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処遇改善計画書一式\介護給付費算定に係る届出書関連\"/>
    </mc:Choice>
  </mc:AlternateContent>
  <bookViews>
    <workbookView xWindow="0" yWindow="0" windowWidth="28692" windowHeight="12948" tabRatio="927" activeTab="3"/>
  </bookViews>
  <sheets>
    <sheet name="目次" sheetId="587" r:id="rId1"/>
    <sheet name="別紙２" sheetId="511" r:id="rId2"/>
    <sheet name="別紙３" sheetId="512" r:id="rId3"/>
    <sheet name="別紙3－2" sheetId="513" r:id="rId4"/>
    <sheet name="別紙４" sheetId="514" r:id="rId5"/>
    <sheet name="別紙５" sheetId="515" r:id="rId6"/>
    <sheet name="別紙5－2" sheetId="516" r:id="rId7"/>
    <sheet name="別紙６" sheetId="517" r:id="rId8"/>
    <sheet name="別紙７" sheetId="518" r:id="rId9"/>
    <sheet name="別紙７－２" sheetId="519" r:id="rId10"/>
    <sheet name="別紙７－３" sheetId="520" r:id="rId11"/>
    <sheet name="別紙８" sheetId="521" r:id="rId12"/>
    <sheet name="別紙９" sheetId="522" r:id="rId13"/>
    <sheet name="別紙9－2" sheetId="523" r:id="rId14"/>
    <sheet name="別紙9－3" sheetId="524" r:id="rId15"/>
    <sheet name="別紙10" sheetId="525" r:id="rId16"/>
    <sheet name="別紙11" sheetId="526" r:id="rId17"/>
    <sheet name="別紙12" sheetId="527" r:id="rId18"/>
    <sheet name="別紙12－2" sheetId="528" r:id="rId19"/>
    <sheet name="別紙13" sheetId="529" r:id="rId20"/>
    <sheet name="別紙14" sheetId="530" r:id="rId21"/>
    <sheet name="別紙14－2" sheetId="531" r:id="rId22"/>
    <sheet name="別紙14－3" sheetId="532" r:id="rId23"/>
    <sheet name="別紙14－4" sheetId="533" r:id="rId24"/>
    <sheet name="別紙14－5" sheetId="534" r:id="rId25"/>
    <sheet name="別紙14－6" sheetId="535" r:id="rId26"/>
    <sheet name="別紙14－7" sheetId="536" r:id="rId27"/>
    <sheet name="別紙15" sheetId="537" r:id="rId28"/>
    <sheet name="別紙16" sheetId="538" r:id="rId29"/>
    <sheet name="別紙17" sheetId="539" r:id="rId30"/>
    <sheet name="別紙18" sheetId="540" r:id="rId31"/>
    <sheet name="別紙19" sheetId="541" r:id="rId32"/>
    <sheet name="別紙20" sheetId="542" r:id="rId33"/>
    <sheet name="別紙21" sheetId="543" r:id="rId34"/>
    <sheet name="別紙22" sheetId="544" r:id="rId35"/>
    <sheet name="別紙22－2" sheetId="545" r:id="rId36"/>
    <sheet name="別紙23" sheetId="546" r:id="rId37"/>
    <sheet name="別紙23－2" sheetId="547" r:id="rId38"/>
    <sheet name="別紙24" sheetId="548" r:id="rId39"/>
    <sheet name="別紙25" sheetId="549" r:id="rId40"/>
    <sheet name="別紙25－2" sheetId="550" r:id="rId41"/>
    <sheet name="別紙26" sheetId="551" r:id="rId42"/>
    <sheet name="別紙27" sheetId="552" r:id="rId43"/>
    <sheet name="別紙28" sheetId="553" r:id="rId44"/>
    <sheet name="別紙29" sheetId="554" r:id="rId45"/>
    <sheet name="別紙29－2" sheetId="555" r:id="rId46"/>
    <sheet name="別紙29－3" sheetId="556" r:id="rId47"/>
    <sheet name="別紙29－4" sheetId="557" r:id="rId48"/>
    <sheet name="別紙30" sheetId="558" r:id="rId49"/>
    <sheet name="別紙30－2" sheetId="559" r:id="rId50"/>
    <sheet name="別紙31" sheetId="560" r:id="rId51"/>
    <sheet name="別紙32" sheetId="561" r:id="rId52"/>
    <sheet name="別紙32－2" sheetId="562" r:id="rId53"/>
    <sheet name="別紙33" sheetId="563" r:id="rId54"/>
    <sheet name="別紙34" sheetId="564" r:id="rId55"/>
    <sheet name="別紙34－2" sheetId="565" r:id="rId56"/>
    <sheet name="別紙35" sheetId="566" r:id="rId57"/>
    <sheet name="別紙36" sheetId="567" r:id="rId58"/>
    <sheet name="別紙36-2" sheetId="568" r:id="rId59"/>
    <sheet name="別紙37" sheetId="569" r:id="rId60"/>
    <sheet name="別紙37－2" sheetId="570" r:id="rId61"/>
    <sheet name="別紙38" sheetId="571" r:id="rId62"/>
    <sheet name="別紙39" sheetId="572" r:id="rId63"/>
    <sheet name="別紙40" sheetId="573" r:id="rId64"/>
    <sheet name="別紙41" sheetId="574" r:id="rId65"/>
    <sheet name="別紙42" sheetId="575" r:id="rId66"/>
    <sheet name="別紙43" sheetId="576" r:id="rId67"/>
    <sheet name="別紙44" sheetId="577" r:id="rId68"/>
    <sheet name="別紙45" sheetId="578" r:id="rId69"/>
    <sheet name="別紙46" sheetId="579" r:id="rId70"/>
    <sheet name="別紙47" sheetId="580" r:id="rId71"/>
    <sheet name="別紙48" sheetId="581" r:id="rId72"/>
    <sheet name="別紙48－2" sheetId="582" r:id="rId73"/>
    <sheet name="別紙49" sheetId="583" r:id="rId74"/>
    <sheet name="別紙50" sheetId="584" r:id="rId75"/>
    <sheet name="別紙51 " sheetId="585" r:id="rId76"/>
    <sheet name="別紙●24" sheetId="66" state="hidden" r:id="rId77"/>
  </sheets>
  <externalReferences>
    <externalReference r:id="rId78"/>
    <externalReference r:id="rId79"/>
    <externalReference r:id="rId80"/>
  </externalReferences>
  <definedNames>
    <definedName name="ｋ" localSheetId="58">#REF!</definedName>
    <definedName name="ｋ">#N/A</definedName>
    <definedName name="_xlnm.Print_Area" localSheetId="76">#N/A</definedName>
    <definedName name="_xlnm.Print_Area" localSheetId="15">別紙10!$A$1:$Z$53</definedName>
    <definedName name="_xlnm.Print_Area" localSheetId="16">別紙11!$A$1:$AA$61</definedName>
    <definedName name="_xlnm.Print_Area" localSheetId="17">別紙12!$A$1:$AE$75</definedName>
    <definedName name="_xlnm.Print_Area" localSheetId="18">'別紙12－2'!$A$1:$AF$70</definedName>
    <definedName name="_xlnm.Print_Area" localSheetId="19">別紙13!$A$1:$Y$37</definedName>
    <definedName name="_xlnm.Print_Area" localSheetId="20">別紙14!$A$1:$AD$67</definedName>
    <definedName name="_xlnm.Print_Area" localSheetId="21">'別紙14－2'!$A$1:$AD$59</definedName>
    <definedName name="_xlnm.Print_Area" localSheetId="22">'別紙14－3'!$A$1:$AD$49</definedName>
    <definedName name="_xlnm.Print_Area" localSheetId="23">'別紙14－4'!$A$1:$AF$60</definedName>
    <definedName name="_xlnm.Print_Area" localSheetId="24">'別紙14－5'!$A$1:$AD$60</definedName>
    <definedName name="_xlnm.Print_Area" localSheetId="25">'別紙14－6'!$A$1:$AD$58</definedName>
    <definedName name="_xlnm.Print_Area" localSheetId="26">'別紙14－7'!$A$1:$AD$47</definedName>
    <definedName name="_xlnm.Print_Area" localSheetId="27">別紙15!$A$1:$AB$26</definedName>
    <definedName name="_xlnm.Print_Area" localSheetId="28">別紙16!$A$1:$Z$116</definedName>
    <definedName name="_xlnm.Print_Area" localSheetId="29">別紙17!$A$1:$Z$45</definedName>
    <definedName name="_xlnm.Print_Area" localSheetId="30">別紙18!$A$1:$Z$30</definedName>
    <definedName name="_xlnm.Print_Area" localSheetId="31">別紙19!$A$1:$AE$48</definedName>
    <definedName name="_xlnm.Print_Area" localSheetId="1">別紙２!$A$1:$AO$84</definedName>
    <definedName name="_xlnm.Print_Area" localSheetId="32">別紙20!$A$1:$AD$27</definedName>
    <definedName name="_xlnm.Print_Area" localSheetId="33">別紙21!$A$1:$Y$30</definedName>
    <definedName name="_xlnm.Print_Area" localSheetId="34">別紙22!$A$1:$Y$32</definedName>
    <definedName name="_xlnm.Print_Area" localSheetId="35">'別紙22－2'!$A$1:$W$48</definedName>
    <definedName name="_xlnm.Print_Area" localSheetId="36">別紙23!$A$1:$AB$38</definedName>
    <definedName name="_xlnm.Print_Area" localSheetId="37">'別紙23－2'!$A$1:$W$49</definedName>
    <definedName name="_xlnm.Print_Area" localSheetId="38">別紙24!$A$1:$AD$27</definedName>
    <definedName name="_xlnm.Print_Area" localSheetId="39">別紙25!$A$1:$Z$46</definedName>
    <definedName name="_xlnm.Print_Area" localSheetId="40">'別紙25－2'!$A$1:$Z$37</definedName>
    <definedName name="_xlnm.Print_Area" localSheetId="41">別紙26!$A$1:$Y$23</definedName>
    <definedName name="_xlnm.Print_Area" localSheetId="42">別紙27!$A$1:$AC$70</definedName>
    <definedName name="_xlnm.Print_Area" localSheetId="43">別紙28!$A$1:$AB$74</definedName>
    <definedName name="_xlnm.Print_Area" localSheetId="44">別紙29!$A$1:$AF$107</definedName>
    <definedName name="_xlnm.Print_Area" localSheetId="45">'別紙29－2'!$A$1:$AF$108</definedName>
    <definedName name="_xlnm.Print_Area" localSheetId="46">'別紙29－3'!$A$1:$AH$41</definedName>
    <definedName name="_xlnm.Print_Area" localSheetId="47">'別紙29－4'!$A$1:$AF$61</definedName>
    <definedName name="_xlnm.Print_Area" localSheetId="2">別紙３!$A$1:$AK$73</definedName>
    <definedName name="_xlnm.Print_Area" localSheetId="48">別紙30!$A$1:$AF$54</definedName>
    <definedName name="_xlnm.Print_Area" localSheetId="49">'別紙30－2'!$A$1:$AF$45</definedName>
    <definedName name="_xlnm.Print_Area" localSheetId="50">別紙31!$A$1:$AD$66</definedName>
    <definedName name="_xlnm.Print_Area" localSheetId="51">別紙32!$A$1:$AG$51</definedName>
    <definedName name="_xlnm.Print_Area" localSheetId="3">'別紙3－2'!$A$1:$AO$81</definedName>
    <definedName name="_xlnm.Print_Area" localSheetId="52">'別紙32－2'!$A$1:$AG$70</definedName>
    <definedName name="_xlnm.Print_Area" localSheetId="53">別紙33!$A$1:$AA$39</definedName>
    <definedName name="_xlnm.Print_Area" localSheetId="54">別紙34!$A$1:$AA$35</definedName>
    <definedName name="_xlnm.Print_Area" localSheetId="55">'別紙34－2'!$A$1:$AA$33</definedName>
    <definedName name="_xlnm.Print_Area" localSheetId="56">別紙35!$A$1:$AI$52</definedName>
    <definedName name="_xlnm.Print_Area" localSheetId="57">別紙36!$A$1:$Z$68</definedName>
    <definedName name="_xlnm.Print_Area" localSheetId="58">'別紙36-2'!$A$1:$Z$42</definedName>
    <definedName name="_xlnm.Print_Area" localSheetId="59">別紙37!$A$1:$AC$25</definedName>
    <definedName name="_xlnm.Print_Area" localSheetId="60">'別紙37－2'!$A$1:$AH$45</definedName>
    <definedName name="_xlnm.Print_Area" localSheetId="61">別紙38!$A$1:$Y$46</definedName>
    <definedName name="_xlnm.Print_Area" localSheetId="62">別紙39!$A$1:$Z$31</definedName>
    <definedName name="_xlnm.Print_Area" localSheetId="4">別紙４!$A$1:$AC$36</definedName>
    <definedName name="_xlnm.Print_Area" localSheetId="63">別紙40!$A$1:$AE$58</definedName>
    <definedName name="_xlnm.Print_Area" localSheetId="64">別紙41!$A$1:$AC$37</definedName>
    <definedName name="_xlnm.Print_Area" localSheetId="65">別紙42!$A$1:$Y$60</definedName>
    <definedName name="_xlnm.Print_Area" localSheetId="66">別紙43!$A$1:$AA$36</definedName>
    <definedName name="_xlnm.Print_Area" localSheetId="67">別紙44!$A$1:$AD$53</definedName>
    <definedName name="_xlnm.Print_Area" localSheetId="68">別紙45!$A$1:$AC$34</definedName>
    <definedName name="_xlnm.Print_Area" localSheetId="69">別紙46!$A$1:$Z$54</definedName>
    <definedName name="_xlnm.Print_Area" localSheetId="70">別紙47!$A$1:$Y$26</definedName>
    <definedName name="_xlnm.Print_Area" localSheetId="71">別紙48!$A$1:$Y$36</definedName>
    <definedName name="_xlnm.Print_Area" localSheetId="72">'別紙48－2'!$A$1:$Y$30</definedName>
    <definedName name="_xlnm.Print_Area" localSheetId="73">別紙49!$A$1:$AC$54</definedName>
    <definedName name="_xlnm.Print_Area" localSheetId="5">別紙５!$A$1:$AF$50</definedName>
    <definedName name="_xlnm.Print_Area" localSheetId="74">別紙50!$A$1:$AO$72</definedName>
    <definedName name="_xlnm.Print_Area" localSheetId="75">'別紙51 '!$A$1:$AF$43</definedName>
    <definedName name="_xlnm.Print_Area" localSheetId="6">'別紙5－2'!$A$1:$AF$60</definedName>
    <definedName name="_xlnm.Print_Area" localSheetId="7">別紙６!$A$1:$AK$35</definedName>
    <definedName name="_xlnm.Print_Area" localSheetId="8">別紙７!$A$1:$AI$63</definedName>
    <definedName name="_xlnm.Print_Area" localSheetId="9">'別紙７－２'!$A$1:$S$90</definedName>
    <definedName name="_xlnm.Print_Area" localSheetId="10">'別紙７－３'!$A$1:$AD$47</definedName>
    <definedName name="_xlnm.Print_Area" localSheetId="11">別紙８!$A$1:$AB$37</definedName>
    <definedName name="_xlnm.Print_Area" localSheetId="12">別紙９!$A$1:$AC$73</definedName>
    <definedName name="_xlnm.Print_Area" localSheetId="13">'別紙9－2'!$A$1:$AB$33</definedName>
    <definedName name="_xlnm.Print_Area" localSheetId="14">'別紙9－3'!$A$1:$AJ$57</definedName>
    <definedName name="_xlnm.Print_Titles" localSheetId="0">目次!$1:$3</definedName>
    <definedName name="サービス種別">[1]サービス種類一覧!$B$4:$B$20</definedName>
    <definedName name="サービス種類">[2]サービス種類一覧!$C$4:$C$20</definedName>
    <definedName name="サービス名" localSheetId="58">#REF!</definedName>
    <definedName name="サービス名">#N/A</definedName>
    <definedName name="サービス名称" localSheetId="58">#REF!</definedName>
    <definedName name="サービス名称">#N/A</definedName>
    <definedName name="だだ" localSheetId="58">#REF!</definedName>
    <definedName name="だだ">#N/A</definedName>
    <definedName name="っっｋ" localSheetId="58">#REF!</definedName>
    <definedName name="っっｋ">#N/A</definedName>
    <definedName name="っっっっｌ" localSheetId="58">#REF!</definedName>
    <definedName name="っっっっｌ">#N/A</definedName>
    <definedName name="確認" localSheetId="58">#REF!</definedName>
    <definedName name="確認">#N/A</definedName>
    <definedName name="種類">[3]サービス種類一覧!$A$4:$A$20</definedName>
  </definedNames>
  <calcPr calcId="162913"/>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F37" i="545"/>
  <c r="U37" i="545" s="1"/>
  <c r="M36" i="545"/>
  <c r="M37" i="545" s="1"/>
  <c r="F36" i="545"/>
  <c r="M29" i="545"/>
  <c r="F29" i="545"/>
  <c r="U29" i="545" s="1"/>
  <c r="M28" i="545"/>
  <c r="F28" i="545"/>
  <c r="Y62" i="530"/>
  <c r="U24" i="528"/>
  <c r="T24" i="528"/>
  <c r="U53" i="527"/>
  <c r="T53" i="527"/>
  <c r="U21" i="527"/>
  <c r="T21" i="527"/>
  <c r="M38" i="525"/>
  <c r="F38" i="525"/>
  <c r="F40" i="525" s="1"/>
  <c r="M23" i="525"/>
  <c r="F23" i="525"/>
  <c r="F25" i="525" s="1"/>
  <c r="AA41" i="524"/>
  <c r="T41" i="524"/>
  <c r="M41" i="524"/>
  <c r="F43" i="524" s="1"/>
  <c r="F41" i="524"/>
  <c r="F46" i="524" s="1"/>
  <c r="F33" i="524"/>
  <c r="F30" i="524"/>
  <c r="AA28" i="524"/>
  <c r="T28" i="524"/>
  <c r="M28" i="524"/>
  <c r="F28" i="524"/>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<sst xmlns="http://schemas.openxmlformats.org/spreadsheetml/2006/main" count="8160" uniqueCount="2039">
  <si>
    <t>〇</t>
  </si>
  <si>
    <t>届出書</t>
  </si>
  <si>
    <t>総合事業</t>
  </si>
  <si>
    <t>居宅介護</t>
  </si>
  <si>
    <t>地域密着</t>
  </si>
  <si>
    <t>届出書の種類</t>
  </si>
  <si>
    <t>別紙2</t>
  </si>
  <si>
    <t>介護給付費算定に係る体制等に関する届出書＜指定事業者用＞</t>
  </si>
  <si>
    <t>別紙3</t>
  </si>
  <si>
    <t>介護給付費算定に係る体制等に関する進達書＜基準該当事業者用＞</t>
  </si>
  <si>
    <t>別紙3－2</t>
  </si>
  <si>
    <t>介護給付費算定に係る体制等に関する届出書＜地域密着型サービス事業者＞＜居宅介護支援＞</t>
  </si>
  <si>
    <t>別紙4</t>
  </si>
  <si>
    <t>特例介護予防サービス計画費の支給に係る上限の率の設定について　</t>
  </si>
  <si>
    <t>別紙5</t>
  </si>
  <si>
    <t>指定居宅サービス事業者等による介護給付費の割引に係る割引率の設定について</t>
  </si>
  <si>
    <t>別紙5－2</t>
  </si>
  <si>
    <t>地域密着型サービス事業者による介護給付費の割引に
係る割引率の設定について</t>
  </si>
  <si>
    <t>別紙6</t>
  </si>
  <si>
    <t>平面図（参考様式）</t>
  </si>
  <si>
    <t>別紙7</t>
  </si>
  <si>
    <t>従業者の勤務の体制及び勤務形態一覧表（参考様式）</t>
  </si>
  <si>
    <t>別紙7-2</t>
  </si>
  <si>
    <t>有資格者等の割合の参考計算書</t>
  </si>
  <si>
    <t>別紙7-3</t>
  </si>
  <si>
    <t>テクノロジーを導入する場合の夜間の人員配置基準（従来型）に係る届出書（地域密着老人福祉）</t>
  </si>
  <si>
    <t>別紙8</t>
  </si>
  <si>
    <t>定期巡回・随時対応サービスに関する状況等に係る届出書（訪問介護事業所）</t>
  </si>
  <si>
    <t>別紙9</t>
  </si>
  <si>
    <t>特定事業所加算（Ⅰ）～（Ⅳ）に係る届出書（訪問介護事業所）</t>
  </si>
  <si>
    <t>別紙9－2</t>
  </si>
  <si>
    <t>特定事業所加算（Ⅴ）に係る届出書（訪問介護事業所）</t>
  </si>
  <si>
    <t>別紙9－3</t>
  </si>
  <si>
    <t>重度要介護者等対応要件の割合に関する計算書（特定事業所加算（Ⅰ）・（Ⅲ））</t>
  </si>
  <si>
    <t>別紙10</t>
  </si>
  <si>
    <t>訪問介護、訪問型サービスにおける同一建物減算に係る計算書</t>
  </si>
  <si>
    <t>別紙11</t>
  </si>
  <si>
    <t>口腔連携強化加算に関する届出書</t>
  </si>
  <si>
    <t>別紙12</t>
  </si>
  <si>
    <t>認知症専門ケア加算に係る届出書（訪問介護、訪問入浴介護、定期巡回・随時対応型訪問介護看護、夜間対応型訪問介護）</t>
  </si>
  <si>
    <t>別紙12－2</t>
  </si>
  <si>
    <t>認知症専門ケア加算に係る届出書（短期入所生活介護、短期入所療養介護、特定施設、認知症対応型共同生活介護、地域密着型特定施設、地域密着型介護老人福祉施設、介護老人福祉施設、介護老人保健施設、介護療養型医療施設、介護医療院）</t>
  </si>
  <si>
    <t>別紙13</t>
  </si>
  <si>
    <t>看取り連携体制加算に係る届出書（訪問入浴介護事業所、短期入所生活介護事業所、小規模多機能型居宅介護事業所）</t>
  </si>
  <si>
    <t>別紙14</t>
  </si>
  <si>
    <t>サービス提供体制強化加算に関する届出書（訪問入浴介護、定期巡回・随時対応型訪問介護看護、夜間対応型訪問介護）</t>
  </si>
  <si>
    <t>別紙14－2</t>
  </si>
  <si>
    <t>サービス提供体制強化加算に関する届出書（訪問看護、訪問リハ、療養通所介護）</t>
  </si>
  <si>
    <t>別紙14－3</t>
  </si>
  <si>
    <t>サービス提供体制強化加算に関する届出書（通所介護、通所リハ、地域密着型通所介護、認知症対応型通所介護）</t>
  </si>
  <si>
    <t>別紙14－4</t>
  </si>
  <si>
    <t>サービス提供体制強化加算に関する届出書（短期入所生活介護、短期入所療養介護、介護老人福祉施設、地域密着型介護老人福祉施設、介護老人保健施設、介護医療院）</t>
  </si>
  <si>
    <t>別紙14－5</t>
  </si>
  <si>
    <t>サービス提供体制強化加算に関する届出書（小規模多機能型居宅介護、看護小規模多機能型居宅介護）</t>
  </si>
  <si>
    <t>別紙14－6</t>
  </si>
  <si>
    <t>サービス提供体制強化加算に関する届出書（特定施設、地域密着型特定施設、認知症対応型共同生活介護）</t>
  </si>
  <si>
    <t>別紙14－7</t>
  </si>
  <si>
    <t>サービス提供体制強化加算に関する届出書（通所型サービス）</t>
  </si>
  <si>
    <t>別紙15</t>
  </si>
  <si>
    <t>訪問看護事業所における定期巡回・随時対応型訪問介護看護連携に係る届出書</t>
  </si>
  <si>
    <t>別紙16</t>
  </si>
  <si>
    <t>緊急時訪問看護加算・緊急時対応加算・特別管理体制・ターミナルケア体制に係る届出書</t>
  </si>
  <si>
    <t>別紙17</t>
  </si>
  <si>
    <t>専門管理加算に係る届出書（訪問看護、看護小規模多機能）</t>
  </si>
  <si>
    <t>別紙18</t>
  </si>
  <si>
    <t>遠隔死亡診断補助加算に係る届出書（訪問看護、看護小規模多機能）</t>
  </si>
  <si>
    <t>別紙19</t>
  </si>
  <si>
    <t>看護体制強化加算に係る届出書（訪問看護事業所）</t>
  </si>
  <si>
    <t>別紙20</t>
  </si>
  <si>
    <t>訪問リハビリテーション事業所における移行支援加算に係る届出書</t>
  </si>
  <si>
    <t>別紙21</t>
  </si>
  <si>
    <t>生活相談員配置等加算に係る届出書（通所介護、地域密着型通所介護）</t>
  </si>
  <si>
    <t>別紙22</t>
  </si>
  <si>
    <t>中重度者ケア体制加算に係る届出書（通所介護、地域密着型通所介護）</t>
  </si>
  <si>
    <t>別紙22－2</t>
  </si>
  <si>
    <t>利用者の割合に関する計算書（中重度者ケア体制加算）</t>
  </si>
  <si>
    <t>別紙23</t>
  </si>
  <si>
    <t>認知症加算に係る届出書（通所介護、地域密着型通所介護）</t>
  </si>
  <si>
    <t>別紙23－2</t>
  </si>
  <si>
    <t>利用者の割合に関する計算書（認知症加算）</t>
  </si>
  <si>
    <t>別紙24</t>
  </si>
  <si>
    <t>通所リハビリテーション事業所における移行支援加算に係る届出書</t>
  </si>
  <si>
    <t>別紙25</t>
  </si>
  <si>
    <t>看護体制加算に係る届出書（短期入所生活介護事業所）</t>
  </si>
  <si>
    <t>別紙25－2</t>
  </si>
  <si>
    <t>看護体制加算に係る届出書（地域密着老人福祉）</t>
  </si>
  <si>
    <t>別紙26</t>
  </si>
  <si>
    <t>医療連携強化加算に係る届出書（短期入所生活介護事業所）</t>
  </si>
  <si>
    <t>別紙27</t>
  </si>
  <si>
    <t>テクノロジーの導入による夜勤職員配置加算に係る届出書（地域密着老人福祉）</t>
  </si>
  <si>
    <t>別紙28</t>
  </si>
  <si>
    <t>生産性向上推進体制加算に係る届出書（地域密着老人福祉、GH等）</t>
  </si>
  <si>
    <t>別紙29</t>
  </si>
  <si>
    <t>介護老人保健施設（基本型・在宅強化型）の基本施設サービス費及び在宅復帰・在宅療養支援機能加算に係る届出書</t>
  </si>
  <si>
    <t>別紙29－2</t>
  </si>
  <si>
    <t>別紙29－3</t>
  </si>
  <si>
    <t>介護老人保健施設（療養型）の基本施設サービス費及び療養体制維持特別加算（Ⅱ）に係る届出書</t>
  </si>
  <si>
    <t>別紙29－4</t>
  </si>
  <si>
    <t>病院又は診療所における短期入所療養介護（療養機能強化型）の基本施設サービス費に係る届出書</t>
  </si>
  <si>
    <t>別紙30</t>
  </si>
  <si>
    <t>介護医療院（Ⅰ型）の基本施設サービス費に係る届出書</t>
  </si>
  <si>
    <t>別紙30－2</t>
  </si>
  <si>
    <t>介護医療院（Ⅱ型）の基本施設サービス費に係る届出書</t>
  </si>
  <si>
    <t>別紙31</t>
  </si>
  <si>
    <t>介護医療院における重度認知症疾患療養体制加算に係る届出書</t>
  </si>
  <si>
    <t>別紙32</t>
  </si>
  <si>
    <t>入居継続支援加算に係る届出書（特定施設）</t>
  </si>
  <si>
    <t>別紙32－2</t>
  </si>
  <si>
    <t>テクノロジーの導入による入居継続支援加算に関する届出書（特定施設）</t>
  </si>
  <si>
    <t>別紙33</t>
  </si>
  <si>
    <t>夜間看護体制加算に係る届出書（特定施設）</t>
  </si>
  <si>
    <t>別紙34</t>
  </si>
  <si>
    <t>看取り介護体制に係る届出書（地密老人福祉）</t>
  </si>
  <si>
    <t>別紙34－2</t>
  </si>
  <si>
    <t>看取り介護体制に係る届出書（特定施設）</t>
  </si>
  <si>
    <t>別紙35</t>
  </si>
  <si>
    <t>高齢者施設等感染対策向上加算に係る届出書</t>
  </si>
  <si>
    <t>別紙36</t>
  </si>
  <si>
    <t>特定事業所加算(Ⅰ)～(Ⅲ)・特定事業所医療介護連携加算・ターミナルケアマネジメント加算に係る届出書（居宅介護支援事業所）</t>
  </si>
  <si>
    <t>別紙36-2</t>
  </si>
  <si>
    <t>特定事業所加算(A)に係る届出書（居宅介護支援事業所）</t>
  </si>
  <si>
    <t>別紙37</t>
  </si>
  <si>
    <t>日常生活継続支援加算に関する届出書（介護老人福祉施設・地域密着型介護老人福祉施設）　</t>
  </si>
  <si>
    <t>別紙37－2</t>
  </si>
  <si>
    <t>テクノロジーの導入による日常生活継続支援加算に関する届出書</t>
  </si>
  <si>
    <t>別紙38</t>
  </si>
  <si>
    <t>栄養マネジメント体制に関する届出書</t>
  </si>
  <si>
    <t>別紙39</t>
  </si>
  <si>
    <t>配置医師緊急時対応加算に係る届出書</t>
  </si>
  <si>
    <t>別紙40</t>
  </si>
  <si>
    <t>認知症チームケア推進加算に係る届出書</t>
  </si>
  <si>
    <t>別紙41</t>
  </si>
  <si>
    <t>褥瘡マネジメント加算に関する届出書</t>
  </si>
  <si>
    <t>別紙42</t>
  </si>
  <si>
    <t>総合マネジメント体制強化加算に係る届出書</t>
  </si>
  <si>
    <t>別紙43</t>
  </si>
  <si>
    <t>24時間通報対応加算に係る届出書（夜間対応型訪問介護事業所）</t>
  </si>
  <si>
    <t>別紙44</t>
  </si>
  <si>
    <t>認知症加算（Ⅰ）・（Ⅱ）に係る届出書（小規模多機能型居宅介護、看護小規模多機能型居宅介護）</t>
  </si>
  <si>
    <t>別紙45</t>
  </si>
  <si>
    <t>訪問体制強化加算に係る届出書</t>
  </si>
  <si>
    <t>別紙46</t>
  </si>
  <si>
    <t>夜間支援体制加算に係る届出書（認知症対応型共同生活介護事業所）</t>
  </si>
  <si>
    <t>別紙47</t>
  </si>
  <si>
    <t>看取り介護加算に係る届出書（認知症対応型共同生活介護事業所）</t>
  </si>
  <si>
    <t>別紙48</t>
  </si>
  <si>
    <t>医療連携体制加算（Ⅰ）に係る届出書（認知症対応型共同生活介護事業所）</t>
  </si>
  <si>
    <t>別紙48－2</t>
  </si>
  <si>
    <t>医療連携体制加算（Ⅱ）に係る届出書（認知症対応型共同生活介護事業所）</t>
  </si>
  <si>
    <t>別紙49</t>
  </si>
  <si>
    <t>看護体制及びサテライト体制に係る届出書（看護小規模多機能型居宅介護事業所）</t>
  </si>
  <si>
    <t>別紙50</t>
  </si>
  <si>
    <t>介護予防・日常生活支援総合事業費算定に係る体制等に関する届出書＜指定事業者用＞</t>
  </si>
  <si>
    <t xml:space="preserve">別紙51 </t>
  </si>
  <si>
    <t>介護予防・日常生活支援総合事業者による事業費の割引に係る割引率の設定について</t>
  </si>
  <si>
    <t>目次シートへ戻る</t>
  </si>
  <si>
    <t>（別紙２）</t>
  </si>
  <si>
    <t>受付番号</t>
  </si>
  <si>
    <t>令和</t>
  </si>
  <si>
    <t>年</t>
  </si>
  <si>
    <t>月</t>
  </si>
  <si>
    <t>知事</t>
  </si>
  <si>
    <t>殿</t>
  </si>
  <si>
    <t>所在地</t>
  </si>
  <si>
    <t>名　称</t>
  </si>
  <si>
    <t>このことについて、関係書類を添えて以下のとおり届け出ます。</t>
  </si>
  <si>
    <t>事業所所在地市町村番号</t>
  </si>
  <si>
    <t>届　出　者</t>
  </si>
  <si>
    <t>フリガナ</t>
  </si>
  <si>
    <t>名　　称</t>
  </si>
  <si>
    <t>主たる事務所の所在地</t>
  </si>
  <si>
    <t>(郵便番号</t>
  </si>
  <si>
    <t>ー</t>
  </si>
  <si>
    <t>）</t>
  </si>
  <si>
    <t>　　　　　</t>
  </si>
  <si>
    <t>県</t>
  </si>
  <si>
    <t>群市</t>
  </si>
  <si>
    <t>　(ビルの名称等)</t>
  </si>
  <si>
    <t>連 絡 先</t>
  </si>
  <si>
    <t>電話番号</t>
  </si>
  <si>
    <t>FAX番号</t>
  </si>
  <si>
    <t>法人の種別</t>
  </si>
  <si>
    <t>法人所轄庁</t>
  </si>
  <si>
    <t>代表者の職・氏名</t>
  </si>
  <si>
    <t>職名</t>
  </si>
  <si>
    <t>氏名</t>
  </si>
  <si>
    <t>代表者の住所</t>
  </si>
  <si>
    <t>事業所・施設の状況</t>
  </si>
  <si>
    <t>事業所・施設の名称</t>
  </si>
  <si>
    <t>主たる事業所・施設の所在地</t>
  </si>
  <si>
    <t>主たる事業所の所在地以外の場所で一部実施する場合の出張所等の所在地</t>
  </si>
  <si>
    <t>管理者の氏名</t>
  </si>
  <si>
    <t>管理者の住所</t>
  </si>
  <si>
    <t>届出を行う事業所・施設の種類</t>
  </si>
  <si>
    <t>同一所在地において行う　　　　　　　　　　　　　　　事業等の種類</t>
  </si>
  <si>
    <t>実施事業</t>
  </si>
  <si>
    <t>指定（許可）</t>
  </si>
  <si>
    <t>異動等の区分</t>
  </si>
  <si>
    <t>異動（予定）</t>
  </si>
  <si>
    <t>異動項目</t>
  </si>
  <si>
    <t>年月日</t>
  </si>
  <si>
    <t>(※変更の場合)</t>
  </si>
  <si>
    <t>指定居宅サービス</t>
  </si>
  <si>
    <t>訪問介護</t>
  </si>
  <si>
    <t>□</t>
  </si>
  <si>
    <t>1新規</t>
  </si>
  <si>
    <t>2変更</t>
  </si>
  <si>
    <t>3終了</t>
  </si>
  <si>
    <t>訪問入浴介護</t>
  </si>
  <si>
    <t>訪問看護</t>
  </si>
  <si>
    <t>訪問ﾘﾊﾋﾞﾘﾃｰｼｮﾝ</t>
  </si>
  <si>
    <t>居宅療養管理指導</t>
  </si>
  <si>
    <t>通所介護</t>
  </si>
  <si>
    <t>通所ﾘﾊﾋﾞﾘﾃｰｼｮﾝ</t>
  </si>
  <si>
    <t>短期入所生活介護</t>
  </si>
  <si>
    <t>短期入所療養介護</t>
  </si>
  <si>
    <t>特定施設入居者生活介護</t>
  </si>
  <si>
    <t>福祉用具貸与</t>
  </si>
  <si>
    <t>介護予防訪問入浴介護</t>
  </si>
  <si>
    <t>介護予防訪問看護</t>
  </si>
  <si>
    <t>介護予防訪問ﾘﾊﾋﾞﾘﾃｰｼｮﾝ</t>
  </si>
  <si>
    <t>介護予防居宅療養管理指導</t>
  </si>
  <si>
    <t>介護予防通所ﾘﾊﾋﾞﾘﾃｰｼｮﾝ</t>
  </si>
  <si>
    <t>介護予防短期入所生活介護</t>
  </si>
  <si>
    <t>介護予防短期入所療養介護</t>
  </si>
  <si>
    <t>介護予防特定施設入居者生活介護</t>
  </si>
  <si>
    <t>介護予防福祉用具貸与</t>
  </si>
  <si>
    <t>施設</t>
  </si>
  <si>
    <t>介護老人福祉施設</t>
  </si>
  <si>
    <t>介護老人保健施設</t>
  </si>
  <si>
    <t>介護医療院</t>
  </si>
  <si>
    <t>介護保険事業所番号</t>
  </si>
  <si>
    <t>医療機関コード等</t>
  </si>
  <si>
    <t>特記事項</t>
  </si>
  <si>
    <t>変　更　前</t>
  </si>
  <si>
    <t>変　更　後</t>
  </si>
  <si>
    <t>関係書類</t>
  </si>
  <si>
    <t>別添のとおり</t>
  </si>
  <si>
    <t>備考1　「受付番号」「事業所所在市町村番号」欄には記載しないでください。</t>
  </si>
  <si>
    <t>　　2　「法人の種別」欄は、申請者が法人である場合に、「社会福祉法人」「医療法人」「社団法人」「財団法人」</t>
  </si>
  <si>
    <t>　　　「株式会社」「有限会社」等の別を記入してください。</t>
  </si>
  <si>
    <t>　　3　「法人所轄庁」欄は、申請者が認可法人である場合に、その主務官庁の名称を記載してください。</t>
  </si>
  <si>
    <t>　　4　「実施事業」欄は、該当する欄に「〇」を記入してください。</t>
  </si>
  <si>
    <t>　　5　「異動等の区分」欄には、今回届出を行う事業所・施設について該当する数字の横の□を■にしてください。</t>
  </si>
  <si>
    <t>　　6　「異動項目」欄には、(別紙1，1－2)「介護給付費算定に係る体制等状況一覧表」に掲げる項目（施設等の区分、</t>
  </si>
  <si>
    <t>人員配置区分、その他該当する体制等、割引）を記載してください。</t>
  </si>
  <si>
    <t>　　7　「特記事項」欄には、異動の状況について具体的に記載してください。</t>
  </si>
  <si>
    <t>　　8　「主たる事業所の所在地以外の場所で一部実施する場合の出張所等の所在地」について、複数の出張所等を有する場合は、</t>
  </si>
  <si>
    <t>　　　適宜欄を補正して、全ての出張所等の状況について記載してください。</t>
  </si>
  <si>
    <t>（別紙３）</t>
  </si>
  <si>
    <t>市町村長名</t>
  </si>
  <si>
    <t>このことについて、以下のとおり事業者から届出がありましたので関係書類を添えて進達します。</t>
  </si>
  <si>
    <t>法人である場合その種別</t>
  </si>
  <si>
    <t>事業所の状況</t>
  </si>
  <si>
    <t>主たる事業所の所在地</t>
  </si>
  <si>
    <t>届出を行う事業所の状況</t>
  </si>
  <si>
    <t>登録年</t>
  </si>
  <si>
    <t>市町村が定める率</t>
  </si>
  <si>
    <t>月日</t>
  </si>
  <si>
    <t>(市町村記載)</t>
  </si>
  <si>
    <t>基準該当居宅サービス</t>
  </si>
  <si>
    <t>居宅介護支援</t>
  </si>
  <si>
    <t>介護予防支援</t>
  </si>
  <si>
    <t>基準該当事業所番号</t>
  </si>
  <si>
    <t>登録を受けている市町村</t>
  </si>
  <si>
    <t>（指定を受けている場合）</t>
  </si>
  <si>
    <t>既に指定等を受けている事業</t>
  </si>
  <si>
    <t>備考1　「受付番号」欄には記載しないでください。</t>
  </si>
  <si>
    <t>　　2　「法人である場合その種別」欄は、申請者が法人である場合に、「社会福祉法人」「医療法人」「社団法人」</t>
  </si>
  <si>
    <t>　　　「財団法人」「株式会社」「有限会社」等の別を記入してください。</t>
  </si>
  <si>
    <t>　　5　「異動等の区分」欄には、今回届出を行う事業所について該当する数字の横の□を■にしてください。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</si>
  <si>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</si>
  <si>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</si>
  <si>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t>
  </si>
  <si>
    <t>適宜欄を補正して、全ての出張所等の状況について記載してください。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</si>
  <si>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</si>
  <si>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</si>
  <si>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</si>
  <si>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</si>
  <si>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</si>
  <si>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</si>
  <si>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行方市長</t>
  </si>
  <si>
    <t>夜間対応型訪問介護</t>
  </si>
  <si>
    <t>地域密着型通所介護</t>
  </si>
  <si>
    <t>認知症対応型通所介護</t>
  </si>
  <si>
    <t>小規模多機能型居宅介護</t>
  </si>
  <si>
    <t>認知症対応型共同生活介護</t>
  </si>
  <si>
    <t>定期巡回・随時対応型訪問介護看護</t>
  </si>
  <si>
    <t>複合型サービス</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</si>
  <si>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</si>
  <si>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</si>
  <si>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</si>
  <si>
    <t>日</t>
  </si>
  <si>
    <t>市町村名</t>
  </si>
  <si>
    <t>基準該当サービスに係る特例居宅介護サービス費、特例介護予防サービス費、特例居宅介護
サービス計画費及び特例介護予防サービス計画費の支給に係る上限の率の設定について　</t>
  </si>
  <si>
    <t>このことについて、上限の率を下記のとおり設定しましたのでお知らせします。</t>
  </si>
  <si>
    <t>記</t>
  </si>
  <si>
    <t>　1　全国共通の介護報酬額に対して定める率</t>
  </si>
  <si>
    <t>項　　　目</t>
  </si>
  <si>
    <t>サービスの種類</t>
  </si>
  <si>
    <t>全国共通の介護報酬額に対して定める率</t>
  </si>
  <si>
    <t xml:space="preserve"> 特例居宅介護サービス費</t>
  </si>
  <si>
    <t xml:space="preserve"> 訪問介護</t>
  </si>
  <si>
    <t>％</t>
  </si>
  <si>
    <t xml:space="preserve"> 訪問入浴介護</t>
  </si>
  <si>
    <t xml:space="preserve"> 通所介護</t>
  </si>
  <si>
    <t xml:space="preserve"> 短期入所生活介護</t>
  </si>
  <si>
    <t xml:space="preserve"> 福祉用具貸与</t>
  </si>
  <si>
    <t xml:space="preserve"> 特例介護予防サービス費</t>
  </si>
  <si>
    <t xml:space="preserve"> 介護予防訪問入浴介護</t>
  </si>
  <si>
    <t xml:space="preserve"> 介護予防短期入所生活介護</t>
  </si>
  <si>
    <t xml:space="preserve"> 介護予防福祉用具貸与</t>
  </si>
  <si>
    <t xml:space="preserve"> 特例居宅介護サービス計画費</t>
  </si>
  <si>
    <t xml:space="preserve"> 特例介護予防サービス計画費</t>
  </si>
  <si>
    <t>　2　適用開始年月日　</t>
  </si>
  <si>
    <t>（別紙５）</t>
  </si>
  <si>
    <t>事業所・施設名</t>
  </si>
  <si>
    <t>　1　割引率等</t>
  </si>
  <si>
    <t>事業所番号</t>
  </si>
  <si>
    <t>割引率</t>
  </si>
  <si>
    <t>適用条件</t>
  </si>
  <si>
    <t>（例）10</t>
  </si>
  <si>
    <t>　（例）毎日　午後２時から午後４時まで</t>
  </si>
  <si>
    <t>介護予防特定施設入居者
生活介護</t>
  </si>
  <si>
    <t>備考　「適用条件」欄には、当該割引率が適用される時間帯、曜日、日時について具体的に</t>
  </si>
  <si>
    <t>　　記載してください。</t>
  </si>
  <si>
    <t>　2　適用開始年月日</t>
  </si>
  <si>
    <t>（別紙５ー２）</t>
  </si>
  <si>
    <t>地域密着型サービス事業者又は地域密着型介護予防サービス事業者による介護給付費の割引に
係る割引率の設定について</t>
  </si>
  <si>
    <t>地域密着型特定施設入居者
生活介護</t>
  </si>
  <si>
    <t>地域密着型介護老人福祉施設入所者生活介護</t>
  </si>
  <si>
    <t>介護予防認知症対応型
通所介護</t>
  </si>
  <si>
    <t>介護予防小規模多機能型
居宅介護</t>
  </si>
  <si>
    <t>介護予防認知症対応型
共同生活介護</t>
  </si>
  <si>
    <t>（別紙６）</t>
  </si>
  <si>
    <t>　平面図</t>
  </si>
  <si>
    <t>　事業所・施設の名称</t>
  </si>
  <si>
    <t>「該当する体制等　ー　　　　　　　　」</t>
  </si>
  <si>
    <t>展示コーナー</t>
  </si>
  <si>
    <t xml:space="preserve"> 調理室</t>
  </si>
  <si>
    <t xml:space="preserve"> 談話室</t>
  </si>
  <si>
    <t xml:space="preserve"> 相談室</t>
  </si>
  <si>
    <t>　診察室</t>
  </si>
  <si>
    <t>㎡</t>
  </si>
  <si>
    <t>玄関ホール</t>
  </si>
  <si>
    <t>　調剤室</t>
  </si>
  <si>
    <t>機能訓練室</t>
  </si>
  <si>
    <t>（食堂兼用）</t>
  </si>
  <si>
    <t xml:space="preserve"> 便所</t>
  </si>
  <si>
    <t>浴室</t>
  </si>
  <si>
    <t>事務室</t>
  </si>
  <si>
    <r>
      <rPr>
        <sz val="12"/>
        <rFont val="HGSｺﾞｼｯｸM"/>
        <charset val="128"/>
      </rPr>
      <t>備考1　届出に係る施設部分の用途や面積</t>
    </r>
    <r>
      <rPr>
        <sz val="12"/>
        <rFont val="HGSｺﾞｼｯｸM"/>
        <charset val="128"/>
      </rPr>
      <t>が分かるものを提出すること。</t>
    </r>
  </si>
  <si>
    <t>　　2　当該事業の専用部分と他との共用部分を色分けする等使用関係を分かり易く表示してください。</t>
  </si>
  <si>
    <t>（別紙７）</t>
  </si>
  <si>
    <t>従業者の勤務の体制及び勤務形態一覧表　（　　　　年　　　月分）</t>
  </si>
  <si>
    <t>サービス種類（　　　　　　　　　　　　　　　　　　　　　）</t>
  </si>
  <si>
    <t>事業所・施設名（　　　　　　　　　　　　　　　　　　　　）</t>
  </si>
  <si>
    <t>「人員配置区分―　　型」又は「該当する体制等―　　　　　」</t>
  </si>
  <si>
    <t>［入所（利用）定員（見込）数等　　　　　名］</t>
  </si>
  <si>
    <t>職　種</t>
  </si>
  <si>
    <t>勤務　　　　　　　　　　形態</t>
  </si>
  <si>
    <t>氏　名</t>
  </si>
  <si>
    <t>第1週</t>
  </si>
  <si>
    <t>第2週</t>
  </si>
  <si>
    <t>第3週</t>
  </si>
  <si>
    <t>第4週</t>
  </si>
  <si>
    <t>4週の　　　　　　　　　　合計</t>
  </si>
  <si>
    <t>週平均　　　　　　　　　の勤務　　　　　　　　　　　　　時間</t>
  </si>
  <si>
    <t>常勤換　　　　　　　　　算後の　　　　　　　　　　　　人数　</t>
  </si>
  <si>
    <t>＊</t>
  </si>
  <si>
    <t>（記載例―1）</t>
  </si>
  <si>
    <t>①</t>
  </si>
  <si>
    <t>③</t>
  </si>
  <si>
    <t>②</t>
  </si>
  <si>
    <t>④</t>
  </si>
  <si>
    <t>（記載例―2）</t>
  </si>
  <si>
    <t>ab</t>
  </si>
  <si>
    <t>cd</t>
  </si>
  <si>
    <t>e</t>
  </si>
  <si>
    <t>（再掲）
夜勤職員</t>
  </si>
  <si>
    <t>１日の夜勤の合計時間</t>
  </si>
  <si>
    <t>常勤換算後の人数
（16h換算）</t>
  </si>
  <si>
    <t>＜配置状況＞</t>
  </si>
  <si>
    <t>看護職員：介護職員</t>
  </si>
  <si>
    <t>　（　　　　：　　　　)</t>
  </si>
  <si>
    <t>看護師：准看護師　(日中)</t>
  </si>
  <si>
    <t>看護師：准看護師 （夜間）</t>
  </si>
  <si>
    <t>備考1　＊欄には、当該月の曜日を記入してください。</t>
  </si>
  <si>
    <t>　　2　「人員配置区分」又は「該当する体制等」欄には、別紙「介護給付費算定に係る体制等状況一覧表」に掲げる人員配置区分の類型又は該当する</t>
  </si>
  <si>
    <t>　　　体制加算の内容をそのまま記載してください。</t>
  </si>
  <si>
    <t>　　3　届出を行う従業者について、4週間分の勤務すべき時間数を記入してください。勤務時間ごとあるいはサービス提供時間単位ごとに区分して</t>
  </si>
  <si>
    <t>　　　番号を付し、その番号を記入してください。</t>
  </si>
  <si>
    <t>　　　　（記載例1―勤務時間 ①8：30～17：00、②16：30～1：00、③0：30～9：00、④休日）</t>
  </si>
  <si>
    <t>　　　　（記載例2―サービス提供時間 a 9：00～12：00、b 13：00～16：00、c 10：30～13：30、d 14：30～17：30、e 休日）</t>
  </si>
  <si>
    <t>　　　　　※複数単位実施の場合、その全てを記入のこと。</t>
  </si>
  <si>
    <t>　　4　届出する従業者の職種ごとに下記の勤務形態の区分の順にまとめて記載し、「週平均の勤務時間」については、職種ごとのAの小計と、</t>
  </si>
  <si>
    <t>　　　Ｂ～Ｄまでを加えた数の小計の行を挿入してください。</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</si>
  <si>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</si>
  <si>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</si>
  <si>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　　　「常勤換算後の人数」を算出してください。</t>
  </si>
  <si>
    <t>　　6　短期入所生活介護及び介護老人福祉施設について、テクノロジーを導入する場合の夜間の人員配置基準（従来型）を適用する場合においては、</t>
  </si>
  <si>
    <t>　　　「（再掲）夜勤職員」欄を記載してください。「１日の夜勤の合計時間」は、夜勤時間帯に属する勤務時間（休憩時間を含む）の合計数を記入してください。</t>
  </si>
  <si>
    <t>　　　また、別紙７－３の「テクノロジーを導入する場合の夜間の人員配置基準（従来型）に係る届出書」を添付してください。</t>
  </si>
  <si>
    <t>　　7　算出にあたっては、小数点以下第2位を切り捨ててください。</t>
  </si>
  <si>
    <t>　　8　当該事業所・施設に係る組織体制図を添付してください。</t>
  </si>
  <si>
    <t>　　9　各事業所・施設において使用している勤務割表等（変更の届出の場合は変更後の予定勤務割表等）により、届出の対象となる従業者の職種、</t>
  </si>
  <si>
    <t>　　　勤務形態、氏名、当該業務の勤務時間及び看護職員と介護職員の配置状況(関係する場合)が確認できる場合はその書類をもって添付書類として</t>
  </si>
  <si>
    <t>　　　差し支えありません。</t>
  </si>
  <si>
    <r>
      <rPr>
        <sz val="11"/>
        <color theme="1"/>
        <rFont val="ＭＳ Ｐゴシック"/>
        <charset val="128"/>
        <scheme val="minor"/>
      </rPr>
      <t>（別紙７－２</t>
    </r>
    <r>
      <rPr>
        <sz val="11"/>
        <color indexed="8"/>
        <rFont val="ＭＳ Ｐゴシック"/>
        <charset val="128"/>
      </rPr>
      <t>）</t>
    </r>
  </si>
  <si>
    <t>事業所名</t>
  </si>
  <si>
    <t>サービス種類</t>
  </si>
  <si>
    <t>１．割合を計算する職員</t>
  </si>
  <si>
    <t>介護福祉士</t>
  </si>
  <si>
    <t>介護職員</t>
  </si>
  <si>
    <t>２．有資格者等の割合の算定期間</t>
  </si>
  <si>
    <t>前年度（３月を除く）</t>
  </si>
  <si>
    <t>実績月数　</t>
  </si>
  <si>
    <t>３．常勤換算方法による計算</t>
  </si>
  <si>
    <t>常勤換算人数</t>
  </si>
  <si>
    <t>①常勤職員の
一月あたりの
勤務時間</t>
  </si>
  <si>
    <r>
      <rPr>
        <sz val="11"/>
        <rFont val="ＭＳ Ｐゴシック"/>
        <charset val="128"/>
        <scheme val="minor"/>
      </rPr>
      <t xml:space="preserve">②常勤換算方法の
</t>
    </r>
    <r>
      <rPr>
        <u/>
        <sz val="11"/>
        <rFont val="ＭＳ Ｐゴシック"/>
        <charset val="128"/>
      </rPr>
      <t>対象外</t>
    </r>
    <r>
      <rPr>
        <sz val="11"/>
        <rFont val="ＭＳ Ｐゴシック"/>
        <charset val="128"/>
      </rPr>
      <t>である
常勤の職員数
（常勤・専従等）</t>
    </r>
  </si>
  <si>
    <t>③常勤換算方法の対象
である常勤の職員の
勤務延時間数
（常勤・兼務等）</t>
  </si>
  <si>
    <t>④非常勤の職員の
勤務延時間数</t>
  </si>
  <si>
    <t>令和　　年</t>
  </si>
  <si>
    <t>時間</t>
  </si>
  <si>
    <t>人</t>
  </si>
  <si>
    <t>分子</t>
  </si>
  <si>
    <t>分母</t>
  </si>
  <si>
    <t>4月</t>
  </si>
  <si>
    <t>割合を計算する職員</t>
  </si>
  <si>
    <t>勤続年数10年以上の介護福祉士</t>
  </si>
  <si>
    <t>介護サービスを直接提供する職員</t>
  </si>
  <si>
    <t>5月</t>
  </si>
  <si>
    <t>勤続年数７年以上の職員</t>
  </si>
  <si>
    <t>-</t>
  </si>
  <si>
    <t>6月</t>
  </si>
  <si>
    <t>7月</t>
  </si>
  <si>
    <t>8月</t>
  </si>
  <si>
    <t>9月</t>
  </si>
  <si>
    <t>10月</t>
  </si>
  <si>
    <t>11月</t>
  </si>
  <si>
    <t>12月</t>
  </si>
  <si>
    <t>1月</t>
  </si>
  <si>
    <t>2月</t>
  </si>
  <si>
    <t>合計</t>
  </si>
  <si>
    <t>一月あたりの平均値</t>
  </si>
  <si>
    <t>の割合</t>
  </si>
  <si>
    <t>届出日の属する月の前３月</t>
  </si>
  <si>
    <t>備考</t>
  </si>
  <si>
    <t>・本計算書は、有資格者等の割合が要件となっている加算の届出を行う際に、事業所・施設において使用している勤務割表等を自治体に提出する</t>
  </si>
  <si>
    <t>　場合の参考資料としてご活用ください。なお、有資格者等の割合の計算根拠資料が他にある場合は、本計算書の添付は不要です。</t>
  </si>
  <si>
    <t>　また、自治体が定める「（別紙７）従業者の勤務の体制及び勤務形態一覧表」を作成して提出する場合も、本計算書の添付は不要です。</t>
  </si>
  <si>
    <t>・本計算書は、黄色網掛けのセルについて記入または選択をしてください。</t>
  </si>
  <si>
    <t>・「１．割合を計算する職員」は、本計算書で計算する有資格者等の種類を選択してください。</t>
  </si>
  <si>
    <t>・「２．有資格者等の割合の算定期間」は、前年度の実績が６月に満たない事業所（新たに事業を開始した、または再開した事業所）については、</t>
  </si>
  <si>
    <t>　届出日の属する月の前３月について計算します。それ以外は前年度（３月を除く）の平均を用いて計算しますので、該当の期間を選択し、</t>
  </si>
  <si>
    <t>　実績月数を記入してください。</t>
  </si>
  <si>
    <t>・「３．常勤換算方法による計算」</t>
  </si>
  <si>
    <t>　　常勤換算方法とは、非常勤の従業者について「事業所の従業者の勤務延時間数を当該事業所において常勤の従業者が勤務すべき時間数で</t>
  </si>
  <si>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</si>
  <si>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</si>
  <si>
    <t>　①当該事業所または施設において常勤の職員が勤務すべき一月あたりの時間数を記入してください。</t>
  </si>
  <si>
    <t>　②当該事業所または施設における、常勤換算方法の対象外である常勤の職員の人数を記入してください。</t>
  </si>
  <si>
    <t>　　（常勤・専従の職員、当該事業所または施設で他の職種を兼務している常勤の職員等）</t>
  </si>
  <si>
    <t>　③常勤の職員のうち、併設事業所等の他の職種を兼務しており、1人と計算するのが適当ではない職員の勤務延時間数を記入してください。</t>
  </si>
  <si>
    <t>　④非常勤の職員の勤務延時間数を記入してください。</t>
  </si>
  <si>
    <t>　※「常勤・非常勤」の区分について</t>
  </si>
  <si>
    <t>　　常勤とは、当該事業所または施設における勤務時間が、当該事業所または施設において定められている常勤の従業者が勤務すべき時間数に</t>
  </si>
  <si>
    <t>　　達していることをいいます。雇用の形態は考慮しません。例えば、常勤者は週に40時間勤務することとされた事業所であれば、</t>
  </si>
  <si>
    <t>　　非正規雇用であっても、週40時間勤務する従業者は常勤扱いとなります。</t>
  </si>
  <si>
    <t>　※従業者が育児・介護休業法による短時間勤務制度等を利用する場合、週30時間以上の勤務で、常勤換算方法での計算にあたり、</t>
  </si>
  <si>
    <t>　　常勤の従業者が勤務すべき時間数を満たしたものとし、１（常勤）として取り扱うことが可能です。</t>
  </si>
  <si>
    <t>　　この場合、「②常勤換算方法の対象外である常勤の職員数」の欄に１（人）として記入してください。</t>
  </si>
  <si>
    <t>　※新規事業所等で、届出日の属する月の前３月により計算する場合は、該当する月に人数・勤務延時間数等を記入してください。</t>
  </si>
  <si>
    <t>・その他、各加算における規定は各サービスの告示等をご確認ください。</t>
  </si>
  <si>
    <t>（別紙７ー３）</t>
  </si>
  <si>
    <t>テクノロジーを導入する場合の夜間の人員配置基準（従来型）に係る届出書</t>
  </si>
  <si>
    <t>事 業 所 名</t>
  </si>
  <si>
    <t>異動等区分</t>
  </si>
  <si>
    <t>1　新規</t>
  </si>
  <si>
    <t>2　変更</t>
  </si>
  <si>
    <t>3　終了</t>
  </si>
  <si>
    <t>施 設 種 別</t>
  </si>
  <si>
    <t>1　介護老人福祉施設</t>
  </si>
  <si>
    <t>2　地域密着型介護老人福祉施設</t>
  </si>
  <si>
    <t>3　短期入所生活介護</t>
  </si>
  <si>
    <t>有</t>
  </si>
  <si>
    <t>・</t>
  </si>
  <si>
    <t>無</t>
  </si>
  <si>
    <t>① 入所（利用）者全員に見守り機器を使用</t>
  </si>
  <si>
    <t xml:space="preserve">② 夜勤職員全員がインカム等のICTを使用 </t>
  </si>
  <si>
    <t>③ 導入機器</t>
  </si>
  <si>
    <t>　</t>
  </si>
  <si>
    <t>製造事業者</t>
  </si>
  <si>
    <t>用　途</t>
  </si>
  <si>
    <t>④ 利用者の安全やケアの質の確保、職員の負担の軽減を図るため、以下のすべての
　項目について、テクノロジー導入後、少なくとも３か月以上実施</t>
  </si>
  <si>
    <t>ⅰ 利用者の安全並びに介護サービスの質の確保及び職員の負担軽減に資する</t>
  </si>
  <si>
    <t>　 方策を検討するための委員会の設置</t>
  </si>
  <si>
    <t>ⅱ 職員に対する十分な休憩時間の確保等の勤務・雇用条件への配慮</t>
  </si>
  <si>
    <t>ⅲ 緊急時の体制整備（近隣在住職員を中心とした緊急参集要員の確保等）</t>
  </si>
  <si>
    <t>ⅳ 機器の不具合の定期チェックの実施（メーカーとの連携を含む）</t>
  </si>
  <si>
    <t>ⅴ 職員に対するテクノロジー活用に関する教育の実施</t>
  </si>
  <si>
    <t>ⅵ 夜間の訪室が必要な利用者に対する訪室の個別実施</t>
  </si>
  <si>
    <t>⑤ ④ⅰの委員会で安全体制やケアの質の確保、職員の負担軽減が図られている
　ことを確認</t>
  </si>
  <si>
    <t>備考１　要件を満たすことが分かる議事概要を提出すること。このほか要件を満たすことが分かる根拠書類を準備し、</t>
  </si>
  <si>
    <t>　　　指定権者からの求めがあった場合には、速やかに提出すること。</t>
  </si>
  <si>
    <t>備考２　④ⅰの委員会には夜勤職員をはじめ実際にケア等を行う多職種の職員が参画すること。</t>
  </si>
  <si>
    <t>（別紙8）</t>
  </si>
  <si>
    <t>(1)　利用者又はその家族等から電話等による連絡があった場合に、24時間対応</t>
  </si>
  <si>
    <t>　できる体制にあること。</t>
  </si>
  <si>
    <t>連絡方法</t>
  </si>
  <si>
    <t>(2)　指定定期巡回・随時対応型訪問介護看護の指定を併せて受けている。</t>
  </si>
  <si>
    <t>(3)　指定定期巡回・随時対応型訪問介護看護の指定を受けようとする計画を策定</t>
  </si>
  <si>
    <t>　　している。</t>
  </si>
  <si>
    <t>実施予定年月日</t>
  </si>
  <si>
    <t>※　各要件を満たす場合については、それぞれ根拠となる（要件を満たすことがわかる）書類も</t>
  </si>
  <si>
    <t>　提出してください。</t>
  </si>
  <si>
    <t>（別紙9）</t>
  </si>
  <si>
    <t>届 出 項 目</t>
  </si>
  <si>
    <t>1　特定事業所加算(Ⅰ)</t>
  </si>
  <si>
    <t>2　特定事業所加算(Ⅱ)</t>
  </si>
  <si>
    <t>3　特定事業所加算(Ⅲ)</t>
  </si>
  <si>
    <t>4　特定事業所加算(Ⅳ)</t>
  </si>
  <si>
    <r>
      <rPr>
        <sz val="11"/>
        <rFont val="HGSｺﾞｼｯｸM"/>
        <charset val="128"/>
      </rPr>
      <t xml:space="preserve">１．体制要件（特定事業所加算（Ⅰ）～（Ⅳ）共通）
</t>
    </r>
    <r>
      <rPr>
        <sz val="10"/>
        <rFont val="HGSｺﾞｼｯｸM"/>
        <charset val="128"/>
      </rPr>
      <t>※特定事業所加算（Ⅰ）又は（Ⅲ）を取得する場合であって、「３．重度要介護者等対応要件」②を選択する場合は、(6)～(9)を記載すること。</t>
    </r>
  </si>
  <si>
    <t>(1)　個別の訪問介護員等・サービス提供責任者に係る研修計画を策定し、当該計画に従い、研修を実施している又は実施することが予定されている。</t>
  </si>
  <si>
    <t>(2)　訪問介護員等の技術指導を目的とした会議を定期的に開催している。</t>
  </si>
  <si>
    <t>(3)　サービス提供責任者と訪問介護員等との間の情報伝達及び報告体制を整備している。</t>
  </si>
  <si>
    <t>(4)　訪問介護員等に対する健康診断の定期的な実施体制を整備している。</t>
  </si>
  <si>
    <t>(5)　緊急時等における対応方法を利用者に明示している。</t>
  </si>
  <si>
    <t>(6)　病院等(※）の看護師との連携により24時間連絡できる体制を確保し、かつ、必要に応じて指定訪問介護を行うことができる体制を整備していること。</t>
  </si>
  <si>
    <t>(7)　看取り期における対応方針を定め、利用開始の際に、利用者又はその家族等に対して、当該対応方針の内容を説明し、同意を得ていること。</t>
  </si>
  <si>
    <t>(8)　看取りに関する対応方針について、医師、看護職員、介護職員、介護支援専門員その他の職種の者による協議の上、当該事業所における看取りの実績等を踏まえ、適宜、見直しを行う。</t>
  </si>
  <si>
    <t>(9) 看取りに関する職員研修を行っている。</t>
  </si>
  <si>
    <t>※</t>
  </si>
  <si>
    <t>「病院等」は「病院、診療所若しくは指定訪問看護ステーション」を指す。</t>
  </si>
  <si>
    <r>
      <rPr>
        <sz val="11"/>
        <rFont val="HGSｺﾞｼｯｸM"/>
        <charset val="128"/>
      </rPr>
      <t xml:space="preserve">２．人材要件（特定事業所加算（Ⅰ）～（Ⅳ）共通）
</t>
    </r>
    <r>
      <rPr>
        <sz val="10"/>
        <rFont val="HGSｺﾞｼｯｸM"/>
        <charset val="128"/>
      </rPr>
      <t>※特定事業所加算（Ⅰ）を取得する場合は(1)及び(2)①、（Ⅱ）を取得する場合は、(1)または(2)①、（Ⅲ）又は（Ⅳ）を取得する場合は、(2)②または(3)を記載すること。</t>
    </r>
  </si>
  <si>
    <t>(1)　訪問介護員等要件について</t>
  </si>
  <si>
    <t>　下表の①については必ず記載すること。②・③についてはいずれかを記載することで可。</t>
  </si>
  <si>
    <t>［</t>
  </si>
  <si>
    <t>前年度</t>
  </si>
  <si>
    <t>前三月</t>
  </si>
  <si>
    <t>］における一月当たりの実績の平均</t>
  </si>
  <si>
    <t>（[　]はいずれかの□を■にする）</t>
  </si>
  <si>
    <t>常勤換算
職員数</t>
  </si>
  <si>
    <t>　訪問介護員等の総数（常勤換算）</t>
  </si>
  <si>
    <t>　①のうち介護福祉士の総数
（常勤換算）</t>
  </si>
  <si>
    <t>→</t>
  </si>
  <si>
    <t>①に占める②の
割合が３０％以上</t>
  </si>
  <si>
    <t>　①のうち介護福祉士、実務者研修
   修了者、介護職員基礎研修課程
   修了者及び1級課程修了者の総数
（常勤換算）</t>
  </si>
  <si>
    <t>①に占める③の
割合が５０％以上</t>
  </si>
  <si>
    <t>(2)　サービス提供責任者要件について</t>
  </si>
  <si>
    <t>職員数</t>
  </si>
  <si>
    <t>常勤換算職員数</t>
  </si>
  <si>
    <t>サービス提供責任者</t>
  </si>
  <si>
    <t>常勤</t>
  </si>
  <si>
    <t>非常勤</t>
  </si>
  <si>
    <t>↓</t>
  </si>
  <si>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</si>
  <si>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</si>
  <si>
    <t>(3)勤続年数要件について</t>
  </si>
  <si>
    <t>　①のうち勤続年数７年以上の者の総数　（常勤換算）</t>
  </si>
  <si>
    <t>①に占める②の
割合が30％以上</t>
  </si>
  <si>
    <r>
      <rPr>
        <sz val="11"/>
        <rFont val="HGSｺﾞｼｯｸM"/>
        <charset val="128"/>
      </rPr>
      <t xml:space="preserve">３． 重度要介護者等対応要件（特定事業所加算（Ⅰ）・（Ⅲ））
</t>
    </r>
    <r>
      <rPr>
        <sz val="10"/>
        <rFont val="HGSｺﾞｼｯｸM"/>
        <charset val="128"/>
      </rPr>
      <t>※①または②のいずれか満たすものを記載すること。</t>
    </r>
  </si>
  <si>
    <t>］における（[　]はいずれかの□を■にする）</t>
  </si>
  <si>
    <t>①　利用者の総数のうち、要介護４及び要介護５である者、認知症日常生活自立度ランクⅢ、Ⅳ又はＭである者並びにたんの吸引等が必要な者が占める割合が20％以上</t>
  </si>
  <si>
    <t>②　看取り期の利用者への対応実績が１人以上</t>
  </si>
  <si>
    <t>備考１　各要件を満たす場合については、それぞれ根拠となる（要件を満たすことがわかる）</t>
  </si>
  <si>
    <t>　書類も提出してください。</t>
  </si>
  <si>
    <t>備考２　平成25年４月以降は、「介護職員基礎研修課程修了者」とあるのは「旧介護職員基礎</t>
  </si>
  <si>
    <t>　研修課程修了者」と、「１級課程修了者」とあるのは「旧１級課程修了者」と読み替える。　</t>
  </si>
  <si>
    <t>備考３　「たんの吸引等が必要な者」は、社会福祉士及び介護福祉士法の規定に基づき、</t>
  </si>
  <si>
    <t>　たんの吸引等の業務を行うための登録を受けている事業所に限り該当するものである。</t>
  </si>
  <si>
    <t>（別紙9－2）</t>
  </si>
  <si>
    <t>○体制要件</t>
  </si>
  <si>
    <t>(6)　通常の事業の実施地域内であって中山間地域等に居住する利用者（※）に対して、継続的にサービスを提供している。</t>
  </si>
  <si>
    <t>（中山間地域等に居住する利用者へのサービス提供状況）</t>
  </si>
  <si>
    <t>前年度又は前三月の中山間地域等に居住する者へのサービス提供人数（実人数）</t>
  </si>
  <si>
    <t>①における前年度または前三月の平均人数</t>
  </si>
  <si>
    <t>平均１人以上</t>
  </si>
  <si>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</si>
  <si>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</si>
  <si>
    <t>備考　各要件を満たす場合については、それぞれ根拠となる（要件を満たすことがわかる）</t>
  </si>
  <si>
    <t>（別紙9－3）</t>
  </si>
  <si>
    <t>１．要介護４または要介護５である者、認知症高齢者の日常生活自立度（Ⅲ、Ⅳ、M）である者、たんの吸引等を必要とする者等の割合の算出基準</t>
  </si>
  <si>
    <t>利用実人員数</t>
  </si>
  <si>
    <t>訪問回数</t>
  </si>
  <si>
    <t>２．算定期間</t>
  </si>
  <si>
    <t>ア．前年度（３月を除く）の実績の平均</t>
  </si>
  <si>
    <t>イ．届出日の属する月の前３月</t>
  </si>
  <si>
    <t>①利用者／訪問回数の総数
（要支援者は含めない）</t>
  </si>
  <si>
    <t>②要介護４または要介護５の
利用者数／訪問回数</t>
  </si>
  <si>
    <t>③認知症高齢者の日常生活自立度Ⅲ、ⅣまたはMに該当する
利用者数／訪問回数</t>
  </si>
  <si>
    <t>④喀痰吸引等を必要とする
利用者数／訪問回数</t>
  </si>
  <si>
    <t>人/回</t>
  </si>
  <si>
    <t>⑤重度要介護者等数/訪問回数
（②＋③＋④）</t>
  </si>
  <si>
    <t>⑥割合
（⑤÷①）</t>
  </si>
  <si>
    <t>・本資料は特定事業所加算（Ⅰ）・（Ⅲ）に係る届出書を補完する資料としてご使用ください。</t>
  </si>
  <si>
    <t>・「１．要介護４または要介護５である者、認知症高齢者の日常生活自立度（Ⅲ、Ⅳ、M）である者、たんの吸引等を必要とする者等の割合の算出基準」で、</t>
  </si>
  <si>
    <t>　「利用実人員数」または「訪問回数」のいずれかを選択してください。</t>
  </si>
  <si>
    <t>・「２．算定期間」でアまたはイの算定期間を選択してください。</t>
  </si>
  <si>
    <t>　前年度の実績が６月に満たない事業所（新たに事業を開始し、又は再開した事業所）　については、前年度の実績（ア）による届出はできません。</t>
  </si>
  <si>
    <t>・具体的な計算方法については、「平成２４年度介護報酬改定に関するＱ＆Ａ(Vol.1)（平成24年3月16日）」問15をご参照ください。</t>
  </si>
  <si>
    <t>（別紙10）</t>
  </si>
  <si>
    <t>１．判定期間（※）</t>
  </si>
  <si>
    <t>年度</t>
  </si>
  <si>
    <t>前期</t>
  </si>
  <si>
    <t>後期</t>
  </si>
  <si>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</si>
  <si>
    <t>２．判定結果</t>
  </si>
  <si>
    <t>非該当</t>
  </si>
  <si>
    <t>該当</t>
  </si>
  <si>
    <t>ア．前期</t>
  </si>
  <si>
    <t>①判定期間に指定訪問介護を提供した利用者の総数
（要支援者は含めない）</t>
  </si>
  <si>
    <t>②①の内同一建物減算の適用を受けている利用者数（※１）</t>
  </si>
  <si>
    <r>
      <rPr>
        <sz val="11"/>
        <rFont val="HGSｺﾞｼｯｸM"/>
        <charset val="128"/>
      </rPr>
      <t xml:space="preserve">③割合
</t>
    </r>
    <r>
      <rPr>
        <sz val="10"/>
        <rFont val="HGSｺﾞｼｯｸM"/>
        <charset val="128"/>
      </rPr>
      <t>（②÷①）</t>
    </r>
  </si>
  <si>
    <t>④90％以上である場合の理由(※２より該当する番号を記入）</t>
  </si>
  <si>
    <t>イ．後期</t>
  </si>
  <si>
    <t>（※１）同一の建物に20人以上居住する建物（同一敷地内建物等を除く）に居住する者及び同一敷地内建物等に50人以上居住する建物に居住する者へ提供する場合を除く</t>
  </si>
  <si>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</si>
  <si>
    <t>・本資料は同一建物減算に係る算定手続きを補完する資料としてご使用ください。</t>
  </si>
  <si>
    <t>・「１．判定期間」については、該当する期間を選択してください。</t>
  </si>
  <si>
    <t>・「２．判定結果」については、アまたはイの算定結果を元に選択してください。</t>
  </si>
  <si>
    <t>・具体的な計算方法については、留意事項通知第２の２(16)⑥ロをご参照ください。</t>
  </si>
  <si>
    <t>（別紙11）</t>
  </si>
  <si>
    <t>異動区分</t>
  </si>
  <si>
    <t>施設種別</t>
  </si>
  <si>
    <t>1　訪問介護事業所</t>
  </si>
  <si>
    <t>2　(介護予防）訪問看護事業所（訪問看護ステーション）</t>
  </si>
  <si>
    <t>3　(介護予防）訪問リハビリテーション事業所</t>
  </si>
  <si>
    <t>4　(介護予防）短期入所生活介護事業所</t>
  </si>
  <si>
    <t>5　(介護予防）短期入所療養介護事業所</t>
  </si>
  <si>
    <t>6　定期巡回・随時対応型訪問介護看護事業所</t>
  </si>
  <si>
    <t>歯科医療機関との連携の状況</t>
  </si>
  <si>
    <t>１．連携歯科医療機関</t>
  </si>
  <si>
    <t>歯科医療機関名</t>
  </si>
  <si>
    <t>歯科医師名</t>
  </si>
  <si>
    <t>歯科訪問診療料の算定の実績</t>
  </si>
  <si>
    <t xml:space="preserve">       　　年　　月　　日</t>
  </si>
  <si>
    <t>連絡先電話番号</t>
  </si>
  <si>
    <t>２．連携歯科医療機関</t>
  </si>
  <si>
    <t>３．連携歯科医療機関</t>
  </si>
  <si>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</si>
  <si>
    <t>注２　「連携歯科医療機関」は１つ以上の記載が必要である。なお、記入欄が不足している場合には、「歯科医療機関との連携の状況」のみを追加記載した様式を別途添付しても差し支えない。</t>
  </si>
  <si>
    <t>注３　「歯科訪問診療料の算定の実績」とは、歯科診療報酬点数表の区分番号Ｃ000に掲げる歯科訪問診療料の算定の実績であり、直近の算定日を記載すること。</t>
  </si>
  <si>
    <t>※　要件を満たすことが分かる根拠書類を準備し、指定権者からの求めがあった場合には、速やかに提出してください。</t>
  </si>
  <si>
    <t>（別紙12）</t>
  </si>
  <si>
    <t>認知症専門ケア加算に係る届出書</t>
  </si>
  <si>
    <t>（訪問介護、（介護予防）訪問入浴介護、定期巡回・随時対応型訪問介護看護、夜間対応型訪問介護）</t>
  </si>
  <si>
    <t>１　新規</t>
  </si>
  <si>
    <t>２　変更</t>
  </si>
  <si>
    <t>３　終了</t>
  </si>
  <si>
    <t>１　訪問介護</t>
  </si>
  <si>
    <t>２（介護予防）訪問入浴介護　</t>
  </si>
  <si>
    <t>３　定期巡回・随時対応型訪問介護看護</t>
  </si>
  <si>
    <t>４　夜間対応型訪問介護　</t>
  </si>
  <si>
    <t>１　認知症専門ケア加算（Ⅰ）　　　</t>
  </si>
  <si>
    <t>２　認知症専門ケア加算（Ⅱ）</t>
  </si>
  <si>
    <t>１．認知症専門ケア加算（Ⅰ）に係る届出内容</t>
  </si>
  <si>
    <t>(1)</t>
  </si>
  <si>
    <t>利用者の総数のうち、日常生活自立度のランクⅡ、Ⅲ、Ⅳ又はＭに該当する者</t>
  </si>
  <si>
    <t>の割合が50％以上である</t>
  </si>
  <si>
    <t>①　利用者の総数　注</t>
  </si>
  <si>
    <t>②　日常生活自立度のランクⅡ、Ⅲ、Ⅳ又はＭに該当する者の数　注</t>
  </si>
  <si>
    <t>③　②÷①×100</t>
  </si>
  <si>
    <t>注　届出日の属する月の前３月間の利用実人員数又は利用延べ人数の平均で算定。</t>
  </si>
  <si>
    <t>(2)</t>
  </si>
  <si>
    <t>認知症介護に係る専門的な研修を修了している者を、日常生活自立度のランクⅡ、Ⅲ、</t>
  </si>
  <si>
    <t>Ⅳ又はMに該当する者の数に応じて必要数以上配置し、チームとして専門的な</t>
  </si>
  <si>
    <t>認知症ケアを実施している</t>
  </si>
  <si>
    <t>認知症介護に係る専門的な研修を修了している者の数</t>
  </si>
  <si>
    <t>【参考】</t>
  </si>
  <si>
    <t>日常生活自立度のランクⅡ、Ⅲ、Ⅳ又はＭに該当する者の数</t>
  </si>
  <si>
    <t>研修修了者の必要数</t>
  </si>
  <si>
    <t>20人未満</t>
  </si>
  <si>
    <t>１以上</t>
  </si>
  <si>
    <t>20以上30未満</t>
  </si>
  <si>
    <t>２以上</t>
  </si>
  <si>
    <t>30以上40未満</t>
  </si>
  <si>
    <t>３以上</t>
  </si>
  <si>
    <t>40以上50未満</t>
  </si>
  <si>
    <t>４以上</t>
  </si>
  <si>
    <t>50以上60未満</t>
  </si>
  <si>
    <t>５以上</t>
  </si>
  <si>
    <t>60以上70未満</t>
  </si>
  <si>
    <t>６以上</t>
  </si>
  <si>
    <t>～</t>
  </si>
  <si>
    <t>(3)</t>
  </si>
  <si>
    <t>従業者に対して、認知症ケアに関する留意事項の伝達又は技術的指導に係る会議を</t>
  </si>
  <si>
    <t>定期的に開催している</t>
  </si>
  <si>
    <t>２．認知症専門ケア加算（Ⅱ）に係る届出内容</t>
  </si>
  <si>
    <t>認知症専門ケア加算（Ⅰ）の(2)・(3)の基準のいずれにも該当している</t>
  </si>
  <si>
    <t>※認知症専門ケア加算（Ⅰ）に係る届出内容(2)～(3)も記入すること。</t>
  </si>
  <si>
    <t>利用者の総数のうち、日常生活自立度のランクⅢ、Ⅳ又はＭに該当する者</t>
  </si>
  <si>
    <t>の割合が20％以上である</t>
  </si>
  <si>
    <t>②　日常生活自立度のランクⅢ、Ⅳ又はＭに該当する者の数　注</t>
  </si>
  <si>
    <t>認知症介護の指導に係る専門的な研修を修了している者を１名以上配置し、</t>
  </si>
  <si>
    <t>事業所全体の認知症ケアの指導等を実施している</t>
  </si>
  <si>
    <t>(4)</t>
  </si>
  <si>
    <t>事業所において介護職員、看護職員ごとの認知症ケアに関する研修計画を</t>
  </si>
  <si>
    <t>作成し、当該計画に従い、研修を実施又は実施を予定している</t>
  </si>
  <si>
    <t>備考１　要件を満たすことが分かる根拠書類を準備し、指定権者からの求めがあった場合には、速やかに提出</t>
  </si>
  <si>
    <t>すること。</t>
  </si>
  <si>
    <t>備考２　「認知症介護に係る専門的な研修」とは、認知症介護実践リーダー研修及び認知症看護に係る適切な</t>
  </si>
  <si>
    <t>研修を、「認知症介護の指導に係る専門的な研修」とは、認知症介護指導者養成研修及び認知症看護に係る</t>
  </si>
  <si>
    <t>適切な研修を指す。</t>
  </si>
  <si>
    <t>※認知症看護に係る適切な研修：</t>
  </si>
  <si>
    <t>①日本看護協会認定看護師教育課程「認知症看護」の研修</t>
  </si>
  <si>
    <t>②日本看護協会が認定している看護系大学院の「老人看護」及び</t>
  </si>
  <si>
    <t>　「精神看護」の専門看護師教育課程</t>
  </si>
  <si>
    <t>③日本精神科看護協会が認定している「精神科認定看護師」</t>
  </si>
  <si>
    <t>　（認定証が発行されている者に限る）</t>
  </si>
  <si>
    <t>備考３　認知症専門ケア加算（Ⅱ）の算定にあっては、認知症介護実践リーダー研修と認知症介護指導者養成</t>
  </si>
  <si>
    <t>研修の両方を修了した者、又は認知症看護に係る適切な研修を修了した者を１名配置する場合、「認知症介</t>
  </si>
  <si>
    <t>護に係る専門的な研修」及び「認知症介護の指導に係る専門的な研修」の修了者をそれぞれ１名配置したこ</t>
  </si>
  <si>
    <t>とになる。</t>
  </si>
  <si>
    <t>（別紙12-２）</t>
  </si>
  <si>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</si>
  <si>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１（介護予防）短期入所生活介護　</t>
  </si>
  <si>
    <t>２（介護予防）短期入所療養介護</t>
  </si>
  <si>
    <t>３（介護予防）特定施設入居者生活介護　</t>
  </si>
  <si>
    <t>４（介護予防）認知症対応型共同生活介護</t>
  </si>
  <si>
    <t>５　地域密着型特定施設入居者生活介護　</t>
  </si>
  <si>
    <t>６　地域密着型介護老人福祉施設入所者生活介護　</t>
  </si>
  <si>
    <t>７　介護老人福祉施設</t>
  </si>
  <si>
    <t>８　介護老人保健施設</t>
  </si>
  <si>
    <t>９　介護医療院</t>
  </si>
  <si>
    <t>利用者又は入所者の総数のうち、日常生活自立度のランクⅢ、Ⅳ又はＭに該当する者</t>
  </si>
  <si>
    <t>①　利用者又は入所者の総数　注</t>
  </si>
  <si>
    <t>注　届出日の属する月の前３月の各月末時点の利用者又は入所者の数（訪問サービスでは</t>
  </si>
  <si>
    <t>前３月間の利用実人員数又は利用延べ人数）の平均で算定。</t>
  </si>
  <si>
    <t>認知症介護に係る専門的な研修を修了している者を、日常生活自立度のランクⅢ、</t>
  </si>
  <si>
    <t>日常生活自立度のランクⅢ、Ⅳ又はＭに該当する者の数</t>
  </si>
  <si>
    <t>認知症専門ケア加算（Ⅰ）の基準のいずれにも該当している</t>
  </si>
  <si>
    <t>※認知症専門ケア加算（Ⅰ）に係る届出内容(1)～(3)も記入すること。</t>
  </si>
  <si>
    <t>事業所又は施設全体の認知症ケアの指導等を実施している</t>
  </si>
  <si>
    <t>事業所又は施設において介護職員、看護職員ごとの認知症ケアに関する研修計画を</t>
  </si>
  <si>
    <t>（別紙13）</t>
  </si>
  <si>
    <t>看取り連携体制加算に係る届出書</t>
  </si>
  <si>
    <t>（訪問入浴介護事業所、短期入所生活介護事業所、小規模多機能型居宅介護事業所）</t>
  </si>
  <si>
    <t>事業所等の区分</t>
  </si>
  <si>
    <t>1　訪問入浴介護事業所</t>
  </si>
  <si>
    <t>2　短期入所生活介護事業所</t>
  </si>
  <si>
    <t>3　小規模多機能型居宅介護事業所</t>
  </si>
  <si>
    <t>看取り連携体制加算に係る届出内容</t>
  </si>
  <si>
    <t>訪問入浴
介護</t>
  </si>
  <si>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</si>
  <si>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看取り期における対応方針を定め、利用開始の際に、利用者又はその家族等に対して、当該対応方針の内容を説明し、同意を得ている。</t>
  </si>
  <si>
    <t>看取りに関する職員研修を行っている。</t>
  </si>
  <si>
    <t>「人生の最終段階における医療・ケアの決定プロセスに関するガイドライン」等の内容に沿った取組を行っている。</t>
  </si>
  <si>
    <t>短期入所
生活介護</t>
  </si>
  <si>
    <t>看護体制加算（Ⅱ）又は（Ⅳ）イ若しくはロを算定している。</t>
  </si>
  <si>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</si>
  <si>
    <t>看取り期における対応方針を定め、利用開始の際に、登録者又はその家族等に当該方針の内容を説明し、同意を得ている。</t>
  </si>
  <si>
    <t>ケアカンファレンスや対応の実践を振り返る等により、看取り期における対応方針の内容その他看取り期におけるサービス体制について、適宜見直しを行っている。</t>
  </si>
  <si>
    <t>⑤</t>
  </si>
  <si>
    <t>短期入所生活介護事業所において看取りを行う際には、個室又は静養室を利用するなど、プライバシーの確保及び家族へ配慮をすることについて十分留意している。</t>
  </si>
  <si>
    <t>⑥</t>
  </si>
  <si>
    <t>看護職員配置加算（Ⅰ）を算定している。</t>
  </si>
  <si>
    <t>看護師により24時間連絡できる体制を確保している。</t>
  </si>
  <si>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</si>
  <si>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</si>
  <si>
    <t>　　速やかに提出すること。</t>
  </si>
  <si>
    <t>（別紙14）</t>
  </si>
  <si>
    <t>サービス提供体制強化加算に関する届出書</t>
  </si>
  <si>
    <t>（（介護予防）訪問入浴介護、定期巡回・随時対応型訪問介護看護、夜間対応型訪問介護）</t>
  </si>
  <si>
    <t>1　事 業 所 名</t>
  </si>
  <si>
    <t>2　異 動 区 分</t>
  </si>
  <si>
    <t>3　施 設 種 別</t>
  </si>
  <si>
    <t>1　（介護予防）訪問入浴介護</t>
  </si>
  <si>
    <t>2　定期巡回・随時対応型訪問介護看護</t>
  </si>
  <si>
    <t>3　夜間対応型訪問介護</t>
  </si>
  <si>
    <t>4　届 出 項 目</t>
  </si>
  <si>
    <t>1 サービス提供体制強化加算（Ⅰ）</t>
  </si>
  <si>
    <t>2 サービス提供体制強化加算（Ⅱ）</t>
  </si>
  <si>
    <t>3 サービス提供体制強化加算（Ⅲ）</t>
  </si>
  <si>
    <t>5　研修等に
     関する状況</t>
  </si>
  <si>
    <t>①　研修計画を作成し、当該計画に従い、研修（外部における研修を
　含む）を実施又は実施を予定していること。</t>
  </si>
  <si>
    <t>②　利用者に関する情報若しくはサービス提供にあたっての留意事項
　の伝達又は技術指導を目的とした会議を定期的に開催すること。</t>
  </si>
  <si>
    <t>③　健康診断等を定期的に実施すること。</t>
  </si>
  <si>
    <t>6　介護職員等の状況</t>
  </si>
  <si>
    <t>（１）サービス提供体制強化加算（Ⅰ）</t>
  </si>
  <si>
    <t>介護福祉士等の
状況</t>
  </si>
  <si>
    <t>①に占める②の割合が60％以上</t>
  </si>
  <si>
    <t>介護職員の総数（常勤換算）</t>
  </si>
  <si>
    <t>①のうち介護福祉士の総数（常勤換算）</t>
  </si>
  <si>
    <t>又は</t>
  </si>
  <si>
    <t>①に占める③の割合が25％以上</t>
  </si>
  <si>
    <t>①のうち勤続年数10年以上の介護福祉士の総数（常勤換算）</t>
  </si>
  <si>
    <t>（２）サービス提供体制強化加算（Ⅱ）</t>
  </si>
  <si>
    <t>①に占める②の割合が40％以上</t>
  </si>
  <si>
    <t>①に占める③の割合が60％以上</t>
  </si>
  <si>
    <t>①のうち介護福祉士、実務者研修修了者等の総数（常勤換算）</t>
  </si>
  <si>
    <r>
      <rPr>
        <sz val="11"/>
        <rFont val="HGSｺﾞｼｯｸM"/>
        <charset val="128"/>
      </rPr>
      <t>（３）サービス提供体制強化加算（Ⅲ）</t>
    </r>
  </si>
  <si>
    <t>　　※介護福祉士等の状況、常勤職員の状況、勤続年数の状況のうち、いずれか１つを満たすこと。</t>
  </si>
  <si>
    <t>①に占める②の割合が30％以上</t>
  </si>
  <si>
    <t>①に占める③の割合が50％以上</t>
  </si>
  <si>
    <r>
      <rPr>
        <sz val="11"/>
        <rFont val="HGSｺﾞｼｯｸM"/>
        <charset val="128"/>
      </rPr>
      <t xml:space="preserve">常勤職員の
状況
</t>
    </r>
    <r>
      <rPr>
        <sz val="9"/>
        <rFont val="HGSｺﾞｼｯｸM"/>
        <charset val="128"/>
      </rPr>
      <t>（定期巡回のみ）</t>
    </r>
  </si>
  <si>
    <t>従業者の総数（常勤換算）</t>
  </si>
  <si>
    <t>①のうち常勤の者の総数（常勤換算）</t>
  </si>
  <si>
    <t>勤続年数の状況</t>
  </si>
  <si>
    <t>①のうち勤続年数７年以上の者の総数
　（常勤換算）</t>
  </si>
  <si>
    <t>備考１</t>
  </si>
  <si>
    <t>要件を満たすことが分かる根拠書類を準備し、指定権者からの求めがあった場合には、速やかに提出すること。</t>
  </si>
  <si>
    <t>備考２</t>
  </si>
  <si>
    <t>「実務者研修修了者等」には「旧介護職員基礎研修課程修了者」を含む。</t>
  </si>
  <si>
    <t>備考３</t>
  </si>
  <si>
    <t>従業者とは、訪問入浴介護における訪問入浴介護従業者、定期巡回・随時対応型訪問介護看護における定期巡回・随時対応型訪問介護看護従業者、夜間対応型訪問介護における夜間対応型訪問介護従業者をいう。</t>
  </si>
  <si>
    <t>（別紙１4－2）</t>
  </si>
  <si>
    <t>（（介護予防）訪問看護、（介護予防）訪問リハビリテーション、療養通所介護）</t>
  </si>
  <si>
    <t>1　（介護予防）訪問看護</t>
  </si>
  <si>
    <t>2　（介護予防）訪問リハビリテーション</t>
  </si>
  <si>
    <t>3　療養通所介護</t>
  </si>
  <si>
    <t>（訪問看護、訪問リハビリテーション）</t>
  </si>
  <si>
    <t>（療養通所介護）</t>
  </si>
  <si>
    <t>4 サービス提供体制強化加算（Ⅲ）ロ</t>
  </si>
  <si>
    <r>
      <rPr>
        <sz val="11"/>
        <rFont val="HGSｺﾞｼｯｸM"/>
        <charset val="128"/>
      </rPr>
      <t xml:space="preserve">5　研修等に
     関する状況
     </t>
    </r>
    <r>
      <rPr>
        <sz val="8"/>
        <rFont val="HGSｺﾞｼｯｸM"/>
        <charset val="128"/>
      </rPr>
      <t>(訪問看護のみ）</t>
    </r>
  </si>
  <si>
    <t>6　勤続年数の状況</t>
  </si>
  <si>
    <r>
      <rPr>
        <sz val="10.5"/>
        <rFont val="HGSｺﾞｼｯｸM"/>
        <charset val="128"/>
      </rPr>
      <t>看護師等の総数（常勤換算）</t>
    </r>
  </si>
  <si>
    <t>①のうち勤続年数７年以上の者の総数（常勤換算）</t>
  </si>
  <si>
    <t>訪問リハ</t>
  </si>
  <si>
    <t>①に占める②の者が１名以上</t>
  </si>
  <si>
    <t>サービスを直接提供する理学療法士、作業療法士又は言語聴覚士の総数</t>
  </si>
  <si>
    <t>①のうち勤続年数７年以上の者の総数</t>
  </si>
  <si>
    <t>療養通所
介護</t>
  </si>
  <si>
    <r>
      <rPr>
        <sz val="10.5"/>
        <rFont val="HGSｺﾞｼｯｸM"/>
        <charset val="128"/>
      </rPr>
      <t>サービスを直接提供する職員の総数（常勤換算）</t>
    </r>
  </si>
  <si>
    <t>①のうち勤続年数３年以上の者の総数（常勤換算）</t>
  </si>
  <si>
    <t>①のうち勤続年数３年以上の者の総数</t>
  </si>
  <si>
    <t xml:space="preserve">備考
</t>
  </si>
  <si>
    <t>（別紙１4－３）</t>
  </si>
  <si>
    <t>通所介護、（介護予防）通所リハビリテーション、
地域密着型通所介護、（介護予防）認知症対応型通所介護</t>
  </si>
  <si>
    <t>1　通所介護</t>
  </si>
  <si>
    <t>2　（介護予防）通所リハビリテーション</t>
  </si>
  <si>
    <t>3　地域密着型通所介護</t>
  </si>
  <si>
    <t>3　（介護予防）認知症対応型通所介護</t>
  </si>
  <si>
    <t>5　介護職員等の状況</t>
  </si>
  <si>
    <t>①に占める②の割合が70％以上</t>
  </si>
  <si>
    <t>①に占める②の割合が50％以上</t>
  </si>
  <si>
    <r>
      <rPr>
        <sz val="11"/>
        <rFont val="HGSｺﾞｼｯｸM"/>
        <charset val="128"/>
      </rPr>
      <t>（３）サービス提供体制強化加算（Ⅲ）</t>
    </r>
    <r>
      <rPr>
        <sz val="8"/>
        <rFont val="HGSｺﾞｼｯｸM"/>
        <charset val="128"/>
      </rPr>
      <t xml:space="preserve"> </t>
    </r>
    <r>
      <rPr>
        <sz val="7"/>
        <rFont val="HGSｺﾞｼｯｸM"/>
        <charset val="128"/>
      </rPr>
      <t>※介護福祉士等の状況、勤続年数の状況のうち、いずれか１つを満たすこと。</t>
    </r>
  </si>
  <si>
    <t>サービスを直接提供する者の総数
（常勤換算）</t>
  </si>
  <si>
    <t>（別紙１4－４）</t>
  </si>
  <si>
    <t>（介護予防）短期入所生活介護、（介護予防）短期入所療養介護、介護老人福祉施設、
地域密着型介護老人福祉施設、介護老人保健施設、介護医療院</t>
  </si>
  <si>
    <t>1（介護予防）短期入所生活介護（</t>
  </si>
  <si>
    <t>ア 単独型</t>
  </si>
  <si>
    <t>イ 併設型</t>
  </si>
  <si>
    <t>ウ 空床利用型）</t>
  </si>
  <si>
    <t>2（介護予防）短期入所療養介護</t>
  </si>
  <si>
    <t>3　介護老人福祉施設</t>
  </si>
  <si>
    <t>4　地域密着型介護老人福祉施設</t>
  </si>
  <si>
    <t>5　介護老人保健施設</t>
  </si>
  <si>
    <t>6　介護医療院</t>
  </si>
  <si>
    <t>①に占める②の割合が80％以上</t>
  </si>
  <si>
    <t>①に占める③の割合が35％以上</t>
  </si>
  <si>
    <t>サービスの質の向上に資する
取組の状況</t>
  </si>
  <si>
    <t>　※（地域密着型）介護老人福祉施設、介護老人保健施設、介護医療院は記載</t>
  </si>
  <si>
    <t>　　　 ※介護福祉士等の状況、常勤職員の状況、勤続年数の状況のうち、いずれか１つを満たすこと。</t>
  </si>
  <si>
    <t>常勤職員の
状況</t>
  </si>
  <si>
    <t>①に占める②の割合が75％以上</t>
  </si>
  <si>
    <t>看護・介護職員の総数（常勤換算）</t>
  </si>
  <si>
    <t>サービスを直接提供する者の総数（常勤換算）</t>
  </si>
  <si>
    <t>介護老人福祉施設又は地域密着型介護老人福祉施設と（介護予防）短期入所生活介護において、別の加算を取得する場合は、それぞれ本届出書を提出すること。空床利用型の（介護予防）短期入所生活介護について届け出る場合は、本体施設である介護老人福祉施設又は地域密着型介護老人福祉施設における状況を記載すること。</t>
  </si>
  <si>
    <t>（別紙14－5）</t>
  </si>
  <si>
    <t>（（介護予防）小規模多機能型居宅介護、看護小規模多機能型居宅介護）</t>
  </si>
  <si>
    <t>1（介護予防）小規模多機能型居宅介護</t>
  </si>
  <si>
    <t>2　看護小規模多機能型居宅介護</t>
  </si>
  <si>
    <t>従業者（看護師又は准看護師である者を除く（※））の総数（常勤換算）</t>
  </si>
  <si>
    <t>※看護小規模多機能型居宅介護にあっては、「保健師、看護師又は
　准看護師である者を除く。」と読み替えるものとする。</t>
  </si>
  <si>
    <r>
      <rPr>
        <sz val="11"/>
        <rFont val="HGSｺﾞｼｯｸM"/>
        <charset val="128"/>
      </rPr>
      <t>（３）サービス提供体制強化加算（Ⅲ）</t>
    </r>
    <r>
      <rPr>
        <sz val="8"/>
        <rFont val="HGSｺﾞｼｯｸM"/>
        <charset val="128"/>
      </rPr>
      <t xml:space="preserve"> </t>
    </r>
  </si>
  <si>
    <t>従業者とは、小規模多機能型居宅介護における小規模多機能型居宅介護従業者、看護小規模多機能型居宅介護における看護小規模多機能型居宅介護従業者をいう。</t>
  </si>
  <si>
    <t>（別紙14－6）</t>
  </si>
  <si>
    <t>（介護予防）特定施設入居者生活介護、地域密着型特定施設入居者生活介護、
（介護予防）認知症対応型共同生活介護</t>
  </si>
  <si>
    <t>1　（介護予防）特定施設入居者生活介護</t>
  </si>
  <si>
    <t>2　地域密着型特定施設入居者生活介護</t>
  </si>
  <si>
    <t>3　（介護予防）認知症対応型共同生活介護</t>
  </si>
  <si>
    <t>　※（介護予防）特定施設入居者生活介護、地域密着型特定施設入居者生活介護は記載</t>
  </si>
  <si>
    <t xml:space="preserve"> 　　※介護福祉士等の状況、常勤職員の状況、勤続年数の状況のうち、いずれか１つを満たすこと。</t>
  </si>
  <si>
    <t>①のうち勤続年数７年以上の者の総数
（常勤換算）</t>
  </si>
  <si>
    <t>（別紙14－7）</t>
  </si>
  <si>
    <t>サービス提供体制強化加算に関する届出書
（通所型サービス）</t>
  </si>
  <si>
    <t>3　届 出 項 目</t>
  </si>
  <si>
    <t>１　サービス提供体制強化加算（Ⅰ）</t>
  </si>
  <si>
    <t>２　サービス提供体制強化加算（Ⅱ）</t>
  </si>
  <si>
    <t>３　サービス提供体制強化加算（Ⅲ）</t>
  </si>
  <si>
    <t>要件を満たすことが分かる根拠書類を準備し、保険者の定めに基づき、提出又は事業所に保管すること。</t>
  </si>
  <si>
    <t>（別紙15）</t>
  </si>
  <si>
    <t xml:space="preserve">   3　施設等の区分</t>
  </si>
  <si>
    <t>1　訪問看護事業所（訪問看護ステーション）</t>
  </si>
  <si>
    <t>2　訪問看護事業所（病院又は診療所）</t>
  </si>
  <si>
    <t>連携する定期巡回・随時対応型訪問介護看護事業所</t>
  </si>
  <si>
    <t>（別紙16）</t>
  </si>
  <si>
    <t>緊急時（介護予防）訪問看護加算・緊急時対応加算・特別管理体制・ターミナルケア体制に係る届出書</t>
  </si>
  <si>
    <t>施設等の区分</t>
  </si>
  <si>
    <t>1　(介護予防）訪問看護事業所（訪問看護ステーション）</t>
  </si>
  <si>
    <t>2　(介護予防）訪問看護事業所（病院又は診療所）</t>
  </si>
  <si>
    <t>3　定期巡回・随時対応型訪問介護看護事業所</t>
  </si>
  <si>
    <t>4　看護小規模多機能型居宅介護事業所</t>
  </si>
  <si>
    <t>1　緊急時（介護予防）訪問看護加算</t>
  </si>
  <si>
    <t>2　緊急時対応加算</t>
  </si>
  <si>
    <t>3　特別管理加算に係る体制</t>
  </si>
  <si>
    <t>4　ターミナルケア体制</t>
  </si>
  <si>
    <t xml:space="preserve"> 1　緊急時（介護予防）訪問看護加算又は緊急時対応加算に係る届出内容</t>
  </si>
  <si>
    <t>①　連絡相談を担当する職員 （</t>
  </si>
  <si>
    <t>　）人</t>
  </si>
  <si>
    <t>保健師</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</si>
  <si>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</si>
  <si>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</si>
  <si>
    <t>　保健師、看護師以外の職員</t>
  </si>
  <si>
    <t>理学療法士</t>
  </si>
  <si>
    <t>作業療法士</t>
  </si>
  <si>
    <t>言語聴覚士</t>
  </si>
  <si>
    <t>事務職員</t>
  </si>
  <si>
    <t>その他</t>
  </si>
  <si>
    <t>②　連絡方法</t>
  </si>
  <si>
    <t>③　連絡先電話番号</t>
  </si>
  <si>
    <t>（</t>
  </si>
  <si>
    <t xml:space="preserve"> 2　看護師等以外の職員が利用者又は家族等からの電話連絡を受ける場合に必要な</t>
  </si>
  <si>
    <t>体制　※ (介護予防）訪問看護事業所のみ</t>
  </si>
  <si>
    <t>①　看護師等以外の職員が利用者又はその家族等からの電話等による連絡及び</t>
  </si>
  <si>
    <t>マニュアル添付</t>
  </si>
  <si>
    <t>　 相談に対応する際のマニュアルが整備されていること。</t>
  </si>
  <si>
    <t>②　緊急の訪問看護の必要性の判断を保健師又は看護師が速やかに行え
る連絡</t>
  </si>
  <si>
    <t xml:space="preserve">    体制及び緊急の訪問看護が可能な体制が整備されているこ
と。</t>
  </si>
  <si>
    <t>③　当該訪問看護ステーションの管理者は、連絡相談を担当する看護師
等以外の</t>
  </si>
  <si>
    <t xml:space="preserve">    職員の勤務体制及び勤務状況を明らかにすること。</t>
  </si>
  <si>
    <t>④　看護師等以外の職員は、電話等により連絡及び相談を受けた際に、保
健師</t>
  </si>
  <si>
    <t xml:space="preserve">    又は看護師へ報告すること。報告を受けた保健師又は看護師は、当該報告</t>
  </si>
  <si>
    <t xml:space="preserve">    内容等を訪問看護記録書に記録すること。</t>
  </si>
  <si>
    <t>⑤　①から④について、利用者及び家族等に説明し、同意を得ること。</t>
  </si>
  <si>
    <t>3　緊急時（介護予防）訪問看護加算（Ⅰ）に係る届出内容（①又は②は必須項目）</t>
  </si>
  <si>
    <t>※　(介護予防）訪問看護事業所、定期巡回・随時対応型訪問介護看護のみ</t>
  </si>
  <si>
    <t>①　夜間対応した翌日の勤務間隔の確保</t>
  </si>
  <si>
    <t>②　夜間対応に係る勤務の連続回数が２連続（２回）まで</t>
  </si>
  <si>
    <t>③　夜間対応後の暦日の休日確保</t>
  </si>
  <si>
    <t>④　夜間勤務のニーズを踏まえた勤務体制の工夫</t>
  </si>
  <si>
    <t>⑤　ICT、AI、IoT等の活用による業務負担軽減</t>
  </si>
  <si>
    <t>⑥　電話等による連絡及び相談を担当する者に対する支援体制の確保</t>
  </si>
  <si>
    <t>備考　緊急時の（介護予防）訪問看護、特別管理、ターミナルケアのそれぞれについて、体制を</t>
  </si>
  <si>
    <t>　　敷いている場合について提出してください。２の看護師等以外の職員が電話連絡の対応を行う</t>
  </si>
  <si>
    <t>　　場合には、２の①の「マニュアル」も添付してください。</t>
  </si>
  <si>
    <t>緊急時（介護予防）訪問看護加算・特別管理体制・ターミナルケア体制に係る届出書</t>
  </si>
  <si>
    <t>4　特別管理加算に係る体制の届出内容</t>
  </si>
  <si>
    <t>①　24時間常時連絡できる体制を整備している。</t>
  </si>
  <si>
    <t>②　当該加算に対応可能な職員体制・勤務体制を整備している。</t>
  </si>
  <si>
    <t>③　病状の変化、医療器具に係る取扱い等において医療機関等との密接な</t>
  </si>
  <si>
    <t>　連携体制を整備している。</t>
  </si>
  <si>
    <t xml:space="preserve"> 5　ターミナルケア体制に係る届出内容</t>
  </si>
  <si>
    <t>②　ターミナルケアの提供過程における利用者の心身状況の変化及びこれに</t>
  </si>
  <si>
    <t>　対する看護の内容等必要な事項が適切に記録される体制を整備している。</t>
  </si>
  <si>
    <t>（別紙17）</t>
  </si>
  <si>
    <t>専門管理加算に係る届出書</t>
  </si>
  <si>
    <t>3　看護小規模多機能型居宅介護事業所</t>
  </si>
  <si>
    <t>届 出 事 項</t>
  </si>
  <si>
    <t>1　緩和ケア</t>
  </si>
  <si>
    <t>2　褥瘡ケア</t>
  </si>
  <si>
    <t>3　人工肛門ケア及び人工膀胱ケア</t>
  </si>
  <si>
    <t>4　特定行為</t>
  </si>
  <si>
    <t>専門管理加算に係る届出内容</t>
  </si>
  <si>
    <t>1　緩和ケアに関する専門研修</t>
  </si>
  <si>
    <t>2　褥瘡ケアに関する専門研修</t>
  </si>
  <si>
    <t>3　人工肛門ケア及び人工膀胱ケアに関する専門研修</t>
  </si>
  <si>
    <t>4　特定行為研修</t>
  </si>
  <si>
    <t>備考　１、２、３又は４の専門の研修を修了したことが確認できる文書（当該研修の名称、</t>
  </si>
  <si>
    <t>　　敷いている場合について提出してください。</t>
  </si>
  <si>
    <t>実施主体、修了日及び修了者の氏名等を記載した一覧でも可）を添付すること。</t>
  </si>
  <si>
    <t>（別紙18）</t>
  </si>
  <si>
    <t>遠隔死亡診断補助加算に係る届出書</t>
  </si>
  <si>
    <t>遠隔死亡診断補助加算</t>
  </si>
  <si>
    <t>遠隔死亡診断補助加算に係る届出内容</t>
  </si>
  <si>
    <t>情報通信機器を用いた在宅での看取りに係る研修を受けた看護師</t>
  </si>
  <si>
    <t>備考　研修を修了したことが確認できる文書（当該研修の名称、実施主体、修了日及び修了者の</t>
  </si>
  <si>
    <t>氏名等を記載した一覧でも可）を添付すること。</t>
  </si>
  <si>
    <t>（別紙19）</t>
  </si>
  <si>
    <t>看護体制強化加算に係る届出書（(介護予防)訪問看護事業所）</t>
  </si>
  <si>
    <t>○　訪問看護事業所</t>
  </si>
  <si>
    <t>１  看護体制強化加算（Ⅰ）</t>
  </si>
  <si>
    <t>２  看護体制強化加算（Ⅱ）　</t>
  </si>
  <si>
    <t>１　緊急時訪問
      看護加算の
      算定状況</t>
  </si>
  <si>
    <t>前６か月間の実利用者の総数</t>
  </si>
  <si>
    <t>①のうち緊急時訪問看護加算を算定した実利用者数</t>
  </si>
  <si>
    <t>①に占める②の割合が
５０％以上</t>
  </si>
  <si>
    <t>２　特別管理
      加算の算定
      状況</t>
  </si>
  <si>
    <t>①のうち特別管理加算(Ⅰ)又は(Ⅱ)を算定した実利用者数</t>
  </si>
  <si>
    <t>①に占める②の割合が
２０％以上</t>
  </si>
  <si>
    <t>３　ターミナル
      ケア加算の
      算定状況</t>
  </si>
  <si>
    <t>前１２か月間のターミナルケア加算の算定人数</t>
  </si>
  <si>
    <t>1人以上</t>
  </si>
  <si>
    <t>5人以上</t>
  </si>
  <si>
    <t>４　看護職員の
      割合</t>
  </si>
  <si>
    <t>指定訪問看護を提供する従業員数
（常勤換算法）</t>
  </si>
  <si>
    <t>①のうち看護職員の人数
（常勤換算法）</t>
  </si>
  <si>
    <t>①に占める②の割合が
６０％以上</t>
  </si>
  <si>
    <t>○　介護予防訪問看護事業所</t>
  </si>
  <si>
    <t>１  看護体制強化加算</t>
  </si>
  <si>
    <t>１　緊急時介護
      予防訪問
      看護加算の
      算定状況</t>
  </si>
  <si>
    <t>①のうち緊急時介護予防訪問看護加算を算定した実利用者数</t>
  </si>
  <si>
    <t>２　特別管理
      加算の
      算定状況</t>
  </si>
  <si>
    <t>３　看護職員の
      割合</t>
  </si>
  <si>
    <t>備考　看護体制強化加算に係る体制を敷いている場合について提出してください。</t>
  </si>
  <si>
    <t>（別紙20）</t>
  </si>
  <si>
    <t>1　移行支援加算</t>
  </si>
  <si>
    <t>①　終了者数の状況</t>
  </si>
  <si>
    <t>評価対象期間の訪問リハビリテーション終了者数</t>
  </si>
  <si>
    <t>①のうち、指定通所介護等を実施した者の数（注１）</t>
  </si>
  <si>
    <t>①に占める②の割合</t>
  </si>
  <si>
    <t>５％超</t>
  </si>
  <si>
    <t>②　事業所の利用状況</t>
  </si>
  <si>
    <t>評価対象期間の利用者延月数</t>
  </si>
  <si>
    <t>評価対象期間の新規利用者数</t>
  </si>
  <si>
    <t>評価対象期間の新規終了者数（注２）</t>
  </si>
  <si>
    <t>12×（②＋③）÷２÷①</t>
  </si>
  <si>
    <t>２５％以上</t>
  </si>
  <si>
    <t>注１：</t>
  </si>
  <si>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</si>
  <si>
    <t>注２：</t>
  </si>
  <si>
    <t>評価対象期間に当該事業所の提供する指定訪問リハビリテーションの利用を終了した者の数（入院、入所、死亡を含む。）</t>
  </si>
  <si>
    <t>　※　各要件を満たす場合については、それぞれ根拠となる（要件を満たすことがわかる）書類も提出してく
　   ださい。</t>
  </si>
  <si>
    <t>（別紙21）</t>
  </si>
  <si>
    <t>生活相談員配置等加算に係る届出書</t>
  </si>
  <si>
    <t>1　通所介護事業所</t>
  </si>
  <si>
    <t>2　地域密着型通所介護事業所</t>
  </si>
  <si>
    <t>3　（介護予防）短期入所生活介護事業所</t>
  </si>
  <si>
    <t>生活相談員配置等加算に係る届出内容</t>
  </si>
  <si>
    <t>共生型通所介護費を算定している。</t>
  </si>
  <si>
    <t>生活相談員を、共生型通所介護の提供日ごとに、当該共生型通所介護を行う時間帯を通じて１名以上配置している。</t>
  </si>
  <si>
    <t>当該生活相談員が、地域に貢献する活動を行っている。</t>
  </si>
  <si>
    <t>地域密着型
通所介護</t>
  </si>
  <si>
    <t>共生型地域密着型通所介護費を算定している。</t>
  </si>
  <si>
    <t>生活相談員を、共生型地域密着型通所介護の提供日ごとに、当該共生型地域密着型通所介護を行う時間帯を通じて１名以上配置している。</t>
  </si>
  <si>
    <t>(介護予防)
短期入所
生活介護</t>
  </si>
  <si>
    <t>共生型短期入所生活介護費を算定している。</t>
  </si>
  <si>
    <t>生活相談員を、常勤換算方法で１名以上配置している。</t>
  </si>
  <si>
    <t>（別紙22）</t>
  </si>
  <si>
    <t>中重度者ケア体制加算に係る届出書</t>
  </si>
  <si>
    <t>3　通所リハビリテーション事業所</t>
  </si>
  <si>
    <t>中重度者ケア体制加算に係る届出内容</t>
  </si>
  <si>
    <t>指定居宅サービス等基準第93条第１項第２号又は第３号に規定する看護職員又は介護職員の員数に加え、看護職員又は介護職員を常勤換算方法で２以上確保している。</t>
  </si>
  <si>
    <t>指定通所介護事業所における前年度又は算定日が属する月の前３月間の利用者の総数のうち、要介護状態区分が要介護３、要介護４又は要介護５である者の占める割合が100分の30以上である。</t>
  </si>
  <si>
    <t>指定通所介護を行う時間帯を通じて専ら当該指定通所介護の提供に当たる看護職員を１名以上配置している。</t>
  </si>
  <si>
    <t>共生型通所介護費を算定していない。</t>
  </si>
  <si>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</si>
  <si>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</si>
  <si>
    <t>指定地域密着型通所介護を行う時間帯を通じて専ら当該指定地域密着型通所介護の提供に当たる看護職員を１名以上配置している。</t>
  </si>
  <si>
    <t>共生型地域密着型通所介護費を算定していない。</t>
  </si>
  <si>
    <t>通所
リハビリ
テーション</t>
  </si>
  <si>
    <t>指定居宅サービス等基準第111条第１項第２号イ又は同条第２項第１号に規定する要件を満たす員数に加え、看護職員又は介護職員を常勤換算方法で１以上確保している。</t>
  </si>
  <si>
    <t>指定通所リハビリテーション事業所における前年度又は算定日が属する月の前３月間の利用者の総数のうち、要介護状態区分が要介護３、要介護又は要介護５である者の占める割合が100分の30以上である。</t>
  </si>
  <si>
    <t>指定通所リハビリテーションを行う時間帯を通じて専ら当該指定通所リハビリテーションの提供に当たる看護職員を１名以上配置している。</t>
  </si>
  <si>
    <t>（別紙22－2）</t>
  </si>
  <si>
    <t>１．要介護３、要介護４または要介護５である者の割合の算出基準</t>
  </si>
  <si>
    <t>利用延人員数</t>
  </si>
  <si>
    <t>利用者の総数
（要支援者は
含めない）</t>
  </si>
  <si>
    <t>要介護３、要介護４
または要介護５の
利用者数</t>
  </si>
  <si>
    <t>実績月数</t>
  </si>
  <si>
    <t>割合</t>
  </si>
  <si>
    <t>１月あたりの
平均</t>
  </si>
  <si>
    <t>・本資料は中重度者ケア体制加算に係る届出書を補完する資料としてご使用ください。</t>
  </si>
  <si>
    <t>・「１．要介護３、要介護４または要介護５である者の割合の算出基準」で、</t>
  </si>
  <si>
    <t>　「利用実人員数」または「利用延人員数」のいずれかを選択してください。</t>
  </si>
  <si>
    <t>　前年度の実績が６月に満たない事業所（新たに事業を開始し、又は再開した事業所）</t>
  </si>
  <si>
    <t>　については、前年度の実績（ア）による届出はできません。</t>
  </si>
  <si>
    <t>・具体的な計算方法については、「平成27年度介護報酬改定に関するQ&amp;A</t>
  </si>
  <si>
    <t>　（平成27年4月1日）」問31をご参照ください。</t>
  </si>
  <si>
    <t>（別紙23）</t>
  </si>
  <si>
    <t>認知症加算に係る届出書</t>
  </si>
  <si>
    <t>（通所介護、地域密着型通所介護）</t>
  </si>
  <si>
    <t>認知症加算に係る届出内容</t>
  </si>
  <si>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</si>
  <si>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①　利用者総数　</t>
  </si>
  <si>
    <t>②　対象者　</t>
  </si>
  <si>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</si>
  <si>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当該事業所の従業者に対する、認知症ケアに関する事例の検討や技術的指導に係る会議を定期的に開催している。</t>
  </si>
  <si>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</si>
  <si>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</si>
  <si>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（別紙23－2）</t>
  </si>
  <si>
    <t>１．日常生活自立度のランクがⅢ以上の者の割合の算出基準</t>
  </si>
  <si>
    <t>日常生活自立度のランクⅢ、Ⅳ又はMに該当する
利用者数</t>
  </si>
  <si>
    <t>・本資料は認知症加算（（地域密着型）通所介護）に係る届出書を補完する資料</t>
  </si>
  <si>
    <t>　としてご使用ください。</t>
  </si>
  <si>
    <r>
      <rPr>
        <sz val="11"/>
        <rFont val="ＭＳ Ｐゴシック"/>
        <charset val="128"/>
        <scheme val="minor"/>
      </rPr>
      <t>・</t>
    </r>
    <r>
      <rPr>
        <sz val="11"/>
        <rFont val="ＭＳ Ｐゴシック"/>
        <charset val="128"/>
      </rPr>
      <t>「１．日常生活自立度のランクがⅢ以上の者の割合の算出基準」で、</t>
    </r>
  </si>
  <si>
    <t>（別紙24）</t>
  </si>
  <si>
    <t>評価対象期間の通所リハビリテーション終了者数</t>
  </si>
  <si>
    <t>３％超</t>
  </si>
  <si>
    <t>２７％以上</t>
  </si>
  <si>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</si>
  <si>
    <t>評価対象期間に当該事業所の提供する指定通所リハビリテーションの利用を終了した者の数（入院、入所、死亡を含む。）</t>
  </si>
  <si>
    <t>　※　各要件を満たす場合については、それぞれ根拠となる（要件を満たすことがわかる）書類も
　　提出してください。</t>
  </si>
  <si>
    <t>（別紙25）</t>
  </si>
  <si>
    <t>看護体制加算に係る届出書
（短期入所生活介護事業所）</t>
  </si>
  <si>
    <t>1　看護体制加算（Ⅰ）</t>
  </si>
  <si>
    <t>2　看護体制加算（Ⅱ）</t>
  </si>
  <si>
    <t>3　看護体制加算（Ⅲ）イ</t>
  </si>
  <si>
    <t>4　看護体制加算（Ⅲ）ロ</t>
  </si>
  <si>
    <t>5　看護体制加算（Ⅳ）イ</t>
  </si>
  <si>
    <t>6　看護体制加算（Ⅳ）ロ</t>
  </si>
  <si>
    <t xml:space="preserve"> 看護体制加算に係る届出内容</t>
  </si>
  <si>
    <t>定員及び利用者数の状況</t>
  </si>
  <si>
    <t>　定員</t>
  </si>
  <si>
    <t>　利用者数</t>
  </si>
  <si>
    <t>看護職員の状況</t>
  </si>
  <si>
    <t>　看護師</t>
  </si>
  <si>
    <t>　看護職員（看護師・准看護師）</t>
  </si>
  <si>
    <t>常勤換算</t>
  </si>
  <si>
    <t>連携する病院・診療所・訪問看護ステーション</t>
  </si>
  <si>
    <t>病院・診療所・訪問看護ステーション名</t>
  </si>
  <si>
    <t>　24時間常時連絡できる体制を整備している。</t>
  </si>
  <si>
    <t>中重度者の受入状況</t>
  </si>
  <si>
    <t xml:space="preserve"> 利用者の総数のうち、要介護３、要介護４又は要介護５の利用者の</t>
  </si>
  <si>
    <t xml:space="preserve"> 占める割合が70％以上</t>
  </si>
  <si>
    <t>備考　看護体制について、体制を整備している場合について提出してください。</t>
  </si>
  <si>
    <t>（別紙25－2）</t>
  </si>
  <si>
    <t>看護体制加算に係る届出書</t>
  </si>
  <si>
    <t>1　看護体制加算（Ⅰ）イ</t>
  </si>
  <si>
    <t>2　看護体制加算（Ⅰ）ロ</t>
  </si>
  <si>
    <t>3　看護体制加算（Ⅱ）イ</t>
  </si>
  <si>
    <t>4　看護体制加算（Ⅱ）ロ</t>
  </si>
  <si>
    <t xml:space="preserve"> 看護体制加算に関する届出内容</t>
  </si>
  <si>
    <t>定員及び入所者の状況</t>
  </si>
  <si>
    <t>　入所者数</t>
  </si>
  <si>
    <t>　保 健 師</t>
  </si>
  <si>
    <t>　常勤</t>
  </si>
  <si>
    <t>　常勤換算</t>
  </si>
  <si>
    <t>　看 護 師</t>
  </si>
  <si>
    <t>　准看護師</t>
  </si>
  <si>
    <t>（別紙26）</t>
  </si>
  <si>
    <r>
      <rPr>
        <sz val="14"/>
        <rFont val="HGSｺﾞｼｯｸM"/>
        <charset val="128"/>
      </rPr>
      <t>医療連携強化加算に係る届出書</t>
    </r>
    <r>
      <rPr>
        <sz val="11"/>
        <rFont val="HGSｺﾞｼｯｸM"/>
        <charset val="128"/>
      </rPr>
      <t xml:space="preserve">
（短期入所生活介護事業所）</t>
    </r>
  </si>
  <si>
    <t>医療連携強化加算に係る届出内容</t>
  </si>
  <si>
    <t>看護体制加算（Ⅱ）又は（Ⅳ）を算定している。</t>
  </si>
  <si>
    <t>利用者の急変の予測や早期発見等のため、看護職員による定期的な巡視を行っている。</t>
  </si>
  <si>
    <t>主治の医師と連絡が取れない等の場合に備えて、あらかじめ協力医療機関を定め、緊急やむを得ない場合の対応に係る取り決めを行っている。</t>
  </si>
  <si>
    <t>主治の医師との連携方法や搬送方法も含め、急変時の医療提供の方針について、利用者から同意を得ている。また当該同意を文書で記録している。</t>
  </si>
  <si>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</si>
  <si>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在宅中重度受入加算を算定していない。</t>
  </si>
  <si>
    <t>（別紙27）</t>
  </si>
  <si>
    <t>テクノロジーの導入による夜勤職員配置加算に係る届出書</t>
  </si>
  <si>
    <t>以下について、該当する届出項目における必要事項を記載すること。</t>
  </si>
  <si>
    <t>配置要件①　最低基準に加えて配置する人員が「0.9人配置」</t>
  </si>
  <si>
    <t>① 入所（利用）者数</t>
  </si>
  <si>
    <t>② 見守り機器を導入して見守りを行っている対象者数</t>
  </si>
  <si>
    <t>③ ①に占める②の割合</t>
  </si>
  <si>
    <t>→　</t>
  </si>
  <si>
    <t>１０％以上</t>
  </si>
  <si>
    <t>④ 導入機器</t>
  </si>
  <si>
    <t>⑤ 導入機器の継続的な使用（９週間以上）</t>
  </si>
  <si>
    <t>⑥ 導入機器を安全かつ有効に活用するための委員会における、ヒヤリハット・
   介護事故が減少していることの確認、必要な分析・検討等</t>
  </si>
  <si>
    <t>配置要件②　最低基準に加えて配置する人員が「0.6人配置」</t>
  </si>
  <si>
    <t>ⅰ 利用者の安全やケアの質の確保、職員の負担を軽減するための委員会の設置</t>
  </si>
  <si>
    <t>ⅲ 機器の不具合の定期チェックの実施（メーカーとの連携を含む）</t>
  </si>
  <si>
    <t>ⅳ 職員に対するテクノロジー活用に関する教育の実施</t>
  </si>
  <si>
    <t>ⅴ 夜間の訪室が必要な利用者に対する訪室の個別実施</t>
  </si>
  <si>
    <t>備考１　配置要件②については、要件を満たすことが分かる議事概要を提出すること。このほか要件を満たすことが分かる</t>
  </si>
  <si>
    <t>　　　根拠書類を準備し、指定権者からの求めがあった場合には、速やかに提出すること。</t>
  </si>
  <si>
    <t>備考２　配置要件②の④ⅰの委員会には、夜勤職員をはじめ実際にケア等を行う多職種の職員が参画すること。</t>
  </si>
  <si>
    <t>備考３　テクノロジーを導入した場合の介護老人福祉施設の夜間の人員配置基準（従来型）を適用する場合は、当該加算の</t>
  </si>
  <si>
    <t>　　　職員に対しても情報共有できるよう、議事概要を作成して職員全体に周知すること。</t>
  </si>
  <si>
    <t>　配置要件②の「0.6人配置」を「0.8人配置」に読み替えるものとする。</t>
  </si>
  <si>
    <t>（別紙28）</t>
  </si>
  <si>
    <t>令和　　年　　月　　日</t>
  </si>
  <si>
    <t>生産性向上推進体制加算に係る届出書</t>
  </si>
  <si>
    <t>　1　新規　2　変更　3　終了</t>
  </si>
  <si>
    <t>１　短期入所生活介護</t>
  </si>
  <si>
    <t>２　短期入所療養介護</t>
  </si>
  <si>
    <t>３　特定施設入居者生活介護</t>
  </si>
  <si>
    <t>４　小規模多機能型居宅介護</t>
  </si>
  <si>
    <t>５　認知症対応型共同生活介護</t>
  </si>
  <si>
    <t>６　地域密着型特定施設入居者生活介護</t>
  </si>
  <si>
    <t>７　地域密着型介護老人福祉施設</t>
  </si>
  <si>
    <t>８　看護小規模多機能型居宅介護</t>
  </si>
  <si>
    <t>９　介護老人福祉施設</t>
  </si>
  <si>
    <t>10　介護老人保健施設</t>
  </si>
  <si>
    <t>11　介護医療院</t>
  </si>
  <si>
    <t>12　介護予防短期入所生活介護</t>
  </si>
  <si>
    <t>13　介護予防短期入所療養介護</t>
  </si>
  <si>
    <t>14　介護予防特定施設入居者生活介護</t>
  </si>
  <si>
    <t>15　介護予防小規模多機能型居宅介護</t>
  </si>
  <si>
    <t>16　介護予防認知症対応型共同生活介護</t>
  </si>
  <si>
    <t>届出区分</t>
  </si>
  <si>
    <t>１　生産性向上推進体制加算（Ⅰ）　２　生産性向上推進体制加算（Ⅱ）</t>
  </si>
  <si>
    <t>生産性向上推進体制加算（Ⅰ）に係る届出</t>
  </si>
  <si>
    <t>① 加算（Ⅱ）のデータ等により業務改善の取組による成果を確認</t>
  </si>
  <si>
    <t>有・無</t>
  </si>
  <si>
    <t>② 以下のⅰ～ⅲの項目の機器をすべて使用</t>
  </si>
  <si>
    <t>　ⅰ入所（利用）者全員に見守り機器を使用</t>
  </si>
  <si>
    <t xml:space="preserve">　ⅱ 職員全員がインカム等のICTを使用 </t>
  </si>
  <si>
    <t>　ⅲ 介護記録ソフト、スマートフォン等の介護記録の作成の効率化に</t>
  </si>
  <si>
    <t xml:space="preserve">  資するICTを使用 </t>
  </si>
  <si>
    <t>（導入機器）</t>
  </si>
  <si>
    <t>③ 職員間の適切な役割分担（いわゆる介護助手の活用等）の取組等を実施</t>
  </si>
  <si>
    <t>④ 利用者の安全並びに介護サービスの質の確保及び職員の負担軽減に資する方策を検討するため</t>
  </si>
  <si>
    <t>　 の委員会（以下「委員会」という。）において、以下のすべての項目について必要な検討を行い、</t>
  </si>
  <si>
    <t>　 当該項目の実施を確認</t>
  </si>
  <si>
    <t>ⅰ ②の機器を利用する場合における利用者の安全やケアの質の確保</t>
  </si>
  <si>
    <t>ⅳ 業務の効率化、ケアの質の確保、職員の負担軽減を図るための職</t>
  </si>
  <si>
    <t>　 員に対する教育の実施</t>
  </si>
  <si>
    <t>生産性向上推進体制加算（Ⅱ）に係る届出</t>
  </si>
  <si>
    <t>① 以下のⅰ～ⅲの項目の機器のうち１つ以上を使用</t>
  </si>
  <si>
    <t>　ⅰ入所（利用）者１名以上に見守り機器を使用</t>
  </si>
  <si>
    <t>　入所（利用）者数</t>
  </si>
  <si>
    <t>　見守り機器を導入して見守りを行っている対象者数</t>
  </si>
  <si>
    <t>② 委員会において、以下のすべての項目について必要な検討を行い、当該項目の実施を確認</t>
  </si>
  <si>
    <t>ⅰ ①の機器を利用する場合における利用者の安全やケアの質の確保</t>
  </si>
  <si>
    <t>備考１　加算（Ⅰ）の要件①については、当該要件に係る各種指標に関する調査結果のデータを提出すること。</t>
  </si>
  <si>
    <t>備考２　要件を満たすことが分かる委員会の議事概要を提出すること。このほか要件を満たすことが分かる根拠書類を準備し、</t>
  </si>
  <si>
    <t>備考３　本加算を算定する場合は、事業年度毎に取組の実績をオンラインで厚生労働省に報告すること。</t>
  </si>
  <si>
    <t>備考４　届出にあたっては、別途通知（「生産性向上推進体制加算に関する基本的考え方並びに事務処理手順及び様式例</t>
  </si>
  <si>
    <t>　　　等の提示について」）を参照すること。</t>
  </si>
  <si>
    <t>（別紙29）</t>
  </si>
  <si>
    <t>１　事  業  所  名</t>
  </si>
  <si>
    <t>２　異  動  区  分</t>
  </si>
  <si>
    <t>３　人員配置区分</t>
  </si>
  <si>
    <t>1　介護老人保健施設（在宅強化型）</t>
  </si>
  <si>
    <t>2　介護老人保健施設（基本型）</t>
  </si>
  <si>
    <t>４　届  出  項  目</t>
  </si>
  <si>
    <t>1　在宅復帰・在宅療養支援機能加算（Ⅰ）（介護老人保健施設（基本型）のみ）</t>
  </si>
  <si>
    <t>2　在宅復帰・在宅療養支援機能加算（Ⅱ）（介護老人保健施設（強化型）のみ）</t>
  </si>
  <si>
    <t>５　在宅復帰・在宅療養支援に関する状況</t>
  </si>
  <si>
    <t>在宅復帰・在宅療養支援等指標</t>
  </si>
  <si>
    <t xml:space="preserve"> A　在宅復帰率</t>
  </si>
  <si>
    <t>前６月間における居宅への退所者の延数（注１,２,３,４）</t>
  </si>
  <si>
    <t>　①÷（②ー③）×１００
（注５）</t>
  </si>
  <si>
    <t>５０％超</t>
  </si>
  <si>
    <t>前６月間における退所者の延数
（注３,４）</t>
  </si>
  <si>
    <t>３０％超５０％以下</t>
  </si>
  <si>
    <t>前６月間における死亡した者の総数
（注３）</t>
  </si>
  <si>
    <t>３０％以下</t>
  </si>
  <si>
    <t xml:space="preserve"> B　ベッド回転率</t>
  </si>
  <si>
    <t>直近３月間の延入所者数（注６）</t>
  </si>
  <si>
    <t>　30.4÷①×(②＋③)÷２×100</t>
  </si>
  <si>
    <t>直近３月間の新規入所者の延数
（注６,７）</t>
  </si>
  <si>
    <t>５％以上１０％未満</t>
  </si>
  <si>
    <t>直近３月間の新規退所者数（注８）</t>
  </si>
  <si>
    <t>５％未満</t>
  </si>
  <si>
    <t xml:space="preserve"> C　入所前後訪問指導割合</t>
  </si>
  <si>
    <t>前３月間における新規入所者のうち、入所前後訪問指導を行った者の延数
（注９,１０,１１）</t>
  </si>
  <si>
    <t>　①÷②×１００（注１２）</t>
  </si>
  <si>
    <t>３０％以上</t>
  </si>
  <si>
    <t>１０％以上３０％未満</t>
  </si>
  <si>
    <t>前３月間における新規入所者の延数
（注１１）</t>
  </si>
  <si>
    <t>１０％未満</t>
  </si>
  <si>
    <t xml:space="preserve"> D　 退所前後訪問指導割合</t>
  </si>
  <si>
    <t>前３月間における新規退所者のうち、退所前後訪問指導を行った者の延数
（注１３,１４,１５）</t>
  </si>
  <si>
    <t>　①÷②×１００（注１６）</t>
  </si>
  <si>
    <t>前３月間における居宅への新規退所者の延数（注１５）</t>
  </si>
  <si>
    <t xml:space="preserve"> E　居宅サービスの実施状況</t>
  </si>
  <si>
    <t>前３月間に提供実績のある訪問リハビリテーション、通所リハビリテーション及び短期入所療養介護の種類数（注１７）</t>
  </si>
  <si>
    <t>３サービス</t>
  </si>
  <si>
    <t>２サービス</t>
  </si>
  <si>
    <t>１サービス</t>
  </si>
  <si>
    <t>０サービス</t>
  </si>
  <si>
    <t xml:space="preserve"> F　リハ専門職員の配置割合</t>
  </si>
  <si>
    <t>前３月間における理学療法士等の当該介護保健施設サービスの提供に従事する勤務延時間数（注１８）</t>
  </si>
  <si>
    <t>　①÷②÷③×④×１００</t>
  </si>
  <si>
    <t>理学療法士等が前３月間に勤務すべき時間
（注１８,１９）</t>
  </si>
  <si>
    <t>３以上５未満</t>
  </si>
  <si>
    <t>算定日が属する月の前３月間における延入所者数（注２０）</t>
  </si>
  <si>
    <t>３未満</t>
  </si>
  <si>
    <t>算定日が属する月の前３月間の日数</t>
  </si>
  <si>
    <t xml:space="preserve"> G　支援相談員の配置割合</t>
  </si>
  <si>
    <t>前３月間において支援相談員が当該介護保健施設サービスの提供に従事する勤務延時間数（注２１）</t>
  </si>
  <si>
    <t>支援相談員が前３月間に勤務すべき時間
（注１９）</t>
  </si>
  <si>
    <t>２以上３未満</t>
  </si>
  <si>
    <t>前３月間における延入所者数
（注２０）</t>
  </si>
  <si>
    <t>２未満</t>
  </si>
  <si>
    <t>前３月間の延日数</t>
  </si>
  <si>
    <t xml:space="preserve"> H　要介護４又は５の割合</t>
  </si>
  <si>
    <t>前３月間における要介護４若しくは要介護５に該当する入所者の延日数</t>
  </si>
  <si>
    <t>　①÷②×１００</t>
  </si>
  <si>
    <t>５０％以上</t>
  </si>
  <si>
    <t>当該施設における直近３月間の入所者延日数</t>
  </si>
  <si>
    <t>３５％以上５０％未満</t>
  </si>
  <si>
    <t>３５％未満</t>
  </si>
  <si>
    <t xml:space="preserve"> I　喀痰吸引の実施割合</t>
  </si>
  <si>
    <t>直近３月間の入所者ごとの喀痰吸引を実施した延入所者数
（注２２,２３）</t>
  </si>
  <si>
    <t>当該施設における直近３月間の延入所者数</t>
  </si>
  <si>
    <t xml:space="preserve"> J　経管栄養の実施割合</t>
  </si>
  <si>
    <t>直近３月間の入所者ごとの経管栄養を実施した延入所者数
（注２２,２４）</t>
  </si>
  <si>
    <t>上記評価項目（A～J）について、項目に応じた「在宅復帰・在宅療養支援等指標」の合計値を記入</t>
  </si>
  <si>
    <t>６　介護老人保健施設の基本サービス費に係る届出内容</t>
  </si>
  <si>
    <t>①　基本型</t>
  </si>
  <si>
    <t>　在宅復帰・在宅療養支援等指標の合計値が２０以上</t>
  </si>
  <si>
    <t>　退所時指導等の実施（注２５）</t>
  </si>
  <si>
    <t>　リハビリテーションマネジメントの実施（注２６）</t>
  </si>
  <si>
    <t>②　在宅強化型</t>
  </si>
  <si>
    <t>　在宅復帰・在宅療養支援等指標の合計値が６０以上</t>
  </si>
  <si>
    <t>　地域に貢献する活動の実施</t>
  </si>
  <si>
    <t>　充実したリハビリテーションの実施（注２７）</t>
  </si>
  <si>
    <t>７　在宅復帰・在宅療養支援機能加算に係る届出内容</t>
  </si>
  <si>
    <t>①　在宅復帰・在宅療養支援機能加算（Ⅰ）</t>
  </si>
  <si>
    <t>　「６介護老人保健施設の基本サービス費に係る届出内容」における「①基本型」の項目が全て「有」</t>
  </si>
  <si>
    <t>　在宅復帰・在宅療養支援等指標の合計値が４０以上</t>
  </si>
  <si>
    <t>②　在宅復帰・在宅療養支援機能加算（Ⅱ）</t>
  </si>
  <si>
    <t>　「６介護老人保健施設の基本サービス費に係る届出内容」における「②在宅強化型」の項目が全て「有」</t>
  </si>
  <si>
    <t>　在宅復帰・在宅療養支援等指標の合計値が７０以上</t>
  </si>
  <si>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</si>
  <si>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</si>
  <si>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</si>
  <si>
    <t>（別紙29－2）</t>
  </si>
  <si>
    <t>３５％以上</t>
  </si>
  <si>
    <t>１５％以上３５％未満</t>
  </si>
  <si>
    <t>１５％未満</t>
  </si>
  <si>
    <t>２サービス（訪問リハビリテーションを含む）</t>
  </si>
  <si>
    <t>２サービス（訪問リハビリテーションを含まない）</t>
  </si>
  <si>
    <t>１サービス以下</t>
  </si>
  <si>
    <t>５以上かつ理学療法士、作業療法士、言語聴覚士を配置（注１９）</t>
  </si>
  <si>
    <t>理学療法士等が前３月間に勤務すべき時間（注１８,２０）</t>
  </si>
  <si>
    <t>算定日が属する月の前３月間における延入所者数（注２１）</t>
  </si>
  <si>
    <t>前３月間において支援相談員が当該介護保健施設サービスの提供に従事する勤務延時間数（注２２）</t>
  </si>
  <si>
    <t>３以上かつ社会福祉士１以上</t>
  </si>
  <si>
    <t>支援相談員が前３月間に勤務すべき時間
（注２０）</t>
  </si>
  <si>
    <t>前３月間における延入所者数
（注２１）</t>
  </si>
  <si>
    <t>直近３月間の入所者ごとの喀痰吸引を実施した延入所者数
（注２３,２４）</t>
  </si>
  <si>
    <t>直近３月間の入所者ごとの経管栄養を実施した延入所者数
（注２３,２５）</t>
  </si>
  <si>
    <t>　退所時指導等の実施（注２６）</t>
  </si>
  <si>
    <t>　リハビリテーションマネジメントの実施（注２７）</t>
  </si>
  <si>
    <t>　医師の詳細な指示の実施（注２８）</t>
  </si>
  <si>
    <t>　充実したリハビリテーションの実施（注２９）</t>
  </si>
  <si>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</si>
  <si>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</si>
  <si>
    <t>※　各要件を満たす場合については、それぞれ根拠となる（要件を満たすことがわかる）書類も提出してください。</t>
  </si>
  <si>
    <t>（別紙29－3）</t>
  </si>
  <si>
    <t>1　介護老人保健施設（療養型）</t>
  </si>
  <si>
    <t>1　療養体制維持特別加算（Ⅱ）（介護老人保健施設（療養型）のみ）</t>
  </si>
  <si>
    <t xml:space="preserve">     </t>
  </si>
  <si>
    <t>５　介護老人保健施設（療養型）に係る届出内容</t>
  </si>
  <si>
    <t>　①　新規入所者の状況（注）</t>
  </si>
  <si>
    <t>　前12月の新規入所者の総数</t>
  </si>
  <si>
    <t>　①のうち、医療機関を退院し入所した者の総数</t>
  </si>
  <si>
    <t>　①のうち、自宅等から入所した者の総数</t>
  </si>
  <si>
    <t>　（①に占める②の割合）－（①に占める③の割合）</t>
  </si>
  <si>
    <t>　 ②　入所者・利用者の利用状況</t>
  </si>
  <si>
    <t>前々々月末</t>
  </si>
  <si>
    <t>前々月末</t>
  </si>
  <si>
    <t>前月末</t>
  </si>
  <si>
    <t>平均</t>
  </si>
  <si>
    <t>前3月の入所者及び利用者の総数</t>
  </si>
  <si>
    <t>①のうち、喀痰吸引若しくは経管
栄養が実施された入所者及び利用者</t>
  </si>
  <si>
    <t>3月間の平均</t>
  </si>
  <si>
    <t>１５％以上</t>
  </si>
  <si>
    <t>①のうち、日常生活自立度のランクＭに該当する入所者及び利用者</t>
  </si>
  <si>
    <t>①に占める④の割合</t>
  </si>
  <si>
    <t>２０％以上</t>
  </si>
  <si>
    <t xml:space="preserve">　  </t>
  </si>
  <si>
    <t>６　療養体制維持特別加算（Ⅱ）に係る届出内容</t>
  </si>
  <si>
    <t>　①　入所者及び利用者の状況</t>
  </si>
  <si>
    <t>①のうち、日常生活自立度のランクⅣ又はＭに該当する入所者及び利用者</t>
  </si>
  <si>
    <t>かつ</t>
  </si>
  <si>
    <t>注：当該施設が介護療養型老人保健施設への転換以後の新規入所者の実績が12月に達した時点から適用する。</t>
  </si>
  <si>
    <t>（別紙29－４）</t>
  </si>
  <si>
    <t>３　人員配置区分（注１）</t>
  </si>
  <si>
    <t>１　病院療養病床短期入所療養介護（Ⅰ型（療養機能強化型A））</t>
  </si>
  <si>
    <t>２　病院療養病床短期入所療養介護（Ⅰ型（療養機能強化型B））</t>
  </si>
  <si>
    <t>３　病院療養病床短期入所療養介護（Ⅱ型（療養機能強化型B））</t>
  </si>
  <si>
    <t>４　病院療養病床短期入所療養介護（ユニット型（療養機能強化型A））</t>
  </si>
  <si>
    <t>５　病院療養病床短期入所療養介護（ユニット型（療養機能強化型B））</t>
  </si>
  <si>
    <t>６　診療所短期入所療養介護（Ⅰ型（療養機能強化型A））</t>
  </si>
  <si>
    <t>７　診療所短期入所療養介護（Ⅰ型（療養機能強化型B））</t>
  </si>
  <si>
    <t>８　診療所短期入所療養介護（ユニット型（療養機能強化型A））</t>
  </si>
  <si>
    <t>９　診療所短期入所療養介護（ユニット型（療養機能強化型B））</t>
  </si>
  <si>
    <t xml:space="preserve"> </t>
  </si>
  <si>
    <t>４　病院又は診療所における短期入所療養介護（療養機能強化型）に係る届出内容</t>
  </si>
  <si>
    <t>　①　重度者の割合</t>
  </si>
  <si>
    <t>前３月間の入院患者等の総数</t>
  </si>
  <si>
    <t>①のうち、重篤な身体疾患を有する者の数（注２）</t>
  </si>
  <si>
    <t>①のうち、身体合併症を有する認知症高齢者の数（注２）</t>
  </si>
  <si>
    <t>②と③の和</t>
  </si>
  <si>
    <t>４０％以上</t>
  </si>
  <si>
    <t>（人員配置区分５のみ）</t>
  </si>
  <si>
    <t>　②　医療処置の実施状況</t>
  </si>
  <si>
    <t>前３月間の喀痰吸引を実施した入院患者等の総数（注３・４）</t>
  </si>
  <si>
    <t>前３月間の経管栄養を実施した入院患者等の総数（注３・５）</t>
  </si>
  <si>
    <t>前３月間のインスリン注射を実施した入院患者等の総数
（注３・６）</t>
  </si>
  <si>
    <t>②から④の和</t>
  </si>
  <si>
    <t>①に占める⑤の割合</t>
  </si>
  <si>
    <t>（人員配置区分２，３）</t>
  </si>
  <si>
    <t>　③　ターミナルケアの
　　実施状況</t>
  </si>
  <si>
    <t>前３月間の入院患者延日数</t>
  </si>
  <si>
    <t>前３月間のターミナルケアの対象者延日数</t>
  </si>
  <si>
    <t>①に占める②の割合（注７）</t>
  </si>
  <si>
    <t>　５％以上</t>
  </si>
  <si>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</si>
  <si>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</si>
  <si>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</si>
  <si>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</si>
  <si>
    <t>注２： ②及び③のいずれにも該当する者については、いずれか一方についてのみ含めること。</t>
  </si>
  <si>
    <t>注３：②、③及び④のうち複数に該当する者については、各々該当する数字の欄の人数に含めること。</t>
  </si>
  <si>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</si>
  <si>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</si>
  <si>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</si>
  <si>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</si>
  <si>
    <t>１　Ⅰ型介護医療院サービス費Ⅰ（（ユニット型）Ⅰ型療養床、看護6:1、介護4:1）(併設型小規模介護医療院）</t>
  </si>
  <si>
    <t>２　Ⅰ型介護医療院サービス費Ⅱ（（ユニット型）Ⅰ型療養床、看護6:1、介護4:1）(併設型小規模介護医療院）</t>
  </si>
  <si>
    <t>３　Ⅰ型介護医療院サービス費Ⅲ（Ⅰ型療養床、看護6:1、介護5:1）</t>
  </si>
  <si>
    <t>４　介護医療院（Ⅰ型）に係る届出内容</t>
  </si>
  <si>
    <t>前３月間の入所者等の総数</t>
  </si>
  <si>
    <t>①のうち、重篤な身体疾患を有する者の数（注１）</t>
  </si>
  <si>
    <t>①のうち、身体合併症を有する認知症高齢者の数（注１）</t>
  </si>
  <si>
    <t>（人員配置区分１～３）</t>
  </si>
  <si>
    <t>前３月間の喀痰吸引を実施した入所者等の総数（注２・３）</t>
  </si>
  <si>
    <t>前３月間の経管栄養を実施した入所者等の総数（注２・４）</t>
  </si>
  <si>
    <t>前３月間のインスリン注射を実施した入所者等の総数（注２・５）</t>
  </si>
  <si>
    <t>（人員配置区分１のみ）</t>
  </si>
  <si>
    <t>前３月間の入所者延日数</t>
  </si>
  <si>
    <t>　　（平成30年度中に限り、平成31年度中において実施する見込み）</t>
  </si>
  <si>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</si>
  <si>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</si>
  <si>
    <t>注１： ②及び③のいずれにも該当する者については、いずれか一方についてのみ含めること。</t>
  </si>
  <si>
    <t>注２： ②、③及び④のうち複数に該当する者については、各々該当する数字の欄の人数に含めること。</t>
  </si>
  <si>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</si>
  <si>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</si>
  <si>
    <t>注５：自ら実施する者は除く。</t>
  </si>
  <si>
    <t>（別紙30－２）</t>
  </si>
  <si>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</si>
  <si>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</si>
  <si>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</si>
  <si>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</si>
  <si>
    <t>（医療処置の実施状況）</t>
  </si>
  <si>
    <t>　前３月間の入所者等の総数</t>
  </si>
  <si>
    <t>　①のうち、日常生活自立度のランクＭに該当する入所者等</t>
  </si>
  <si>
    <t>　①に占める②の割合（注４）</t>
  </si>
  <si>
    <t>　①のうち、日常生活自立度のランクⅣ又はＭに該当する入所者及び利用者</t>
  </si>
  <si>
    <t>　①に占める④の割合（注５）</t>
  </si>
  <si>
    <t>（重度者の割合）</t>
  </si>
  <si>
    <t>　①のうち、喀痰吸引を実施した入所者等の総数（注２・３）</t>
  </si>
  <si>
    <t>　①のうち、経管栄養を実施した入所者等の総数（注２・４）</t>
  </si>
  <si>
    <t>　②と③の和</t>
  </si>
  <si>
    <t>　①に占める④の割合（注６）</t>
  </si>
  <si>
    <t>「医療処置の実施状況」における③の割合が２０％以上、⑤の割合が２５％以上、「重度者の割合」における⑤の割合が
１５％以上のいずれかを満たす</t>
  </si>
  <si>
    <t>　ターミナルケアの実施体制</t>
  </si>
  <si>
    <t>注１： ②及び③のうち複数に該当する者については、各々該当する数字の欄の人数に含めること。</t>
  </si>
  <si>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</si>
  <si>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</si>
  <si>
    <t>注４：小規模介護医療院の場合は、①に占める②の割合と、19を当該小規模介護医療院におけるⅡ型療養床数で除した数との積を記入すること。</t>
  </si>
  <si>
    <t>注５：小規模介護医療院の場合は、①に占める④の割合と、19を当該小規模介護医療院におけるⅡ型療養床数で除した数との積を記入すること。</t>
  </si>
  <si>
    <t>注６：小規模介護医療院の場合は、①に占める④の割合と、19を当該小規模介護医療院におけるⅡ型療養床数で除した数との積を記入すること。</t>
  </si>
  <si>
    <t>（別紙31）</t>
  </si>
  <si>
    <t>１　重度認知症疾患療養体制加算（Ⅰ）</t>
  </si>
  <si>
    <t>２　重度認知症疾患療養体制加算（Ⅱ）</t>
  </si>
  <si>
    <t>４　重度認知症疾患療養体制加算（Ⅰ）に係る届出</t>
  </si>
  <si>
    <t>　①　体制</t>
  </si>
  <si>
    <t>看護職員の数が、常勤換算方法で、４：１以上であること（注１）</t>
  </si>
  <si>
    <t>専任の精神保健福祉士の数（注２）</t>
  </si>
  <si>
    <t>１人以上</t>
  </si>
  <si>
    <t>専任の理学療法士、作業療法士又は言語聴覚士の数</t>
  </si>
  <si>
    <t>　②　入所者の状況</t>
  </si>
  <si>
    <t>当該介護医療院における入所者等の数</t>
  </si>
  <si>
    <t>①のうち、認知症の者の数（注３）</t>
  </si>
  <si>
    <t>１００％</t>
  </si>
  <si>
    <t>前３月における認知症の者の延入所者数（注３）</t>
  </si>
  <si>
    <t>前３月における認知症高齢者の日常生活自立度のランクⅢb以上に該当する者の延入所者数</t>
  </si>
  <si>
    <t>④に占める⑤の割合</t>
  </si>
  <si>
    <t>　③　連携状況</t>
  </si>
  <si>
    <t>連携する精神科病院の名称</t>
  </si>
  <si>
    <t>　④　身体拘束廃止未実施減算</t>
  </si>
  <si>
    <t>前３月間における身体拘束廃止未実施減算の算定実績</t>
  </si>
  <si>
    <t>全て「無」の場合、右の「有」を「■」にしてください。</t>
  </si>
  <si>
    <t>５　重度認知症疾患療養体制加算（Ⅱ）に係る届出</t>
  </si>
  <si>
    <t>看護職員の数が、常勤換算方法で、４：１以上であること</t>
  </si>
  <si>
    <t>専従の精神保健福祉士の数（注２）</t>
  </si>
  <si>
    <t>専従の作業療法士の総数</t>
  </si>
  <si>
    <r>
      <rPr>
        <sz val="10"/>
        <rFont val="HGSｺﾞｼｯｸM"/>
        <charset val="128"/>
      </rPr>
      <t>　②　床面積６０ｍ</t>
    </r>
    <r>
      <rPr>
        <vertAlign val="superscript"/>
        <sz val="10"/>
        <rFont val="HGSｺﾞｼｯｸM"/>
        <charset val="128"/>
      </rPr>
      <t>２</t>
    </r>
    <r>
      <rPr>
        <sz val="10"/>
        <rFont val="HGSｺﾞｼｯｸM"/>
        <charset val="128"/>
      </rPr>
      <t>以上の生活機能回復訓練室の有無（注４）</t>
    </r>
  </si>
  <si>
    <t>　③　入所者の状況</t>
  </si>
  <si>
    <t>当該介護医療院における入所者等の総数</t>
  </si>
  <si>
    <t>前３月における認知症高齢者の日常生活自立度のランクⅣ以上に該当する者の延入所者数</t>
  </si>
  <si>
    <t>　④　連携状況</t>
  </si>
  <si>
    <t>　⑤　身体拘束廃止未実施減算</t>
  </si>
  <si>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</si>
  <si>
    <t>注２：精神保健福祉士とは、精神保健福祉士法（平成９年法律第131号）第二条に規定する精神保健福祉士又はこれに準ずる者をいう。</t>
  </si>
  <si>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</si>
  <si>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</si>
  <si>
    <t>（別紙32）</t>
  </si>
  <si>
    <t>入居継続支援加算に係る届出書</t>
  </si>
  <si>
    <t>1 　特定施設入居者生活介護</t>
  </si>
  <si>
    <t>2 　地域密着型特定施設入居者生活介護</t>
  </si>
  <si>
    <t>4　届 出 区 分</t>
  </si>
  <si>
    <t>1　入居継続支援加算（Ⅰ）</t>
  </si>
  <si>
    <t>2　入居継続支援加算（Ⅱ）</t>
  </si>
  <si>
    <t>4　入居継続支援加算（Ⅰ）に係る届出</t>
  </si>
  <si>
    <t>入居者の状況及び介護福祉士の状況
　</t>
  </si>
  <si>
    <t>入居者の状況</t>
  </si>
  <si>
    <t>　入居者（要介護）総数</t>
  </si>
  <si>
    <t>　①のうち社会福祉士及び介護福祉士法施行規則第１条各号に掲げる行為を必要とする者の数</t>
  </si>
  <si>
    <t>①に占める②の割合が
15％以上</t>
  </si>
  <si>
    <t>　又は</t>
  </si>
  <si>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</si>
  <si>
    <t>①に占める③の割合が
15％以上</t>
  </si>
  <si>
    <t>　常勤の看護師を１名以上配置し、看護に係る責任者を定めている。</t>
  </si>
  <si>
    <t>※④は、③が「有」に該当する場合のみ届け出ること。</t>
  </si>
  <si>
    <t>介護福祉士の割合</t>
  </si>
  <si>
    <t>　介護福祉士数</t>
  </si>
  <si>
    <t>介護福祉士数：
入所者数が
１：６以上</t>
  </si>
  <si>
    <t>　人員基準欠如に該当していない。</t>
  </si>
  <si>
    <t>5　入居継続支援加算（Ⅱ）に係る届出</t>
  </si>
  <si>
    <t>①に占める②の割合が
５％以上</t>
  </si>
  <si>
    <t>①に占める③の割合が
５％以上</t>
  </si>
  <si>
    <t>※④は、③が「有」の場合に届け出ること。</t>
  </si>
  <si>
    <t>備考　要件を満たすことが分かる根拠書類を準備し、指定権者からの求めがあった場合には、
　　速やかに提出してください。</t>
  </si>
  <si>
    <t>（別紙32－２）</t>
  </si>
  <si>
    <t>テクノロジーの導入による入居継続支援加算に関する届出書</t>
  </si>
  <si>
    <t>　5-1　入居継続支援加算（Ⅰ）に係る届出</t>
  </si>
  <si>
    <t>入居者（要介護）総数</t>
  </si>
  <si>
    <t>①のうち社会福祉士及び介護福祉士法施行規則第１条各号に掲げる行為を必要とする者の数</t>
  </si>
  <si>
    <t>①に占める②の割合が
１５％以上</t>
  </si>
  <si>
    <t>①に占める③の割合が
１５％以上</t>
  </si>
  <si>
    <t>介護福祉士数：入所者数が
１：７以上</t>
  </si>
  <si>
    <t>　5-2　入居継続支援加算（Ⅱ）に係る届出</t>
  </si>
  <si>
    <t>①に占める②の割合が５％以上</t>
  </si>
  <si>
    <t>以下の①から④の取組をすべて実施していること。</t>
  </si>
  <si>
    <t>　5　テクノロ
　　ジーの使用
　　状況</t>
  </si>
  <si>
    <t>① テクノロジーを搭載した機器について、少なくとも以下のⅰ～ⅲの項目の機器を使用</t>
  </si>
  <si>
    <t>　ⅰ 入所者全員に見守り機器を使用</t>
  </si>
  <si>
    <t>　ⅱ 職員全員がインカムを使用</t>
  </si>
  <si>
    <t>　ⅲ 介護記録ソフト、スマートフォン等のICTを使用</t>
  </si>
  <si>
    <t>　ⅳ 移乗支援機器を使用</t>
  </si>
  <si>
    <t>　（導入機器）</t>
  </si>
  <si>
    <t>② 利用者の安全やケアの質の確保、職員の負担の軽減を図るため、以下のすべての
　項目について、テクノロジー導入後、少なくとも３か月以上実施</t>
  </si>
  <si>
    <t>　ⅰ  利用者の安全並びに介護サービスの質の確保及び職員の負担軽減に資する方策を検討するための委員会の設置</t>
  </si>
  <si>
    <t>　ⅱ 職員に対する十分な休憩時間の確保等の勤務・雇用条件への配慮</t>
  </si>
  <si>
    <t>　ⅲ 機器の不具合の定期チェックの実施（メーカーとの連携を含む）</t>
  </si>
  <si>
    <t>　ⅳ 職員に対するテクノロジー活用に関する教育の実施</t>
  </si>
  <si>
    <t>③ ②のⅰの委員会で安全体制やケアの質の確保、職員の負担軽減が図られている
　ことを確認</t>
  </si>
  <si>
    <t>④ ケアのアセスメント評価や人員体制の見直しをPDCAサイクルによって継続して実施</t>
  </si>
  <si>
    <t>備考１　要件を満たすことが分かる議事概要を提出すること。このほか要件を満たすことが分かる
　　　根拠書類を準備し、指定権者からの求めがあった場合には、速やかに提出すること。</t>
  </si>
  <si>
    <t>備考２　５②ⅰの委員会には、介護福祉士をはじめ実際にケア等を行う多職種の職員が参画すること。</t>
  </si>
  <si>
    <t>（別紙33）</t>
  </si>
  <si>
    <t>夜間看護体制加算に係る届出書</t>
  </si>
  <si>
    <t>１．事 業 所 名</t>
  </si>
  <si>
    <t>２．異 動 区 分</t>
  </si>
  <si>
    <t>３．施 設 種 別</t>
  </si>
  <si>
    <t>１　特定施設入居者生活介護</t>
  </si>
  <si>
    <t>２　地域密着型特定施設入居者生活介護</t>
  </si>
  <si>
    <t>４．届 出 項 目</t>
  </si>
  <si>
    <t>１　夜間看護体制加算（Ⅰ）</t>
  </si>
  <si>
    <t>２　夜間看護体制加算（Ⅱ）</t>
  </si>
  <si>
    <t xml:space="preserve"> ５．夜間看護体制加算（Ⅰ）に係る届出内容</t>
  </si>
  <si>
    <t>　保健師</t>
  </si>
  <si>
    <t>　当該加算を算定する期間において、夜勤又は宿直を行う看護職員の数が一名以上である。</t>
  </si>
  <si>
    <t>　必要に応じて健康上の管理等を行う体制を確保している。</t>
  </si>
  <si>
    <t>　重度化した場合における対応に係る指針を定め、入居の際に、利用者又はその家族等に対して、当該指針の内容を説明し、同意を得ている。</t>
  </si>
  <si>
    <t xml:space="preserve"> ６．夜間看護体制加算（Ⅱ）に係る届出内容</t>
  </si>
  <si>
    <t>（別紙34）</t>
  </si>
  <si>
    <t>看取り介護体制に係る届出書</t>
  </si>
  <si>
    <t xml:space="preserve"> 看取り介護体制に関する届出内容</t>
  </si>
  <si>
    <t>　①　24時間常時連絡できる体制を整備している。</t>
  </si>
  <si>
    <t>　②　看取りに関する指針を定め、入所の際に、入所者又は
　　その家族等に説明し、同意を得る体制を整備している。</t>
  </si>
  <si>
    <t>　③　医師、看護職員、生活相談員、介護職員、介護支援専門員
　　その他の職種の者による協議の上、施設における看取りの実
　　績等を踏まえ、適宜、看取りに関する指針の見直しを行う体
　　制を整備している。</t>
  </si>
  <si>
    <t>　④　看取りに関する職員研修を行う体制を整備している。</t>
  </si>
  <si>
    <t>　⑤　看取りを行う際の個室又は静養室の利用が可能となる
　　体制を整備している。</t>
  </si>
  <si>
    <t>　⑥　配置医師緊急時対応加算の算定体制の届出をしている。</t>
  </si>
  <si>
    <t>　⑦　「人生の最終段階における医療・ケアの決定プロセスに関
　　するガイドライン」等の内容に沿った取組を行っている。</t>
  </si>
  <si>
    <t>（別紙34－2）</t>
  </si>
  <si>
    <t>1 特定施設入居者生活介護</t>
  </si>
  <si>
    <t>2 地域密着型特定施設入居者生活介護</t>
  </si>
  <si>
    <t xml:space="preserve"> １　看取り介護体制に関する届出内容（看取り介護加算（Ⅰ）（Ⅱ）共通）</t>
  </si>
  <si>
    <t>　①　看取りに関する指針を定め、入居の際に、利用者又は
　　その家族等に説明し、同意を得る体制を整備している。</t>
  </si>
  <si>
    <t>　②　医師、看護職員、生活相談員、介護職員、介護支援専門員、
　　その他の職種の者による協議の上、施設における看取りの実績
　　等を踏まえ、適宜、看取りに関する指針の見直しを行う体制を
　　整備している。</t>
  </si>
  <si>
    <t>　③　看取りに関する職員研修を行う体制を整備している。</t>
  </si>
  <si>
    <t>　④　「人生の最終段階における医療・ケアの決定プロセスに関す
　　るガイドライン」等の内容に沿った取組を行っている。</t>
  </si>
  <si>
    <t>　⑤　夜間看護体制加算の届出をしている。</t>
  </si>
  <si>
    <t>（別紙35）</t>
  </si>
  <si>
    <t>1 （介護予防）特定施設入居者生活介護</t>
  </si>
  <si>
    <t>3 （介護予防）認知症対応型共同生活介護</t>
  </si>
  <si>
    <t>4　介護老人福祉施設</t>
  </si>
  <si>
    <r>
      <rPr>
        <sz val="11"/>
        <rFont val="HGSｺﾞｼｯｸM"/>
        <charset val="128"/>
      </rPr>
      <t>5　</t>
    </r>
    <r>
      <rPr>
        <sz val="10"/>
        <rFont val="HGSｺﾞｼｯｸM"/>
        <charset val="128"/>
      </rPr>
      <t>地域密着型介護老人福祉施設入所者生活介護</t>
    </r>
  </si>
  <si>
    <t>6　介護老人保健施設</t>
  </si>
  <si>
    <t>7　介護医療院</t>
  </si>
  <si>
    <t>1　高齢者施設等感染対策向上加算（Ⅰ）</t>
  </si>
  <si>
    <t>2　高齢者施設等感染対策向上加算（Ⅱ）</t>
  </si>
  <si>
    <t>5　高齢者施設等感染対策向上加算（Ⅰ）に係る届出</t>
  </si>
  <si>
    <t>連携している第二種協定指定医療機関</t>
  </si>
  <si>
    <t>医療機関名</t>
  </si>
  <si>
    <t>医療機関コード</t>
  </si>
  <si>
    <t>院内感染対策の研修または訓練を行った医療機関または地域の医師会</t>
  </si>
  <si>
    <t>　　　　医療機関名（※１）</t>
  </si>
  <si>
    <t>医療機関が届け出ている診療報酬</t>
  </si>
  <si>
    <t>1 感染対策向上加算１</t>
  </si>
  <si>
    <t>2 感染対策向上加算２</t>
  </si>
  <si>
    <t>3 感染対策向上加算３</t>
  </si>
  <si>
    <t>4 外来感染対策向上加算</t>
  </si>
  <si>
    <t>地域の医師会の名称（※１）</t>
  </si>
  <si>
    <t>院内感染対策に関する研修又は訓練に参加した日時</t>
  </si>
  <si>
    <t>6　高齢者施設等感染対策向上加算（Ⅱ）に係る届出</t>
  </si>
  <si>
    <t>施設内で感染者が発生した場合の対応に係る実地指導を行った医療機関の名称</t>
  </si>
  <si>
    <t>実地指導を受けた日時</t>
  </si>
  <si>
    <t>高齢者施設等感染対策向上加算（Ⅱ）で実地指導を行う医療機関等は、診療報酬の感染対策向上加算に係る届出を行っている必要がある。</t>
  </si>
  <si>
    <t>高齢者施設等感染対策向上加算（Ⅰ）及び（Ⅱ）は併算定が可能である。</t>
  </si>
  <si>
    <t>備考４</t>
  </si>
  <si>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</si>
  <si>
    <t>（※１）</t>
  </si>
  <si>
    <t>研修若しくは訓練を行った医療機関又は地域の医師会のいずれかを記載してください。</t>
  </si>
  <si>
    <t>（別紙36）</t>
  </si>
  <si>
    <t>特定事業所加算(Ⅰ)～(Ⅲ)・特定事業所医療介護連携加算・ターミナルケアマネジメント加算に係る届出書
（居宅介護支援事業所）</t>
  </si>
  <si>
    <t>届出項目</t>
  </si>
  <si>
    <t>4　特定事業所医療介護連携加算</t>
  </si>
  <si>
    <t>5　ターミナルケアマネジメント加算</t>
  </si>
  <si>
    <t>１．特定事業所加算(Ⅰ)～(Ⅲ)に係る届出内容</t>
  </si>
  <si>
    <t>(1)  　主任介護支援専門員の配置状況</t>
  </si>
  <si>
    <t>主任介護支援専門員</t>
  </si>
  <si>
    <t>　常勤専従</t>
  </si>
  <si>
    <t>(2)  　介護支援専門員の配置状況</t>
  </si>
  <si>
    <t>介護支援専門員</t>
  </si>
  <si>
    <t>(3)  　利用者に関する情報又はサービス提供に当たっての留意事項に係る伝達等</t>
  </si>
  <si>
    <t xml:space="preserve">         を目的とした会議を定期的に開催している。</t>
  </si>
  <si>
    <t>(4)  　24時間常時連絡できる体制を整備している。</t>
  </si>
  <si>
    <t xml:space="preserve">  </t>
  </si>
  <si>
    <t>(5)  　利用者の総数のうち、要介護３、要介護４又は要介護５である者の占める</t>
  </si>
  <si>
    <t>　      割合が４０％以上</t>
  </si>
  <si>
    <t>(6)　  介護支援専門員に対し、計画的に、研修を実施している。</t>
  </si>
  <si>
    <t>(7)  　地域包括支援センターからの支援困難ケースが紹介された場合に、当該</t>
  </si>
  <si>
    <t>　      ケースを受託する体制を整備している。</t>
  </si>
  <si>
    <t>(8)  　家族に対する介護等を日常的に行っている児童や、障害者、生活困窮者、</t>
  </si>
  <si>
    <t>　　　難病患者等、高齢者以外の対象者への支援に関する知識等に関する</t>
  </si>
  <si>
    <t>　　　事例検討会、研修等に参加している。</t>
  </si>
  <si>
    <t>(9)  　特定事業所集中減算の適用の有無</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</si>
  <si>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</si>
  <si>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</si>
  <si>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</si>
  <si>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</si>
  <si>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</si>
  <si>
    <t>(12)　他の法人が運営する指定居宅介護支援事業者と共同で事例検討会、研修会</t>
  </si>
  <si>
    <t>　　　等を実施している。</t>
  </si>
  <si>
    <t>(13)　必要に応じて、多様な主体により提供される利用者の日常生活全般を</t>
  </si>
  <si>
    <t>　　　支援するサービスが包括的に提供されるような居宅サービス計画を</t>
  </si>
  <si>
    <t>　　　作成している。</t>
  </si>
  <si>
    <t>２．特定事業所医療介護連携加算に係る届出内容</t>
  </si>
  <si>
    <t>(1) 　退院・退所加算の算定に係る病院又は診療所等との連携回数の合計が年間</t>
  </si>
  <si>
    <t>　  　３５回以上である。</t>
  </si>
  <si>
    <t>(2) 　ターミナルケアマネジメント加算を年間１５回以上算定している。</t>
  </si>
  <si>
    <t>※　令和７年３月31日までの間は、５回以上算定している場合に有にチェック</t>
  </si>
  <si>
    <t>　すること。</t>
  </si>
  <si>
    <t>※　令和７年４月１日から令和８年３月31日までの間は、令和６年３月における</t>
  </si>
  <si>
    <t>　算定回数に３を乗じた数に令和６年４月から令和７年２月までの間における</t>
  </si>
  <si>
    <t>　算定回数を加えた数が15以上である場合に有にチェックすること。</t>
  </si>
  <si>
    <t>(3) 　特定事業所加算(Ⅰ)、(Ⅱ)又は(Ⅲ)を算定している。</t>
  </si>
  <si>
    <t>３．ターミナルケアマネジメント加算に係る届出内容</t>
  </si>
  <si>
    <t>(1) 　ターミナルケアマネジメントを受けることに同意した利用者について、24</t>
  </si>
  <si>
    <t>　     時間連絡できる体制を確保しており、かつ、必要に応じて指定居宅介護支援</t>
  </si>
  <si>
    <t xml:space="preserve">     　を行うことができる体制を整備している。</t>
  </si>
  <si>
    <t>（別紙36－2）</t>
  </si>
  <si>
    <t>事　  業 　 所　  名</t>
  </si>
  <si>
    <t>連 携 先 事 業 所 名</t>
  </si>
  <si>
    <t>異　動　等　区　分</t>
  </si>
  <si>
    <t xml:space="preserve"> 特定事業所加算(A)に係る届出内容</t>
  </si>
  <si>
    <t>(1)  　常勤かつ専従の主任介護支援専門員を配置している。</t>
  </si>
  <si>
    <t>　非常勤</t>
  </si>
  <si>
    <t>(3)  　利用者に関する情報又はサービス提供に当たっての留意事項に係る</t>
  </si>
  <si>
    <t xml:space="preserve">         伝達等を目的とした会議を定期的に開催している。</t>
  </si>
  <si>
    <t>(4)  　24時間常時連絡できる体制を整備している。（連携可）</t>
  </si>
  <si>
    <t>(5)　  介護支援専門員に対し、計画的に、研修を実施している。（連携可）</t>
  </si>
  <si>
    <t>(6)  　地域包括支援センターからの支援困難ケースが紹介された場合に、</t>
  </si>
  <si>
    <t>　      当該ケースを受託する体制を整備している。</t>
  </si>
  <si>
    <t>(7)  　家族に対する介護等を日常的に行っている児童や、障害者、生活困窮者、</t>
  </si>
  <si>
    <t>(8)  　特定事業所集中減算の適用の有無</t>
  </si>
  <si>
    <t>(9)  　介護支援専門員1人当たり（常勤換算方法による）の担当件数について</t>
  </si>
  <si>
    <t>(10)　介護支援専門員実務研修における科目「ケアマネジメントの</t>
  </si>
  <si>
    <t>　　　基礎技術に関する実習」等に協力又は協力体制の確保の有無（連携可）</t>
  </si>
  <si>
    <t>(11)　他の法人が運営する指定居宅介護支援事業者と共同で</t>
  </si>
  <si>
    <t>　　　事例検討会、研修会等を実施している。（連携可）</t>
  </si>
  <si>
    <t>(12)　必要に応じて、多様な主体により提供される利用者の日常生活全般を</t>
  </si>
  <si>
    <t>　　　作成している</t>
  </si>
  <si>
    <t>（別紙37）</t>
  </si>
  <si>
    <t>日常生活継続支援加算に関する届出書
（介護老人福祉施設・地域密着型介護老人福祉施設）　</t>
  </si>
  <si>
    <t>1　日常生活継続支援加算（Ⅰ）</t>
  </si>
  <si>
    <t>2　日常生活継続支援加算（Ⅱ）</t>
  </si>
  <si>
    <t>　5　入所者の
      状況及び介護
      福祉士の状況</t>
  </si>
  <si>
    <r>
      <rPr>
        <sz val="11"/>
        <color indexed="8"/>
        <rFont val="HGSｺﾞｼｯｸM"/>
        <charset val="128"/>
      </rPr>
      <t>入所者の状況
（</t>
    </r>
    <r>
      <rPr>
        <sz val="11"/>
        <color indexed="8"/>
        <rFont val="HGSｺﾞｼｯｸM"/>
        <charset val="128"/>
      </rPr>
      <t>下表については①を記載した場合は②若しくは③のいずれかを、④を記載した場合は⑤を必ず記載すること。）</t>
    </r>
  </si>
  <si>
    <t>前６月又は前12月の新規新規入所者の総数</t>
  </si>
  <si>
    <r>
      <rPr>
        <sz val="10"/>
        <color indexed="8"/>
        <rFont val="HGSｺﾞｼｯｸM"/>
        <charset val="128"/>
      </rPr>
      <t>①のうち</t>
    </r>
    <r>
      <rPr>
        <sz val="10"/>
        <color indexed="8"/>
        <rFont val="HGSｺﾞｼｯｸM"/>
        <charset val="128"/>
      </rPr>
      <t>入所した日の要介護状態区分が要介護４又は要介護５の者の数</t>
    </r>
  </si>
  <si>
    <t>①に占める②の割合が
７０％以上</t>
  </si>
  <si>
    <r>
      <rPr>
        <sz val="10"/>
        <color indexed="8"/>
        <rFont val="HGSｺﾞｼｯｸM"/>
        <charset val="128"/>
      </rPr>
      <t>①のうち</t>
    </r>
    <r>
      <rPr>
        <sz val="10"/>
        <color indexed="8"/>
        <rFont val="HGSｺﾞｼｯｸM"/>
        <charset val="128"/>
      </rPr>
      <t>入所した日の日常生活自立度がランクⅢ、Ⅳ又はⅤに該当する者の数</t>
    </r>
  </si>
  <si>
    <t>①に占める③の割合が
６５％以上</t>
  </si>
  <si>
    <t>入所者総数</t>
  </si>
  <si>
    <r>
      <rPr>
        <sz val="10"/>
        <color indexed="8"/>
        <rFont val="HGSｺﾞｼｯｸM"/>
        <charset val="128"/>
      </rPr>
      <t>①のうち社会福祉士及び介護福祉士法施行規則第１条各号に掲げる行為を必要とする者の数</t>
    </r>
  </si>
  <si>
    <t>④に占める⑤の割合が
１５％以上</t>
  </si>
  <si>
    <t>介護福祉士数</t>
  </si>
  <si>
    <t>介護福祉士数：入所者数が１：６以上</t>
  </si>
  <si>
    <t>備考１　要件を満たすことが分かる根拠書類を準備し、指定権者からの求めがあった場合には、
　　　速やかに提出してください。</t>
  </si>
  <si>
    <t>備考２　①で前６月（前12月）の新規入所者の総数を用いる場合、②及び③については、当該前
　　　６月（前12月）の新規入所者の総数に占めるそれぞれの要件に該当する者の数を記載して
　　　ください。</t>
  </si>
  <si>
    <t>（別紙37－２）</t>
  </si>
  <si>
    <t>入所者の状況
（下表については①を記載した場合は②若しくは③のいずれかを、④を記載した場合は⑤を必ず記載すること。）</t>
  </si>
  <si>
    <t>①のうち入所した日の要介護状態区分が要介護４又は要介護５の者の数</t>
  </si>
  <si>
    <t>①に占める②の割合が７０％以上</t>
  </si>
  <si>
    <t>①のうち入所した日の日常生活自立度がランクⅢ、Ⅳ又はⅤに該当する者の数</t>
  </si>
  <si>
    <t>①に占める③の割合が６５％以上</t>
  </si>
  <si>
    <t>介護福祉士数：入所者数が１：７以上</t>
  </si>
  <si>
    <t>　6　テクノロ
　　ジーの使用
　　状況</t>
  </si>
  <si>
    <t>② 利用者の安全やケアの質の確保、職員の負担の軽減を図るため、以下のすべての項目に
　ついて、テクノロジー導入後、少なくとも３か月以上実施</t>
  </si>
  <si>
    <t>　ⅰ 利用者の安全並びに介護サービスの質の確保及び職員の負担軽減に資する方策を検討するための
       委員会を設置</t>
  </si>
  <si>
    <t>③ ②のⅰの委員会で安全体制やケアの質の確保、職員の負担軽減が図られていることを確認</t>
  </si>
  <si>
    <t>備考２　５①で前６月（前12月）の新規入所者の総数を用いる場合、②及び③については、当該前６月
　　　（前12月）の新規入所者の総数に占めるそれぞれの要件に該当する者の数を記載すること。</t>
  </si>
  <si>
    <t>備考３　６②ⅰの委員会には、介護福祉士をはじめ実際にケア等を行う多職種の職員が参画すること。</t>
  </si>
  <si>
    <t>（別紙38）</t>
  </si>
  <si>
    <t>2　介護老人保健施設</t>
  </si>
  <si>
    <t>3　地域密着型介護老人福祉施設</t>
  </si>
  <si>
    <t>4　介護医療院</t>
  </si>
  <si>
    <t>栄養マネジメントの状況</t>
  </si>
  <si>
    <t>１．基本サービス（栄養ケア・マネジメントの実施）</t>
  </si>
  <si>
    <t>栄養マネジメントに関わる者（注）</t>
  </si>
  <si>
    <t>医　　　師</t>
  </si>
  <si>
    <t>歯科医師</t>
  </si>
  <si>
    <t>管 理 栄 養 士</t>
  </si>
  <si>
    <t>看　護　師</t>
  </si>
  <si>
    <t>２．栄養マネジメント強化加算</t>
  </si>
  <si>
    <t>ａ．入所者数</t>
  </si>
  <si>
    <t>ｂ．栄養マネジメントを実施している管理栄養士の総数（常勤換算）</t>
  </si>
  <si>
    <t>入所者数を
50で除した
数以上</t>
  </si>
  <si>
    <t>（給食管理を行う常勤栄養士が1名以上配置されている場合）70で除した数以上</t>
  </si>
  <si>
    <t>ｃ．給食管理を行っている常勤栄養士
（ｂ．の管理栄養士は含まない）</t>
  </si>
  <si>
    <t>注　「栄養マネジメントに関わる者」には、共同で栄養ケア計画を作成している者の職種及び氏名を記入してください。</t>
  </si>
  <si>
    <t>（別紙39）</t>
  </si>
  <si>
    <t xml:space="preserve"> 配置医師緊急時対応加算に関する届出内容</t>
  </si>
  <si>
    <t>配置医師名</t>
  </si>
  <si>
    <t>連携する協力医療機関</t>
  </si>
  <si>
    <t>協力医療機関名</t>
  </si>
  <si>
    <t>　①　看護体制加算（Ⅱ）を算定している。</t>
  </si>
  <si>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</si>
  <si>
    <t>　③　複数名の配置医師を置いている、若しくは配置医と協力
　　医療機関の医師が連携し、施設の求めに応じて24時間対応
　　できる体制を確保している。</t>
  </si>
  <si>
    <t>　④　②及び③の内容について届出を行っている。</t>
  </si>
  <si>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</si>
  <si>
    <t>（別紙40）</t>
  </si>
  <si>
    <t>１（介護予防）認知症対応型共同生活介護</t>
  </si>
  <si>
    <t>２　介護老人福祉施設</t>
  </si>
  <si>
    <r>
      <rPr>
        <sz val="11"/>
        <rFont val="HGSｺﾞｼｯｸM"/>
        <charset val="128"/>
      </rPr>
      <t>３</t>
    </r>
    <r>
      <rPr>
        <sz val="10"/>
        <rFont val="HGSｺﾞｼｯｸM"/>
        <charset val="128"/>
      </rPr>
      <t>　</t>
    </r>
    <r>
      <rPr>
        <sz val="9"/>
        <rFont val="HGSｺﾞｼｯｸM"/>
        <charset val="128"/>
      </rPr>
      <t>地域密着型介護老人福祉施設入所者生活介護</t>
    </r>
    <r>
      <rPr>
        <sz val="10"/>
        <rFont val="HGSｺﾞｼｯｸM"/>
        <charset val="128"/>
      </rPr>
      <t>　</t>
    </r>
  </si>
  <si>
    <t>４　介護老人保健施設</t>
  </si>
  <si>
    <t>５　介護医療院</t>
  </si>
  <si>
    <t>１　認知症チームケア推進加算（Ⅰ）　　　</t>
  </si>
  <si>
    <t>２　認知症チームケア推進加算（Ⅱ）</t>
  </si>
  <si>
    <t>１．認知症チームケア推進加算（Ⅰ）に係る届出内容</t>
  </si>
  <si>
    <t>利用者又は入所者の総数のうち、日常生活自立度のランクⅡ、Ⅲ、Ⅳ又はＭに該当する者</t>
  </si>
  <si>
    <t>注　届出日の属する月の前３月の各月末時点の利用者又は入所者の数</t>
  </si>
  <si>
    <t>の平均で算定。</t>
  </si>
  <si>
    <t>認知症の行動・心理症状の予防等に資する認知症介護の指導に係る専門的な研修を修了</t>
  </si>
  <si>
    <t>している者又は認知症介護に係る専門的な研修及び認知症の行動・心理症状の予防等に資する</t>
  </si>
  <si>
    <t>ケアプログラムを含んだ研修を修了している者を必要数以上配置し、かつ、複数人の介護職員</t>
  </si>
  <si>
    <t>からなる認知症の行動・心理症状に対応するチームを組んでいる</t>
  </si>
  <si>
    <t>認知症の行動・心理症状の予防等に資する認知症介護の指導に係る</t>
  </si>
  <si>
    <t>専門的な研修を修了している者又は認知症介護に係る専門的な</t>
  </si>
  <si>
    <t>研修及び認知症の行動・心理症状の予防に資するケアプログラムを</t>
  </si>
  <si>
    <t>含んだ研修を修了している者の数</t>
  </si>
  <si>
    <t>対象者に対し、個別に認知症の行動・心理症状の評価を計画的に行い、その評価に</t>
  </si>
  <si>
    <t>基づく値を測定し、認知症の行動・心理症状の予防等に資するチームケアを実施している</t>
  </si>
  <si>
    <t>(4）</t>
  </si>
  <si>
    <t>認知症の行動・心理症状の予防等に資する認知症ケアについて、カンファレンスの開催、</t>
  </si>
  <si>
    <t>計画の作成、認知症の行動・心理症状の有無及び程度についての定期的な評価、</t>
  </si>
  <si>
    <t>ケアの振り返り、計画の見直し等を行っている</t>
  </si>
  <si>
    <t>２．認知症チームケア推進加算（Ⅱ）に係る届出内容</t>
  </si>
  <si>
    <t>認知症チームケア推進加算（Ⅰ）の（1）、（3）、（4）に該当している</t>
  </si>
  <si>
    <t>※認知症チームケア推進加算（Ⅰ）に係る届出内容（1）、（3）、（4）も記入すること。</t>
  </si>
  <si>
    <t>認知症の行動・心理症状の予防等に資する認知症介護に係る専門的な研修を修了している者</t>
  </si>
  <si>
    <t>を必要数以上配置し、かつ、複数人の介護職員からなる認知症の行動・心理症状に対応する</t>
  </si>
  <si>
    <t>チームを組んでいる</t>
  </si>
  <si>
    <t>認知症の行動・心理症状の予防等に資する認知症介護に係る専門的な</t>
  </si>
  <si>
    <t>研修を修了している者の数</t>
  </si>
  <si>
    <t>　要件を満たすことが分かる根拠書類を準備し、指定権者からの求めがあった場合には、速やかに提出</t>
  </si>
  <si>
    <t>（別紙41）</t>
  </si>
  <si>
    <t>１　介護老人福祉施設</t>
  </si>
  <si>
    <t>２　地域密着型介護老人福祉施設入所者生活介護</t>
  </si>
  <si>
    <t>３　介護老人保健施設</t>
  </si>
  <si>
    <t>４　看護小規模多機能型居宅介護</t>
  </si>
  <si>
    <t>褥瘡マネジメントの状況</t>
  </si>
  <si>
    <t>褥瘡マネジメントに関わる者</t>
  </si>
  <si>
    <t>　「褥瘡マネジメントに関わる者」には、共同で褥瘡ケア計画を作成している者の職種及び氏名を記入してください。</t>
  </si>
  <si>
    <t>（別紙42）</t>
  </si>
  <si>
    <t>1　定期巡回・随時対応型訪問介護看護事業所</t>
  </si>
  <si>
    <t>2　(介護予防）小規模多機能型居宅介護事業所</t>
  </si>
  <si>
    <t>1　総合マネジメント体制強化加算（Ⅰ）</t>
  </si>
  <si>
    <t>2　総合マネジメント体制強化加算（Ⅱ）</t>
  </si>
  <si>
    <t>１　総合マネジメント体制強化加算（Ⅰ）に係る体制の届出内容</t>
  </si>
  <si>
    <t>○定期巡回・随時対応型訪問介護看護</t>
  </si>
  <si>
    <t xml:space="preserve">① </t>
  </si>
  <si>
    <t>利用者の心身の状況又はその家族等を取り巻く環境の変化に応じ、随時、計画作成責任者、看護師、准看護師、介護職員その他の関係者が共同し、定期巡回・随時対応型訪問介護看護計画の見直しを行っている。</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</si>
  <si>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</si>
  <si>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日常的に利用者と関わりのある地域住民等の相談に対応する体制を確保していること。</t>
  </si>
  <si>
    <t>地域住民等との連携により、地域資源を効果的に活用し、利用者の状態に応じた支援を行っている。</t>
  </si>
  <si>
    <t>事業所の
特性に
応じて
１つ以上実施している</t>
  </si>
  <si>
    <t>障害福祉サービス事業所、児童福祉施設等と協働し、地域において世代間の交流を行っている。</t>
  </si>
  <si>
    <t xml:space="preserve">地域住民等、他事業所等と共同で事例検討会、研修会等を実施している。 </t>
  </si>
  <si>
    <t>市町村が実施する通いの場や在宅医療・介護連携推進事業等の地域支援事業等に参加している。</t>
  </si>
  <si>
    <t>地域住民及び利用者の住まいに関する相談に応じ、必要な支援を行っている。</t>
  </si>
  <si>
    <t>○（介護予防）小規模多機能型居宅介護</t>
  </si>
  <si>
    <t>利用者の心身の状況又はその家族等を取り巻く環境の変化に応じ、随時、介護支援専門員、看護師、准看護師、介護職員その他の関係者が共同し、小規模多機能型居宅介護計画の見直しを行っている。</t>
  </si>
  <si>
    <t>利用者の地域における多様な活動が確保されるよう、日常的に地域住民等との交流を図り、利用者の状態に応じて、地域の行事や活動等に積極的に参加している。</t>
  </si>
  <si>
    <t>必要に応じて、多様な主体が提供する生活支援のサービス（インフォーマルサービス含む）が包括的に提供されるような居宅サービス計画を作成している。</t>
  </si>
  <si>
    <t>障害福祉サービス事業所、児童福祉施設等と協働し、地域において世代間の交流の場の拠点となっている。</t>
  </si>
  <si>
    <t>○看護小規模多機能型居宅介護</t>
  </si>
  <si>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</si>
  <si>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</si>
  <si>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</si>
  <si>
    <r>
      <rPr>
        <sz val="9"/>
        <rFont val="HGSｺﾞｼｯｸM"/>
        <charset val="128"/>
      </rPr>
      <t xml:space="preserve">○定期巡回・随時対応型訪問介護看護、（介護予防）小規模多機能型居宅介護
</t>
    </r>
    <r>
      <rPr>
        <sz val="8"/>
        <rFont val="HGSｺﾞｼｯｸM"/>
        <charset val="128"/>
      </rPr>
      <t>※該当する要件は、「総合マネジメント体制強化加算（Ⅰ）に係る体制の届出内容」に記入すること。</t>
    </r>
  </si>
  <si>
    <t>総合マネジメント体制強化加算（Ⅰ）の基準の①～②のいずれにも該当している。</t>
  </si>
  <si>
    <r>
      <rPr>
        <sz val="9"/>
        <rFont val="HGSｺﾞｼｯｸM"/>
        <charset val="128"/>
      </rPr>
      <t xml:space="preserve">○看護小規模多機能型居宅介護
</t>
    </r>
    <r>
      <rPr>
        <sz val="8"/>
        <rFont val="HGSｺﾞｼｯｸM"/>
        <charset val="128"/>
      </rPr>
      <t>※該当する要件は、「総合マネジメント体制強化加算（Ⅰ）に係る体制の届出内容」に記入すること。</t>
    </r>
  </si>
  <si>
    <t>総合マネジメント体制強化加算（Ⅰ）の基準の①～③のいずれにも該当している。</t>
  </si>
  <si>
    <t>（別紙43）</t>
  </si>
  <si>
    <t>24時間通報対応加算に係る届出内容</t>
  </si>
  <si>
    <t>日中のオペレーションセンターサービスに必要な人員を確保している。</t>
  </si>
  <si>
    <t>利用者の通報から緊急対応が必要と認められる場合に、連携する指定訪問介護事業所に速やかに連絡する体制を確保している。</t>
  </si>
  <si>
    <t>　③</t>
  </si>
  <si>
    <t>連携する全ての指定訪問介護事業所と利用者がサービスの利用に係る契約を締結している。</t>
  </si>
  <si>
    <t>連携する指定訪問介護事業所の具体的な対応体制について定期的に把握している。</t>
  </si>
  <si>
    <t>対象となる利用者の夜間の同居家族等の状況の把握に加え、日中における居宅サービス利用状況等を把握している。</t>
  </si>
  <si>
    <t>利用者からの通報について、通報日時、通報内容、具体的対応の内容について、記録を行う。</t>
  </si>
  <si>
    <t>連携する指定訪問介護事業所</t>
  </si>
  <si>
    <t>（別紙44）</t>
  </si>
  <si>
    <t>認知症加算（Ⅰ）・（Ⅱ）に係る届出書</t>
  </si>
  <si>
    <t>（小規模多機能型居宅介護、看護小規模多機能型居宅介護）</t>
  </si>
  <si>
    <t>1　小規模多機能型居宅介護事業所</t>
  </si>
  <si>
    <t>2　看護小規模多機能型居宅介護事業所</t>
  </si>
  <si>
    <t>１．認知症加算（Ⅰ）に係る届出内容</t>
  </si>
  <si>
    <t>認知症介護に係る専門的な研修を修了している者を、日常生活自立度のランクⅢ、Ⅳ又はMに該当する者の数に応じて必要数以上配置し、チームとして専門的な認知症ケアを実施している</t>
  </si>
  <si>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</si>
  <si>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</si>
  <si>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事業所において介護職員、看護職員ごとの認知症ケアに関する研修計画を作成し、当該計画に従い、研修を実施又は実施を予定している</t>
  </si>
  <si>
    <t>２．認知症加算（Ⅱ）に係る届出内容</t>
  </si>
  <si>
    <r>
      <rPr>
        <sz val="11"/>
        <rFont val="HGSｺﾞｼｯｸM"/>
        <charset val="128"/>
      </rPr>
      <t xml:space="preserve">認知症加算（Ⅰ）の(1)・(2)の基準のいずれにも該当している
</t>
    </r>
    <r>
      <rPr>
        <sz val="10"/>
        <rFont val="HGSｺﾞｼｯｸM"/>
        <charset val="128"/>
      </rPr>
      <t>※認知症加算（Ⅰ）に係る届出内容(1)・(2)も記入すること。</t>
    </r>
  </si>
  <si>
    <t>備考１　要件を満たすことが分かる根拠書類を準備し、指定権者からの求めがあった場合には、速やかに
　　　提出すること。</t>
  </si>
  <si>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</si>
  <si>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</si>
  <si>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</si>
  <si>
    <t>（別紙45）</t>
  </si>
  <si>
    <t>訪問体制強化加算に係る届出内容</t>
  </si>
  <si>
    <t>職員配置の状況</t>
  </si>
  <si>
    <r>
      <rPr>
        <sz val="11"/>
        <rFont val="HGSｺﾞｼｯｸM"/>
        <charset val="128"/>
      </rPr>
      <t xml:space="preserve">事業所が提供する訪問サービスの提供に当たる常勤の従業者を２名以上配置している。
</t>
    </r>
    <r>
      <rPr>
        <sz val="8"/>
        <rFont val="HGSｺﾞｼｯｸM"/>
        <charset val="128"/>
      </rPr>
      <t>※ただし、看護小規模多機能型居宅介護の場合、看護サービスを除く。また、常勤の従業者については、保健師、看護師、准看護師、理学療法士、作業療法士、言語聴覚士を除く。</t>
    </r>
  </si>
  <si>
    <t>事業所の
状況</t>
  </si>
  <si>
    <t>事業所と同一建物に集合住宅（養護老人ホーム、軽費老人ホーム、有料老人ホーム、サービス付き高齢者向け住宅であって登録を受けたもの）を併設している。</t>
  </si>
  <si>
    <t>サービス提供の状況</t>
  </si>
  <si>
    <t xml:space="preserve"> (1) 事業所が同一建物に集合住宅を併設していない（２で無を選択した）場合</t>
  </si>
  <si>
    <t>　訪問回数が１月当たり延べ200回以上である。</t>
  </si>
  <si>
    <t xml:space="preserve"> (2) 事業所が同一建物に集合住宅を併設している（２で有を選択した）場合</t>
  </si>
  <si>
    <t>　①に占める②の割合が50％以上</t>
  </si>
  <si>
    <t>登録者の総数</t>
  </si>
  <si>
    <t>同一建物居住者以外の者（（看護）小規模多機能型居宅介護費のイ(1)を算定する者）の数</t>
  </si>
  <si>
    <t>　②の者に対する訪問回数が１月当たり延べ200回以上である。</t>
  </si>
  <si>
    <t>（別紙46）</t>
  </si>
  <si>
    <t>夜間支援体制加算に係る届出書（（介護予防）認知症対応型共同生活介護事業所）</t>
  </si>
  <si>
    <t>1　夜間支援体制加算（Ⅰ）</t>
  </si>
  <si>
    <t>2　夜間支援体制加算（Ⅱ）</t>
  </si>
  <si>
    <t>１　夜間支援体制加算に係る届出内容</t>
  </si>
  <si>
    <t>① 共同生活住居の数</t>
  </si>
  <si>
    <t>ユニット</t>
  </si>
  <si>
    <t>② 定員超過利用・人員基準欠如に該当していない。</t>
  </si>
  <si>
    <t>③ 共同生活住居１ごとに、夜間及び深夜の時間帯を通じて１の介護従業者を配置している。</t>
  </si>
  <si>
    <t>④ ③へ加配をしている。</t>
  </si>
  <si>
    <t>イ</t>
  </si>
  <si>
    <t>常勤換算方法で１人以上の夜勤を行う介護従業者</t>
  </si>
  <si>
    <t>ロ</t>
  </si>
  <si>
    <r>
      <rPr>
        <sz val="11"/>
        <rFont val="HGSｺﾞｼｯｸM"/>
        <charset val="128"/>
      </rPr>
      <t>見守り機器等を導入した場合で
常勤換算方法で0.9人以上の夜勤を行う介護従業者</t>
    </r>
    <r>
      <rPr>
        <sz val="9"/>
        <rFont val="HGSｺﾞｼｯｸM"/>
        <charset val="128"/>
      </rPr>
      <t xml:space="preserve">
※「２　見守り機器等を導入した場合の配置要件に該当する届出項目に
　おける必要事項」も記入すること。</t>
    </r>
  </si>
  <si>
    <t>ハ</t>
  </si>
  <si>
    <t>事業所内で宿直勤務に当たる者が１以上</t>
  </si>
  <si>
    <t>２　見守り機器等を導入した場合の配置要件に該当する届出項目における必要事項</t>
  </si>
  <si>
    <t>① 利用者数</t>
  </si>
  <si>
    <t>⑥ 利用者の安全並びに介護サービスの質の確保及び職員の負担軽減に資する方策を検討するための委員会を設置し、必要な検討等が行われている。</t>
  </si>
  <si>
    <t>（別紙47）</t>
  </si>
  <si>
    <t>看取り介護加算に係る届出内容</t>
  </si>
  <si>
    <t>医療連携体制加算（Ⅰ）イ～（Ⅰ）ハのいずれかを算定している。</t>
  </si>
  <si>
    <t>看取りに関する指針を定め、入居の際に、利用者又はその家族等に当該指針の内容を説明し、同意を得ている。</t>
  </si>
  <si>
    <t>看取りに関する指針について、医師、看護職員（※）、介護職員、介護支援専門員その他の職種の者による協議の上、当該事業所における看取りの実績等を踏まえ、適宜、見直しを行う。</t>
  </si>
  <si>
    <t>看護職員は事業所の職員又は当該事業所と密接な連携を確保できる範囲内の距離にある病院若しくは診療所若しくは訪問看護ステーションの職員に限る。</t>
  </si>
  <si>
    <t>（別紙48）</t>
  </si>
  <si>
    <t>1　医療連携体制加算（Ⅰ）イ</t>
  </si>
  <si>
    <t>2　医療連携体制加算（Ⅰ）ロ</t>
  </si>
  <si>
    <t>3　医療連携体制加算（Ⅰ）ハ</t>
  </si>
  <si>
    <t>○医療連携体制加算（Ⅰ）に係る届出内容</t>
  </si>
  <si>
    <t>・医療連携体制加算（Ⅰ）イ～（Ⅰ）ハ共通</t>
  </si>
  <si>
    <t>指針整備等の
状況</t>
  </si>
  <si>
    <t>利用者が重度化した場合の対応に係る指針を定めている。</t>
  </si>
  <si>
    <t>①で定めた指針の内容を、入居に際して利用者又はその家族等に説明し同意を得ている。</t>
  </si>
  <si>
    <t>・医療連携体制加算（Ⅰ）イ</t>
  </si>
  <si>
    <t>看護体制の
状況</t>
  </si>
  <si>
    <t>事業所の職員として看護師を常勤換算方法で１名以上配置している。</t>
  </si>
  <si>
    <t>事業所の職員である看護師又は病院等の看護師との連携により24時間連絡できる体制を確保している。</t>
  </si>
  <si>
    <t>・医療連携体制加算（Ⅰ）ロ</t>
  </si>
  <si>
    <t>事業所の職員として看護職員を常勤換算方法で１名以上配置している。</t>
  </si>
  <si>
    <r>
      <rPr>
        <sz val="11"/>
        <rFont val="HGSｺﾞｼｯｸM"/>
        <charset val="128"/>
      </rPr>
      <t>事業所の職員である看護職員</t>
    </r>
    <r>
      <rPr>
        <sz val="10"/>
        <rFont val="HGSｺﾞｼｯｸM"/>
        <charset val="128"/>
      </rPr>
      <t>（※１）</t>
    </r>
    <r>
      <rPr>
        <sz val="11"/>
        <rFont val="HGSｺﾞｼｯｸM"/>
        <charset val="128"/>
      </rPr>
      <t>又は病院等の看護師との連携により24時間連絡できる体制を確保している。</t>
    </r>
  </si>
  <si>
    <t>・医療連携体制加算（Ⅰ）ハ</t>
  </si>
  <si>
    <r>
      <rPr>
        <sz val="11"/>
        <rFont val="HGSｺﾞｼｯｸM"/>
        <charset val="128"/>
      </rPr>
      <t>事業所の職員として又は病院等</t>
    </r>
    <r>
      <rPr>
        <sz val="10"/>
        <rFont val="HGSｺﾞｼｯｸM"/>
        <charset val="128"/>
      </rPr>
      <t>（※２）</t>
    </r>
    <r>
      <rPr>
        <sz val="11"/>
        <rFont val="HGSｺﾞｼｯｸM"/>
        <charset val="128"/>
      </rPr>
      <t>との連携により、看護師を１名以上確保している。</t>
    </r>
  </si>
  <si>
    <t>※１</t>
  </si>
  <si>
    <t>事業所の職員として配置している看護職員が准看護師のみである場合は、病院等の看護師により24時間連絡できる体制を確保することが必要。</t>
  </si>
  <si>
    <t>※２</t>
  </si>
  <si>
    <t>（別紙48－2）</t>
  </si>
  <si>
    <t>医療連携体制加算（Ⅱ）に係る届出内容</t>
  </si>
  <si>
    <t>算定日の属する月の前３月間において、下記いずれかに該当する状態の利用者が１人以上である。</t>
  </si>
  <si>
    <t>　（ア）喀痰吸引を実施している状態</t>
  </si>
  <si>
    <t>　（イ）呼吸障害等により人工呼吸器を使用している状態</t>
  </si>
  <si>
    <t>　（ウ）中心静脈注射を実施している状態</t>
  </si>
  <si>
    <t>　（エ）人工腎臓を実施している状態</t>
  </si>
  <si>
    <t>　（オ）重篤な心機能障害、呼吸障害等により常時モニター測定を実施している状態</t>
  </si>
  <si>
    <t>　（カ）人工膀胱又は人工肛門の処置を実施している状態</t>
  </si>
  <si>
    <t>　（キ）経鼻胃管や胃瘻等の経腸栄養が行われている状態</t>
  </si>
  <si>
    <t>　（ク）褥瘡に対する治療を実施している状態</t>
  </si>
  <si>
    <t>　（ケ）気管切開が行われている状態</t>
  </si>
  <si>
    <t>　（コ）留置カテーテルを使用している状態</t>
  </si>
  <si>
    <t>　（サ）インスリン注射を実施している状態</t>
  </si>
  <si>
    <t>（別紙49）</t>
  </si>
  <si>
    <t>３  訪問看護体制減算</t>
  </si>
  <si>
    <t>４  サテライト体制未整備減算</t>
  </si>
  <si>
    <t>○　看護体制強化加算に係る届出内容</t>
  </si>
  <si>
    <t>１　看護サービスの
　提供状況</t>
  </si>
  <si>
    <t>前３か月間の実利用者の総数</t>
  </si>
  <si>
    <t>①のうち主治の医師の指示に基づき看護サービスを提供した実利用者数</t>
  </si>
  <si>
    <t>①に占める②の割合が
８０％以上</t>
  </si>
  <si>
    <t>２　緊急時訪問看護
　加算の算定状況</t>
  </si>
  <si>
    <t>３　特別管理加算の
　算定状況</t>
  </si>
  <si>
    <t>４　ターミナルケア
　加算の算定状況</t>
  </si>
  <si>
    <t>５　登録特定行為事業者又は登録喀痰吸引等事業者として届出がなされている</t>
  </si>
  <si>
    <t>○　訪問看護体制減算に係る届出内容</t>
  </si>
  <si>
    <t>①に占める②の割合が
３０％未満</t>
  </si>
  <si>
    <t>①に占める②の割合が
５％未満</t>
  </si>
  <si>
    <t>○　サテライト体制未整備減算に係る届出内容</t>
  </si>
  <si>
    <t>１　訪問看護体制減
　算の届出状況</t>
  </si>
  <si>
    <t>サテライト型看護小規模多機能型居宅介護事業所の本体事業所における訪問看護体制減算の届出</t>
  </si>
  <si>
    <t>サテライト型看護小規模多機能型居宅介護事業所における訪問看護体制減算の届出</t>
  </si>
  <si>
    <t>訪問型サービス（独自）</t>
  </si>
  <si>
    <t>通所型サービス（独自）</t>
  </si>
  <si>
    <t>（別紙51）</t>
  </si>
  <si>
    <t xml:space="preserve">事業所・施設名 </t>
  </si>
  <si>
    <t>訪問型サービス（独自／定率）</t>
  </si>
  <si>
    <t>通所型サービス（独自／定率）</t>
  </si>
  <si>
    <t>その他サービス（配食／定率）</t>
  </si>
  <si>
    <t>その他サービス（見守り／定率）</t>
  </si>
  <si>
    <t>その他サービス（その他／定率）</t>
  </si>
  <si>
    <t>（別紙●）</t>
  </si>
  <si>
    <t>平成</t>
  </si>
  <si>
    <t>　　知事　　殿</t>
  </si>
  <si>
    <t>　(郵便番号　　―　　　)</t>
  </si>
  <si>
    <t>　　　　　県　　　　郡市</t>
  </si>
  <si>
    <t xml:space="preserve"> 1新規　2変更　3終了</t>
  </si>
  <si>
    <t>介護予防訪問介護</t>
  </si>
  <si>
    <t>介護予防通所介護</t>
  </si>
  <si>
    <t>　　5　「異動等の区分」欄には、今回届出を行う事業所について該当する数字に「〇」を記入してください。</t>
  </si>
  <si>
    <t>　　6　「異動項目」欄には、(別紙1，1－2)「介護給付費算定に係る体制等状況一覧表」に掲げる項目を記載してください。</t>
  </si>
  <si>
    <t>令和</t>
    <rPh sb="0" eb="2">
      <t>レイワ</t>
    </rPh>
    <phoneticPr fontId="51"/>
  </si>
  <si>
    <t>年</t>
    <rPh sb="0" eb="1">
      <t>ネン</t>
    </rPh>
    <phoneticPr fontId="51"/>
  </si>
  <si>
    <t>月</t>
    <rPh sb="0" eb="1">
      <t>ツキ</t>
    </rPh>
    <phoneticPr fontId="51"/>
  </si>
  <si>
    <t>日</t>
    <rPh sb="0" eb="1">
      <t>ニチ</t>
    </rPh>
    <phoneticPr fontId="51"/>
  </si>
  <si>
    <t>（別紙50）</t>
    <rPh sb="1" eb="3">
      <t>ベッシ</t>
    </rPh>
    <phoneticPr fontId="51"/>
  </si>
  <si>
    <t>受付番号</t>
    <phoneticPr fontId="51"/>
  </si>
  <si>
    <t>介護予防・日常生活支援総合事業費算定に係る体制等に関する届出書</t>
    <phoneticPr fontId="51"/>
  </si>
  <si>
    <t>　　行方市長</t>
    <rPh sb="2" eb="4">
      <t>ナメガタ</t>
    </rPh>
    <rPh sb="4" eb="5">
      <t>シ</t>
    </rPh>
    <rPh sb="5" eb="6">
      <t>チョウ</t>
    </rPh>
    <phoneticPr fontId="51"/>
  </si>
  <si>
    <t>殿</t>
    <rPh sb="0" eb="1">
      <t>ドノ</t>
    </rPh>
    <phoneticPr fontId="51"/>
  </si>
  <si>
    <t>所在地</t>
    <phoneticPr fontId="51"/>
  </si>
  <si>
    <t>名　称</t>
    <phoneticPr fontId="51"/>
  </si>
  <si>
    <t>このことについて、関係書類を添えて以下のとおり届け出ます。</t>
    <phoneticPr fontId="51"/>
  </si>
  <si>
    <t>事業所所在地市町村番号</t>
    <phoneticPr fontId="51"/>
  </si>
  <si>
    <t>届　出　者</t>
    <rPh sb="0" eb="1">
      <t>トドケ</t>
    </rPh>
    <rPh sb="2" eb="3">
      <t>デ</t>
    </rPh>
    <phoneticPr fontId="51"/>
  </si>
  <si>
    <t>名　　称</t>
    <phoneticPr fontId="51"/>
  </si>
  <si>
    <t>(郵便番号</t>
    <phoneticPr fontId="51"/>
  </si>
  <si>
    <t>ー</t>
    <phoneticPr fontId="51"/>
  </si>
  <si>
    <t>）</t>
    <phoneticPr fontId="51"/>
  </si>
  <si>
    <t>　　　　　</t>
    <phoneticPr fontId="51"/>
  </si>
  <si>
    <t>県</t>
    <rPh sb="0" eb="1">
      <t>ケン</t>
    </rPh>
    <phoneticPr fontId="51"/>
  </si>
  <si>
    <t>郡市</t>
    <rPh sb="0" eb="1">
      <t>グン</t>
    </rPh>
    <rPh sb="1" eb="2">
      <t>シ</t>
    </rPh>
    <phoneticPr fontId="51"/>
  </si>
  <si>
    <t>　(ビルの名称等)</t>
    <phoneticPr fontId="51"/>
  </si>
  <si>
    <t>連 絡 先</t>
    <phoneticPr fontId="51"/>
  </si>
  <si>
    <t>フリガナ</t>
    <phoneticPr fontId="51"/>
  </si>
  <si>
    <t>事業所・施設の名称</t>
    <phoneticPr fontId="51"/>
  </si>
  <si>
    <t>主たる事業所・施設の　　　　　　　　　所在地</t>
    <phoneticPr fontId="51"/>
  </si>
  <si>
    <t>群市</t>
    <rPh sb="0" eb="1">
      <t>グン</t>
    </rPh>
    <rPh sb="1" eb="2">
      <t>シ</t>
    </rPh>
    <phoneticPr fontId="51"/>
  </si>
  <si>
    <t>同一所在地において行う　　　　　　　　　　　　　　　事業等の種類</t>
    <phoneticPr fontId="51"/>
  </si>
  <si>
    <t>指定（許可）</t>
    <rPh sb="0" eb="2">
      <t>シテイ</t>
    </rPh>
    <rPh sb="3" eb="5">
      <t>キョカ</t>
    </rPh>
    <phoneticPr fontId="51"/>
  </si>
  <si>
    <t>異動（予定）</t>
    <phoneticPr fontId="51"/>
  </si>
  <si>
    <t>異動項目</t>
    <phoneticPr fontId="51"/>
  </si>
  <si>
    <t>年月日</t>
    <rPh sb="0" eb="3">
      <t>ネンガッピ</t>
    </rPh>
    <phoneticPr fontId="51"/>
  </si>
  <si>
    <t>(※変更の場合)</t>
    <rPh sb="2" eb="4">
      <t>ヘンコウ</t>
    </rPh>
    <rPh sb="5" eb="7">
      <t>バアイ</t>
    </rPh>
    <phoneticPr fontId="51"/>
  </si>
  <si>
    <t>訪問型サービス（独自）</t>
    <phoneticPr fontId="51"/>
  </si>
  <si>
    <t>2変更</t>
    <phoneticPr fontId="51"/>
  </si>
  <si>
    <t>3終了</t>
    <phoneticPr fontId="51"/>
  </si>
  <si>
    <t>訪問型サービス（独自・定率）</t>
    <rPh sb="11" eb="13">
      <t>テイリツ</t>
    </rPh>
    <phoneticPr fontId="51"/>
  </si>
  <si>
    <t>訪問型サービス（独自・定額）</t>
    <rPh sb="11" eb="13">
      <t>テイガク</t>
    </rPh>
    <phoneticPr fontId="51"/>
  </si>
  <si>
    <t>通所型サービス（独自）</t>
    <rPh sb="0" eb="2">
      <t>ツウショ</t>
    </rPh>
    <phoneticPr fontId="51"/>
  </si>
  <si>
    <t>通所型サービス（独自・定率）</t>
    <rPh sb="0" eb="2">
      <t>ツウショ</t>
    </rPh>
    <rPh sb="2" eb="3">
      <t>カタ</t>
    </rPh>
    <rPh sb="11" eb="13">
      <t>テイリツ</t>
    </rPh>
    <phoneticPr fontId="51"/>
  </si>
  <si>
    <t>通所型サービス（独自・定額）</t>
    <rPh sb="11" eb="13">
      <t>テイガク</t>
    </rPh>
    <phoneticPr fontId="51"/>
  </si>
  <si>
    <t>介護予防ケアマネジメント</t>
    <rPh sb="0" eb="4">
      <t>カイゴヨボウ</t>
    </rPh>
    <phoneticPr fontId="51"/>
  </si>
  <si>
    <t>変　更　前</t>
    <phoneticPr fontId="51"/>
  </si>
  <si>
    <t>変　更　後</t>
    <rPh sb="4" eb="5">
      <t>ゴ</t>
    </rPh>
    <phoneticPr fontId="51"/>
  </si>
  <si>
    <t>備考1　「受付番号」「事業所所在市町村番号」欄には記載しないでください。</t>
    <phoneticPr fontId="51"/>
  </si>
  <si>
    <t>　　2　「法人の種別」欄は、申請者が法人である場合に、「社会福祉法人」「医療法人」「社団法人」「財団法人」</t>
    <phoneticPr fontId="51"/>
  </si>
  <si>
    <t>　　　「株式会社」「有限会社」等の別を記入してください。</t>
    <phoneticPr fontId="51"/>
  </si>
  <si>
    <t>　　3　「法人所轄庁」欄は、申請者が認可法人である場合に、その主務官庁の名称を記載してください。</t>
    <phoneticPr fontId="51"/>
  </si>
  <si>
    <t>　　4　「実施事業」欄は、該当する欄に「〇」を記入してください。</t>
    <phoneticPr fontId="51"/>
  </si>
  <si>
    <t>　　5　「異動等の区分」欄には、今回届出を行う事業所・施設について該当する数字の横の□</t>
    <rPh sb="40" eb="41">
      <t>ヨコ</t>
    </rPh>
    <phoneticPr fontId="51"/>
  </si>
  <si>
    <t>　　6　「異動項目」欄には、(別紙1-4)「介護予防・日常生活支援総合事業費算定に係る体制等状況一覧表」に掲げる項目</t>
    <phoneticPr fontId="51"/>
  </si>
  <si>
    <t>　　　を記載してください。</t>
    <phoneticPr fontId="51"/>
  </si>
  <si>
    <t>　　7　「特記事項」欄には、異動の状況について具体的に記載してください。</t>
    <phoneticPr fontId="51"/>
  </si>
  <si>
    <t>　　8　「主たる事業所の所在地以外の場所で一部実施する場合の出張所等の所在地」について、複数の出張所等を有する場合は、</t>
    <phoneticPr fontId="51"/>
  </si>
  <si>
    <t>　　　適宜欄を補正して、全ての出張所等の状況について記載してください。</t>
    <phoneticPr fontId="51"/>
  </si>
  <si>
    <t>日</t>
    <rPh sb="0" eb="1">
      <t>ニチ</t>
    </rPh>
    <phoneticPr fontId="51"/>
  </si>
  <si>
    <t>月</t>
    <rPh sb="0" eb="1">
      <t>ツキ</t>
    </rPh>
    <phoneticPr fontId="51"/>
  </si>
  <si>
    <t>年</t>
    <rPh sb="0" eb="1">
      <t>ネン</t>
    </rPh>
    <phoneticPr fontId="51"/>
  </si>
  <si>
    <t>令和</t>
    <rPh sb="0" eb="2">
      <t>レイワ</t>
    </rPh>
    <phoneticPr fontId="51"/>
  </si>
  <si>
    <t>（別紙３-２）</t>
    <rPh sb="1" eb="3">
      <t>ベッシ</t>
    </rPh>
    <phoneticPr fontId="51"/>
  </si>
  <si>
    <t>介護給付費算定に係る体制等に関する届出書</t>
    <rPh sb="17" eb="18">
      <t>トド</t>
    </rPh>
    <rPh sb="18" eb="19">
      <t>デ</t>
    </rPh>
    <rPh sb="19" eb="20">
      <t>ショ</t>
    </rPh>
    <phoneticPr fontId="5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</si>
  <si>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33" eb="35">
      <t>キョタク</t>
    </rPh>
    <rPh sb="35" eb="37">
      <t>カイゴ</t>
    </rPh>
    <rPh sb="37" eb="39">
      <t>シエン</t>
    </rPh>
    <rPh sb="39" eb="42">
      <t>ジギョウシャ</t>
    </rPh>
    <rPh sb="43" eb="45">
      <t>カイゴ</t>
    </rPh>
    <phoneticPr fontId="51"/>
  </si>
  <si>
    <t>日</t>
    <rPh sb="0" eb="1">
      <t>ヒ</t>
    </rPh>
    <phoneticPr fontId="51"/>
  </si>
  <si>
    <t>行方市長       　様</t>
    <rPh sb="0" eb="2">
      <t>ナメカタ</t>
    </rPh>
    <rPh sb="2" eb="4">
      <t>シチョウ</t>
    </rPh>
    <rPh sb="3" eb="4">
      <t>チョウ</t>
    </rPh>
    <rPh sb="12" eb="13">
      <t>サマ</t>
    </rPh>
    <phoneticPr fontId="55"/>
  </si>
  <si>
    <t>名　 称</t>
    <phoneticPr fontId="51"/>
  </si>
  <si>
    <t>（法人にあっては、主たる事務所の所在地並びに</t>
    <rPh sb="1" eb="3">
      <t>ホウジン</t>
    </rPh>
    <rPh sb="9" eb="10">
      <t>シュ</t>
    </rPh>
    <rPh sb="12" eb="15">
      <t>ジムショ</t>
    </rPh>
    <rPh sb="16" eb="19">
      <t>ショザイチ</t>
    </rPh>
    <rPh sb="19" eb="20">
      <t>ナラ</t>
    </rPh>
    <phoneticPr fontId="51"/>
  </si>
  <si>
    <t>　名称及び代表者の氏名）</t>
    <rPh sb="1" eb="3">
      <t>メイショウ</t>
    </rPh>
    <rPh sb="3" eb="4">
      <t>オヨ</t>
    </rPh>
    <rPh sb="5" eb="8">
      <t>ダイヒョウシャ</t>
    </rPh>
    <rPh sb="9" eb="11">
      <t>シメイ</t>
    </rPh>
    <phoneticPr fontId="51"/>
  </si>
  <si>
    <t>このことについて、関係書類を添えて以下のとおり届け出ます。</t>
    <rPh sb="9" eb="11">
      <t>カンケイ</t>
    </rPh>
    <rPh sb="11" eb="13">
      <t>ショルイ</t>
    </rPh>
    <rPh sb="14" eb="15">
      <t>ソ</t>
    </rPh>
    <rPh sb="17" eb="19">
      <t>イカ</t>
    </rPh>
    <rPh sb="23" eb="24">
      <t>トド</t>
    </rPh>
    <rPh sb="25" eb="26">
      <t>デ</t>
    </rPh>
    <phoneticPr fontId="51"/>
  </si>
  <si>
    <t>届　出　者</t>
    <phoneticPr fontId="51"/>
  </si>
  <si>
    <t>主たる事務所の所在地</t>
    <phoneticPr fontId="51"/>
  </si>
  <si>
    <t>市</t>
    <rPh sb="0" eb="1">
      <t>シ</t>
    </rPh>
    <phoneticPr fontId="51"/>
  </si>
  <si>
    <t>法人である場合その種別</t>
    <rPh sb="5" eb="7">
      <t>バアイ</t>
    </rPh>
    <phoneticPr fontId="51"/>
  </si>
  <si>
    <t>事業所の状況</t>
    <phoneticPr fontId="51"/>
  </si>
  <si>
    <t>主たる事業所の所在地</t>
    <rPh sb="3" eb="6">
      <t>ジギョウショ</t>
    </rPh>
    <phoneticPr fontId="51"/>
  </si>
  <si>
    <t>届出を行う事業所の状況</t>
    <rPh sb="9" eb="11">
      <t>ジョウキョウ</t>
    </rPh>
    <phoneticPr fontId="51"/>
  </si>
  <si>
    <t>指定年</t>
    <rPh sb="0" eb="2">
      <t>シテイ</t>
    </rPh>
    <rPh sb="2" eb="3">
      <t>ネン</t>
    </rPh>
    <phoneticPr fontId="51"/>
  </si>
  <si>
    <t>市町村が定める単位の有無</t>
    <rPh sb="0" eb="3">
      <t>シチョウソン</t>
    </rPh>
    <rPh sb="4" eb="5">
      <t>サダ</t>
    </rPh>
    <rPh sb="7" eb="9">
      <t>タンイ</t>
    </rPh>
    <rPh sb="10" eb="12">
      <t>ウム</t>
    </rPh>
    <phoneticPr fontId="51"/>
  </si>
  <si>
    <t>月日</t>
    <rPh sb="0" eb="2">
      <t>ガッピ</t>
    </rPh>
    <phoneticPr fontId="51"/>
  </si>
  <si>
    <t>(市町村記載)</t>
    <rPh sb="1" eb="4">
      <t>シチョウソン</t>
    </rPh>
    <rPh sb="4" eb="6">
      <t>キサイ</t>
    </rPh>
    <phoneticPr fontId="51"/>
  </si>
  <si>
    <t>地域密着型サービス</t>
    <phoneticPr fontId="51"/>
  </si>
  <si>
    <t>夜間対応型訪問介護</t>
    <rPh sb="0" eb="2">
      <t>ヤカン</t>
    </rPh>
    <rPh sb="2" eb="5">
      <t>タイオウガタ</t>
    </rPh>
    <phoneticPr fontId="51"/>
  </si>
  <si>
    <t>1 有</t>
    <rPh sb="2" eb="3">
      <t>ア</t>
    </rPh>
    <phoneticPr fontId="51"/>
  </si>
  <si>
    <t>2 無</t>
    <rPh sb="2" eb="3">
      <t>ナ</t>
    </rPh>
    <phoneticPr fontId="51"/>
  </si>
  <si>
    <t>地域密着型通所介護</t>
    <rPh sb="0" eb="2">
      <t>チイキ</t>
    </rPh>
    <rPh sb="2" eb="4">
      <t>ミッチャク</t>
    </rPh>
    <rPh sb="4" eb="5">
      <t>ガタ</t>
    </rPh>
    <rPh sb="5" eb="7">
      <t>ツウショ</t>
    </rPh>
    <rPh sb="7" eb="9">
      <t>カイゴ</t>
    </rPh>
    <phoneticPr fontId="51"/>
  </si>
  <si>
    <t>小規模多機能型居宅介護</t>
    <phoneticPr fontId="51"/>
  </si>
  <si>
    <t>認知症対応型共同生活介護</t>
    <phoneticPr fontId="51"/>
  </si>
  <si>
    <t>地域密着型特定施設入居者生活介護</t>
    <phoneticPr fontId="51"/>
  </si>
  <si>
    <t>地域密着型介護老人福祉施設入所者生活介護</t>
    <phoneticPr fontId="51"/>
  </si>
  <si>
    <t>定期巡回・随時対応型訪問介護看護</t>
    <phoneticPr fontId="51"/>
  </si>
  <si>
    <t>看護小規模多機能型居宅介護</t>
    <phoneticPr fontId="51"/>
  </si>
  <si>
    <t>認知症対応型通所介護</t>
    <phoneticPr fontId="51"/>
  </si>
  <si>
    <t>療養通所介護</t>
    <phoneticPr fontId="51"/>
  </si>
  <si>
    <t>介護予防認知症対応型通所介護</t>
    <rPh sb="0" eb="2">
      <t>カイゴ</t>
    </rPh>
    <rPh sb="2" eb="4">
      <t>ヨボウ</t>
    </rPh>
    <rPh sb="4" eb="7">
      <t>ニンチショウ</t>
    </rPh>
    <rPh sb="7" eb="10">
      <t>タイオウガタ</t>
    </rPh>
    <rPh sb="10" eb="12">
      <t>ツウショ</t>
    </rPh>
    <phoneticPr fontId="5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</si>
  <si>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5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</si>
  <si>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51"/>
  </si>
  <si>
    <t>居宅介護支援</t>
    <rPh sb="0" eb="2">
      <t>キョタク</t>
    </rPh>
    <rPh sb="2" eb="4">
      <t>カイゴ</t>
    </rPh>
    <rPh sb="4" eb="6">
      <t>シエン</t>
    </rPh>
    <phoneticPr fontId="51"/>
  </si>
  <si>
    <t>介護予防支援</t>
    <rPh sb="0" eb="2">
      <t>カイゴ</t>
    </rPh>
    <rPh sb="2" eb="4">
      <t>ヨボウ</t>
    </rPh>
    <phoneticPr fontId="51"/>
  </si>
  <si>
    <t>地域密着型サービス事業所番号等</t>
    <rPh sb="0" eb="2">
      <t>チイキ</t>
    </rPh>
    <rPh sb="2" eb="5">
      <t>ミッチャクガタ</t>
    </rPh>
    <rPh sb="9" eb="12">
      <t>ジギョウショ</t>
    </rPh>
    <rPh sb="12" eb="14">
      <t>バンゴウ</t>
    </rPh>
    <rPh sb="14" eb="15">
      <t>トウ</t>
    </rPh>
    <phoneticPr fontId="51"/>
  </si>
  <si>
    <t>指定を受けている市町村</t>
    <rPh sb="0" eb="2">
      <t>シテイ</t>
    </rPh>
    <rPh sb="3" eb="4">
      <t>ウ</t>
    </rPh>
    <rPh sb="8" eb="11">
      <t>シチョウソン</t>
    </rPh>
    <phoneticPr fontId="51"/>
  </si>
  <si>
    <t>（指定を受けている場合）</t>
    <rPh sb="1" eb="3">
      <t>シテイ</t>
    </rPh>
    <rPh sb="4" eb="5">
      <t>ウ</t>
    </rPh>
    <rPh sb="9" eb="11">
      <t>バアイ</t>
    </rPh>
    <phoneticPr fontId="51"/>
  </si>
  <si>
    <t>既に指定等を受けている事業</t>
    <rPh sb="0" eb="1">
      <t>スデ</t>
    </rPh>
    <rPh sb="2" eb="4">
      <t>シテイ</t>
    </rPh>
    <rPh sb="4" eb="5">
      <t>トウ</t>
    </rPh>
    <rPh sb="6" eb="7">
      <t>ウ</t>
    </rPh>
    <rPh sb="11" eb="13">
      <t>ジギョウ</t>
    </rPh>
    <phoneticPr fontId="51"/>
  </si>
  <si>
    <t>医療機関コード等</t>
    <rPh sb="0" eb="2">
      <t>イリョウ</t>
    </rPh>
    <rPh sb="2" eb="4">
      <t>キカン</t>
    </rPh>
    <rPh sb="7" eb="8">
      <t>トウ</t>
    </rPh>
    <phoneticPr fontId="51"/>
  </si>
  <si>
    <t>備考1　「法人である場合その種別」欄は、申請者が法人である場合に、「社会福祉法人」「医療法人」「社団法人」</t>
    <rPh sb="10" eb="12">
      <t>バアイ</t>
    </rPh>
    <phoneticPr fontId="51"/>
  </si>
  <si>
    <t>　　　「財団法人」「株式会社」「有限会社」等の別を記入してください。</t>
    <rPh sb="7" eb="8">
      <t>ジン</t>
    </rPh>
    <rPh sb="10" eb="12">
      <t>カブシキ</t>
    </rPh>
    <rPh sb="12" eb="14">
      <t>カイシャ</t>
    </rPh>
    <phoneticPr fontId="51"/>
  </si>
  <si>
    <t>　　2　「法人所轄庁」欄、申請者が認可法人である場合に、その主務官庁の名称を記載してください。</t>
    <phoneticPr fontId="51"/>
  </si>
  <si>
    <t>　　3　「実施事業」欄は、該当する欄に「〇」を記入してください。</t>
    <phoneticPr fontId="51"/>
  </si>
  <si>
    <t>　　4　「異動等の区分」欄には、今回届出を行う事業所について該当する数字の横の□を■にしてください。</t>
    <phoneticPr fontId="51"/>
  </si>
  <si>
    <t>　　5　「異動項目」欄には、(別紙1－３)「介護給付費算定に係る体制等状況一覧表」に掲げる項目（施設等の区分、</t>
    <phoneticPr fontId="51"/>
  </si>
  <si>
    <t>人員配置区分、その他該当する体制等、割引）を記載してください。</t>
    <phoneticPr fontId="51"/>
  </si>
  <si>
    <t>　　6　「特記事項」欄には、異動の状況について具体的に記載してください。</t>
    <phoneticPr fontId="51"/>
  </si>
  <si>
    <t>　　7　「主たる事業所の所在地以外の場所で一部実施する場合の出張所等の所在地」について、複数の出張所等を</t>
    <phoneticPr fontId="51"/>
  </si>
  <si>
    <t>　　　有する場合は、適宜欄を補正して、全ての出張所等の状況について記載してください。</t>
    <phoneticPr fontId="5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</si>
</sst>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quot;年&quot;"/>
    <numFmt numFmtId="177" formatCode="[&lt;=999]000;[&lt;=9999]000\-00;000\-0000"/>
    <numFmt numFmtId="178" formatCode="0.0"/>
    <numFmt numFmtId="179" formatCode="0.0_ "/>
    <numFmt numFmtId="180" formatCode="0.0%"/>
    <numFmt numFmtId="181" formatCode="0.000"/>
    <numFmt numFmtId="182" formatCode="#,##0.0;[Red]\-#,##0.0"/>
  </numFmts>
  <fonts count="57" x14ac:knownFonts="1">
    <font>
      <sz val="11"/>
      <name val="ＭＳ Ｐゴシック"/>
      <charset val="128"/>
    </font>
    <font>
      <sz val="11"/>
      <name val="HGSｺﾞｼｯｸM"/>
      <charset val="128"/>
    </font>
    <font>
      <sz val="10"/>
      <name val="HGSｺﾞｼｯｸM"/>
      <charset val="128"/>
    </font>
    <font>
      <sz val="10.5"/>
      <name val="ＭＳ 明朝"/>
      <charset val="128"/>
    </font>
    <font>
      <sz val="14"/>
      <name val="HGSｺﾞｼｯｸM"/>
      <charset val="128"/>
    </font>
    <font>
      <b/>
      <u/>
      <sz val="11"/>
      <color rgb="FF800080"/>
      <name val="ＭＳ Ｐゴシック"/>
      <charset val="128"/>
    </font>
    <font>
      <sz val="11"/>
      <color theme="1"/>
      <name val="BIZ UDPゴシック"/>
      <charset val="128"/>
    </font>
    <font>
      <b/>
      <sz val="11"/>
      <name val="HGSｺﾞｼｯｸM"/>
      <charset val="128"/>
    </font>
    <font>
      <sz val="11"/>
      <name val="HGPｺﾞｼｯｸM"/>
      <charset val="128"/>
    </font>
    <font>
      <sz val="10"/>
      <name val="HGPｺﾞｼｯｸM"/>
      <charset val="128"/>
    </font>
    <font>
      <u/>
      <sz val="11"/>
      <name val="HGSｺﾞｼｯｸM"/>
      <charset val="128"/>
    </font>
    <font>
      <sz val="8"/>
      <name val="HGSｺﾞｼｯｸM"/>
      <charset val="128"/>
    </font>
    <font>
      <sz val="9"/>
      <name val="HGSｺﾞｼｯｸM"/>
      <charset val="128"/>
    </font>
    <font>
      <sz val="11"/>
      <color theme="1"/>
      <name val="HGSｺﾞｼｯｸM"/>
      <charset val="128"/>
    </font>
    <font>
      <sz val="11"/>
      <color rgb="FFFF0000"/>
      <name val="HGSｺﾞｼｯｸM"/>
      <charset val="128"/>
    </font>
    <font>
      <sz val="11"/>
      <color indexed="8"/>
      <name val="HGSｺﾞｼｯｸM"/>
      <charset val="128"/>
    </font>
    <font>
      <sz val="10"/>
      <color indexed="8"/>
      <name val="HGSｺﾞｼｯｸM"/>
      <charset val="128"/>
    </font>
    <font>
      <sz val="10.5"/>
      <name val="HGSｺﾞｼｯｸM"/>
      <charset val="128"/>
    </font>
    <font>
      <sz val="10"/>
      <name val="ＭＳ Ｐゴシック"/>
      <charset val="128"/>
    </font>
    <font>
      <b/>
      <sz val="10"/>
      <name val="HGSｺﾞｼｯｸM"/>
      <charset val="128"/>
    </font>
    <font>
      <b/>
      <sz val="12"/>
      <name val="HGSｺﾞｼｯｸM"/>
      <charset val="128"/>
    </font>
    <font>
      <sz val="12"/>
      <name val="HGSｺﾞｼｯｸM"/>
      <charset val="128"/>
    </font>
    <font>
      <sz val="11"/>
      <color theme="1"/>
      <name val="ＭＳ Ｐゴシック"/>
      <charset val="128"/>
      <scheme val="minor"/>
    </font>
    <font>
      <b/>
      <u/>
      <sz val="11"/>
      <color theme="1"/>
      <name val="ＭＳ Ｐゴシック"/>
      <charset val="128"/>
      <scheme val="minor"/>
    </font>
    <font>
      <sz val="11"/>
      <name val="ＭＳ Ｐゴシック"/>
      <charset val="128"/>
      <scheme val="minor"/>
    </font>
    <font>
      <b/>
      <sz val="8"/>
      <name val="HGSｺﾞｼｯｸM"/>
      <charset val="128"/>
    </font>
    <font>
      <strike/>
      <sz val="9"/>
      <color rgb="FFFF0000"/>
      <name val="HGSｺﾞｼｯｸM"/>
      <charset val="128"/>
    </font>
    <font>
      <strike/>
      <sz val="10"/>
      <name val="HGSｺﾞｼｯｸM"/>
      <charset val="128"/>
    </font>
    <font>
      <b/>
      <u/>
      <sz val="11"/>
      <name val="HGSｺﾞｼｯｸM"/>
      <charset val="128"/>
    </font>
    <font>
      <b/>
      <u/>
      <sz val="11"/>
      <color theme="1"/>
      <name val="HGSｺﾞｼｯｸM"/>
      <charset val="128"/>
    </font>
    <font>
      <sz val="9"/>
      <color theme="1"/>
      <name val="HGSｺﾞｼｯｸM"/>
      <charset val="128"/>
    </font>
    <font>
      <b/>
      <sz val="11"/>
      <color rgb="FFFF0000"/>
      <name val="HGSｺﾞｼｯｸM"/>
      <charset val="128"/>
    </font>
    <font>
      <sz val="10"/>
      <color theme="1"/>
      <name val="HGSｺﾞｼｯｸM"/>
      <charset val="128"/>
    </font>
    <font>
      <strike/>
      <sz val="11"/>
      <name val="HGSｺﾞｼｯｸM"/>
      <charset val="128"/>
    </font>
    <font>
      <b/>
      <u/>
      <sz val="16"/>
      <color theme="1"/>
      <name val="ＭＳ Ｐゴシック"/>
      <charset val="128"/>
      <scheme val="minor"/>
    </font>
    <font>
      <b/>
      <sz val="11"/>
      <color theme="1"/>
      <name val="ＭＳ Ｐゴシック"/>
      <charset val="128"/>
      <scheme val="minor"/>
    </font>
    <font>
      <sz val="12"/>
      <color theme="1"/>
      <name val="ＭＳ Ｐゴシック"/>
      <charset val="128"/>
      <scheme val="minor"/>
    </font>
    <font>
      <sz val="8"/>
      <color theme="1"/>
      <name val="ＭＳ Ｐゴシック"/>
      <charset val="128"/>
      <scheme val="minor"/>
    </font>
    <font>
      <sz val="9"/>
      <color theme="1"/>
      <name val="ＭＳ Ｐゴシック"/>
      <charset val="128"/>
      <scheme val="minor"/>
    </font>
    <font>
      <sz val="12"/>
      <name val="HGPｺﾞｼｯｸE"/>
      <charset val="128"/>
    </font>
    <font>
      <sz val="20"/>
      <name val="HGSｺﾞｼｯｸM"/>
      <charset val="128"/>
    </font>
    <font>
      <sz val="11"/>
      <name val="BIZ UDゴシック"/>
      <charset val="128"/>
    </font>
    <font>
      <sz val="11"/>
      <name val="BIZ UDPゴシック"/>
      <charset val="128"/>
    </font>
    <font>
      <u/>
      <sz val="11"/>
      <color rgb="FF800080"/>
      <name val="BIZ UDPゴシック"/>
      <charset val="128"/>
    </font>
    <font>
      <u/>
      <sz val="11"/>
      <color theme="1"/>
      <name val="BIZ UDPゴシック"/>
      <charset val="128"/>
    </font>
    <font>
      <u/>
      <sz val="11"/>
      <color theme="10"/>
      <name val="ＭＳ Ｐゴシック"/>
      <charset val="128"/>
    </font>
    <font>
      <vertAlign val="superscript"/>
      <sz val="10"/>
      <name val="HGSｺﾞｼｯｸM"/>
      <charset val="128"/>
    </font>
    <font>
      <sz val="7"/>
      <name val="HGSｺﾞｼｯｸM"/>
      <charset val="128"/>
    </font>
    <font>
      <sz val="11"/>
      <color indexed="8"/>
      <name val="ＭＳ Ｐゴシック"/>
      <charset val="128"/>
    </font>
    <font>
      <u/>
      <sz val="11"/>
      <name val="ＭＳ Ｐゴシック"/>
      <charset val="128"/>
    </font>
    <font>
      <sz val="11"/>
      <name val="ＭＳ Ｐゴシック"/>
      <charset val="128"/>
    </font>
    <font>
      <sz val="6"/>
      <name val="ＭＳ Ｐゴシック"/>
      <family val="3"/>
      <charset val="128"/>
    </font>
    <font>
      <sz val="11"/>
      <name val="HGSｺﾞｼｯｸM"/>
      <family val="3"/>
      <charset val="128"/>
    </font>
    <font>
      <sz val="10"/>
      <name val="HGSｺﾞｼｯｸM"/>
      <family val="3"/>
      <charset val="128"/>
    </font>
    <font>
      <sz val="11"/>
      <color indexed="8"/>
      <name val="HGSｺﾞｼｯｸM"/>
      <family val="3"/>
      <charset val="128"/>
    </font>
    <font>
      <sz val="11"/>
      <color indexed="9"/>
      <name val="ＭＳ Ｐゴシック"/>
      <family val="3"/>
      <charset val="128"/>
    </font>
    <font>
      <sz val="10"/>
      <color indexed="8"/>
      <name val="HGSｺﾞｼｯｸM"/>
      <family val="3"/>
      <charset val="128"/>
    </font>
  </fonts>
  <fills count="6">
    <fill>
      <patternFill patternType="none"/>
    </fill>
    <fill>
      <patternFill patternType="gray125"/>
    </fill>
    <fill>
      <patternFill patternType="solid">
        <fgColor rgb="FFFFFFCC"/>
        <bgColor indexed="64"/>
      </patternFill>
    </fill>
    <fill>
      <patternFill patternType="solid">
        <fgColor rgb="FFCCFFFF"/>
        <bgColor indexed="64"/>
      </patternFill>
    </fill>
    <fill>
      <patternFill patternType="solid">
        <fgColor indexed="9"/>
        <bgColor indexed="64"/>
      </patternFill>
    </fill>
    <fill>
      <patternFill patternType="solid">
        <fgColor theme="0"/>
        <bgColor indexed="64"/>
      </patternFill>
    </fill>
  </fills>
  <borders count="104">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auto="1"/>
      </right>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double">
        <color auto="1"/>
      </top>
      <bottom style="thin">
        <color auto="1"/>
      </bottom>
      <diagonal/>
    </border>
    <border>
      <left/>
      <right/>
      <top style="double">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thin">
        <color auto="1"/>
      </bottom>
      <diagonal/>
    </border>
    <border>
      <left/>
      <right/>
      <top style="dashed">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style="dashed">
        <color auto="1"/>
      </top>
      <bottom/>
      <diagonal/>
    </border>
    <border>
      <left/>
      <right/>
      <top style="dashed">
        <color auto="1"/>
      </top>
      <bottom/>
      <diagonal/>
    </border>
    <border>
      <left style="dashed">
        <color auto="1"/>
      </left>
      <right/>
      <top style="thin">
        <color auto="1"/>
      </top>
      <bottom/>
      <diagonal/>
    </border>
    <border>
      <left style="dashed">
        <color auto="1"/>
      </left>
      <right/>
      <top/>
      <bottom/>
      <diagonal/>
    </border>
    <border>
      <left/>
      <right style="dashed">
        <color auto="1"/>
      </right>
      <top style="thin">
        <color auto="1"/>
      </top>
      <bottom style="thin">
        <color auto="1"/>
      </bottom>
      <diagonal/>
    </border>
    <border>
      <left style="dashed">
        <color auto="1"/>
      </left>
      <right/>
      <top style="thin">
        <color auto="1"/>
      </top>
      <bottom style="thin">
        <color auto="1"/>
      </bottom>
      <diagonal/>
    </border>
    <border>
      <left/>
      <right style="dashed">
        <color auto="1"/>
      </right>
      <top style="thin">
        <color auto="1"/>
      </top>
      <bottom/>
      <diagonal/>
    </border>
    <border>
      <left/>
      <right style="dashed">
        <color auto="1"/>
      </right>
      <top style="double">
        <color auto="1"/>
      </top>
      <bottom style="thin">
        <color auto="1"/>
      </bottom>
      <diagonal/>
    </border>
    <border>
      <left style="dashed">
        <color auto="1"/>
      </left>
      <right/>
      <top style="double">
        <color auto="1"/>
      </top>
      <bottom style="thin">
        <color auto="1"/>
      </bottom>
      <diagonal/>
    </border>
    <border>
      <left/>
      <right style="thin">
        <color auto="1"/>
      </right>
      <top style="double">
        <color auto="1"/>
      </top>
      <bottom style="thin">
        <color auto="1"/>
      </bottom>
      <diagonal/>
    </border>
    <border>
      <left style="thin">
        <color auto="1"/>
      </left>
      <right style="dashed">
        <color auto="1"/>
      </right>
      <top style="thin">
        <color auto="1"/>
      </top>
      <bottom/>
      <diagonal/>
    </border>
    <border>
      <left style="dashed">
        <color auto="1"/>
      </left>
      <right style="dashed">
        <color auto="1"/>
      </right>
      <top style="thin">
        <color auto="1"/>
      </top>
      <bottom/>
      <diagonal/>
    </border>
    <border>
      <left style="thin">
        <color auto="1"/>
      </left>
      <right style="dashed">
        <color auto="1"/>
      </right>
      <top style="thin">
        <color auto="1"/>
      </top>
      <bottom style="thin">
        <color auto="1"/>
      </bottom>
      <diagonal/>
    </border>
    <border>
      <left style="dashed">
        <color auto="1"/>
      </left>
      <right style="dashed">
        <color auto="1"/>
      </right>
      <top style="thin">
        <color auto="1"/>
      </top>
      <bottom style="thin">
        <color auto="1"/>
      </bottom>
      <diagonal/>
    </border>
    <border>
      <left style="thin">
        <color auto="1"/>
      </left>
      <right style="thin">
        <color auto="1"/>
      </right>
      <top style="double">
        <color auto="1"/>
      </top>
      <bottom style="thin">
        <color auto="1"/>
      </bottom>
      <diagonal/>
    </border>
    <border>
      <left/>
      <right style="thin">
        <color auto="1"/>
      </right>
      <top style="dashed">
        <color auto="1"/>
      </top>
      <bottom style="thin">
        <color auto="1"/>
      </bottom>
      <diagonal/>
    </border>
    <border>
      <left/>
      <right style="thin">
        <color auto="1"/>
      </right>
      <top style="dashed">
        <color auto="1"/>
      </top>
      <bottom/>
      <diagonal/>
    </border>
    <border>
      <left/>
      <right/>
      <top/>
      <bottom style="hair">
        <color auto="1"/>
      </bottom>
      <diagonal/>
    </border>
    <border>
      <left style="dashed">
        <color auto="1"/>
      </left>
      <right style="thin">
        <color auto="1"/>
      </right>
      <top style="thin">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style="thin">
        <color auto="1"/>
      </left>
      <right/>
      <top/>
      <bottom style="dashed">
        <color auto="1"/>
      </bottom>
      <diagonal/>
    </border>
    <border>
      <left/>
      <right/>
      <top/>
      <bottom style="dashed">
        <color auto="1"/>
      </bottom>
      <diagonal/>
    </border>
    <border>
      <left/>
      <right style="dashed">
        <color auto="1"/>
      </right>
      <top/>
      <bottom style="thin">
        <color auto="1"/>
      </bottom>
      <diagonal/>
    </border>
    <border>
      <left style="dashed">
        <color auto="1"/>
      </left>
      <right/>
      <top/>
      <bottom style="thin">
        <color auto="1"/>
      </bottom>
      <diagonal/>
    </border>
    <border>
      <left/>
      <right style="thin">
        <color auto="1"/>
      </right>
      <top style="thin">
        <color auto="1"/>
      </top>
      <bottom style="dashed">
        <color auto="1"/>
      </bottom>
      <diagonal/>
    </border>
    <border>
      <left/>
      <right style="thin">
        <color auto="1"/>
      </right>
      <top/>
      <bottom style="dashed">
        <color auto="1"/>
      </bottom>
      <diagonal/>
    </border>
    <border>
      <left style="thin">
        <color auto="1"/>
      </left>
      <right style="thin">
        <color rgb="FFFF0000"/>
      </right>
      <top/>
      <bottom style="thin">
        <color auto="1"/>
      </bottom>
      <diagonal/>
    </border>
    <border>
      <left style="thin">
        <color rgb="FFFF0000"/>
      </left>
      <right style="thin">
        <color rgb="FFFF0000"/>
      </right>
      <top/>
      <bottom style="thin">
        <color auto="1"/>
      </bottom>
      <diagonal/>
    </border>
    <border>
      <left style="thin">
        <color auto="1"/>
      </left>
      <right style="thin">
        <color rgb="FFFF0000"/>
      </right>
      <top style="thin">
        <color auto="1"/>
      </top>
      <bottom style="thin">
        <color auto="1"/>
      </bottom>
      <diagonal/>
    </border>
    <border>
      <left style="thin">
        <color rgb="FFFF0000"/>
      </left>
      <right style="thin">
        <color rgb="FFFF0000"/>
      </right>
      <top style="thin">
        <color auto="1"/>
      </top>
      <bottom style="thin">
        <color auto="1"/>
      </bottom>
      <diagonal/>
    </border>
    <border>
      <left style="thin">
        <color rgb="FFFF0000"/>
      </left>
      <right/>
      <top/>
      <bottom style="thin">
        <color auto="1"/>
      </bottom>
      <diagonal/>
    </border>
    <border>
      <left style="thin">
        <color rgb="FFFF0000"/>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style="thin">
        <color auto="1"/>
      </top>
      <bottom/>
      <diagonal/>
    </border>
    <border>
      <left/>
      <right style="medium">
        <color auto="1"/>
      </right>
      <top style="thin">
        <color auto="1"/>
      </top>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top style="hair">
        <color auto="1"/>
      </top>
      <bottom style="hair">
        <color auto="1"/>
      </bottom>
      <diagonal/>
    </border>
    <border>
      <left/>
      <right/>
      <top style="thin">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style="thin">
        <color auto="1"/>
      </left>
      <right/>
      <top/>
      <bottom style="hair">
        <color auto="1"/>
      </bottom>
      <diagonal/>
    </border>
    <border>
      <left/>
      <right style="thin">
        <color auto="1"/>
      </right>
      <top/>
      <bottom style="hair">
        <color auto="1"/>
      </bottom>
      <diagonal/>
    </border>
    <border>
      <left/>
      <right style="thin">
        <color auto="1"/>
      </right>
      <top style="hair">
        <color auto="1"/>
      </top>
      <bottom style="thin">
        <color auto="1"/>
      </bottom>
      <diagonal/>
    </border>
    <border diagonalUp="1">
      <left/>
      <right/>
      <top style="thin">
        <color auto="1"/>
      </top>
      <bottom style="thin">
        <color auto="1"/>
      </bottom>
      <diagonal style="thin">
        <color auto="1"/>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style="hair">
        <color auto="1"/>
      </bottom>
      <diagonal/>
    </border>
    <border>
      <left/>
      <right style="double">
        <color auto="1"/>
      </right>
      <top style="thin">
        <color auto="1"/>
      </top>
      <bottom style="thin">
        <color auto="1"/>
      </bottom>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style="thin">
        <color auto="1"/>
      </right>
      <top style="thin">
        <color auto="1"/>
      </top>
      <bottom style="thin">
        <color auto="1"/>
      </bottom>
      <diagonal/>
    </border>
    <border>
      <left style="thin">
        <color auto="1"/>
      </left>
      <right/>
      <top style="double">
        <color auto="1"/>
      </top>
      <bottom/>
      <diagonal/>
    </border>
    <border>
      <left/>
      <right/>
      <top style="double">
        <color auto="1"/>
      </top>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double">
        <color auto="1"/>
      </top>
      <bottom/>
      <diagonal/>
    </border>
    <border>
      <left/>
      <right style="thin">
        <color auto="1"/>
      </right>
      <top style="thin">
        <color auto="1"/>
      </top>
      <bottom style="double">
        <color auto="1"/>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style="dashed">
        <color auto="1"/>
      </left>
      <right style="dashed">
        <color auto="1"/>
      </right>
      <top/>
      <bottom/>
      <diagonal/>
    </border>
    <border>
      <left style="thin">
        <color auto="1"/>
      </left>
      <right style="dashed">
        <color auto="1"/>
      </right>
      <top/>
      <bottom/>
      <diagonal/>
    </border>
    <border>
      <left style="dashed">
        <color auto="1"/>
      </left>
      <right/>
      <top style="thin">
        <color auto="1"/>
      </top>
      <bottom style="double">
        <color auto="1"/>
      </bottom>
      <diagonal/>
    </border>
    <border>
      <left/>
      <right style="dashed">
        <color auto="1"/>
      </right>
      <top style="thin">
        <color auto="1"/>
      </top>
      <bottom style="double">
        <color auto="1"/>
      </bottom>
      <diagonal/>
    </border>
    <border>
      <left/>
      <right style="dashed">
        <color auto="1"/>
      </right>
      <top/>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style="dashed">
        <color indexed="64"/>
      </left>
      <right/>
      <top style="dashed">
        <color indexed="64"/>
      </top>
      <bottom/>
      <diagonal/>
    </border>
    <border>
      <left/>
      <right style="dashed">
        <color indexed="64"/>
      </right>
      <top style="dashed">
        <color indexed="64"/>
      </top>
      <bottom/>
      <diagonal/>
    </border>
    <border>
      <left style="dashed">
        <color indexed="64"/>
      </left>
      <right/>
      <top/>
      <bottom style="dashed">
        <color indexed="64"/>
      </bottom>
      <diagonal/>
    </border>
    <border>
      <left/>
      <right style="dashed">
        <color indexed="64"/>
      </right>
      <top/>
      <bottom style="dashed">
        <color indexed="64"/>
      </bottom>
      <diagonal/>
    </border>
    <border>
      <left style="dashed">
        <color indexed="64"/>
      </left>
      <right style="thin">
        <color indexed="64"/>
      </right>
      <top style="thin">
        <color indexed="64"/>
      </top>
      <bottom/>
      <diagonal/>
    </border>
  </borders>
  <cellStyleXfs count="13">
    <xf numFmtId="0" fontId="0" fillId="0" borderId="0"/>
    <xf numFmtId="38" fontId="50" fillId="0" borderId="0" applyFont="0" applyFill="0" applyBorder="0" applyAlignment="0" applyProtection="0">
      <alignment vertical="center"/>
    </xf>
    <xf numFmtId="0" fontId="22" fillId="0" borderId="0">
      <alignment vertical="center"/>
    </xf>
    <xf numFmtId="0" fontId="45" fillId="0" borderId="0" applyNumberFormat="0" applyFill="0" applyBorder="0" applyAlignment="0" applyProtection="0"/>
    <xf numFmtId="38"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0" fontId="50" fillId="0" borderId="0"/>
    <xf numFmtId="0" fontId="50" fillId="0" borderId="0">
      <alignment vertical="center"/>
    </xf>
    <xf numFmtId="0" fontId="22" fillId="0" borderId="0">
      <alignment vertical="center"/>
    </xf>
    <xf numFmtId="0" fontId="22" fillId="0" borderId="0">
      <alignment vertical="center"/>
    </xf>
    <xf numFmtId="0" fontId="50" fillId="0" borderId="0"/>
  </cellStyleXfs>
  <cellXfs count="1744">
    <xf numFmtId="0" fontId="0" fillId="0" borderId="0" xfId="0"/>
    <xf numFmtId="0" fontId="1" fillId="0" borderId="0" xfId="0" applyFont="1" applyAlignment="1">
      <alignment vertical="center"/>
    </xf>
    <xf numFmtId="0" fontId="1" fillId="0" borderId="0" xfId="0" applyFont="1"/>
    <xf numFmtId="0" fontId="1" fillId="0" borderId="0" xfId="0" applyFont="1" applyAlignment="1">
      <alignment horizontal="left"/>
    </xf>
    <xf numFmtId="0" fontId="1" fillId="0" borderId="0" xfId="0" applyFont="1" applyAlignment="1">
      <alignment horizontal="left" vertical="center"/>
    </xf>
    <xf numFmtId="0" fontId="1" fillId="0" borderId="0" xfId="0" applyFont="1" applyAlignment="1">
      <alignment horizontal="center" vertical="center"/>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0" fontId="1" fillId="0" borderId="5" xfId="0" applyFont="1" applyBorder="1" applyAlignment="1">
      <alignment horizontal="left" vertical="center" wrapText="1"/>
    </xf>
    <xf numFmtId="0" fontId="1" fillId="0" borderId="0" xfId="0" applyFont="1" applyAlignment="1">
      <alignment horizontal="left" vertical="center" wrapText="1"/>
    </xf>
    <xf numFmtId="0" fontId="1" fillId="0" borderId="6" xfId="0" applyFont="1" applyBorder="1" applyAlignment="1">
      <alignment horizontal="left" vertical="center" wrapText="1"/>
    </xf>
    <xf numFmtId="0" fontId="1" fillId="0" borderId="7" xfId="0" applyFont="1" applyBorder="1" applyAlignment="1">
      <alignment horizontal="left" vertical="center" wrapText="1"/>
    </xf>
    <xf numFmtId="0" fontId="1" fillId="0" borderId="8" xfId="0" applyFont="1" applyBorder="1" applyAlignment="1">
      <alignment horizontal="left" vertical="center" wrapText="1"/>
    </xf>
    <xf numFmtId="0" fontId="1" fillId="0" borderId="9" xfId="0" applyFont="1" applyBorder="1" applyAlignment="1">
      <alignment horizontal="left" vertical="center" wrapText="1"/>
    </xf>
    <xf numFmtId="0" fontId="1" fillId="0" borderId="0" xfId="0" applyFont="1" applyAlignment="1">
      <alignment horizontal="left" vertical="top" wrapText="1"/>
    </xf>
    <xf numFmtId="0" fontId="1" fillId="0" borderId="8" xfId="0" applyFont="1" applyBorder="1" applyAlignment="1">
      <alignment horizontal="center" vertical="center" textRotation="255" wrapText="1"/>
    </xf>
    <xf numFmtId="0" fontId="1" fillId="0" borderId="2" xfId="0" applyFont="1" applyBorder="1" applyAlignment="1">
      <alignment horizontal="center" vertical="center" textRotation="255" wrapText="1"/>
    </xf>
    <xf numFmtId="0" fontId="1" fillId="0" borderId="3" xfId="0" applyFont="1" applyBorder="1" applyAlignment="1">
      <alignment horizontal="left" vertical="top"/>
    </xf>
    <xf numFmtId="0" fontId="1" fillId="0" borderId="12" xfId="0" applyFont="1" applyBorder="1" applyAlignment="1">
      <alignment horizontal="center" vertical="center" textRotation="255" wrapText="1"/>
    </xf>
    <xf numFmtId="0" fontId="1" fillId="0" borderId="10" xfId="0" applyFont="1" applyBorder="1" applyAlignment="1">
      <alignment horizontal="left" vertical="center"/>
    </xf>
    <xf numFmtId="0" fontId="1" fillId="0" borderId="9" xfId="0" applyFont="1" applyBorder="1" applyAlignment="1">
      <alignment horizontal="left"/>
    </xf>
    <xf numFmtId="0" fontId="1" fillId="0" borderId="8"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2" xfId="0" applyFont="1" applyBorder="1" applyAlignment="1">
      <alignment vertical="center"/>
    </xf>
    <xf numFmtId="0" fontId="1" fillId="0" borderId="3"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horizontal="left" vertical="center" wrapText="1"/>
    </xf>
    <xf numFmtId="0" fontId="1" fillId="0" borderId="18" xfId="0" applyFont="1" applyBorder="1" applyAlignment="1">
      <alignment horizontal="left" vertical="center" wrapText="1"/>
    </xf>
    <xf numFmtId="0" fontId="1" fillId="0" borderId="0" xfId="0" applyFont="1" applyAlignment="1">
      <alignment horizontal="justify" vertical="center" wrapText="1"/>
    </xf>
    <xf numFmtId="0" fontId="1" fillId="0" borderId="19" xfId="0" applyFont="1" applyBorder="1" applyAlignment="1">
      <alignment horizontal="left" vertical="center" wrapText="1"/>
    </xf>
    <xf numFmtId="0" fontId="1" fillId="0" borderId="0" xfId="0" applyFont="1" applyAlignment="1">
      <alignment horizontal="left" wrapText="1"/>
    </xf>
    <xf numFmtId="0" fontId="1" fillId="0" borderId="2" xfId="0" applyFont="1" applyBorder="1" applyAlignment="1">
      <alignment horizontal="left"/>
    </xf>
    <xf numFmtId="0" fontId="1" fillId="0" borderId="3" xfId="0" applyFont="1" applyBorder="1" applyAlignment="1">
      <alignment horizontal="left"/>
    </xf>
    <xf numFmtId="0" fontId="1" fillId="0" borderId="6" xfId="0" applyFont="1" applyBorder="1" applyAlignment="1">
      <alignment horizontal="left"/>
    </xf>
    <xf numFmtId="0" fontId="1" fillId="0" borderId="7" xfId="0" applyFont="1" applyBorder="1" applyAlignment="1">
      <alignment horizontal="left"/>
    </xf>
    <xf numFmtId="0" fontId="1" fillId="0" borderId="25" xfId="0" applyFont="1" applyBorder="1" applyAlignment="1">
      <alignment horizontal="justify" wrapText="1"/>
    </xf>
    <xf numFmtId="0" fontId="1" fillId="0" borderId="14" xfId="0" applyFont="1" applyBorder="1" applyAlignment="1">
      <alignment horizontal="justify" wrapText="1"/>
    </xf>
    <xf numFmtId="0" fontId="1" fillId="0" borderId="8" xfId="0" applyFont="1" applyBorder="1" applyAlignment="1">
      <alignment horizontal="justify" wrapText="1"/>
    </xf>
    <xf numFmtId="0" fontId="1" fillId="0" borderId="9" xfId="0" applyFont="1" applyBorder="1" applyAlignment="1">
      <alignment horizontal="justify" wrapText="1"/>
    </xf>
    <xf numFmtId="0" fontId="1" fillId="0" borderId="22" xfId="0" applyFont="1" applyBorder="1" applyAlignment="1">
      <alignment horizontal="justify" wrapText="1"/>
    </xf>
    <xf numFmtId="0" fontId="1" fillId="0" borderId="17" xfId="0" applyFont="1" applyBorder="1" applyAlignment="1">
      <alignment horizontal="justify" wrapText="1"/>
    </xf>
    <xf numFmtId="0" fontId="1" fillId="0" borderId="2" xfId="0" applyFont="1" applyBorder="1" applyAlignment="1">
      <alignment horizontal="justify" wrapText="1"/>
    </xf>
    <xf numFmtId="0" fontId="1" fillId="0" borderId="3" xfId="0" applyFont="1" applyBorder="1" applyAlignment="1">
      <alignment horizontal="justify" wrapText="1"/>
    </xf>
    <xf numFmtId="0" fontId="1" fillId="0" borderId="28" xfId="0" applyFont="1" applyBorder="1" applyAlignment="1">
      <alignment horizontal="justify" wrapText="1"/>
    </xf>
    <xf numFmtId="0" fontId="1" fillId="0" borderId="29" xfId="0" applyFont="1" applyBorder="1" applyAlignment="1">
      <alignment horizontal="justify" wrapText="1"/>
    </xf>
    <xf numFmtId="0" fontId="1" fillId="0" borderId="12" xfId="0" applyFont="1" applyBorder="1" applyAlignment="1">
      <alignment horizontal="justify" wrapText="1"/>
    </xf>
    <xf numFmtId="0" fontId="1" fillId="0" borderId="13" xfId="0" applyFont="1" applyBorder="1" applyAlignment="1">
      <alignment horizontal="justify" wrapText="1"/>
    </xf>
    <xf numFmtId="0" fontId="1" fillId="0" borderId="30" xfId="0" applyFont="1" applyBorder="1" applyAlignment="1">
      <alignment horizontal="center" vertical="center" textRotation="255"/>
    </xf>
    <xf numFmtId="0" fontId="1" fillId="0" borderId="31" xfId="0" applyFont="1" applyBorder="1" applyAlignment="1">
      <alignment horizontal="justify" wrapText="1"/>
    </xf>
    <xf numFmtId="0" fontId="1" fillId="0" borderId="8" xfId="0" applyFont="1" applyBorder="1" applyAlignment="1">
      <alignment horizontal="left" vertical="center"/>
    </xf>
    <xf numFmtId="0" fontId="1" fillId="0" borderId="8" xfId="0" applyFont="1" applyBorder="1" applyAlignment="1">
      <alignment horizontal="center" vertical="center" textRotation="255"/>
    </xf>
    <xf numFmtId="0" fontId="1" fillId="0" borderId="9" xfId="0" applyFont="1" applyBorder="1" applyAlignment="1">
      <alignment horizontal="left" wrapText="1"/>
    </xf>
    <xf numFmtId="0" fontId="1" fillId="0" borderId="32" xfId="0" applyFont="1" applyBorder="1" applyAlignment="1">
      <alignment horizontal="left"/>
    </xf>
    <xf numFmtId="0" fontId="1" fillId="0" borderId="33" xfId="0" applyFont="1" applyBorder="1" applyAlignment="1">
      <alignment horizontal="justify" wrapText="1"/>
    </xf>
    <xf numFmtId="0" fontId="1" fillId="0" borderId="8" xfId="0" applyFont="1" applyBorder="1" applyAlignment="1">
      <alignment horizontal="justify" vertical="center"/>
    </xf>
    <xf numFmtId="0" fontId="1" fillId="0" borderId="9" xfId="0" applyFont="1" applyBorder="1" applyAlignment="1">
      <alignment horizontal="justify" vertical="center"/>
    </xf>
    <xf numFmtId="0" fontId="1" fillId="0" borderId="8" xfId="0" applyFont="1" applyBorder="1" applyAlignment="1">
      <alignment horizontal="justify"/>
    </xf>
    <xf numFmtId="0" fontId="1" fillId="0" borderId="9" xfId="0" applyFont="1" applyBorder="1" applyAlignment="1">
      <alignment horizontal="justify"/>
    </xf>
    <xf numFmtId="0" fontId="1" fillId="0" borderId="2" xfId="0" applyFont="1" applyBorder="1" applyAlignment="1">
      <alignment horizontal="justify" vertical="center"/>
    </xf>
    <xf numFmtId="0" fontId="1" fillId="0" borderId="3" xfId="0" applyFont="1" applyBorder="1" applyAlignment="1">
      <alignment horizontal="justify" vertical="center"/>
    </xf>
    <xf numFmtId="0" fontId="1" fillId="0" borderId="17" xfId="0" applyFont="1" applyBorder="1" applyAlignment="1">
      <alignment horizontal="left"/>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17" xfId="0" applyFont="1" applyBorder="1" applyAlignment="1">
      <alignment horizontal="center" vertical="center"/>
    </xf>
    <xf numFmtId="0" fontId="1" fillId="0" borderId="19" xfId="0" applyFont="1" applyBorder="1" applyAlignment="1">
      <alignment horizontal="left"/>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19" xfId="0" applyFont="1" applyBorder="1" applyAlignment="1">
      <alignment horizontal="center" vertical="center"/>
    </xf>
    <xf numFmtId="0" fontId="1" fillId="0" borderId="14" xfId="0" applyFont="1" applyBorder="1" applyAlignment="1">
      <alignment horizontal="left" vertical="center"/>
    </xf>
    <xf numFmtId="0" fontId="1" fillId="0" borderId="17" xfId="0" applyFont="1" applyBorder="1" applyAlignment="1">
      <alignment horizontal="left" vertical="center"/>
    </xf>
    <xf numFmtId="0" fontId="1" fillId="0" borderId="1" xfId="0" applyFont="1" applyBorder="1" applyAlignment="1">
      <alignment horizontal="left" vertical="center"/>
    </xf>
    <xf numFmtId="0" fontId="1" fillId="0" borderId="29" xfId="0" applyFont="1" applyBorder="1" applyAlignment="1">
      <alignment horizontal="left" vertical="center"/>
    </xf>
    <xf numFmtId="0" fontId="1" fillId="0" borderId="34" xfId="0" applyFont="1" applyBorder="1" applyAlignment="1">
      <alignment horizontal="left" vertical="center"/>
    </xf>
    <xf numFmtId="0" fontId="1" fillId="0" borderId="31" xfId="0" applyFont="1" applyBorder="1" applyAlignment="1">
      <alignment horizontal="left" vertical="center"/>
    </xf>
    <xf numFmtId="0" fontId="1" fillId="0" borderId="22" xfId="0" applyFont="1" applyBorder="1" applyAlignment="1">
      <alignment horizontal="left" vertical="center"/>
    </xf>
    <xf numFmtId="0" fontId="1" fillId="0" borderId="9" xfId="0" applyFont="1" applyBorder="1" applyAlignment="1">
      <alignment horizontal="left" vertical="center"/>
    </xf>
    <xf numFmtId="0" fontId="1" fillId="0" borderId="7" xfId="0" applyFont="1" applyBorder="1" applyAlignment="1">
      <alignment horizontal="left" vertical="center"/>
    </xf>
    <xf numFmtId="0" fontId="1" fillId="0" borderId="3" xfId="0" applyFont="1" applyBorder="1" applyAlignment="1">
      <alignment horizontal="left" vertical="center"/>
    </xf>
    <xf numFmtId="0" fontId="1" fillId="0" borderId="33" xfId="0" applyFont="1" applyBorder="1"/>
    <xf numFmtId="0" fontId="1" fillId="0" borderId="33" xfId="0" applyFont="1" applyBorder="1" applyAlignment="1">
      <alignment horizontal="left"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0" xfId="0" applyFont="1" applyAlignment="1">
      <alignment horizontal="right" vertical="center"/>
    </xf>
    <xf numFmtId="0" fontId="1" fillId="0" borderId="14" xfId="0" applyFont="1" applyBorder="1" applyAlignment="1">
      <alignment horizontal="justify" vertical="center"/>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4" xfId="0" applyFont="1" applyBorder="1" applyAlignment="1">
      <alignment horizontal="justify"/>
    </xf>
    <xf numFmtId="0" fontId="1" fillId="0" borderId="8" xfId="0" applyFont="1" applyBorder="1"/>
    <xf numFmtId="0" fontId="1" fillId="0" borderId="9" xfId="0" applyFont="1" applyBorder="1"/>
    <xf numFmtId="0" fontId="1" fillId="0" borderId="17" xfId="0" applyFont="1" applyBorder="1" applyAlignment="1">
      <alignment horizontal="justify" vertical="center"/>
    </xf>
    <xf numFmtId="0" fontId="1" fillId="0" borderId="2" xfId="0" applyFont="1" applyBorder="1" applyAlignment="1">
      <alignment horizontal="center"/>
    </xf>
    <xf numFmtId="0" fontId="1" fillId="0" borderId="5" xfId="0" applyFont="1" applyBorder="1" applyAlignment="1">
      <alignment horizontal="left"/>
    </xf>
    <xf numFmtId="0" fontId="1" fillId="0" borderId="6" xfId="0" applyFont="1" applyBorder="1" applyAlignment="1">
      <alignment horizontal="center"/>
    </xf>
    <xf numFmtId="0" fontId="1" fillId="0" borderId="2" xfId="0" applyFont="1" applyBorder="1" applyAlignment="1">
      <alignment horizontal="left" vertical="center"/>
    </xf>
    <xf numFmtId="0" fontId="1" fillId="0" borderId="3" xfId="0" applyFont="1" applyBorder="1" applyAlignment="1">
      <alignment horizontal="justify"/>
    </xf>
    <xf numFmtId="0" fontId="1" fillId="0" borderId="2" xfId="0" applyFont="1" applyBorder="1"/>
    <xf numFmtId="0" fontId="1" fillId="0" borderId="3" xfId="0" applyFont="1" applyBorder="1"/>
    <xf numFmtId="0" fontId="1" fillId="0" borderId="12" xfId="0" applyFont="1" applyBorder="1" applyAlignment="1">
      <alignment horizontal="left" vertical="center"/>
    </xf>
    <xf numFmtId="0" fontId="1" fillId="0" borderId="13" xfId="0" applyFont="1" applyBorder="1" applyAlignment="1">
      <alignment horizontal="justify"/>
    </xf>
    <xf numFmtId="0" fontId="1" fillId="0" borderId="12" xfId="0" applyFont="1" applyBorder="1"/>
    <xf numFmtId="0" fontId="1" fillId="0" borderId="13" xfId="0" applyFont="1" applyBorder="1"/>
    <xf numFmtId="0" fontId="1" fillId="0" borderId="7" xfId="0" applyFont="1" applyBorder="1" applyAlignment="1">
      <alignment horizontal="justify"/>
    </xf>
    <xf numFmtId="0" fontId="1" fillId="0" borderId="7" xfId="0" applyFont="1" applyBorder="1"/>
    <xf numFmtId="0" fontId="1" fillId="0" borderId="14" xfId="0" applyFont="1" applyBorder="1" applyAlignment="1">
      <alignment horizontal="center" vertical="center"/>
    </xf>
    <xf numFmtId="0" fontId="1" fillId="0" borderId="17" xfId="0" applyFont="1" applyBorder="1" applyAlignment="1">
      <alignment vertical="center"/>
    </xf>
    <xf numFmtId="0" fontId="1" fillId="0" borderId="35" xfId="0" applyFont="1" applyBorder="1" applyAlignment="1">
      <alignment vertical="center"/>
    </xf>
    <xf numFmtId="0" fontId="1" fillId="0" borderId="14" xfId="0" applyFont="1" applyBorder="1"/>
    <xf numFmtId="0" fontId="1" fillId="0" borderId="17" xfId="0" applyFont="1" applyBorder="1"/>
    <xf numFmtId="0" fontId="1" fillId="0" borderId="29" xfId="0" applyFont="1" applyBorder="1"/>
    <xf numFmtId="0" fontId="1" fillId="0" borderId="19" xfId="0" applyFont="1" applyBorder="1"/>
    <xf numFmtId="0" fontId="3" fillId="0" borderId="0" xfId="0" applyFont="1" applyAlignment="1">
      <alignment horizontal="justify"/>
    </xf>
    <xf numFmtId="0" fontId="4" fillId="0" borderId="0" xfId="0" applyFont="1" applyAlignment="1">
      <alignment horizontal="left" vertical="center"/>
    </xf>
    <xf numFmtId="0" fontId="4" fillId="0" borderId="0" xfId="0" applyFont="1" applyAlignment="1">
      <alignment horizontal="left" vertical="top"/>
    </xf>
    <xf numFmtId="0" fontId="4" fillId="0" borderId="0" xfId="0" applyFont="1" applyAlignment="1">
      <alignment horizontal="right" vertical="top"/>
    </xf>
    <xf numFmtId="0" fontId="4" fillId="0" borderId="0" xfId="0" applyFont="1" applyAlignment="1">
      <alignment horizontal="center" vertical="top"/>
    </xf>
    <xf numFmtId="0" fontId="4" fillId="0" borderId="8" xfId="0" applyFont="1" applyBorder="1" applyAlignment="1">
      <alignment horizontal="center" vertical="center"/>
    </xf>
    <xf numFmtId="0" fontId="4" fillId="0" borderId="8" xfId="0" applyFont="1" applyBorder="1" applyAlignment="1">
      <alignment horizontal="left" vertical="center"/>
    </xf>
    <xf numFmtId="0" fontId="4" fillId="0" borderId="9" xfId="0" applyFont="1" applyBorder="1" applyAlignment="1">
      <alignment horizontal="left" vertical="center"/>
    </xf>
    <xf numFmtId="0" fontId="4" fillId="0" borderId="3" xfId="0" applyFont="1" applyBorder="1" applyAlignment="1">
      <alignment horizontal="left" vertical="center"/>
    </xf>
    <xf numFmtId="0" fontId="4" fillId="0" borderId="14" xfId="0" applyFont="1" applyBorder="1" applyAlignment="1">
      <alignment horizontal="left" vertical="center"/>
    </xf>
    <xf numFmtId="0" fontId="4" fillId="0" borderId="7" xfId="0" applyFont="1" applyBorder="1" applyAlignment="1">
      <alignment horizontal="left" vertical="center"/>
    </xf>
    <xf numFmtId="0" fontId="4" fillId="0" borderId="37" xfId="0" applyFont="1" applyBorder="1" applyAlignment="1">
      <alignment horizontal="left" vertical="top"/>
    </xf>
    <xf numFmtId="0" fontId="4" fillId="0" borderId="32" xfId="0" applyFont="1" applyBorder="1" applyAlignment="1">
      <alignment horizontal="center" vertical="top"/>
    </xf>
    <xf numFmtId="0" fontId="4" fillId="0" borderId="33" xfId="0" applyFont="1" applyBorder="1" applyAlignment="1">
      <alignment horizontal="center" vertical="top"/>
    </xf>
    <xf numFmtId="0" fontId="4" fillId="0" borderId="0" xfId="0" applyFont="1" applyAlignment="1">
      <alignment vertical="top"/>
    </xf>
    <xf numFmtId="0" fontId="4" fillId="0" borderId="38" xfId="0" applyFont="1" applyBorder="1" applyAlignment="1">
      <alignment horizontal="center" vertical="top"/>
    </xf>
    <xf numFmtId="0" fontId="4" fillId="0" borderId="7" xfId="0" applyFont="1" applyBorder="1" applyAlignment="1">
      <alignment horizontal="left" vertical="top"/>
    </xf>
    <xf numFmtId="0" fontId="4" fillId="0" borderId="3" xfId="0" applyFont="1" applyBorder="1" applyAlignment="1">
      <alignment horizontal="left" vertical="top"/>
    </xf>
    <xf numFmtId="0" fontId="1" fillId="0" borderId="18" xfId="0" applyFont="1" applyBorder="1"/>
    <xf numFmtId="0" fontId="1" fillId="0" borderId="6" xfId="0" applyFont="1" applyBorder="1" applyAlignment="1">
      <alignment horizontal="center" vertical="center" textRotation="255" wrapText="1"/>
    </xf>
    <xf numFmtId="0" fontId="1" fillId="0" borderId="0" xfId="0" applyFont="1" applyAlignment="1">
      <alignment horizontal="center" vertical="top"/>
    </xf>
    <xf numFmtId="0" fontId="1" fillId="0" borderId="3" xfId="0" applyFont="1" applyBorder="1" applyAlignment="1">
      <alignment vertical="center" wrapText="1"/>
    </xf>
    <xf numFmtId="0" fontId="1" fillId="0" borderId="0" xfId="0" applyFont="1" applyAlignment="1">
      <alignment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2" fillId="0" borderId="6" xfId="8" applyFont="1" applyBorder="1" applyAlignment="1">
      <alignment horizontal="center" vertical="center"/>
    </xf>
    <xf numFmtId="0" fontId="2" fillId="0" borderId="7" xfId="0" applyFont="1" applyBorder="1" applyAlignment="1">
      <alignment horizontal="left" vertical="center" wrapText="1"/>
    </xf>
    <xf numFmtId="0" fontId="2" fillId="0" borderId="8" xfId="8" applyFont="1" applyBorder="1" applyAlignment="1">
      <alignment horizontal="center" vertical="center"/>
    </xf>
    <xf numFmtId="0" fontId="2" fillId="0" borderId="9" xfId="0" applyFont="1" applyBorder="1" applyAlignment="1">
      <alignment horizontal="left" vertical="center" wrapText="1"/>
    </xf>
    <xf numFmtId="0" fontId="1" fillId="0" borderId="19" xfId="0" applyFont="1" applyBorder="1" applyAlignment="1">
      <alignment horizontal="center" vertical="center" wrapText="1"/>
    </xf>
    <xf numFmtId="0" fontId="2" fillId="0" borderId="7" xfId="8" applyFont="1" applyBorder="1" applyAlignment="1">
      <alignment horizontal="center" vertical="center"/>
    </xf>
    <xf numFmtId="0" fontId="2" fillId="0" borderId="19" xfId="0" applyFont="1" applyBorder="1" applyAlignment="1">
      <alignment horizontal="left" vertical="center" wrapText="1"/>
    </xf>
    <xf numFmtId="0" fontId="2" fillId="0" borderId="9" xfId="8" applyFont="1" applyBorder="1" applyAlignment="1">
      <alignment horizontal="center" vertical="center"/>
    </xf>
    <xf numFmtId="0" fontId="1" fillId="0" borderId="0" xfId="0" applyFont="1" applyAlignment="1">
      <alignment horizontal="center"/>
    </xf>
    <xf numFmtId="0" fontId="6" fillId="0" borderId="0" xfId="3" applyFont="1" applyAlignment="1">
      <alignment horizontal="center" vertical="center"/>
    </xf>
    <xf numFmtId="0" fontId="1" fillId="0" borderId="0" xfId="0" applyFont="1" applyAlignment="1">
      <alignment horizontal="center" vertical="center" wrapText="1"/>
    </xf>
    <xf numFmtId="0" fontId="1" fillId="0" borderId="10" xfId="0" applyFont="1" applyBorder="1" applyAlignment="1">
      <alignment horizontal="center" vertical="center"/>
    </xf>
    <xf numFmtId="0" fontId="1" fillId="0" borderId="6" xfId="0" applyFont="1" applyBorder="1" applyAlignment="1">
      <alignment horizontal="left" vertical="center"/>
    </xf>
    <xf numFmtId="0" fontId="2" fillId="0" borderId="10" xfId="0" applyFont="1" applyBorder="1" applyAlignment="1">
      <alignment horizontal="center" vertical="center"/>
    </xf>
    <xf numFmtId="0" fontId="1" fillId="0" borderId="19" xfId="0" applyFont="1" applyBorder="1" applyAlignment="1">
      <alignment horizontal="left" vertical="center"/>
    </xf>
    <xf numFmtId="0" fontId="1" fillId="0" borderId="5" xfId="0" applyFont="1" applyBorder="1" applyAlignment="1">
      <alignment vertical="center" wrapText="1"/>
    </xf>
    <xf numFmtId="0" fontId="1" fillId="0" borderId="18" xfId="0" applyFont="1" applyBorder="1" applyAlignment="1">
      <alignment vertical="center" wrapText="1"/>
    </xf>
    <xf numFmtId="0" fontId="2" fillId="0" borderId="7" xfId="0" applyFont="1" applyBorder="1" applyAlignment="1">
      <alignment horizontal="center" vertical="center"/>
    </xf>
    <xf numFmtId="0" fontId="1" fillId="0" borderId="5" xfId="0" applyFont="1" applyBorder="1" applyAlignment="1">
      <alignment horizontal="left" vertical="center"/>
    </xf>
    <xf numFmtId="0" fontId="1" fillId="0" borderId="4" xfId="0" applyFont="1" applyBorder="1" applyAlignment="1">
      <alignment horizontal="left" vertical="center"/>
    </xf>
    <xf numFmtId="0" fontId="2" fillId="0" borderId="11" xfId="0" applyFont="1" applyBorder="1" applyAlignment="1">
      <alignment horizontal="center" vertical="center"/>
    </xf>
    <xf numFmtId="0" fontId="1" fillId="0" borderId="18" xfId="0" applyFont="1" applyBorder="1" applyAlignment="1">
      <alignment horizontal="left" vertical="center"/>
    </xf>
    <xf numFmtId="0" fontId="1" fillId="0" borderId="9" xfId="0" applyFont="1" applyBorder="1" applyAlignment="1">
      <alignment vertical="center"/>
    </xf>
    <xf numFmtId="0" fontId="1" fillId="0" borderId="7" xfId="0" applyFont="1" applyBorder="1" applyAlignment="1">
      <alignment vertical="center"/>
    </xf>
    <xf numFmtId="0" fontId="2" fillId="0" borderId="9" xfId="0" applyFont="1" applyBorder="1" applyAlignment="1">
      <alignment horizontal="left" vertical="center" wrapText="1" indent="1"/>
    </xf>
    <xf numFmtId="0" fontId="2" fillId="0" borderId="7" xfId="0" applyFont="1" applyBorder="1" applyAlignment="1">
      <alignment horizontal="left" vertical="center" wrapText="1" indent="1"/>
    </xf>
    <xf numFmtId="0" fontId="2" fillId="0" borderId="0" xfId="0" applyFont="1" applyAlignment="1">
      <alignment horizontal="left" vertical="center" wrapText="1"/>
    </xf>
    <xf numFmtId="0" fontId="1" fillId="0" borderId="5" xfId="0" applyFont="1" applyBorder="1" applyAlignment="1">
      <alignment horizontal="center" vertical="center"/>
    </xf>
    <xf numFmtId="0" fontId="7" fillId="0" borderId="5" xfId="0" applyFont="1" applyBorder="1" applyAlignment="1">
      <alignment horizontal="center"/>
    </xf>
    <xf numFmtId="0" fontId="7" fillId="0" borderId="0" xfId="0" applyFont="1" applyAlignment="1">
      <alignment horizontal="center"/>
    </xf>
    <xf numFmtId="0" fontId="7" fillId="0" borderId="18" xfId="0" applyFont="1" applyBorder="1" applyAlignment="1">
      <alignment horizontal="center"/>
    </xf>
    <xf numFmtId="0" fontId="1" fillId="0" borderId="18" xfId="0" applyFont="1" applyBorder="1" applyAlignment="1">
      <alignment horizontal="center" vertical="center"/>
    </xf>
    <xf numFmtId="0" fontId="2" fillId="0" borderId="6" xfId="0" applyFont="1" applyBorder="1" applyAlignment="1">
      <alignment horizontal="center" vertical="center"/>
    </xf>
    <xf numFmtId="0" fontId="2" fillId="0" borderId="19"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19" xfId="0" applyFont="1" applyBorder="1" applyAlignment="1">
      <alignment horizontal="center" vertical="center"/>
    </xf>
    <xf numFmtId="0" fontId="1" fillId="0" borderId="5" xfId="0" applyFont="1" applyBorder="1" applyAlignment="1">
      <alignment vertical="center"/>
    </xf>
    <xf numFmtId="0" fontId="8" fillId="0" borderId="0" xfId="0" applyFont="1" applyAlignment="1">
      <alignment vertical="center"/>
    </xf>
    <xf numFmtId="0" fontId="7" fillId="0" borderId="0" xfId="0" applyFont="1" applyAlignment="1">
      <alignment horizontal="center" vertical="center"/>
    </xf>
    <xf numFmtId="0" fontId="1" fillId="0" borderId="18" xfId="0" applyFont="1" applyBorder="1" applyAlignment="1">
      <alignment vertical="center"/>
    </xf>
    <xf numFmtId="0" fontId="9" fillId="0" borderId="0" xfId="0" applyFont="1" applyAlignment="1">
      <alignment vertical="center"/>
    </xf>
    <xf numFmtId="0" fontId="2" fillId="0" borderId="0" xfId="0" applyFont="1" applyAlignment="1">
      <alignment horizontal="center" vertical="center" wrapText="1"/>
    </xf>
    <xf numFmtId="0" fontId="1" fillId="0" borderId="6" xfId="0" applyFont="1" applyBorder="1" applyAlignment="1">
      <alignment vertical="center"/>
    </xf>
    <xf numFmtId="0" fontId="2" fillId="0" borderId="7" xfId="0" applyFont="1" applyBorder="1" applyAlignment="1">
      <alignment horizontal="left" vertical="center"/>
    </xf>
    <xf numFmtId="0" fontId="7" fillId="0" borderId="3" xfId="0" applyFont="1" applyBorder="1" applyAlignment="1">
      <alignment horizontal="center" vertical="center"/>
    </xf>
    <xf numFmtId="0" fontId="2" fillId="0" borderId="0" xfId="0" applyFont="1" applyAlignment="1">
      <alignment horizontal="center" vertical="center"/>
    </xf>
    <xf numFmtId="0" fontId="2" fillId="0" borderId="18" xfId="0" applyFont="1" applyBorder="1" applyAlignment="1">
      <alignment horizontal="left" vertical="center" wrapText="1"/>
    </xf>
    <xf numFmtId="0" fontId="2" fillId="0" borderId="19" xfId="0" applyFont="1" applyBorder="1" applyAlignment="1">
      <alignment horizontal="left" vertical="center"/>
    </xf>
    <xf numFmtId="0" fontId="1" fillId="0" borderId="19" xfId="0" applyFont="1" applyBorder="1" applyAlignment="1">
      <alignment vertical="center"/>
    </xf>
    <xf numFmtId="0" fontId="0" fillId="0" borderId="0" xfId="0" applyAlignment="1">
      <alignment horizontal="center"/>
    </xf>
    <xf numFmtId="0" fontId="2" fillId="0" borderId="7" xfId="0" applyFont="1" applyBorder="1" applyAlignment="1">
      <alignment horizontal="center" vertical="center" wrapText="1"/>
    </xf>
    <xf numFmtId="0" fontId="1" fillId="0" borderId="0" xfId="8" applyFont="1" applyAlignment="1">
      <alignment horizontal="center" vertical="center"/>
    </xf>
    <xf numFmtId="0" fontId="1" fillId="0" borderId="10" xfId="0" applyFont="1" applyBorder="1" applyAlignment="1">
      <alignment vertical="center"/>
    </xf>
    <xf numFmtId="0" fontId="2" fillId="0" borderId="5" xfId="0" applyFont="1" applyBorder="1" applyAlignment="1">
      <alignment vertical="center"/>
    </xf>
    <xf numFmtId="0" fontId="1" fillId="0" borderId="1" xfId="0" applyFont="1" applyBorder="1" applyAlignment="1">
      <alignment horizontal="center" vertical="center"/>
    </xf>
    <xf numFmtId="0" fontId="1" fillId="0" borderId="5"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6" xfId="0" applyFont="1" applyBorder="1" applyAlignment="1">
      <alignment vertical="center" wrapText="1"/>
    </xf>
    <xf numFmtId="0" fontId="1" fillId="0" borderId="7" xfId="0" applyFont="1" applyBorder="1" applyAlignment="1">
      <alignment vertical="center" wrapText="1"/>
    </xf>
    <xf numFmtId="49" fontId="1" fillId="0" borderId="0" xfId="0" applyNumberFormat="1" applyFont="1" applyAlignment="1">
      <alignment horizontal="left" vertical="center"/>
    </xf>
    <xf numFmtId="0" fontId="1" fillId="0" borderId="8" xfId="0" applyFont="1" applyBorder="1" applyAlignment="1">
      <alignment vertical="center"/>
    </xf>
    <xf numFmtId="0" fontId="11" fillId="0" borderId="0" xfId="0" applyFont="1" applyAlignment="1">
      <alignment horizontal="left" vertical="center"/>
    </xf>
    <xf numFmtId="49" fontId="1" fillId="0" borderId="7" xfId="0" applyNumberFormat="1" applyFont="1" applyBorder="1" applyAlignment="1">
      <alignment horizontal="left" vertical="center"/>
    </xf>
    <xf numFmtId="0" fontId="1" fillId="0" borderId="0" xfId="0" applyFont="1" applyAlignment="1">
      <alignment vertical="top" wrapText="1"/>
    </xf>
    <xf numFmtId="0" fontId="2" fillId="0" borderId="5" xfId="0" applyFont="1" applyBorder="1" applyAlignment="1">
      <alignment horizontal="center" vertical="center"/>
    </xf>
    <xf numFmtId="0" fontId="1" fillId="0" borderId="0" xfId="12" applyFont="1" applyAlignment="1">
      <alignment horizontal="left" vertical="center"/>
    </xf>
    <xf numFmtId="0" fontId="12" fillId="0" borderId="0" xfId="0" applyFont="1" applyAlignment="1">
      <alignment vertical="top"/>
    </xf>
    <xf numFmtId="0" fontId="12" fillId="0" borderId="7" xfId="0" applyFont="1" applyBorder="1" applyAlignment="1">
      <alignment horizontal="center" vertical="center" wrapText="1"/>
    </xf>
    <xf numFmtId="0" fontId="12" fillId="0" borderId="0" xfId="0" applyFont="1" applyAlignment="1">
      <alignment horizontal="left" vertical="center"/>
    </xf>
    <xf numFmtId="0" fontId="12" fillId="0" borderId="0" xfId="0" applyFont="1" applyAlignment="1">
      <alignment vertical="center"/>
    </xf>
    <xf numFmtId="0" fontId="12" fillId="0" borderId="7" xfId="0" applyFont="1" applyBorder="1" applyAlignment="1">
      <alignment horizontal="left" vertical="top" wrapText="1"/>
    </xf>
    <xf numFmtId="0" fontId="2" fillId="0" borderId="0" xfId="0" applyFont="1" applyAlignment="1">
      <alignment horizontal="left" vertical="center"/>
    </xf>
    <xf numFmtId="0" fontId="12" fillId="0" borderId="0" xfId="0" applyFont="1" applyAlignment="1">
      <alignment horizontal="left" vertical="center" wrapText="1"/>
    </xf>
    <xf numFmtId="0" fontId="1" fillId="0" borderId="5" xfId="0" applyFont="1" applyBorder="1"/>
    <xf numFmtId="0" fontId="1" fillId="0" borderId="6" xfId="0" applyFont="1" applyBorder="1"/>
    <xf numFmtId="0" fontId="1" fillId="0" borderId="5" xfId="0" applyFont="1" applyBorder="1" applyAlignment="1">
      <alignment horizontal="center"/>
    </xf>
    <xf numFmtId="0" fontId="1" fillId="0" borderId="9" xfId="8" applyFont="1" applyBorder="1" applyAlignment="1">
      <alignment horizontal="center" vertical="center"/>
    </xf>
    <xf numFmtId="0" fontId="1" fillId="0" borderId="7" xfId="8" applyFont="1" applyBorder="1" applyAlignment="1">
      <alignment horizontal="center" vertical="center"/>
    </xf>
    <xf numFmtId="0" fontId="1" fillId="0" borderId="10" xfId="0" applyFont="1" applyBorder="1" applyAlignment="1">
      <alignment horizontal="centerContinuous" vertical="center"/>
    </xf>
    <xf numFmtId="0" fontId="2" fillId="0" borderId="0" xfId="0" applyFont="1" applyAlignment="1">
      <alignment vertical="center"/>
    </xf>
    <xf numFmtId="0" fontId="1" fillId="0" borderId="9" xfId="0" applyFont="1" applyBorder="1" applyAlignment="1">
      <alignment vertical="center" wrapText="1" shrinkToFit="1"/>
    </xf>
    <xf numFmtId="0" fontId="13" fillId="0" borderId="5" xfId="0" applyFont="1" applyBorder="1" applyAlignment="1">
      <alignment vertical="center"/>
    </xf>
    <xf numFmtId="0" fontId="13" fillId="0" borderId="6" xfId="0" applyFont="1" applyBorder="1" applyAlignment="1">
      <alignment vertical="center"/>
    </xf>
    <xf numFmtId="0" fontId="13" fillId="0" borderId="0" xfId="0" applyFont="1" applyAlignment="1">
      <alignment horizontal="left" vertical="center"/>
    </xf>
    <xf numFmtId="0" fontId="14" fillId="0" borderId="0" xfId="0" applyFont="1" applyAlignment="1">
      <alignment horizontal="left" vertical="center"/>
    </xf>
    <xf numFmtId="0" fontId="1" fillId="0" borderId="0" xfId="0" applyFont="1" applyAlignment="1">
      <alignment vertical="top"/>
    </xf>
    <xf numFmtId="1" fontId="1" fillId="0" borderId="9" xfId="0" applyNumberFormat="1" applyFont="1" applyBorder="1" applyAlignment="1">
      <alignment vertical="center"/>
    </xf>
    <xf numFmtId="0" fontId="2" fillId="0" borderId="18" xfId="0" applyFont="1" applyBorder="1" applyAlignment="1">
      <alignment vertical="center"/>
    </xf>
    <xf numFmtId="0" fontId="1" fillId="0" borderId="8" xfId="8" applyFont="1" applyBorder="1" applyAlignment="1">
      <alignment horizontal="center" vertical="center"/>
    </xf>
    <xf numFmtId="0" fontId="7" fillId="0" borderId="9" xfId="0" applyFont="1" applyBorder="1" applyAlignment="1">
      <alignment horizontal="center" vertical="center"/>
    </xf>
    <xf numFmtId="0" fontId="1" fillId="0" borderId="14" xfId="0" applyFont="1" applyBorder="1" applyAlignment="1">
      <alignment vertical="center"/>
    </xf>
    <xf numFmtId="0" fontId="1" fillId="0" borderId="5" xfId="0" applyFont="1" applyBorder="1" applyAlignment="1">
      <alignment horizontal="center" vertical="top"/>
    </xf>
    <xf numFmtId="0" fontId="1" fillId="0" borderId="5" xfId="0" applyFont="1" applyBorder="1" applyAlignment="1">
      <alignment vertical="top"/>
    </xf>
    <xf numFmtId="0" fontId="1" fillId="0" borderId="4" xfId="0" applyFont="1" applyBorder="1"/>
    <xf numFmtId="0" fontId="2" fillId="0" borderId="0" xfId="0" applyFont="1"/>
    <xf numFmtId="0" fontId="1" fillId="0" borderId="7" xfId="0" applyFont="1" applyBorder="1" applyAlignment="1">
      <alignment horizontal="right" vertical="center"/>
    </xf>
    <xf numFmtId="0" fontId="1" fillId="0" borderId="18" xfId="0" applyFont="1" applyBorder="1" applyAlignment="1">
      <alignment vertical="top"/>
    </xf>
    <xf numFmtId="0" fontId="2" fillId="0" borderId="9" xfId="0" applyFont="1" applyBorder="1" applyAlignment="1">
      <alignment horizontal="center" vertical="center"/>
    </xf>
    <xf numFmtId="0" fontId="2" fillId="0" borderId="3" xfId="0" applyFont="1" applyBorder="1" applyAlignment="1">
      <alignment horizontal="center" vertical="center"/>
    </xf>
    <xf numFmtId="0" fontId="2" fillId="0" borderId="0" xfId="0" applyFont="1" applyAlignment="1">
      <alignment horizontal="left" vertical="center" wrapText="1" indent="1"/>
    </xf>
    <xf numFmtId="0" fontId="2" fillId="0" borderId="14" xfId="0" applyFont="1" applyBorder="1" applyAlignment="1">
      <alignment horizontal="center" vertical="center"/>
    </xf>
    <xf numFmtId="0" fontId="2" fillId="0" borderId="9" xfId="0" applyFont="1" applyBorder="1" applyAlignment="1">
      <alignment vertical="center"/>
    </xf>
    <xf numFmtId="0" fontId="2" fillId="0" borderId="9" xfId="0" applyFont="1" applyBorder="1" applyAlignment="1">
      <alignment vertical="center" wrapText="1"/>
    </xf>
    <xf numFmtId="0" fontId="2" fillId="0" borderId="3" xfId="0" applyFont="1" applyBorder="1" applyAlignment="1">
      <alignment vertical="center"/>
    </xf>
    <xf numFmtId="0" fontId="2" fillId="0" borderId="3" xfId="0" applyFont="1" applyBorder="1" applyAlignment="1">
      <alignment vertical="center" wrapText="1"/>
    </xf>
    <xf numFmtId="0" fontId="2" fillId="0" borderId="0" xfId="0" applyFont="1" applyAlignment="1">
      <alignment vertical="center" wrapText="1"/>
    </xf>
    <xf numFmtId="0" fontId="2" fillId="0" borderId="7" xfId="0" applyFont="1" applyBorder="1" applyAlignment="1">
      <alignment vertical="center"/>
    </xf>
    <xf numFmtId="0" fontId="2" fillId="0" borderId="7" xfId="0" applyFont="1" applyBorder="1" applyAlignment="1">
      <alignment vertical="center" wrapText="1"/>
    </xf>
    <xf numFmtId="0" fontId="7" fillId="0" borderId="5" xfId="0" applyFont="1" applyBorder="1" applyAlignment="1">
      <alignment horizontal="center" vertical="center"/>
    </xf>
    <xf numFmtId="0" fontId="11" fillId="0" borderId="0" xfId="0" applyFont="1" applyAlignment="1">
      <alignment horizontal="left" vertical="center" wrapText="1"/>
    </xf>
    <xf numFmtId="0" fontId="1" fillId="0" borderId="5" xfId="8" applyFont="1" applyBorder="1" applyAlignment="1">
      <alignment horizontal="center" vertical="center"/>
    </xf>
    <xf numFmtId="0" fontId="2" fillId="0" borderId="3" xfId="0" applyFont="1" applyBorder="1" applyAlignment="1">
      <alignment horizontal="left" vertical="center" wrapText="1"/>
    </xf>
    <xf numFmtId="0" fontId="2" fillId="0" borderId="2" xfId="0" applyFont="1" applyBorder="1" applyAlignment="1">
      <alignment horizontal="center" vertical="center"/>
    </xf>
    <xf numFmtId="0" fontId="2" fillId="0" borderId="5" xfId="0" applyFont="1" applyBorder="1" applyAlignment="1">
      <alignment vertical="center" wrapText="1"/>
    </xf>
    <xf numFmtId="0" fontId="7" fillId="0" borderId="18" xfId="0" applyFont="1" applyBorder="1" applyAlignment="1">
      <alignment horizontal="center" vertical="center"/>
    </xf>
    <xf numFmtId="0" fontId="1" fillId="0" borderId="18" xfId="8" applyFont="1" applyBorder="1" applyAlignment="1">
      <alignment horizontal="center" vertical="center"/>
    </xf>
    <xf numFmtId="0" fontId="2" fillId="0" borderId="18" xfId="0" applyFont="1" applyBorder="1" applyAlignment="1">
      <alignment horizontal="center" vertical="center"/>
    </xf>
    <xf numFmtId="0" fontId="2" fillId="0" borderId="17" xfId="0" applyFont="1" applyBorder="1" applyAlignment="1">
      <alignment horizontal="center" vertical="center"/>
    </xf>
    <xf numFmtId="0" fontId="15" fillId="0" borderId="0" xfId="0" applyFont="1" applyAlignment="1">
      <alignment horizontal="left" vertical="center"/>
    </xf>
    <xf numFmtId="0" fontId="15" fillId="0" borderId="0" xfId="0" applyFont="1" applyAlignment="1">
      <alignment horizontal="left"/>
    </xf>
    <xf numFmtId="0" fontId="15" fillId="0" borderId="0" xfId="0" applyFont="1" applyBorder="1"/>
    <xf numFmtId="0" fontId="15" fillId="0" borderId="0" xfId="0" applyFont="1"/>
    <xf numFmtId="0" fontId="15" fillId="0" borderId="0" xfId="0" applyFont="1" applyAlignment="1">
      <alignment horizontal="center"/>
    </xf>
    <xf numFmtId="0" fontId="15" fillId="0" borderId="14" xfId="0" applyFont="1" applyBorder="1" applyAlignment="1">
      <alignment horizontal="center" vertical="center"/>
    </xf>
    <xf numFmtId="0" fontId="15" fillId="0" borderId="8" xfId="0" applyFont="1" applyBorder="1" applyAlignment="1">
      <alignment vertical="center"/>
    </xf>
    <xf numFmtId="0" fontId="15" fillId="0" borderId="2" xfId="0" applyFont="1" applyBorder="1" applyAlignment="1">
      <alignment horizontal="left" vertical="center"/>
    </xf>
    <xf numFmtId="0" fontId="15" fillId="0" borderId="3" xfId="0" applyFont="1" applyBorder="1" applyAlignment="1">
      <alignment horizontal="left" vertical="center"/>
    </xf>
    <xf numFmtId="0" fontId="15" fillId="0" borderId="17" xfId="0" applyFont="1" applyBorder="1" applyAlignment="1">
      <alignment horizontal="left" vertical="center"/>
    </xf>
    <xf numFmtId="0" fontId="15" fillId="0" borderId="5" xfId="0" applyFont="1" applyBorder="1" applyAlignment="1">
      <alignment horizontal="left" vertical="center" wrapText="1"/>
    </xf>
    <xf numFmtId="0" fontId="15" fillId="0" borderId="0" xfId="0" applyFont="1" applyAlignment="1">
      <alignment horizontal="left" vertical="center" wrapText="1"/>
    </xf>
    <xf numFmtId="0" fontId="15" fillId="0" borderId="18" xfId="0" applyFont="1" applyBorder="1" applyAlignment="1">
      <alignment horizontal="left" vertical="center" wrapText="1"/>
    </xf>
    <xf numFmtId="0" fontId="16" fillId="0" borderId="10" xfId="0" applyFont="1" applyBorder="1" applyAlignment="1">
      <alignment horizontal="center" vertical="center"/>
    </xf>
    <xf numFmtId="0" fontId="15" fillId="0" borderId="5" xfId="0" applyFont="1" applyBorder="1" applyAlignment="1">
      <alignment horizontal="center" vertical="center" wrapText="1"/>
    </xf>
    <xf numFmtId="0" fontId="15" fillId="0" borderId="0" xfId="0" applyFont="1" applyAlignment="1">
      <alignment horizontal="center" vertical="center" wrapText="1"/>
    </xf>
    <xf numFmtId="0" fontId="15" fillId="0" borderId="18" xfId="0" applyFont="1" applyBorder="1" applyAlignment="1">
      <alignment horizontal="center" vertical="center" wrapText="1"/>
    </xf>
    <xf numFmtId="0" fontId="16" fillId="0" borderId="0" xfId="0" applyFont="1" applyAlignment="1">
      <alignment horizontal="center" vertical="center"/>
    </xf>
    <xf numFmtId="0" fontId="16" fillId="0" borderId="0" xfId="0" applyFont="1" applyAlignment="1">
      <alignment horizontal="left" vertical="center"/>
    </xf>
    <xf numFmtId="0" fontId="15" fillId="0" borderId="6" xfId="0" applyFont="1" applyBorder="1" applyAlignment="1">
      <alignment horizontal="left" vertical="center"/>
    </xf>
    <xf numFmtId="0" fontId="15" fillId="0" borderId="7" xfId="0" applyFont="1" applyBorder="1" applyAlignment="1">
      <alignment horizontal="left" vertical="center"/>
    </xf>
    <xf numFmtId="0" fontId="15" fillId="0" borderId="19" xfId="0" applyFont="1" applyBorder="1" applyAlignment="1">
      <alignment horizontal="left" vertical="center"/>
    </xf>
    <xf numFmtId="0" fontId="15" fillId="0" borderId="0" xfId="0" applyFont="1" applyBorder="1" applyAlignment="1">
      <alignment horizontal="center"/>
    </xf>
    <xf numFmtId="0" fontId="16" fillId="0" borderId="0" xfId="0" applyFont="1" applyAlignment="1">
      <alignment horizontal="left" vertical="center" wrapText="1" indent="1"/>
    </xf>
    <xf numFmtId="0" fontId="16" fillId="0" borderId="9" xfId="0" applyFont="1" applyBorder="1" applyAlignment="1">
      <alignment vertical="center"/>
    </xf>
    <xf numFmtId="0" fontId="16" fillId="0" borderId="9" xfId="0" applyFont="1" applyBorder="1" applyAlignment="1">
      <alignment vertical="center" wrapText="1"/>
    </xf>
    <xf numFmtId="0" fontId="15" fillId="0" borderId="0" xfId="0" applyFont="1" applyAlignment="1">
      <alignment horizontal="right" vertical="center"/>
    </xf>
    <xf numFmtId="0" fontId="15" fillId="0" borderId="0" xfId="0" applyFont="1" applyAlignment="1">
      <alignment horizontal="center" vertical="center"/>
    </xf>
    <xf numFmtId="0" fontId="15" fillId="0" borderId="9" xfId="0" applyFont="1" applyBorder="1" applyAlignment="1">
      <alignment vertical="center"/>
    </xf>
    <xf numFmtId="0" fontId="16" fillId="0" borderId="0" xfId="0" applyFont="1" applyAlignment="1">
      <alignment horizontal="left" vertical="center" wrapText="1"/>
    </xf>
    <xf numFmtId="0" fontId="15" fillId="0" borderId="14" xfId="0" applyFont="1" applyBorder="1" applyAlignment="1">
      <alignment vertical="center"/>
    </xf>
    <xf numFmtId="0" fontId="15" fillId="0" borderId="5" xfId="0" applyFont="1" applyBorder="1" applyAlignment="1">
      <alignment horizontal="left" vertical="center"/>
    </xf>
    <xf numFmtId="0" fontId="15" fillId="0" borderId="18" xfId="0" applyFont="1" applyBorder="1" applyAlignment="1">
      <alignment horizontal="left" vertical="center"/>
    </xf>
    <xf numFmtId="0" fontId="16" fillId="0" borderId="5" xfId="0" applyFont="1" applyBorder="1" applyAlignment="1">
      <alignment horizontal="center" vertical="center"/>
    </xf>
    <xf numFmtId="0" fontId="16" fillId="0" borderId="18" xfId="0" applyFont="1" applyBorder="1" applyAlignment="1">
      <alignment horizontal="center" vertical="center"/>
    </xf>
    <xf numFmtId="0" fontId="15" fillId="0" borderId="0" xfId="0" applyFont="1" applyAlignment="1">
      <alignment vertical="center"/>
    </xf>
    <xf numFmtId="0" fontId="15" fillId="0" borderId="7" xfId="0" applyFont="1" applyBorder="1"/>
    <xf numFmtId="0" fontId="15" fillId="0" borderId="3" xfId="0" applyFont="1" applyBorder="1"/>
    <xf numFmtId="0" fontId="1" fillId="0" borderId="6" xfId="8" applyFont="1" applyBorder="1" applyAlignment="1">
      <alignment horizontal="center" vertical="center"/>
    </xf>
    <xf numFmtId="0" fontId="17" fillId="0" borderId="8" xfId="0" applyFont="1" applyBorder="1" applyAlignment="1">
      <alignment horizontal="left" vertical="center"/>
    </xf>
    <xf numFmtId="0" fontId="17" fillId="0" borderId="9" xfId="0" applyFont="1" applyBorder="1" applyAlignment="1">
      <alignment horizontal="left" vertical="center"/>
    </xf>
    <xf numFmtId="0" fontId="1" fillId="0" borderId="2" xfId="8" applyFont="1" applyBorder="1" applyAlignment="1">
      <alignment horizontal="center" vertical="center"/>
    </xf>
    <xf numFmtId="0" fontId="1" fillId="0" borderId="3" xfId="8" applyFont="1" applyBorder="1" applyAlignment="1">
      <alignment horizontal="center" vertical="center"/>
    </xf>
    <xf numFmtId="0" fontId="1" fillId="0" borderId="11" xfId="0" applyFont="1" applyBorder="1" applyAlignment="1">
      <alignment vertical="center"/>
    </xf>
    <xf numFmtId="0" fontId="17" fillId="0" borderId="5" xfId="0" applyFont="1" applyBorder="1" applyAlignment="1">
      <alignment vertical="center"/>
    </xf>
    <xf numFmtId="0" fontId="17" fillId="0" borderId="0" xfId="0" applyFont="1" applyAlignment="1">
      <alignment vertical="center"/>
    </xf>
    <xf numFmtId="0" fontId="1" fillId="0" borderId="0" xfId="8" applyFont="1" applyAlignment="1">
      <alignment vertical="center"/>
    </xf>
    <xf numFmtId="0" fontId="1" fillId="0" borderId="7" xfId="8" applyFont="1" applyBorder="1" applyAlignment="1">
      <alignment horizontal="left" vertical="center"/>
    </xf>
    <xf numFmtId="0" fontId="1" fillId="0" borderId="0" xfId="8" applyFont="1" applyAlignment="1">
      <alignment horizontal="left" vertical="center"/>
    </xf>
    <xf numFmtId="0" fontId="1" fillId="0" borderId="3" xfId="8" applyFont="1" applyBorder="1" applyAlignment="1">
      <alignment horizontal="left" vertical="center"/>
    </xf>
    <xf numFmtId="0" fontId="1" fillId="0" borderId="4" xfId="0" applyFont="1" applyBorder="1" applyAlignment="1">
      <alignment vertical="center" wrapText="1"/>
    </xf>
    <xf numFmtId="0" fontId="1" fillId="0" borderId="4" xfId="0" applyFont="1" applyBorder="1" applyAlignment="1">
      <alignment vertical="center"/>
    </xf>
    <xf numFmtId="0" fontId="12" fillId="0" borderId="0" xfId="0" applyFont="1" applyAlignment="1">
      <alignment horizontal="center" vertical="center"/>
    </xf>
    <xf numFmtId="0" fontId="12" fillId="0" borderId="0" xfId="0" applyFont="1" applyAlignment="1">
      <alignment vertical="top" wrapText="1"/>
    </xf>
    <xf numFmtId="0" fontId="12" fillId="0" borderId="0" xfId="0" applyFont="1" applyAlignment="1">
      <alignment horizontal="left" vertical="top" wrapText="1"/>
    </xf>
    <xf numFmtId="0" fontId="12" fillId="0" borderId="0" xfId="0" applyFont="1" applyAlignment="1">
      <alignment horizontal="left" vertical="top"/>
    </xf>
    <xf numFmtId="0" fontId="1" fillId="0" borderId="0" xfId="0" applyFont="1" applyAlignment="1">
      <alignment horizontal="left" vertical="top"/>
    </xf>
    <xf numFmtId="177" fontId="1" fillId="0" borderId="7" xfId="8" applyNumberFormat="1" applyFont="1" applyBorder="1" applyAlignment="1">
      <alignment horizontal="center" vertical="center"/>
    </xf>
    <xf numFmtId="177" fontId="1" fillId="0" borderId="9" xfId="8" applyNumberFormat="1" applyFont="1" applyBorder="1" applyAlignment="1">
      <alignment horizontal="center" vertical="center"/>
    </xf>
    <xf numFmtId="0" fontId="0" fillId="0" borderId="9" xfId="0" applyBorder="1"/>
    <xf numFmtId="0" fontId="17" fillId="0" borderId="9" xfId="0" applyFont="1" applyBorder="1" applyAlignment="1">
      <alignment vertical="center"/>
    </xf>
    <xf numFmtId="0" fontId="17" fillId="0" borderId="3" xfId="0" applyFont="1" applyBorder="1" applyAlignment="1">
      <alignment vertical="center"/>
    </xf>
    <xf numFmtId="0" fontId="17" fillId="0" borderId="7" xfId="0" applyFont="1" applyBorder="1" applyAlignment="1">
      <alignment vertical="center"/>
    </xf>
    <xf numFmtId="180" fontId="1" fillId="0" borderId="0" xfId="0" applyNumberFormat="1" applyFont="1" applyAlignment="1">
      <alignment vertical="center"/>
    </xf>
    <xf numFmtId="0" fontId="17" fillId="0" borderId="10" xfId="0" applyFont="1" applyBorder="1" applyAlignment="1">
      <alignment horizontal="center" vertical="center"/>
    </xf>
    <xf numFmtId="0" fontId="17" fillId="0" borderId="1" xfId="0" applyFont="1" applyBorder="1" applyAlignment="1">
      <alignment vertical="center"/>
    </xf>
    <xf numFmtId="0" fontId="17" fillId="0" borderId="10" xfId="0" applyFont="1" applyBorder="1" applyAlignment="1">
      <alignment vertical="center"/>
    </xf>
    <xf numFmtId="0" fontId="0" fillId="0" borderId="3" xfId="0" applyBorder="1"/>
    <xf numFmtId="0" fontId="0" fillId="0" borderId="7" xfId="0" applyBorder="1"/>
    <xf numFmtId="0" fontId="1" fillId="0" borderId="5" xfId="8" applyFont="1" applyBorder="1" applyAlignment="1">
      <alignment vertical="center"/>
    </xf>
    <xf numFmtId="0" fontId="17" fillId="0" borderId="14" xfId="0" applyFont="1" applyBorder="1" applyAlignment="1">
      <alignment vertical="center"/>
    </xf>
    <xf numFmtId="0" fontId="17" fillId="0" borderId="14" xfId="0" applyFont="1" applyBorder="1" applyAlignment="1">
      <alignment horizontal="left" vertical="center"/>
    </xf>
    <xf numFmtId="0" fontId="17" fillId="0" borderId="17" xfId="0" applyFont="1" applyBorder="1" applyAlignment="1">
      <alignment vertical="center"/>
    </xf>
    <xf numFmtId="0" fontId="17" fillId="0" borderId="18" xfId="0" applyFont="1" applyBorder="1" applyAlignment="1">
      <alignment vertical="center"/>
    </xf>
    <xf numFmtId="0" fontId="17" fillId="0" borderId="19" xfId="0" applyFont="1" applyBorder="1" applyAlignment="1">
      <alignment vertical="center"/>
    </xf>
    <xf numFmtId="0" fontId="14" fillId="0" borderId="0" xfId="0" applyFont="1" applyAlignment="1">
      <alignment wrapText="1"/>
    </xf>
    <xf numFmtId="0" fontId="14" fillId="0" borderId="0" xfId="0" applyFont="1" applyAlignment="1">
      <alignment horizontal="left" wrapText="1"/>
    </xf>
    <xf numFmtId="0" fontId="17" fillId="0" borderId="18" xfId="0" applyFont="1" applyBorder="1" applyAlignment="1">
      <alignment horizontal="center" vertical="center"/>
    </xf>
    <xf numFmtId="0" fontId="1" fillId="0" borderId="18" xfId="8" applyFont="1" applyBorder="1" applyAlignment="1">
      <alignment vertical="center"/>
    </xf>
    <xf numFmtId="0" fontId="1" fillId="0" borderId="19" xfId="8" applyFont="1" applyBorder="1" applyAlignment="1">
      <alignment horizontal="left" vertical="center"/>
    </xf>
    <xf numFmtId="0" fontId="1" fillId="0" borderId="17" xfId="8" applyFont="1" applyBorder="1" applyAlignment="1">
      <alignment horizontal="left" vertical="center"/>
    </xf>
    <xf numFmtId="0" fontId="17" fillId="0" borderId="4" xfId="0" applyFont="1" applyBorder="1" applyAlignment="1">
      <alignment vertical="center"/>
    </xf>
    <xf numFmtId="0" fontId="17" fillId="0" borderId="8" xfId="0" applyFont="1" applyBorder="1" applyAlignment="1">
      <alignment vertical="center"/>
    </xf>
    <xf numFmtId="177" fontId="1" fillId="0" borderId="14" xfId="8" applyNumberFormat="1" applyFont="1" applyBorder="1" applyAlignment="1">
      <alignment horizontal="center" vertical="center"/>
    </xf>
    <xf numFmtId="177" fontId="1" fillId="0" borderId="18" xfId="8" applyNumberFormat="1" applyFont="1" applyBorder="1" applyAlignment="1">
      <alignment vertical="center"/>
    </xf>
    <xf numFmtId="177" fontId="1" fillId="0" borderId="19" xfId="8" applyNumberFormat="1" applyFont="1" applyBorder="1" applyAlignment="1">
      <alignment vertical="center"/>
    </xf>
    <xf numFmtId="0" fontId="1" fillId="0" borderId="7" xfId="0" applyFont="1" applyBorder="1" applyAlignment="1">
      <alignment vertical="center" shrinkToFit="1"/>
    </xf>
    <xf numFmtId="0" fontId="1" fillId="0" borderId="19" xfId="0" applyFont="1" applyBorder="1" applyAlignment="1">
      <alignment vertical="center" shrinkToFit="1"/>
    </xf>
    <xf numFmtId="0" fontId="1" fillId="0" borderId="8" xfId="0" applyFont="1" applyBorder="1" applyAlignment="1">
      <alignment vertical="center" wrapText="1"/>
    </xf>
    <xf numFmtId="0" fontId="1" fillId="0" borderId="2" xfId="0" applyFont="1" applyBorder="1" applyAlignment="1">
      <alignment horizontal="left" vertical="center" wrapText="1" indent="1"/>
    </xf>
    <xf numFmtId="0" fontId="1" fillId="0" borderId="3" xfId="0" applyFont="1" applyBorder="1" applyAlignment="1">
      <alignment horizontal="left" vertical="center" wrapText="1" indent="1"/>
    </xf>
    <xf numFmtId="0" fontId="1" fillId="0" borderId="9" xfId="0" applyFont="1" applyBorder="1" applyAlignment="1">
      <alignment vertical="center" wrapText="1"/>
    </xf>
    <xf numFmtId="0" fontId="2" fillId="0" borderId="14" xfId="0" applyFont="1" applyBorder="1" applyAlignment="1">
      <alignment vertical="center"/>
    </xf>
    <xf numFmtId="0" fontId="1" fillId="0" borderId="14" xfId="0" applyFont="1" applyBorder="1" applyAlignment="1">
      <alignment vertical="center" wrapText="1"/>
    </xf>
    <xf numFmtId="0" fontId="1" fillId="0" borderId="17" xfId="0" applyFont="1" applyBorder="1" applyAlignment="1">
      <alignment horizontal="left" vertical="center" wrapText="1" indent="1"/>
    </xf>
    <xf numFmtId="0" fontId="1" fillId="0" borderId="0" xfId="0" applyFont="1" applyAlignment="1">
      <alignment wrapText="1"/>
    </xf>
    <xf numFmtId="0" fontId="1" fillId="0" borderId="19" xfId="8" applyFont="1" applyBorder="1" applyAlignment="1">
      <alignment horizontal="center" vertical="center"/>
    </xf>
    <xf numFmtId="0" fontId="2" fillId="0" borderId="0" xfId="0" applyFont="1" applyAlignment="1">
      <alignment wrapText="1"/>
    </xf>
    <xf numFmtId="0" fontId="1" fillId="0" borderId="0" xfId="0" applyFont="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xf>
    <xf numFmtId="0" fontId="2" fillId="0" borderId="18" xfId="0" applyFont="1" applyBorder="1" applyAlignment="1">
      <alignment horizontal="left" vertical="center"/>
    </xf>
    <xf numFmtId="0" fontId="1" fillId="0" borderId="14" xfId="0" applyFont="1" applyBorder="1" applyAlignment="1">
      <alignment horizontal="left" vertical="center" wrapText="1" indent="1"/>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18" xfId="0" applyFont="1" applyBorder="1" applyAlignment="1">
      <alignment vertical="center" wrapText="1"/>
    </xf>
    <xf numFmtId="0" fontId="2" fillId="0" borderId="6" xfId="0" applyFont="1" applyBorder="1" applyAlignment="1">
      <alignment horizontal="left" vertical="center"/>
    </xf>
    <xf numFmtId="0" fontId="2" fillId="0" borderId="5" xfId="0" applyFont="1" applyBorder="1" applyAlignment="1">
      <alignment horizontal="left" vertical="center" wrapText="1"/>
    </xf>
    <xf numFmtId="0" fontId="2" fillId="0" borderId="17" xfId="0" applyFont="1" applyBorder="1" applyAlignment="1">
      <alignment horizontal="left" vertical="center"/>
    </xf>
    <xf numFmtId="0" fontId="2" fillId="0" borderId="5" xfId="0" applyFont="1" applyBorder="1" applyAlignment="1">
      <alignment horizontal="left" vertical="center"/>
    </xf>
    <xf numFmtId="0" fontId="1" fillId="0" borderId="11" xfId="0" applyFont="1" applyBorder="1" applyAlignment="1">
      <alignment horizontal="left" vertical="center" wrapText="1"/>
    </xf>
    <xf numFmtId="0" fontId="2" fillId="0" borderId="3" xfId="0" applyFont="1" applyBorder="1" applyAlignment="1">
      <alignment horizontal="center" vertical="center" wrapText="1"/>
    </xf>
    <xf numFmtId="9" fontId="2" fillId="0" borderId="0" xfId="0" applyNumberFormat="1" applyFont="1" applyAlignment="1">
      <alignment horizontal="center" vertical="center" wrapText="1"/>
    </xf>
    <xf numFmtId="0" fontId="7" fillId="0" borderId="2" xfId="0" applyFont="1" applyBorder="1" applyAlignment="1">
      <alignment horizontal="center" vertical="center"/>
    </xf>
    <xf numFmtId="0" fontId="7" fillId="0" borderId="17" xfId="0" applyFont="1" applyBorder="1" applyAlignment="1">
      <alignment horizontal="center" vertical="center"/>
    </xf>
    <xf numFmtId="0" fontId="2" fillId="0" borderId="0" xfId="0" applyFont="1" applyAlignment="1">
      <alignment horizontal="left"/>
    </xf>
    <xf numFmtId="0" fontId="2" fillId="0" borderId="0" xfId="0" applyFont="1" applyAlignment="1">
      <alignment horizontal="left" vertical="center" indent="1"/>
    </xf>
    <xf numFmtId="0" fontId="1" fillId="0" borderId="3" xfId="0" applyFont="1" applyBorder="1" applyAlignment="1">
      <alignment horizontal="right" vertical="center"/>
    </xf>
    <xf numFmtId="0" fontId="7" fillId="0" borderId="0" xfId="0" applyFont="1" applyAlignment="1">
      <alignment horizontal="left" vertical="center"/>
    </xf>
    <xf numFmtId="0" fontId="7" fillId="0" borderId="5" xfId="0" applyFont="1" applyBorder="1" applyAlignment="1">
      <alignment horizontal="left"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7" fillId="0" borderId="18" xfId="0" applyFont="1" applyBorder="1" applyAlignment="1">
      <alignment horizontal="left" vertical="center"/>
    </xf>
    <xf numFmtId="0" fontId="0" fillId="0" borderId="6" xfId="0" applyBorder="1"/>
    <xf numFmtId="0" fontId="0" fillId="0" borderId="18" xfId="0" applyBorder="1"/>
    <xf numFmtId="0" fontId="0" fillId="0" borderId="0" xfId="0" applyAlignment="1">
      <alignment horizontal="center" vertical="center"/>
    </xf>
    <xf numFmtId="0" fontId="0" fillId="0" borderId="17" xfId="0" applyBorder="1"/>
    <xf numFmtId="0" fontId="0" fillId="0" borderId="18" xfId="0" applyBorder="1" applyAlignment="1">
      <alignment horizontal="center" vertical="center"/>
    </xf>
    <xf numFmtId="0" fontId="2" fillId="0" borderId="18" xfId="0" applyFont="1" applyBorder="1" applyAlignment="1">
      <alignment horizontal="right" vertical="center"/>
    </xf>
    <xf numFmtId="0" fontId="2" fillId="0" borderId="0" xfId="0" applyFont="1" applyAlignment="1">
      <alignment horizontal="right" vertical="center"/>
    </xf>
    <xf numFmtId="0" fontId="0" fillId="0" borderId="17" xfId="0" applyBorder="1" applyAlignment="1">
      <alignment horizontal="center" vertical="center"/>
    </xf>
    <xf numFmtId="0" fontId="1" fillId="0" borderId="9" xfId="0" applyFont="1" applyBorder="1" applyAlignment="1">
      <alignment horizontal="right" vertical="center"/>
    </xf>
    <xf numFmtId="0" fontId="1" fillId="0" borderId="14" xfId="0" applyFont="1" applyBorder="1" applyAlignment="1">
      <alignment horizontal="right" vertical="center"/>
    </xf>
    <xf numFmtId="0" fontId="1" fillId="0" borderId="17" xfId="0" applyFont="1" applyBorder="1" applyAlignment="1">
      <alignment horizontal="right" vertical="center"/>
    </xf>
    <xf numFmtId="0" fontId="1" fillId="0" borderId="59" xfId="0" applyFont="1" applyBorder="1" applyAlignment="1">
      <alignment horizontal="left" vertical="center"/>
    </xf>
    <xf numFmtId="0" fontId="1" fillId="0" borderId="60" xfId="0" applyFont="1" applyBorder="1" applyAlignment="1">
      <alignment horizontal="left" vertical="center"/>
    </xf>
    <xf numFmtId="0" fontId="1" fillId="0" borderId="57" xfId="8" applyFont="1" applyBorder="1" applyAlignment="1">
      <alignment horizontal="center" vertical="center"/>
    </xf>
    <xf numFmtId="0" fontId="1" fillId="0" borderId="58" xfId="0" applyFont="1" applyBorder="1" applyAlignment="1">
      <alignment horizontal="center" vertical="center"/>
    </xf>
    <xf numFmtId="0" fontId="1" fillId="0" borderId="61" xfId="0" applyFont="1" applyBorder="1" applyAlignment="1">
      <alignment horizontal="center" vertical="center"/>
    </xf>
    <xf numFmtId="0" fontId="1" fillId="0" borderId="62" xfId="0" applyFont="1" applyBorder="1" applyAlignment="1">
      <alignment horizontal="center" vertical="center"/>
    </xf>
    <xf numFmtId="0" fontId="1" fillId="0" borderId="57" xfId="0" applyFont="1" applyBorder="1" applyAlignment="1">
      <alignment horizontal="center" vertical="center"/>
    </xf>
    <xf numFmtId="0" fontId="12" fillId="0" borderId="61" xfId="0" applyFont="1" applyBorder="1" applyAlignment="1">
      <alignment horizontal="center" vertical="center"/>
    </xf>
    <xf numFmtId="0" fontId="12" fillId="0" borderId="18" xfId="0" applyFont="1" applyBorder="1" applyAlignment="1">
      <alignment horizontal="center" vertical="center"/>
    </xf>
    <xf numFmtId="0" fontId="1" fillId="0" borderId="61" xfId="0" applyFont="1" applyBorder="1" applyAlignment="1">
      <alignment horizontal="left" vertical="center"/>
    </xf>
    <xf numFmtId="0" fontId="1" fillId="0" borderId="57" xfId="0" applyFont="1" applyBorder="1" applyAlignment="1">
      <alignment horizontal="left" vertical="center"/>
    </xf>
    <xf numFmtId="0" fontId="12" fillId="0" borderId="63" xfId="0" applyFont="1" applyBorder="1" applyAlignment="1">
      <alignment horizontal="center" vertical="center"/>
    </xf>
    <xf numFmtId="0" fontId="1" fillId="0" borderId="64" xfId="0" applyFont="1" applyBorder="1" applyAlignment="1">
      <alignment horizontal="left" vertical="center"/>
    </xf>
    <xf numFmtId="0" fontId="12" fillId="0" borderId="7" xfId="0" applyFont="1" applyBorder="1" applyAlignment="1">
      <alignment horizontal="center" vertical="center"/>
    </xf>
    <xf numFmtId="0" fontId="1" fillId="0" borderId="57" xfId="0" applyFont="1" applyBorder="1" applyAlignment="1">
      <alignment vertical="center"/>
    </xf>
    <xf numFmtId="0" fontId="1" fillId="0" borderId="42" xfId="0" applyFont="1" applyBorder="1" applyAlignment="1">
      <alignment horizontal="left" vertical="center"/>
    </xf>
    <xf numFmtId="0" fontId="12" fillId="0" borderId="0" xfId="0" applyFont="1" applyAlignment="1">
      <alignment horizontal="left"/>
    </xf>
    <xf numFmtId="0" fontId="12" fillId="0" borderId="0" xfId="0" applyFont="1"/>
    <xf numFmtId="0" fontId="12" fillId="0" borderId="0" xfId="0" applyFont="1" applyAlignment="1">
      <alignment vertical="center" wrapText="1"/>
    </xf>
    <xf numFmtId="0" fontId="12" fillId="0" borderId="3" xfId="0" applyFont="1" applyBorder="1" applyAlignment="1">
      <alignment vertical="center"/>
    </xf>
    <xf numFmtId="0" fontId="1" fillId="0" borderId="5" xfId="0" applyFont="1" applyBorder="1" applyAlignment="1">
      <alignment horizontal="left" vertical="center" indent="1"/>
    </xf>
    <xf numFmtId="0" fontId="21" fillId="0" borderId="0" xfId="0" applyFont="1" applyAlignment="1">
      <alignment horizontal="left" vertical="center"/>
    </xf>
    <xf numFmtId="0" fontId="1" fillId="0" borderId="9" xfId="0" applyFont="1" applyBorder="1" applyAlignment="1">
      <alignment vertical="center" shrinkToFit="1"/>
    </xf>
    <xf numFmtId="0" fontId="1" fillId="0" borderId="3" xfId="0" applyFont="1" applyBorder="1" applyAlignment="1">
      <alignment vertical="center" shrinkToFit="1"/>
    </xf>
    <xf numFmtId="0" fontId="1" fillId="0" borderId="14" xfId="0" applyFont="1" applyBorder="1" applyAlignment="1">
      <alignment vertical="center" shrinkToFit="1"/>
    </xf>
    <xf numFmtId="0" fontId="1" fillId="0" borderId="17" xfId="0" applyFont="1" applyBorder="1" applyAlignment="1">
      <alignment vertical="center" shrinkToFit="1"/>
    </xf>
    <xf numFmtId="0" fontId="1" fillId="0" borderId="2" xfId="0" applyFont="1" applyBorder="1" applyAlignment="1">
      <alignment vertical="center" wrapText="1"/>
    </xf>
    <xf numFmtId="0" fontId="22" fillId="0" borderId="0" xfId="11">
      <alignment vertical="center"/>
    </xf>
    <xf numFmtId="0" fontId="22" fillId="0" borderId="0" xfId="11" applyAlignment="1">
      <alignment horizontal="center" vertical="center"/>
    </xf>
    <xf numFmtId="0" fontId="22" fillId="2" borderId="0" xfId="11" applyFill="1" applyAlignment="1">
      <alignment horizontal="center" vertical="center"/>
    </xf>
    <xf numFmtId="0" fontId="22" fillId="0" borderId="14" xfId="11" applyBorder="1" applyAlignment="1">
      <alignment horizontal="center" vertical="center"/>
    </xf>
    <xf numFmtId="0" fontId="22" fillId="0" borderId="14" xfId="11" applyBorder="1">
      <alignment vertical="center"/>
    </xf>
    <xf numFmtId="0" fontId="22" fillId="0" borderId="7" xfId="11" applyBorder="1">
      <alignment vertical="center"/>
    </xf>
    <xf numFmtId="0" fontId="22" fillId="0" borderId="7" xfId="11" applyBorder="1" applyAlignment="1">
      <alignment horizontal="center" vertical="center" wrapText="1"/>
    </xf>
    <xf numFmtId="0" fontId="22" fillId="0" borderId="7" xfId="11" applyBorder="1" applyAlignment="1">
      <alignment horizontal="center" vertical="center"/>
    </xf>
    <xf numFmtId="178" fontId="22" fillId="0" borderId="7" xfId="11" applyNumberFormat="1" applyBorder="1" applyAlignment="1">
      <alignment horizontal="center" vertical="center"/>
    </xf>
    <xf numFmtId="0" fontId="22" fillId="0" borderId="3" xfId="11" applyBorder="1">
      <alignment vertical="center"/>
    </xf>
    <xf numFmtId="0" fontId="22" fillId="0" borderId="0" xfId="11" applyAlignment="1">
      <alignment horizontal="right" vertical="center"/>
    </xf>
    <xf numFmtId="180" fontId="0" fillId="0" borderId="7" xfId="7" applyNumberFormat="1" applyFont="1" applyFill="1" applyBorder="1" applyAlignment="1">
      <alignment horizontal="center" vertical="center"/>
    </xf>
    <xf numFmtId="0" fontId="1" fillId="0" borderId="4" xfId="0" applyFont="1" applyBorder="1" applyAlignment="1">
      <alignment horizontal="center" vertical="center"/>
    </xf>
    <xf numFmtId="0" fontId="1" fillId="0" borderId="11" xfId="0" applyFont="1" applyBorder="1" applyAlignment="1">
      <alignment horizontal="center" vertical="center"/>
    </xf>
    <xf numFmtId="181" fontId="1" fillId="0" borderId="0" xfId="0" applyNumberFormat="1" applyFont="1" applyAlignment="1">
      <alignment horizontal="left" vertical="center"/>
    </xf>
    <xf numFmtId="0" fontId="1" fillId="0" borderId="0" xfId="0" applyFont="1" applyBorder="1" applyAlignment="1">
      <alignment horizontal="left" vertical="center"/>
    </xf>
    <xf numFmtId="0" fontId="1" fillId="0" borderId="18" xfId="0" applyFont="1" applyBorder="1" applyAlignment="1">
      <alignment vertical="top" wrapText="1"/>
    </xf>
    <xf numFmtId="0" fontId="1" fillId="0" borderId="6" xfId="0" applyFont="1" applyBorder="1" applyAlignment="1">
      <alignment horizontal="left" vertical="top"/>
    </xf>
    <xf numFmtId="0" fontId="1" fillId="0" borderId="7" xfId="0" applyFont="1" applyBorder="1" applyAlignment="1">
      <alignment horizontal="left" vertical="top"/>
    </xf>
    <xf numFmtId="0" fontId="1" fillId="0" borderId="19" xfId="0" applyFont="1" applyBorder="1" applyAlignment="1">
      <alignment horizontal="left" vertical="top"/>
    </xf>
    <xf numFmtId="0" fontId="1" fillId="0" borderId="2" xfId="0" applyFont="1" applyBorder="1" applyAlignment="1">
      <alignment horizontal="left" vertical="top"/>
    </xf>
    <xf numFmtId="0" fontId="1" fillId="0" borderId="17" xfId="0" applyFont="1" applyBorder="1" applyAlignment="1">
      <alignment horizontal="left" vertical="top"/>
    </xf>
    <xf numFmtId="0" fontId="2" fillId="0" borderId="67" xfId="0" applyFont="1" applyBorder="1" applyAlignment="1">
      <alignment horizontal="center" vertical="center"/>
    </xf>
    <xf numFmtId="0" fontId="1" fillId="0" borderId="68" xfId="0" applyFont="1" applyBorder="1" applyAlignment="1">
      <alignment horizontal="left" vertical="center"/>
    </xf>
    <xf numFmtId="0" fontId="2" fillId="0" borderId="69" xfId="0" applyFont="1" applyBorder="1" applyAlignment="1">
      <alignment horizontal="center" vertical="center"/>
    </xf>
    <xf numFmtId="0" fontId="1" fillId="0" borderId="5" xfId="0" applyFont="1" applyBorder="1" applyAlignment="1">
      <alignment horizontal="left" vertical="top"/>
    </xf>
    <xf numFmtId="0" fontId="1" fillId="0" borderId="18" xfId="0" applyFont="1" applyBorder="1" applyAlignment="1">
      <alignment horizontal="left" vertical="top"/>
    </xf>
    <xf numFmtId="0" fontId="1" fillId="0" borderId="69" xfId="0" applyFont="1" applyBorder="1" applyAlignment="1">
      <alignment horizontal="left" vertical="center"/>
    </xf>
    <xf numFmtId="0" fontId="1" fillId="0" borderId="70" xfId="0" applyFont="1" applyBorder="1" applyAlignment="1">
      <alignment horizontal="center" vertical="center"/>
    </xf>
    <xf numFmtId="0" fontId="1" fillId="0" borderId="37" xfId="0" applyFont="1" applyBorder="1" applyAlignment="1">
      <alignment horizontal="center" vertical="center"/>
    </xf>
    <xf numFmtId="0" fontId="1" fillId="0" borderId="71" xfId="0" applyFont="1" applyBorder="1" applyAlignment="1">
      <alignment horizontal="center" vertical="center"/>
    </xf>
    <xf numFmtId="0" fontId="1" fillId="0" borderId="68" xfId="0" applyFont="1" applyBorder="1" applyAlignment="1">
      <alignment horizontal="center" vertical="center"/>
    </xf>
    <xf numFmtId="0" fontId="1" fillId="0" borderId="69" xfId="0" applyFont="1" applyBorder="1" applyAlignment="1">
      <alignment horizontal="center" vertical="center"/>
    </xf>
    <xf numFmtId="0" fontId="1" fillId="0" borderId="72" xfId="0" applyFont="1" applyBorder="1" applyAlignment="1">
      <alignment horizontal="center" vertical="center"/>
    </xf>
    <xf numFmtId="0" fontId="0" fillId="0" borderId="5" xfId="0" applyBorder="1"/>
    <xf numFmtId="0" fontId="25" fillId="0" borderId="2" xfId="0" applyFont="1" applyBorder="1" applyAlignment="1">
      <alignment horizontal="center" vertical="center"/>
    </xf>
    <xf numFmtId="0" fontId="25" fillId="0" borderId="14" xfId="0" applyFont="1" applyBorder="1" applyAlignment="1">
      <alignment horizontal="center" vertical="center"/>
    </xf>
    <xf numFmtId="0" fontId="17" fillId="0" borderId="6" xfId="0" applyFont="1" applyBorder="1" applyAlignment="1">
      <alignment horizontal="left" vertical="center"/>
    </xf>
    <xf numFmtId="180" fontId="1" fillId="0" borderId="7" xfId="0" applyNumberFormat="1" applyFont="1" applyBorder="1" applyAlignment="1">
      <alignment vertical="center"/>
    </xf>
    <xf numFmtId="180" fontId="1" fillId="0" borderId="5" xfId="0" applyNumberFormat="1" applyFont="1" applyBorder="1" applyAlignment="1">
      <alignment horizontal="center" vertical="center"/>
    </xf>
    <xf numFmtId="0" fontId="11" fillId="0" borderId="18" xfId="0" applyFont="1" applyBorder="1" applyAlignment="1">
      <alignment vertical="center" shrinkToFit="1"/>
    </xf>
    <xf numFmtId="0" fontId="11" fillId="0" borderId="0" xfId="0" applyFont="1" applyAlignment="1">
      <alignment horizontal="left" vertical="top"/>
    </xf>
    <xf numFmtId="0" fontId="17" fillId="0" borderId="7" xfId="0" applyFont="1" applyBorder="1" applyAlignment="1">
      <alignment horizontal="left" vertical="center"/>
    </xf>
    <xf numFmtId="180" fontId="1" fillId="0" borderId="0" xfId="0" applyNumberFormat="1" applyFont="1" applyAlignment="1">
      <alignment horizontal="center" vertical="center"/>
    </xf>
    <xf numFmtId="180" fontId="1" fillId="0" borderId="3" xfId="0" applyNumberFormat="1" applyFont="1" applyBorder="1" applyAlignment="1">
      <alignment vertical="center"/>
    </xf>
    <xf numFmtId="0" fontId="11" fillId="0" borderId="0" xfId="0" applyFont="1" applyAlignment="1">
      <alignment vertical="center"/>
    </xf>
    <xf numFmtId="0" fontId="17" fillId="0" borderId="19" xfId="0" applyFont="1" applyBorder="1" applyAlignment="1">
      <alignment horizontal="left" vertical="center"/>
    </xf>
    <xf numFmtId="0" fontId="11" fillId="0" borderId="0" xfId="0" applyFont="1" applyAlignment="1">
      <alignment vertical="top"/>
    </xf>
    <xf numFmtId="180" fontId="1" fillId="0" borderId="7" xfId="0" applyNumberFormat="1" applyFont="1" applyBorder="1" applyAlignment="1">
      <alignment horizontal="center" vertical="center"/>
    </xf>
    <xf numFmtId="0" fontId="17" fillId="0" borderId="2" xfId="0" applyFont="1" applyBorder="1" applyAlignment="1">
      <alignment horizontal="left" vertical="center"/>
    </xf>
    <xf numFmtId="0" fontId="17" fillId="0" borderId="3" xfId="0" applyFont="1" applyBorder="1" applyAlignment="1">
      <alignment horizontal="left" vertical="center"/>
    </xf>
    <xf numFmtId="0" fontId="17" fillId="0" borderId="17" xfId="0" applyFont="1" applyBorder="1" applyAlignment="1">
      <alignment horizontal="left" vertical="center"/>
    </xf>
    <xf numFmtId="0" fontId="1" fillId="0" borderId="6" xfId="0" applyFont="1" applyBorder="1" applyAlignment="1">
      <alignment vertical="top"/>
    </xf>
    <xf numFmtId="0" fontId="1" fillId="0" borderId="19" xfId="0" applyFont="1" applyBorder="1" applyAlignment="1">
      <alignment vertical="top"/>
    </xf>
    <xf numFmtId="0" fontId="27" fillId="0" borderId="0" xfId="0" applyFont="1" applyAlignment="1">
      <alignment vertical="center"/>
    </xf>
    <xf numFmtId="0" fontId="1" fillId="0" borderId="0" xfId="11" applyFont="1">
      <alignment vertical="center"/>
    </xf>
    <xf numFmtId="0" fontId="1" fillId="0" borderId="0" xfId="11" applyFont="1" applyAlignment="1">
      <alignment horizontal="center" vertical="center"/>
    </xf>
    <xf numFmtId="0" fontId="1" fillId="2" borderId="0" xfId="11" applyFont="1" applyFill="1" applyAlignment="1">
      <alignment horizontal="center" vertical="center"/>
    </xf>
    <xf numFmtId="0" fontId="2" fillId="0" borderId="0" xfId="11" applyFont="1" applyAlignment="1">
      <alignment horizontal="left" vertical="top" wrapText="1"/>
    </xf>
    <xf numFmtId="0" fontId="1" fillId="0" borderId="9" xfId="11" applyFont="1" applyBorder="1" applyAlignment="1">
      <alignment horizontal="center" vertical="center"/>
    </xf>
    <xf numFmtId="0" fontId="1" fillId="0" borderId="14" xfId="11" applyFont="1" applyBorder="1" applyAlignment="1">
      <alignment horizontal="center" vertical="center"/>
    </xf>
    <xf numFmtId="0" fontId="1" fillId="0" borderId="0" xfId="11" applyFont="1" applyAlignment="1">
      <alignment horizontal="center" vertical="center" wrapText="1"/>
    </xf>
    <xf numFmtId="180" fontId="7" fillId="5" borderId="0" xfId="7" applyNumberFormat="1" applyFont="1" applyFill="1" applyBorder="1" applyAlignment="1">
      <alignment horizontal="center" vertical="center"/>
    </xf>
    <xf numFmtId="0" fontId="1" fillId="0" borderId="0" xfId="11" applyFont="1" applyAlignment="1">
      <alignment horizontal="left" vertical="center"/>
    </xf>
    <xf numFmtId="0" fontId="1" fillId="0" borderId="7" xfId="11" applyFont="1" applyBorder="1">
      <alignment vertical="center"/>
    </xf>
    <xf numFmtId="0" fontId="1" fillId="0" borderId="3" xfId="11" applyFont="1" applyBorder="1" applyAlignment="1">
      <alignment horizontal="center" vertical="center"/>
    </xf>
    <xf numFmtId="0" fontId="1" fillId="0" borderId="0" xfId="11" applyFont="1" applyAlignment="1">
      <alignment horizontal="right" vertical="center"/>
    </xf>
    <xf numFmtId="0" fontId="1" fillId="2" borderId="37" xfId="11" applyFont="1" applyFill="1" applyBorder="1" applyAlignment="1">
      <alignment vertical="center" shrinkToFit="1"/>
    </xf>
    <xf numFmtId="0" fontId="1" fillId="0" borderId="5" xfId="11" applyFont="1" applyBorder="1">
      <alignment vertical="center"/>
    </xf>
    <xf numFmtId="0" fontId="1" fillId="0" borderId="3" xfId="11" applyFont="1" applyBorder="1">
      <alignment vertical="center"/>
    </xf>
    <xf numFmtId="0" fontId="13" fillId="0" borderId="0" xfId="11" applyFont="1">
      <alignment vertical="center"/>
    </xf>
    <xf numFmtId="0" fontId="13" fillId="0" borderId="0" xfId="11" applyFont="1" applyAlignment="1">
      <alignment horizontal="center" vertical="center"/>
    </xf>
    <xf numFmtId="0" fontId="13" fillId="2" borderId="0" xfId="11" applyFont="1" applyFill="1" applyAlignment="1">
      <alignment horizontal="center" vertical="center"/>
    </xf>
    <xf numFmtId="0" fontId="13" fillId="0" borderId="14" xfId="11" applyFont="1" applyBorder="1" applyAlignment="1">
      <alignment horizontal="center" vertical="center"/>
    </xf>
    <xf numFmtId="0" fontId="30" fillId="5" borderId="9" xfId="11" applyFont="1" applyFill="1" applyBorder="1" applyAlignment="1">
      <alignment horizontal="center" vertical="center" wrapText="1"/>
    </xf>
    <xf numFmtId="0" fontId="13" fillId="5" borderId="9" xfId="11" applyFont="1" applyFill="1" applyBorder="1" applyAlignment="1">
      <alignment horizontal="center" vertical="center"/>
    </xf>
    <xf numFmtId="0" fontId="13" fillId="0" borderId="0" xfId="11" applyFont="1" applyAlignment="1">
      <alignment horizontal="center" vertical="center" wrapText="1"/>
    </xf>
    <xf numFmtId="0" fontId="30" fillId="0" borderId="0" xfId="11" applyFont="1" applyAlignment="1">
      <alignment horizontal="center" vertical="center" wrapText="1"/>
    </xf>
    <xf numFmtId="180" fontId="14" fillId="5" borderId="0" xfId="7" applyNumberFormat="1" applyFont="1" applyFill="1" applyBorder="1" applyAlignment="1">
      <alignment horizontal="center" vertical="center"/>
    </xf>
    <xf numFmtId="0" fontId="13" fillId="0" borderId="14" xfId="11" applyFont="1" applyBorder="1">
      <alignment vertical="center"/>
    </xf>
    <xf numFmtId="0" fontId="13" fillId="0" borderId="18" xfId="11" applyFont="1" applyBorder="1">
      <alignment vertical="center"/>
    </xf>
    <xf numFmtId="0" fontId="13" fillId="0" borderId="19" xfId="11" applyFont="1" applyBorder="1">
      <alignment vertical="center"/>
    </xf>
    <xf numFmtId="0" fontId="13" fillId="0" borderId="0" xfId="11" applyFont="1" applyAlignment="1">
      <alignment horizontal="right" vertical="center"/>
    </xf>
    <xf numFmtId="0" fontId="13" fillId="5" borderId="0" xfId="11" applyFont="1" applyFill="1" applyAlignment="1">
      <alignment horizontal="center" vertical="center"/>
    </xf>
    <xf numFmtId="0" fontId="13" fillId="0" borderId="19" xfId="11" applyFont="1" applyBorder="1" applyAlignment="1">
      <alignment horizontal="center" vertical="center"/>
    </xf>
    <xf numFmtId="178" fontId="13" fillId="0" borderId="0" xfId="11" applyNumberFormat="1" applyFont="1" applyAlignment="1">
      <alignment horizontal="center" vertical="center"/>
    </xf>
    <xf numFmtId="0" fontId="13" fillId="0" borderId="7" xfId="11" applyFont="1" applyBorder="1">
      <alignment vertical="center"/>
    </xf>
    <xf numFmtId="0" fontId="13" fillId="0" borderId="3" xfId="11" applyFont="1" applyBorder="1">
      <alignment vertical="center"/>
    </xf>
    <xf numFmtId="0" fontId="13" fillId="0" borderId="42" xfId="11" applyFont="1" applyBorder="1">
      <alignment vertical="center"/>
    </xf>
    <xf numFmtId="0" fontId="1" fillId="0" borderId="0" xfId="8" applyFont="1" applyBorder="1" applyAlignment="1">
      <alignment horizontal="center" vertical="center"/>
    </xf>
    <xf numFmtId="0" fontId="33" fillId="0" borderId="0" xfId="0" applyFont="1" applyAlignment="1">
      <alignment horizontal="left" vertical="center"/>
    </xf>
    <xf numFmtId="0" fontId="1" fillId="0" borderId="0" xfId="0" applyFont="1" applyAlignment="1">
      <alignment horizontal="right" vertical="top"/>
    </xf>
    <xf numFmtId="0" fontId="1" fillId="0" borderId="7" xfId="0" applyFont="1" applyBorder="1" applyAlignment="1">
      <alignment horizontal="left" vertical="center" wrapText="1" shrinkToFit="1"/>
    </xf>
    <xf numFmtId="0" fontId="1" fillId="0" borderId="7" xfId="0" applyFont="1" applyBorder="1" applyAlignment="1">
      <alignment horizontal="left" vertical="center" shrinkToFit="1"/>
    </xf>
    <xf numFmtId="0" fontId="1" fillId="0" borderId="19" xfId="0" applyFont="1" applyBorder="1" applyAlignment="1">
      <alignment horizontal="left" vertical="center" shrinkToFit="1"/>
    </xf>
    <xf numFmtId="0" fontId="2" fillId="0" borderId="6" xfId="0" applyFont="1" applyBorder="1" applyAlignment="1">
      <alignment vertical="center"/>
    </xf>
    <xf numFmtId="0" fontId="22" fillId="5" borderId="0" xfId="10" applyFill="1">
      <alignment vertical="center"/>
    </xf>
    <xf numFmtId="0" fontId="34" fillId="5" borderId="0" xfId="10" applyFont="1" applyFill="1" applyAlignment="1">
      <alignment horizontal="center" vertical="center"/>
    </xf>
    <xf numFmtId="0" fontId="22" fillId="5" borderId="18" xfId="10" applyFill="1" applyBorder="1" applyAlignment="1">
      <alignment horizontal="center" vertical="center"/>
    </xf>
    <xf numFmtId="0" fontId="22" fillId="2" borderId="10" xfId="10" applyFill="1" applyBorder="1" applyAlignment="1">
      <alignment horizontal="center" vertical="center"/>
    </xf>
    <xf numFmtId="0" fontId="35" fillId="5" borderId="0" xfId="10" applyFont="1" applyFill="1">
      <alignment vertical="center"/>
    </xf>
    <xf numFmtId="0" fontId="22" fillId="2" borderId="0" xfId="10" applyFill="1" applyAlignment="1">
      <alignment horizontal="center" vertical="center"/>
    </xf>
    <xf numFmtId="0" fontId="22" fillId="5" borderId="10" xfId="10" applyFill="1" applyBorder="1">
      <alignment vertical="center"/>
    </xf>
    <xf numFmtId="176" fontId="22" fillId="0" borderId="4" xfId="10" applyNumberFormat="1" applyBorder="1" applyAlignment="1">
      <alignment horizontal="center" vertical="center"/>
    </xf>
    <xf numFmtId="0" fontId="37" fillId="5" borderId="74" xfId="10" applyFont="1" applyFill="1" applyBorder="1" applyAlignment="1">
      <alignment vertical="center" wrapText="1"/>
    </xf>
    <xf numFmtId="38" fontId="36" fillId="2" borderId="74" xfId="4" applyFont="1" applyFill="1" applyBorder="1">
      <alignment vertical="center"/>
    </xf>
    <xf numFmtId="0" fontId="22" fillId="5" borderId="74" xfId="10" applyFill="1" applyBorder="1">
      <alignment vertical="center"/>
    </xf>
    <xf numFmtId="0" fontId="22" fillId="5" borderId="11" xfId="10" applyFill="1" applyBorder="1" applyAlignment="1">
      <alignment horizontal="center" vertical="center"/>
    </xf>
    <xf numFmtId="0" fontId="37" fillId="5" borderId="75" xfId="10" applyFont="1" applyFill="1" applyBorder="1" applyAlignment="1">
      <alignment vertical="center" wrapText="1"/>
    </xf>
    <xf numFmtId="38" fontId="36" fillId="2" borderId="75" xfId="4" applyFont="1" applyFill="1" applyBorder="1">
      <alignment vertical="center"/>
    </xf>
    <xf numFmtId="0" fontId="22" fillId="5" borderId="75" xfId="10" applyFill="1" applyBorder="1">
      <alignment vertical="center"/>
    </xf>
    <xf numFmtId="176" fontId="22" fillId="5" borderId="4" xfId="10" applyNumberFormat="1" applyFill="1" applyBorder="1" applyAlignment="1">
      <alignment horizontal="center" vertical="center"/>
    </xf>
    <xf numFmtId="0" fontId="37" fillId="5" borderId="76" xfId="10" applyFont="1" applyFill="1" applyBorder="1" applyAlignment="1">
      <alignment vertical="center" wrapText="1"/>
    </xf>
    <xf numFmtId="38" fontId="36" fillId="2" borderId="76" xfId="4" applyFont="1" applyFill="1" applyBorder="1">
      <alignment vertical="center"/>
    </xf>
    <xf numFmtId="0" fontId="22" fillId="5" borderId="76" xfId="10" applyFill="1" applyBorder="1">
      <alignment vertical="center"/>
    </xf>
    <xf numFmtId="0" fontId="22" fillId="5" borderId="3" xfId="10" applyFill="1" applyBorder="1" applyAlignment="1">
      <alignment horizontal="center" vertical="center"/>
    </xf>
    <xf numFmtId="182" fontId="0" fillId="5" borderId="3" xfId="4" applyNumberFormat="1" applyFont="1" applyFill="1" applyBorder="1" applyAlignment="1">
      <alignment horizontal="center" vertical="center"/>
    </xf>
    <xf numFmtId="0" fontId="22" fillId="5" borderId="3" xfId="10" applyFill="1" applyBorder="1" applyAlignment="1">
      <alignment vertical="center" wrapText="1"/>
    </xf>
    <xf numFmtId="38" fontId="0" fillId="5" borderId="3" xfId="4" applyFont="1" applyFill="1" applyBorder="1">
      <alignment vertical="center"/>
    </xf>
    <xf numFmtId="0" fontId="22" fillId="5" borderId="3" xfId="10" applyFill="1" applyBorder="1">
      <alignment vertical="center"/>
    </xf>
    <xf numFmtId="0" fontId="22" fillId="5" borderId="0" xfId="10" applyFill="1" applyAlignment="1">
      <alignment horizontal="center" vertical="center"/>
    </xf>
    <xf numFmtId="0" fontId="38" fillId="5" borderId="74" xfId="10" applyFont="1" applyFill="1" applyBorder="1" applyAlignment="1">
      <alignment vertical="center" wrapText="1"/>
    </xf>
    <xf numFmtId="0" fontId="22" fillId="2" borderId="11" xfId="10" applyFill="1" applyBorder="1" applyAlignment="1">
      <alignment horizontal="center" vertical="center"/>
    </xf>
    <xf numFmtId="0" fontId="38" fillId="5" borderId="75" xfId="10" applyFont="1" applyFill="1" applyBorder="1" applyAlignment="1">
      <alignment vertical="center" wrapText="1"/>
    </xf>
    <xf numFmtId="176" fontId="22" fillId="2" borderId="4" xfId="10" applyNumberFormat="1" applyFill="1" applyBorder="1" applyAlignment="1">
      <alignment horizontal="center" vertical="center"/>
    </xf>
    <xf numFmtId="0" fontId="38" fillId="5" borderId="76" xfId="10" applyFont="1" applyFill="1" applyBorder="1" applyAlignment="1">
      <alignment vertical="center" wrapText="1"/>
    </xf>
    <xf numFmtId="0" fontId="22" fillId="5" borderId="0" xfId="10" applyFill="1" applyAlignment="1">
      <alignment horizontal="left" vertical="center"/>
    </xf>
    <xf numFmtId="0" fontId="22" fillId="5" borderId="0" xfId="10" applyFill="1" applyAlignment="1">
      <alignment horizontal="right" vertical="center"/>
    </xf>
    <xf numFmtId="0" fontId="22" fillId="5" borderId="0" xfId="10" applyFill="1" applyAlignment="1">
      <alignment horizontal="center" vertical="center" shrinkToFit="1"/>
    </xf>
    <xf numFmtId="38" fontId="0" fillId="5" borderId="7" xfId="4" applyFont="1" applyFill="1" applyBorder="1">
      <alignment vertical="center"/>
    </xf>
    <xf numFmtId="0" fontId="22" fillId="5" borderId="7" xfId="10" applyFill="1" applyBorder="1">
      <alignment vertical="center"/>
    </xf>
    <xf numFmtId="178" fontId="22" fillId="5" borderId="9" xfId="10" applyNumberFormat="1" applyFill="1" applyBorder="1" applyAlignment="1">
      <alignment horizontal="center" vertical="center"/>
    </xf>
    <xf numFmtId="0" fontId="22" fillId="0" borderId="10" xfId="10" applyBorder="1">
      <alignment vertical="center"/>
    </xf>
    <xf numFmtId="0" fontId="22" fillId="0" borderId="10" xfId="10" applyBorder="1" applyAlignment="1">
      <alignment horizontal="center" vertical="center"/>
    </xf>
    <xf numFmtId="0" fontId="22" fillId="5" borderId="5" xfId="10" applyFill="1" applyBorder="1">
      <alignment vertical="center"/>
    </xf>
    <xf numFmtId="180" fontId="36" fillId="5" borderId="0" xfId="6" applyNumberFormat="1" applyFont="1" applyFill="1" applyBorder="1" applyAlignment="1">
      <alignment horizontal="center" vertical="center"/>
    </xf>
    <xf numFmtId="0" fontId="22" fillId="5" borderId="6" xfId="10" applyFill="1" applyBorder="1">
      <alignment vertical="center"/>
    </xf>
    <xf numFmtId="0" fontId="17" fillId="0" borderId="0" xfId="0" applyFont="1" applyAlignment="1">
      <alignment horizontal="left"/>
    </xf>
    <xf numFmtId="0" fontId="17" fillId="0" borderId="0" xfId="0" applyFont="1" applyAlignment="1">
      <alignment horizontal="justify"/>
    </xf>
    <xf numFmtId="0" fontId="17" fillId="0" borderId="1" xfId="0" applyFont="1" applyBorder="1" applyAlignment="1">
      <alignment horizontal="center" vertical="center" wrapText="1"/>
    </xf>
    <xf numFmtId="0" fontId="17" fillId="0" borderId="8" xfId="0" applyFont="1" applyBorder="1" applyAlignment="1">
      <alignment horizontal="center" vertical="center"/>
    </xf>
    <xf numFmtId="0" fontId="17" fillId="0" borderId="10" xfId="0" applyFont="1" applyBorder="1" applyAlignment="1">
      <alignment horizontal="justify" vertical="center"/>
    </xf>
    <xf numFmtId="0" fontId="17" fillId="0" borderId="10" xfId="0" applyFont="1" applyBorder="1" applyAlignment="1">
      <alignment horizontal="center" vertical="center" wrapText="1"/>
    </xf>
    <xf numFmtId="0" fontId="17" fillId="0" borderId="10" xfId="0" applyFont="1" applyBorder="1" applyAlignment="1">
      <alignment horizontal="justify" vertical="top" wrapText="1"/>
    </xf>
    <xf numFmtId="0" fontId="17" fillId="0" borderId="1" xfId="0" applyFont="1" applyBorder="1" applyAlignment="1">
      <alignment horizontal="justify" vertical="top" wrapText="1"/>
    </xf>
    <xf numFmtId="0" fontId="17" fillId="0" borderId="34" xfId="0" applyFont="1" applyBorder="1" applyAlignment="1">
      <alignment horizontal="center" vertical="center" wrapText="1"/>
    </xf>
    <xf numFmtId="179" fontId="2" fillId="0" borderId="10" xfId="0" applyNumberFormat="1" applyFont="1" applyBorder="1" applyAlignment="1">
      <alignment horizontal="center" vertical="center" wrapText="1"/>
    </xf>
    <xf numFmtId="0" fontId="17" fillId="0" borderId="2" xfId="0" applyFont="1" applyBorder="1" applyAlignment="1">
      <alignment horizontal="justify" vertical="top" wrapText="1"/>
    </xf>
    <xf numFmtId="0" fontId="17" fillId="0" borderId="3" xfId="0" applyFont="1" applyBorder="1" applyAlignment="1">
      <alignment horizontal="justify" vertical="top" wrapText="1"/>
    </xf>
    <xf numFmtId="0" fontId="17" fillId="0" borderId="5" xfId="0" applyFont="1" applyBorder="1" applyAlignment="1">
      <alignment horizontal="left"/>
    </xf>
    <xf numFmtId="0" fontId="17" fillId="0" borderId="0" xfId="0" applyFont="1"/>
    <xf numFmtId="0" fontId="17" fillId="0" borderId="6" xfId="0" applyFont="1" applyBorder="1" applyAlignment="1">
      <alignment horizontal="left"/>
    </xf>
    <xf numFmtId="0" fontId="39" fillId="0" borderId="0" xfId="0" applyFont="1" applyAlignment="1">
      <alignment horizontal="left" vertical="center"/>
    </xf>
    <xf numFmtId="0" fontId="17" fillId="0" borderId="10" xfId="0" applyFont="1" applyBorder="1" applyAlignment="1">
      <alignment horizontal="justify" vertical="center" wrapText="1"/>
    </xf>
    <xf numFmtId="0" fontId="17" fillId="0" borderId="0" xfId="0" applyFont="1" applyAlignment="1">
      <alignment vertical="top"/>
    </xf>
    <xf numFmtId="0" fontId="17" fillId="0" borderId="8" xfId="0" applyFont="1" applyBorder="1" applyAlignment="1">
      <alignment horizontal="justify" vertical="center"/>
    </xf>
    <xf numFmtId="0" fontId="17" fillId="0" borderId="8" xfId="0" applyFont="1" applyBorder="1" applyAlignment="1">
      <alignment horizontal="justify" vertical="center" wrapText="1"/>
    </xf>
    <xf numFmtId="0" fontId="17" fillId="0" borderId="8" xfId="0" applyFont="1" applyBorder="1" applyAlignment="1">
      <alignment horizontal="center" vertical="center" wrapText="1"/>
    </xf>
    <xf numFmtId="0" fontId="40" fillId="0" borderId="0" xfId="0" applyFont="1" applyAlignment="1">
      <alignment vertical="center"/>
    </xf>
    <xf numFmtId="0" fontId="17" fillId="0" borderId="81" xfId="0" applyFont="1" applyBorder="1" applyAlignment="1">
      <alignment horizontal="justify" vertical="top" wrapText="1"/>
    </xf>
    <xf numFmtId="0" fontId="17" fillId="0" borderId="18" xfId="0" applyFont="1" applyBorder="1" applyAlignment="1">
      <alignment horizontal="justify" vertical="top" wrapText="1"/>
    </xf>
    <xf numFmtId="0" fontId="17" fillId="0" borderId="0" xfId="0" applyFont="1" applyAlignment="1">
      <alignment horizontal="justify" vertical="top" wrapText="1"/>
    </xf>
    <xf numFmtId="0" fontId="1" fillId="0" borderId="42" xfId="0" applyFont="1" applyBorder="1"/>
    <xf numFmtId="0" fontId="21" fillId="4" borderId="0" xfId="0" applyFont="1" applyFill="1" applyAlignment="1">
      <alignment horizontal="left" vertical="center"/>
    </xf>
    <xf numFmtId="0" fontId="21" fillId="4" borderId="0" xfId="0" applyFont="1" applyFill="1"/>
    <xf numFmtId="0" fontId="21" fillId="4" borderId="0" xfId="0" applyFont="1" applyFill="1" applyAlignment="1">
      <alignment horizontal="left" vertical="top"/>
    </xf>
    <xf numFmtId="0" fontId="21" fillId="4" borderId="8" xfId="0" applyFont="1" applyFill="1" applyBorder="1" applyAlignment="1">
      <alignment horizontal="left" vertical="center"/>
    </xf>
    <xf numFmtId="0" fontId="21" fillId="4" borderId="9" xfId="0" applyFont="1" applyFill="1" applyBorder="1" applyAlignment="1">
      <alignment horizontal="left" vertical="center"/>
    </xf>
    <xf numFmtId="0" fontId="21" fillId="4" borderId="2" xfId="0" applyFont="1" applyFill="1" applyBorder="1" applyAlignment="1">
      <alignment horizontal="left" vertical="top"/>
    </xf>
    <xf numFmtId="0" fontId="21" fillId="4" borderId="3" xfId="0" applyFont="1" applyFill="1" applyBorder="1" applyAlignment="1">
      <alignment horizontal="left" vertical="top"/>
    </xf>
    <xf numFmtId="0" fontId="21" fillId="4" borderId="5" xfId="0" applyFont="1" applyFill="1" applyBorder="1" applyAlignment="1">
      <alignment horizontal="left" vertical="top"/>
    </xf>
    <xf numFmtId="0" fontId="21" fillId="4" borderId="6" xfId="0" applyFont="1" applyFill="1" applyBorder="1" applyAlignment="1">
      <alignment horizontal="left" vertical="top"/>
    </xf>
    <xf numFmtId="0" fontId="21" fillId="4" borderId="7" xfId="0" applyFont="1" applyFill="1" applyBorder="1" applyAlignment="1">
      <alignment horizontal="left" vertical="top"/>
    </xf>
    <xf numFmtId="0" fontId="21" fillId="4" borderId="0" xfId="0" applyFont="1" applyFill="1" applyAlignment="1">
      <alignment horizontal="left"/>
    </xf>
    <xf numFmtId="0" fontId="21" fillId="4" borderId="14" xfId="0" applyFont="1" applyFill="1" applyBorder="1" applyAlignment="1">
      <alignment horizontal="left" vertical="center"/>
    </xf>
    <xf numFmtId="0" fontId="21" fillId="4" borderId="17" xfId="0" applyFont="1" applyFill="1" applyBorder="1" applyAlignment="1">
      <alignment horizontal="left" vertical="top"/>
    </xf>
    <xf numFmtId="0" fontId="21" fillId="4" borderId="18" xfId="0" applyFont="1" applyFill="1" applyBorder="1" applyAlignment="1">
      <alignment horizontal="left" vertical="top"/>
    </xf>
    <xf numFmtId="0" fontId="21" fillId="4" borderId="19" xfId="0" applyFont="1" applyFill="1" applyBorder="1" applyAlignment="1">
      <alignment horizontal="left" vertical="top"/>
    </xf>
    <xf numFmtId="0" fontId="21" fillId="4" borderId="0" xfId="0" applyFont="1" applyFill="1" applyAlignment="1">
      <alignment horizontal="right" vertical="top"/>
    </xf>
    <xf numFmtId="0" fontId="21" fillId="4" borderId="5" xfId="0" applyFont="1" applyFill="1" applyBorder="1" applyAlignment="1">
      <alignment horizontal="center" vertical="center"/>
    </xf>
    <xf numFmtId="0" fontId="21" fillId="4" borderId="0" xfId="0" applyFont="1" applyFill="1" applyAlignment="1">
      <alignment horizontal="center" vertical="center"/>
    </xf>
    <xf numFmtId="0" fontId="21" fillId="4" borderId="18" xfId="0" applyFont="1" applyFill="1" applyBorder="1" applyAlignment="1">
      <alignment horizontal="center" vertical="center"/>
    </xf>
    <xf numFmtId="0" fontId="4" fillId="0" borderId="0" xfId="0" applyFont="1" applyAlignment="1">
      <alignment horizontal="center" vertical="center"/>
    </xf>
    <xf numFmtId="0" fontId="4" fillId="0" borderId="0" xfId="0" applyFont="1" applyAlignment="1">
      <alignment vertical="center"/>
    </xf>
    <xf numFmtId="0" fontId="4" fillId="0" borderId="18" xfId="0" applyFont="1" applyBorder="1" applyAlignment="1">
      <alignment horizontal="left" vertical="center"/>
    </xf>
    <xf numFmtId="0" fontId="4" fillId="0" borderId="3" xfId="0" applyFont="1" applyBorder="1" applyAlignment="1">
      <alignment horizontal="center" vertical="center"/>
    </xf>
    <xf numFmtId="0" fontId="4" fillId="0" borderId="17" xfId="0" applyFont="1" applyBorder="1" applyAlignment="1">
      <alignment horizontal="left" vertical="center"/>
    </xf>
    <xf numFmtId="0" fontId="4" fillId="0" borderId="6" xfId="0" applyFont="1" applyBorder="1" applyAlignment="1">
      <alignment horizontal="center" vertical="center"/>
    </xf>
    <xf numFmtId="0" fontId="4" fillId="0" borderId="84" xfId="0" applyFont="1" applyBorder="1" applyAlignment="1">
      <alignment horizontal="center" vertical="center"/>
    </xf>
    <xf numFmtId="0" fontId="4" fillId="0" borderId="85" xfId="0" applyFont="1" applyBorder="1" applyAlignment="1">
      <alignment horizontal="left" vertical="center"/>
    </xf>
    <xf numFmtId="0" fontId="4" fillId="0" borderId="12" xfId="0" applyFont="1" applyBorder="1" applyAlignment="1">
      <alignment horizontal="center" vertical="center"/>
    </xf>
    <xf numFmtId="0" fontId="4" fillId="0" borderId="13" xfId="0" applyFont="1" applyBorder="1" applyAlignment="1">
      <alignment horizontal="left" vertical="center"/>
    </xf>
    <xf numFmtId="0" fontId="4" fillId="0" borderId="0" xfId="0" applyFont="1" applyAlignment="1">
      <alignment horizontal="right" vertical="center"/>
    </xf>
    <xf numFmtId="0" fontId="4" fillId="0" borderId="32" xfId="0" applyFont="1" applyBorder="1" applyAlignment="1">
      <alignment horizontal="center" vertical="center"/>
    </xf>
    <xf numFmtId="0" fontId="4" fillId="0" borderId="33" xfId="0" applyFont="1" applyBorder="1" applyAlignment="1">
      <alignment horizontal="center" vertical="center"/>
    </xf>
    <xf numFmtId="0" fontId="4" fillId="0" borderId="38" xfId="0" applyFont="1" applyBorder="1" applyAlignment="1">
      <alignment horizontal="center" vertical="center"/>
    </xf>
    <xf numFmtId="0" fontId="4" fillId="0" borderId="42" xfId="0" applyFont="1" applyBorder="1" applyAlignment="1">
      <alignment horizontal="left" vertical="top"/>
    </xf>
    <xf numFmtId="0" fontId="4" fillId="0" borderId="6" xfId="0" applyFont="1" applyBorder="1" applyAlignment="1">
      <alignment horizontal="left" vertical="top"/>
    </xf>
    <xf numFmtId="0" fontId="4" fillId="0" borderId="3" xfId="0" applyFont="1" applyBorder="1" applyAlignment="1">
      <alignment horizontal="right" vertical="center"/>
    </xf>
    <xf numFmtId="0" fontId="4" fillId="0" borderId="7" xfId="0" applyFont="1" applyBorder="1" applyAlignment="1">
      <alignment horizontal="center" vertical="center"/>
    </xf>
    <xf numFmtId="0" fontId="4" fillId="0" borderId="19" xfId="0" applyFont="1" applyBorder="1" applyAlignment="1">
      <alignment horizontal="left" vertical="center"/>
    </xf>
    <xf numFmtId="0" fontId="1" fillId="0" borderId="91" xfId="0" applyFont="1" applyBorder="1" applyAlignment="1">
      <alignment horizontal="left" vertical="center"/>
    </xf>
    <xf numFmtId="0" fontId="1" fillId="0" borderId="23" xfId="0" applyFont="1" applyBorder="1" applyAlignment="1">
      <alignment horizontal="left" vertical="center"/>
    </xf>
    <xf numFmtId="0" fontId="1" fillId="0" borderId="0" xfId="0" applyFont="1" applyAlignment="1">
      <alignment horizontal="justify"/>
    </xf>
    <xf numFmtId="0" fontId="1" fillId="0" borderId="84" xfId="0" applyFont="1" applyBorder="1" applyAlignment="1">
      <alignment horizontal="center" vertical="center" textRotation="255" wrapText="1"/>
    </xf>
    <xf numFmtId="0" fontId="1" fillId="0" borderId="91" xfId="0" applyFont="1" applyBorder="1" applyAlignment="1">
      <alignment horizontal="justify" vertical="center" wrapText="1"/>
    </xf>
    <xf numFmtId="0" fontId="1" fillId="0" borderId="92" xfId="0" applyFont="1" applyBorder="1" applyAlignment="1">
      <alignment vertical="center" textRotation="255"/>
    </xf>
    <xf numFmtId="0" fontId="1" fillId="0" borderId="91" xfId="0" applyFont="1" applyBorder="1" applyAlignment="1">
      <alignment vertical="center" wrapText="1"/>
    </xf>
    <xf numFmtId="0" fontId="1" fillId="0" borderId="92" xfId="0" applyFont="1" applyBorder="1" applyAlignment="1">
      <alignment horizontal="center" vertical="center"/>
    </xf>
    <xf numFmtId="0" fontId="1" fillId="0" borderId="91" xfId="0" applyFont="1" applyBorder="1" applyAlignment="1">
      <alignment horizontal="center" vertical="center" wrapText="1"/>
    </xf>
    <xf numFmtId="0" fontId="2" fillId="0" borderId="84" xfId="8" applyFont="1" applyBorder="1" applyAlignment="1">
      <alignment horizontal="center" vertical="center"/>
    </xf>
    <xf numFmtId="0" fontId="2" fillId="0" borderId="85" xfId="8" applyFont="1" applyBorder="1" applyAlignment="1">
      <alignment horizontal="center" vertical="center"/>
    </xf>
    <xf numFmtId="0" fontId="2" fillId="0" borderId="12" xfId="8" applyFont="1" applyBorder="1" applyAlignment="1">
      <alignment horizontal="center" vertical="center"/>
    </xf>
    <xf numFmtId="0" fontId="2" fillId="0" borderId="13" xfId="8" applyFont="1" applyBorder="1" applyAlignment="1">
      <alignment horizontal="center" vertical="center"/>
    </xf>
    <xf numFmtId="0" fontId="1" fillId="0" borderId="91" xfId="0" applyFont="1" applyBorder="1" applyAlignment="1">
      <alignment vertical="center"/>
    </xf>
    <xf numFmtId="0" fontId="1" fillId="0" borderId="23" xfId="0" applyFont="1" applyBorder="1" applyAlignment="1">
      <alignment vertical="center"/>
    </xf>
    <xf numFmtId="0" fontId="1" fillId="0" borderId="91" xfId="0" applyFont="1" applyBorder="1" applyAlignment="1">
      <alignment horizontal="center" vertical="center"/>
    </xf>
    <xf numFmtId="0" fontId="41" fillId="0" borderId="0" xfId="0" applyFont="1"/>
    <xf numFmtId="0" fontId="42" fillId="0" borderId="0" xfId="0" applyFont="1" applyAlignment="1">
      <alignment horizontal="left" vertical="center"/>
    </xf>
    <xf numFmtId="0" fontId="6" fillId="0" borderId="0" xfId="0" applyFont="1" applyAlignment="1">
      <alignment horizontal="center" vertical="center"/>
    </xf>
    <xf numFmtId="0" fontId="41" fillId="0" borderId="0" xfId="0" applyFont="1" applyAlignment="1">
      <alignment horizontal="left" vertical="center"/>
    </xf>
    <xf numFmtId="0" fontId="42" fillId="0" borderId="0" xfId="0" applyFont="1" applyAlignment="1">
      <alignment horizontal="center" vertical="center"/>
    </xf>
    <xf numFmtId="0" fontId="43" fillId="0" borderId="0" xfId="3" applyFont="1" applyAlignment="1">
      <alignment horizontal="left" vertical="center"/>
    </xf>
    <xf numFmtId="0" fontId="44" fillId="0" borderId="0" xfId="3" applyFont="1" applyAlignment="1">
      <alignment horizontal="center" vertical="center"/>
    </xf>
    <xf numFmtId="0" fontId="41" fillId="0" borderId="0" xfId="0" applyFont="1" applyAlignment="1"/>
    <xf numFmtId="0" fontId="1" fillId="0" borderId="0" xfId="0" quotePrefix="1" applyFont="1" applyAlignment="1">
      <alignment horizontal="left" vertical="center"/>
    </xf>
    <xf numFmtId="0" fontId="52" fillId="0" borderId="0" xfId="0" applyFont="1" applyAlignment="1">
      <alignment vertical="center"/>
    </xf>
    <xf numFmtId="0" fontId="52" fillId="0" borderId="0" xfId="0" applyFont="1" applyAlignment="1">
      <alignment horizontal="right" vertical="center"/>
    </xf>
    <xf numFmtId="0" fontId="52" fillId="0" borderId="0" xfId="0" applyFont="1" applyAlignment="1">
      <alignment horizontal="center" vertical="center"/>
    </xf>
    <xf numFmtId="0" fontId="1" fillId="0" borderId="0" xfId="0" applyFont="1" applyAlignment="1">
      <alignment horizontal="center" vertical="center"/>
    </xf>
    <xf numFmtId="0" fontId="52" fillId="0" borderId="0" xfId="0" applyFont="1" applyAlignment="1">
      <alignment horizontal="left" vertical="center"/>
    </xf>
    <xf numFmtId="0" fontId="52" fillId="0" borderId="0" xfId="0" applyFont="1" applyBorder="1" applyAlignment="1">
      <alignment vertical="center" wrapText="1"/>
    </xf>
    <xf numFmtId="0" fontId="52" fillId="0" borderId="0" xfId="0" applyFont="1"/>
    <xf numFmtId="0" fontId="52" fillId="0" borderId="3" xfId="0" applyFont="1" applyBorder="1" applyAlignment="1">
      <alignment vertical="center" wrapText="1"/>
    </xf>
    <xf numFmtId="0" fontId="52" fillId="0" borderId="42" xfId="0" applyFont="1" applyBorder="1" applyAlignment="1">
      <alignment vertical="center" wrapText="1"/>
    </xf>
    <xf numFmtId="0" fontId="52" fillId="0" borderId="102" xfId="0" applyFont="1" applyBorder="1" applyAlignment="1">
      <alignment vertical="center" wrapText="1"/>
    </xf>
    <xf numFmtId="0" fontId="52" fillId="0" borderId="18" xfId="0" applyFont="1" applyBorder="1"/>
    <xf numFmtId="0" fontId="52" fillId="0" borderId="6" xfId="0" applyFont="1" applyBorder="1" applyAlignment="1">
      <alignment horizontal="center" vertical="center" textRotation="255" wrapText="1"/>
    </xf>
    <xf numFmtId="0" fontId="53" fillId="0" borderId="6" xfId="8" applyFont="1" applyBorder="1" applyAlignment="1">
      <alignment horizontal="center" vertical="center"/>
    </xf>
    <xf numFmtId="0" fontId="53" fillId="0" borderId="7" xfId="8" applyFont="1" applyBorder="1" applyAlignment="1">
      <alignment horizontal="center" vertical="center"/>
    </xf>
    <xf numFmtId="0" fontId="52" fillId="0" borderId="8" xfId="0" applyFont="1" applyBorder="1" applyAlignment="1">
      <alignment horizontal="center" vertical="center" textRotation="255" wrapText="1"/>
    </xf>
    <xf numFmtId="0" fontId="53" fillId="0" borderId="8" xfId="8" applyFont="1" applyBorder="1" applyAlignment="1">
      <alignment horizontal="center" vertical="center"/>
    </xf>
    <xf numFmtId="0" fontId="53" fillId="0" borderId="9" xfId="8" applyFont="1" applyBorder="1" applyAlignment="1">
      <alignment horizontal="center" vertical="center"/>
    </xf>
    <xf numFmtId="0" fontId="52" fillId="0" borderId="32" xfId="0" applyFont="1" applyBorder="1" applyAlignment="1">
      <alignment horizontal="left" wrapText="1"/>
    </xf>
    <xf numFmtId="0" fontId="52" fillId="0" borderId="33" xfId="0" applyFont="1" applyBorder="1" applyAlignment="1">
      <alignment horizontal="justify" wrapText="1"/>
    </xf>
    <xf numFmtId="0" fontId="52" fillId="0" borderId="33" xfId="0" applyFont="1" applyBorder="1"/>
    <xf numFmtId="0" fontId="52" fillId="0" borderId="103" xfId="0" applyFont="1" applyBorder="1"/>
    <xf numFmtId="0" fontId="52" fillId="0" borderId="0" xfId="0" applyFont="1" applyAlignment="1">
      <alignment horizontal="left"/>
    </xf>
    <xf numFmtId="0" fontId="0" fillId="0" borderId="0" xfId="0" applyAlignment="1">
      <alignment horizontal="right"/>
    </xf>
    <xf numFmtId="0" fontId="0" fillId="0" borderId="0" xfId="0" applyAlignment="1"/>
    <xf numFmtId="0" fontId="52" fillId="0" borderId="0" xfId="0" applyFont="1" applyFill="1" applyAlignment="1">
      <alignment vertical="center"/>
    </xf>
    <xf numFmtId="0" fontId="52" fillId="0" borderId="0" xfId="0" quotePrefix="1" applyFont="1" applyFill="1" applyAlignment="1">
      <alignment horizontal="left" vertical="center"/>
    </xf>
    <xf numFmtId="0" fontId="52" fillId="0" borderId="0" xfId="0" applyFont="1" applyFill="1" applyAlignment="1">
      <alignment horizontal="left" vertical="center"/>
    </xf>
    <xf numFmtId="0" fontId="54" fillId="0" borderId="0" xfId="0" applyFont="1" applyFill="1" applyAlignment="1">
      <alignment horizontal="center" vertical="center"/>
    </xf>
    <xf numFmtId="0" fontId="54" fillId="0" borderId="0" xfId="0" applyFont="1" applyFill="1" applyAlignment="1">
      <alignment vertical="center"/>
    </xf>
    <xf numFmtId="0" fontId="54" fillId="0" borderId="0" xfId="0" applyFont="1" applyFill="1" applyAlignment="1">
      <alignment horizontal="left" vertical="center"/>
    </xf>
    <xf numFmtId="0" fontId="54" fillId="0" borderId="0" xfId="0" applyFont="1" applyFill="1" applyAlignment="1">
      <alignment horizontal="right" vertical="center"/>
    </xf>
    <xf numFmtId="0" fontId="56" fillId="0" borderId="0" xfId="0" applyFont="1" applyAlignment="1">
      <alignment vertical="center"/>
    </xf>
    <xf numFmtId="0" fontId="56" fillId="0" borderId="0" xfId="0" quotePrefix="1" applyFont="1" applyAlignment="1">
      <alignment horizontal="left" vertical="center"/>
    </xf>
    <xf numFmtId="0" fontId="52" fillId="0" borderId="0" xfId="0" applyFont="1" applyFill="1" applyAlignment="1">
      <alignment horizontal="right" vertical="center"/>
    </xf>
    <xf numFmtId="0" fontId="52" fillId="0" borderId="3" xfId="0" applyFont="1" applyFill="1" applyBorder="1" applyAlignment="1">
      <alignment vertical="center" wrapText="1"/>
    </xf>
    <xf numFmtId="0" fontId="52" fillId="0" borderId="0" xfId="0" applyFont="1" applyFill="1" applyBorder="1" applyAlignment="1">
      <alignment vertical="center" wrapText="1"/>
    </xf>
    <xf numFmtId="0" fontId="52" fillId="0" borderId="0" xfId="0" applyFont="1" applyFill="1" applyAlignment="1"/>
    <xf numFmtId="0" fontId="52" fillId="0" borderId="2" xfId="0" applyFont="1" applyFill="1" applyBorder="1" applyAlignment="1">
      <alignment horizontal="left"/>
    </xf>
    <xf numFmtId="0" fontId="52" fillId="0" borderId="3" xfId="0" applyFont="1" applyFill="1" applyBorder="1" applyAlignment="1">
      <alignment horizontal="left"/>
    </xf>
    <xf numFmtId="0" fontId="52" fillId="0" borderId="17" xfId="0" applyFont="1" applyFill="1" applyBorder="1" applyAlignment="1">
      <alignment horizontal="left"/>
    </xf>
    <xf numFmtId="0" fontId="52" fillId="0" borderId="6" xfId="0" applyFont="1" applyFill="1" applyBorder="1" applyAlignment="1">
      <alignment horizontal="left"/>
    </xf>
    <xf numFmtId="0" fontId="52" fillId="0" borderId="7" xfId="0" applyFont="1" applyFill="1" applyBorder="1" applyAlignment="1">
      <alignment horizontal="left"/>
    </xf>
    <xf numFmtId="0" fontId="52" fillId="0" borderId="19" xfId="0" applyFont="1" applyFill="1" applyBorder="1" applyAlignment="1">
      <alignment horizontal="left"/>
    </xf>
    <xf numFmtId="0" fontId="52" fillId="0" borderId="5" xfId="0" applyFont="1" applyFill="1" applyBorder="1" applyAlignment="1">
      <alignment horizontal="left"/>
    </xf>
    <xf numFmtId="0" fontId="52" fillId="0" borderId="0" xfId="0" applyFont="1" applyFill="1" applyBorder="1" applyAlignment="1">
      <alignment horizontal="left"/>
    </xf>
    <xf numFmtId="0" fontId="52" fillId="0" borderId="8" xfId="0" applyFont="1" applyFill="1" applyBorder="1" applyAlignment="1">
      <alignment horizontal="center" vertical="center" textRotation="255" wrapText="1"/>
    </xf>
    <xf numFmtId="0" fontId="53" fillId="0" borderId="8" xfId="8" applyFont="1" applyFill="1" applyBorder="1" applyAlignment="1">
      <alignment horizontal="center" vertical="center"/>
    </xf>
    <xf numFmtId="0" fontId="53" fillId="0" borderId="9" xfId="8" applyFont="1" applyFill="1" applyBorder="1" applyAlignment="1">
      <alignment horizontal="center" vertical="center"/>
    </xf>
    <xf numFmtId="0" fontId="52" fillId="0" borderId="2" xfId="0" applyFont="1" applyFill="1" applyBorder="1" applyAlignment="1">
      <alignment horizontal="center" vertical="center" textRotation="255" wrapText="1"/>
    </xf>
    <xf numFmtId="0" fontId="53" fillId="0" borderId="84" xfId="8" applyFont="1" applyFill="1" applyBorder="1" applyAlignment="1">
      <alignment horizontal="center" vertical="center"/>
    </xf>
    <xf numFmtId="0" fontId="53" fillId="0" borderId="85" xfId="8" applyFont="1" applyFill="1" applyBorder="1" applyAlignment="1">
      <alignment horizontal="center" vertical="center"/>
    </xf>
    <xf numFmtId="0" fontId="52" fillId="0" borderId="12" xfId="0" applyFont="1" applyFill="1" applyBorder="1" applyAlignment="1">
      <alignment horizontal="center" vertical="center" textRotation="255" wrapText="1"/>
    </xf>
    <xf numFmtId="0" fontId="53" fillId="0" borderId="6" xfId="8" applyFont="1" applyFill="1" applyBorder="1" applyAlignment="1">
      <alignment horizontal="center" vertical="center"/>
    </xf>
    <xf numFmtId="0" fontId="53" fillId="0" borderId="7" xfId="8" applyFont="1" applyFill="1" applyBorder="1" applyAlignment="1">
      <alignment horizontal="center" vertical="center"/>
    </xf>
    <xf numFmtId="0" fontId="52" fillId="0" borderId="5" xfId="0" applyFont="1" applyFill="1" applyBorder="1" applyAlignment="1">
      <alignment horizontal="center" vertical="center" textRotation="255" shrinkToFit="1"/>
    </xf>
    <xf numFmtId="0" fontId="54" fillId="0" borderId="30" xfId="0" applyFont="1" applyFill="1" applyBorder="1" applyAlignment="1">
      <alignment horizontal="center" vertical="center" textRotation="255"/>
    </xf>
    <xf numFmtId="0" fontId="54" fillId="0" borderId="31" xfId="0" applyFont="1" applyFill="1" applyBorder="1" applyAlignment="1">
      <alignment horizontal="justify" wrapText="1"/>
    </xf>
    <xf numFmtId="0" fontId="54" fillId="0" borderId="31" xfId="0" applyFont="1" applyFill="1" applyBorder="1" applyAlignment="1">
      <alignment horizontal="left" vertical="center"/>
    </xf>
    <xf numFmtId="0" fontId="54" fillId="0" borderId="22" xfId="0" applyFont="1" applyFill="1" applyBorder="1" applyAlignment="1">
      <alignment horizontal="left" vertical="center"/>
    </xf>
    <xf numFmtId="0" fontId="54" fillId="0" borderId="32" xfId="0" applyFont="1" applyFill="1" applyBorder="1" applyAlignment="1">
      <alignment horizontal="left"/>
    </xf>
    <xf numFmtId="0" fontId="54" fillId="0" borderId="33" xfId="0" applyFont="1" applyFill="1" applyBorder="1" applyAlignment="1">
      <alignment horizontal="justify" wrapText="1"/>
    </xf>
    <xf numFmtId="0" fontId="54" fillId="0" borderId="33" xfId="0" applyFont="1" applyFill="1" applyBorder="1" applyAlignment="1"/>
    <xf numFmtId="0" fontId="54" fillId="0" borderId="33" xfId="0" applyFont="1" applyFill="1" applyBorder="1" applyAlignment="1">
      <alignment horizontal="left" vertical="center"/>
    </xf>
    <xf numFmtId="0" fontId="52" fillId="0" borderId="0" xfId="0" applyFont="1" applyFill="1" applyAlignment="1">
      <alignment horizontal="left"/>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0" xfId="0" applyFont="1" applyAlignment="1">
      <alignment horizontal="center" vertical="center"/>
    </xf>
    <xf numFmtId="0" fontId="0" fillId="0" borderId="0" xfId="0" applyAlignment="1">
      <alignment horizontal="center"/>
    </xf>
    <xf numFmtId="0" fontId="1" fillId="0" borderId="0" xfId="0" applyFont="1" applyAlignment="1">
      <alignment horizontal="center" vertical="top"/>
    </xf>
    <xf numFmtId="0" fontId="1" fillId="0" borderId="0" xfId="0" applyFont="1" applyAlignment="1">
      <alignment horizontal="justify"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0" fontId="0" fillId="0" borderId="3" xfId="0" applyBorder="1" applyAlignment="1">
      <alignment horizontal="left" vertical="center" wrapText="1"/>
    </xf>
    <xf numFmtId="0" fontId="1" fillId="0" borderId="39" xfId="0" applyFont="1" applyBorder="1" applyAlignment="1">
      <alignment horizontal="left" vertical="center"/>
    </xf>
    <xf numFmtId="0" fontId="1" fillId="0" borderId="40" xfId="0" applyFont="1" applyBorder="1" applyAlignment="1">
      <alignment horizontal="left" vertical="center"/>
    </xf>
    <xf numFmtId="0" fontId="1" fillId="0" borderId="5" xfId="0" applyFont="1" applyBorder="1" applyAlignment="1">
      <alignment horizontal="left" vertical="center" wrapText="1"/>
    </xf>
    <xf numFmtId="0" fontId="1" fillId="0" borderId="0" xfId="0" applyFont="1" applyAlignment="1">
      <alignment horizontal="left" vertical="center" wrapText="1"/>
    </xf>
    <xf numFmtId="0" fontId="1" fillId="0" borderId="15" xfId="0" applyFont="1" applyBorder="1" applyAlignment="1">
      <alignment horizontal="left" vertical="center"/>
    </xf>
    <xf numFmtId="0" fontId="1" fillId="0" borderId="16" xfId="0" applyFont="1" applyBorder="1" applyAlignment="1">
      <alignment horizontal="left" vertical="center"/>
    </xf>
    <xf numFmtId="0" fontId="1" fillId="0" borderId="41" xfId="0" applyFont="1" applyBorder="1" applyAlignment="1">
      <alignment horizontal="center" vertical="center" wrapText="1"/>
    </xf>
    <xf numFmtId="0" fontId="1" fillId="0" borderId="42" xfId="0" applyFont="1" applyBorder="1" applyAlignment="1">
      <alignment horizontal="center" vertical="center" wrapText="1"/>
    </xf>
    <xf numFmtId="0" fontId="1" fillId="0" borderId="42" xfId="0" applyFont="1" applyBorder="1" applyAlignment="1">
      <alignment horizontal="left" vertical="center" wrapText="1"/>
    </xf>
    <xf numFmtId="0" fontId="1" fillId="0" borderId="20" xfId="0" applyFont="1" applyBorder="1" applyAlignment="1">
      <alignment horizontal="justify" vertical="center" wrapText="1"/>
    </xf>
    <xf numFmtId="0" fontId="1" fillId="0" borderId="21" xfId="0" applyFont="1" applyBorder="1" applyAlignment="1">
      <alignment horizontal="justify" vertical="center" wrapText="1"/>
    </xf>
    <xf numFmtId="0" fontId="1" fillId="0" borderId="8" xfId="0" applyFont="1" applyBorder="1" applyAlignment="1">
      <alignment horizontal="left" vertical="center" wrapText="1"/>
    </xf>
    <xf numFmtId="0" fontId="1" fillId="0" borderId="9" xfId="0" applyFont="1" applyBorder="1" applyAlignment="1">
      <alignment horizontal="left" vertical="center" wrapText="1"/>
    </xf>
    <xf numFmtId="0" fontId="1" fillId="0" borderId="14" xfId="0" applyFont="1" applyBorder="1" applyAlignment="1">
      <alignment horizontal="left" vertical="center" wrapText="1"/>
    </xf>
    <xf numFmtId="0" fontId="1" fillId="0" borderId="14" xfId="0" applyFont="1" applyBorder="1" applyAlignment="1">
      <alignment horizontal="center" vertical="center"/>
    </xf>
    <xf numFmtId="0" fontId="1" fillId="0" borderId="17" xfId="0" applyFont="1" applyBorder="1" applyAlignment="1">
      <alignment horizontal="center" vertical="center" wrapText="1"/>
    </xf>
    <xf numFmtId="0" fontId="1" fillId="0" borderId="10" xfId="0" applyFont="1" applyBorder="1" applyAlignment="1">
      <alignment horizontal="left" wrapText="1"/>
    </xf>
    <xf numFmtId="0" fontId="1" fillId="0" borderId="8" xfId="0" applyFont="1" applyBorder="1" applyAlignment="1">
      <alignment horizontal="center" wrapText="1"/>
    </xf>
    <xf numFmtId="0" fontId="1" fillId="0" borderId="9" xfId="0" applyFont="1" applyBorder="1" applyAlignment="1">
      <alignment horizontal="center" wrapText="1"/>
    </xf>
    <xf numFmtId="0" fontId="1" fillId="0" borderId="14" xfId="0" applyFont="1" applyBorder="1" applyAlignment="1">
      <alignment horizontal="center" wrapText="1"/>
    </xf>
    <xf numFmtId="0" fontId="0" fillId="0" borderId="10" xfId="0" applyBorder="1" applyAlignment="1">
      <alignment horizontal="left" wrapText="1"/>
    </xf>
    <xf numFmtId="0" fontId="0" fillId="0" borderId="8" xfId="0" applyBorder="1" applyAlignment="1">
      <alignment horizontal="left" wrapText="1"/>
    </xf>
    <xf numFmtId="0" fontId="1" fillId="0" borderId="8" xfId="0" applyFont="1" applyBorder="1" applyAlignment="1">
      <alignment horizontal="center"/>
    </xf>
    <xf numFmtId="0" fontId="1" fillId="0" borderId="9" xfId="0" applyFont="1" applyBorder="1" applyAlignment="1">
      <alignment horizontal="center"/>
    </xf>
    <xf numFmtId="0" fontId="1" fillId="0" borderId="14" xfId="0" applyFont="1" applyBorder="1" applyAlignment="1">
      <alignment horizontal="center"/>
    </xf>
    <xf numFmtId="0" fontId="1" fillId="0" borderId="15" xfId="0" applyFont="1" applyBorder="1" applyAlignment="1">
      <alignment horizontal="left" vertical="center" wrapText="1"/>
    </xf>
    <xf numFmtId="0" fontId="1" fillId="0" borderId="16" xfId="0" applyFont="1" applyBorder="1" applyAlignment="1">
      <alignment horizontal="left" vertical="center" wrapText="1"/>
    </xf>
    <xf numFmtId="0" fontId="1" fillId="0" borderId="17" xfId="0" applyFont="1" applyBorder="1" applyAlignment="1">
      <alignment horizontal="left" vertical="center" wrapText="1"/>
    </xf>
    <xf numFmtId="0" fontId="1" fillId="0" borderId="39" xfId="0" applyFont="1" applyBorder="1" applyAlignment="1">
      <alignment horizontal="left" vertical="center" wrapText="1"/>
    </xf>
    <xf numFmtId="0" fontId="1" fillId="0" borderId="40" xfId="0" applyFont="1" applyBorder="1" applyAlignment="1">
      <alignment horizontal="left" vertical="center" wrapText="1"/>
    </xf>
    <xf numFmtId="0" fontId="1" fillId="0" borderId="6" xfId="0" applyFont="1" applyBorder="1" applyAlignment="1">
      <alignment horizontal="left" vertical="center" wrapText="1"/>
    </xf>
    <xf numFmtId="0" fontId="1" fillId="0" borderId="7" xfId="0" applyFont="1" applyBorder="1" applyAlignment="1">
      <alignment horizontal="left" vertical="center" wrapText="1"/>
    </xf>
    <xf numFmtId="0" fontId="1" fillId="0" borderId="19" xfId="0" applyFont="1" applyBorder="1" applyAlignment="1">
      <alignment horizontal="left" vertical="center" wrapText="1"/>
    </xf>
    <xf numFmtId="0" fontId="1" fillId="0" borderId="10" xfId="0" applyFont="1" applyBorder="1" applyAlignment="1">
      <alignment horizontal="left" vertical="center" wrapText="1"/>
    </xf>
    <xf numFmtId="0" fontId="1" fillId="0" borderId="21" xfId="0" applyFont="1" applyBorder="1" applyAlignment="1">
      <alignment horizontal="left" vertical="center" wrapText="1"/>
    </xf>
    <xf numFmtId="0" fontId="1" fillId="0" borderId="23" xfId="0" applyFont="1" applyBorder="1" applyAlignment="1">
      <alignment horizontal="left" wrapText="1"/>
    </xf>
    <xf numFmtId="0" fontId="1" fillId="0" borderId="0" xfId="0" applyFont="1" applyAlignment="1">
      <alignment horizontal="left" wrapText="1"/>
    </xf>
    <xf numFmtId="0" fontId="1" fillId="0" borderId="18" xfId="0" applyFont="1" applyBorder="1" applyAlignment="1">
      <alignment horizontal="left" wrapText="1"/>
    </xf>
    <xf numFmtId="0" fontId="1" fillId="0" borderId="5" xfId="0" applyFont="1" applyBorder="1" applyAlignment="1">
      <alignment horizontal="left" vertical="top" wrapText="1"/>
    </xf>
    <xf numFmtId="0" fontId="1" fillId="0" borderId="0" xfId="0" applyFont="1" applyAlignment="1">
      <alignment horizontal="left" vertical="top" wrapText="1"/>
    </xf>
    <xf numFmtId="0" fontId="1" fillId="0" borderId="18" xfId="0" applyFont="1" applyBorder="1" applyAlignment="1">
      <alignment horizontal="left" vertical="top" wrapText="1"/>
    </xf>
    <xf numFmtId="0" fontId="1" fillId="0" borderId="5" xfId="0" applyFont="1" applyBorder="1" applyAlignment="1">
      <alignment horizontal="left" wrapText="1"/>
    </xf>
    <xf numFmtId="0" fontId="1" fillId="0" borderId="0" xfId="0" applyFont="1" applyBorder="1" applyAlignment="1">
      <alignment horizontal="left" wrapText="1"/>
    </xf>
    <xf numFmtId="0" fontId="1" fillId="0" borderId="3" xfId="0" applyFont="1" applyBorder="1" applyAlignment="1">
      <alignment horizontal="left" wrapText="1"/>
    </xf>
    <xf numFmtId="0" fontId="1" fillId="0" borderId="2" xfId="0" applyFont="1" applyBorder="1" applyAlignment="1">
      <alignment horizontal="left" wrapText="1"/>
    </xf>
    <xf numFmtId="0" fontId="1" fillId="0" borderId="44" xfId="0" applyFont="1" applyBorder="1" applyAlignment="1">
      <alignment horizontal="left" wrapText="1"/>
    </xf>
    <xf numFmtId="0" fontId="1" fillId="0" borderId="7" xfId="0" applyFont="1" applyBorder="1" applyAlignment="1">
      <alignment horizontal="left" wrapText="1"/>
    </xf>
    <xf numFmtId="0" fontId="1" fillId="0" borderId="19" xfId="0" applyFont="1" applyBorder="1" applyAlignment="1">
      <alignment horizontal="left" wrapText="1"/>
    </xf>
    <xf numFmtId="0" fontId="1" fillId="0" borderId="6" xfId="0" applyFont="1" applyBorder="1" applyAlignment="1">
      <alignment horizontal="left" vertical="top" wrapText="1"/>
    </xf>
    <xf numFmtId="0" fontId="1" fillId="0" borderId="7" xfId="0" applyFont="1" applyBorder="1" applyAlignment="1">
      <alignment horizontal="left" vertical="top" wrapText="1"/>
    </xf>
    <xf numFmtId="0" fontId="1" fillId="0" borderId="19" xfId="0" applyFont="1" applyBorder="1" applyAlignment="1">
      <alignment horizontal="left" vertical="top" wrapText="1"/>
    </xf>
    <xf numFmtId="0" fontId="1" fillId="0" borderId="6" xfId="0" applyFont="1" applyBorder="1" applyAlignment="1">
      <alignment horizontal="left" wrapText="1"/>
    </xf>
    <xf numFmtId="0" fontId="1" fillId="0" borderId="9" xfId="0" applyFont="1" applyBorder="1" applyAlignment="1">
      <alignment horizontal="left" wrapText="1"/>
    </xf>
    <xf numFmtId="0" fontId="0" fillId="0" borderId="24" xfId="0" applyBorder="1" applyAlignment="1">
      <alignment horizontal="left" wrapText="1"/>
    </xf>
    <xf numFmtId="0" fontId="1" fillId="0" borderId="25" xfId="0" applyFont="1" applyBorder="1" applyAlignment="1">
      <alignment horizontal="center" wrapText="1"/>
    </xf>
    <xf numFmtId="0" fontId="1" fillId="0" borderId="24" xfId="0" applyFont="1" applyBorder="1" applyAlignment="1">
      <alignment horizontal="center" wrapText="1"/>
    </xf>
    <xf numFmtId="0" fontId="2" fillId="0" borderId="9" xfId="0" applyFont="1" applyBorder="1" applyAlignment="1">
      <alignment horizontal="left" vertical="center" wrapText="1"/>
    </xf>
    <xf numFmtId="0" fontId="2" fillId="0" borderId="14" xfId="0" applyFont="1" applyBorder="1" applyAlignment="1">
      <alignment horizontal="left" vertical="center" wrapText="1"/>
    </xf>
    <xf numFmtId="0" fontId="0" fillId="0" borderId="9" xfId="0" applyBorder="1" applyAlignment="1">
      <alignment horizontal="left" wrapText="1"/>
    </xf>
    <xf numFmtId="0" fontId="1" fillId="0" borderId="85" xfId="0" applyFont="1" applyBorder="1" applyAlignment="1">
      <alignment horizontal="left" wrapText="1"/>
    </xf>
    <xf numFmtId="0" fontId="0" fillId="0" borderId="85" xfId="0" applyBorder="1" applyAlignment="1">
      <alignment horizontal="left" wrapText="1"/>
    </xf>
    <xf numFmtId="0" fontId="0" fillId="0" borderId="94" xfId="0" applyBorder="1" applyAlignment="1">
      <alignment horizontal="left" wrapText="1"/>
    </xf>
    <xf numFmtId="0" fontId="1" fillId="0" borderId="93" xfId="0" applyFont="1" applyBorder="1" applyAlignment="1">
      <alignment horizontal="center" wrapText="1"/>
    </xf>
    <xf numFmtId="0" fontId="1" fillId="0" borderId="94" xfId="0" applyFont="1" applyBorder="1" applyAlignment="1">
      <alignment horizontal="center" wrapText="1"/>
    </xf>
    <xf numFmtId="0" fontId="1" fillId="0" borderId="85" xfId="0" applyFont="1" applyBorder="1" applyAlignment="1">
      <alignment horizontal="center" wrapText="1"/>
    </xf>
    <xf numFmtId="0" fontId="1" fillId="0" borderId="87" xfId="0" applyFont="1" applyBorder="1" applyAlignment="1">
      <alignment horizontal="center" wrapText="1"/>
    </xf>
    <xf numFmtId="0" fontId="2" fillId="0" borderId="85" xfId="0" applyFont="1" applyBorder="1" applyAlignment="1">
      <alignment horizontal="left" vertical="center" wrapText="1"/>
    </xf>
    <xf numFmtId="0" fontId="2" fillId="0" borderId="87" xfId="0" applyFont="1" applyBorder="1" applyAlignment="1">
      <alignment horizontal="left" vertical="center" wrapText="1"/>
    </xf>
    <xf numFmtId="0" fontId="1" fillId="0" borderId="84" xfId="0" applyFont="1" applyBorder="1" applyAlignment="1">
      <alignment horizontal="center" vertical="center"/>
    </xf>
    <xf numFmtId="0" fontId="1" fillId="0" borderId="85" xfId="0" applyFont="1" applyBorder="1" applyAlignment="1">
      <alignment horizontal="center" vertical="center"/>
    </xf>
    <xf numFmtId="0" fontId="1" fillId="0" borderId="84" xfId="0" applyFont="1" applyBorder="1" applyAlignment="1">
      <alignment horizontal="center"/>
    </xf>
    <xf numFmtId="0" fontId="1" fillId="0" borderId="85" xfId="0" applyFont="1" applyBorder="1" applyAlignment="1">
      <alignment horizontal="center"/>
    </xf>
    <xf numFmtId="0" fontId="1" fillId="0" borderId="7" xfId="0" applyFont="1" applyBorder="1" applyAlignment="1">
      <alignment horizontal="left" shrinkToFit="1"/>
    </xf>
    <xf numFmtId="0" fontId="0" fillId="0" borderId="7" xfId="0" applyBorder="1" applyAlignment="1">
      <alignment horizontal="left" shrinkToFit="1"/>
    </xf>
    <xf numFmtId="0" fontId="0" fillId="0" borderId="43" xfId="0" applyBorder="1" applyAlignment="1">
      <alignment horizontal="left" shrinkToFit="1"/>
    </xf>
    <xf numFmtId="0" fontId="1" fillId="0" borderId="28" xfId="0" applyFont="1" applyBorder="1" applyAlignment="1">
      <alignment horizontal="center" wrapText="1"/>
    </xf>
    <xf numFmtId="0" fontId="1" fillId="0" borderId="27" xfId="0" applyFont="1" applyBorder="1" applyAlignment="1">
      <alignment horizontal="center" wrapText="1"/>
    </xf>
    <xf numFmtId="0" fontId="1" fillId="0" borderId="13" xfId="0" applyFont="1" applyBorder="1" applyAlignment="1">
      <alignment horizontal="center" wrapText="1"/>
    </xf>
    <xf numFmtId="0" fontId="1" fillId="0" borderId="29" xfId="0" applyFont="1" applyBorder="1" applyAlignment="1">
      <alignment horizontal="center" wrapText="1"/>
    </xf>
    <xf numFmtId="0" fontId="2" fillId="0" borderId="13" xfId="0" applyFont="1" applyBorder="1" applyAlignment="1">
      <alignment horizontal="left" vertical="center" wrapText="1"/>
    </xf>
    <xf numFmtId="0" fontId="2" fillId="0" borderId="29" xfId="0" applyFont="1" applyBorder="1" applyAlignment="1">
      <alignment horizontal="left" vertical="center" wrapText="1"/>
    </xf>
    <xf numFmtId="0" fontId="1" fillId="0" borderId="12" xfId="0" applyFont="1" applyBorder="1" applyAlignment="1">
      <alignment horizontal="center" vertical="center"/>
    </xf>
    <xf numFmtId="0" fontId="1" fillId="0" borderId="13" xfId="0" applyFont="1" applyBorder="1" applyAlignment="1">
      <alignment horizontal="center" vertical="center"/>
    </xf>
    <xf numFmtId="0" fontId="1" fillId="0" borderId="12" xfId="0" applyFont="1" applyBorder="1" applyAlignment="1">
      <alignment horizontal="center"/>
    </xf>
    <xf numFmtId="0" fontId="1" fillId="0" borderId="13" xfId="0" applyFont="1" applyBorder="1" applyAlignment="1">
      <alignment horizontal="center"/>
    </xf>
    <xf numFmtId="0" fontId="1" fillId="0" borderId="9" xfId="0" applyFont="1" applyBorder="1" applyAlignment="1">
      <alignment horizontal="left" shrinkToFit="1"/>
    </xf>
    <xf numFmtId="0" fontId="0" fillId="0" borderId="9" xfId="0" applyBorder="1" applyAlignment="1">
      <alignment horizontal="left" shrinkToFit="1"/>
    </xf>
    <xf numFmtId="0" fontId="0" fillId="0" borderId="24" xfId="0" applyBorder="1" applyAlignment="1">
      <alignment horizontal="left" shrinkToFit="1"/>
    </xf>
    <xf numFmtId="0" fontId="2" fillId="0" borderId="3" xfId="0" applyFont="1" applyBorder="1" applyAlignment="1">
      <alignment horizontal="left" vertical="center" wrapText="1"/>
    </xf>
    <xf numFmtId="0" fontId="2" fillId="0" borderId="17" xfId="0" applyFont="1" applyBorder="1" applyAlignment="1">
      <alignment horizontal="left" vertical="center" wrapText="1"/>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2" xfId="0" applyFont="1" applyBorder="1" applyAlignment="1">
      <alignment horizontal="center"/>
    </xf>
    <xf numFmtId="0" fontId="1" fillId="0" borderId="3" xfId="0" applyFont="1" applyBorder="1" applyAlignment="1">
      <alignment horizontal="center"/>
    </xf>
    <xf numFmtId="0" fontId="1" fillId="0" borderId="8" xfId="0" applyFont="1" applyBorder="1" applyAlignment="1">
      <alignment horizontal="left" wrapText="1"/>
    </xf>
    <xf numFmtId="0" fontId="1" fillId="0" borderId="14" xfId="0" applyFont="1" applyBorder="1" applyAlignment="1">
      <alignment horizontal="left" wrapText="1"/>
    </xf>
    <xf numFmtId="0" fontId="1" fillId="0" borderId="24" xfId="0" applyFont="1" applyBorder="1" applyAlignment="1">
      <alignment horizontal="left" wrapText="1"/>
    </xf>
    <xf numFmtId="0" fontId="5" fillId="0" borderId="0" xfId="3" applyFont="1" applyAlignment="1">
      <alignment horizontal="center" vertical="center"/>
    </xf>
    <xf numFmtId="0" fontId="1" fillId="0" borderId="8" xfId="0" applyFont="1" applyBorder="1" applyAlignment="1">
      <alignment horizontal="left"/>
    </xf>
    <xf numFmtId="0" fontId="1" fillId="0" borderId="9" xfId="0" applyFont="1" applyBorder="1" applyAlignment="1">
      <alignment horizontal="left"/>
    </xf>
    <xf numFmtId="0" fontId="1" fillId="0" borderId="14" xfId="0" applyFont="1" applyBorder="1" applyAlignment="1">
      <alignment horizontal="left"/>
    </xf>
    <xf numFmtId="0" fontId="1" fillId="0" borderId="7" xfId="0" applyFont="1" applyBorder="1" applyAlignment="1">
      <alignment horizontal="center" wrapText="1"/>
    </xf>
    <xf numFmtId="0" fontId="1" fillId="0" borderId="1" xfId="0" applyFont="1" applyBorder="1" applyAlignment="1">
      <alignment horizontal="center" vertical="center" textRotation="255" wrapText="1"/>
    </xf>
    <xf numFmtId="0" fontId="1" fillId="0" borderId="4" xfId="0" applyFont="1" applyBorder="1" applyAlignment="1">
      <alignment horizontal="center" vertical="center" textRotation="255" wrapText="1"/>
    </xf>
    <xf numFmtId="0" fontId="1" fillId="0" borderId="11" xfId="0" applyFont="1" applyBorder="1" applyAlignment="1">
      <alignment horizontal="center" vertical="center" textRotation="255" wrapText="1"/>
    </xf>
    <xf numFmtId="0" fontId="1" fillId="0" borderId="1" xfId="0" applyFont="1" applyBorder="1" applyAlignment="1">
      <alignment horizontal="center" vertical="center" textRotation="255" shrinkToFit="1"/>
    </xf>
    <xf numFmtId="0" fontId="1" fillId="0" borderId="4" xfId="0" applyFont="1" applyBorder="1" applyAlignment="1">
      <alignment horizontal="center" vertical="center" textRotation="255" shrinkToFit="1"/>
    </xf>
    <xf numFmtId="0" fontId="1" fillId="0" borderId="11" xfId="0" applyFont="1" applyBorder="1" applyAlignment="1">
      <alignment horizontal="center" vertical="center" textRotation="255" shrinkToFit="1"/>
    </xf>
    <xf numFmtId="0" fontId="1" fillId="0" borderId="10" xfId="0" applyFont="1" applyBorder="1" applyAlignment="1">
      <alignment horizontal="center" vertical="center" textRotation="255" wrapText="1"/>
    </xf>
    <xf numFmtId="0" fontId="1" fillId="0" borderId="10" xfId="0" applyFont="1" applyBorder="1" applyAlignment="1">
      <alignment horizontal="center"/>
    </xf>
    <xf numFmtId="0" fontId="1" fillId="0" borderId="2" xfId="0" applyFont="1" applyBorder="1" applyAlignment="1">
      <alignment horizontal="left" vertical="top" wrapText="1"/>
    </xf>
    <xf numFmtId="0" fontId="1" fillId="0" borderId="3" xfId="0" applyFont="1" applyBorder="1" applyAlignment="1">
      <alignment horizontal="left" vertical="top" wrapText="1"/>
    </xf>
    <xf numFmtId="0" fontId="1" fillId="0" borderId="17" xfId="0" applyFont="1" applyBorder="1" applyAlignment="1">
      <alignment horizontal="left" vertical="top" wrapText="1"/>
    </xf>
    <xf numFmtId="0" fontId="1" fillId="0" borderId="95" xfId="0" applyFont="1" applyBorder="1" applyAlignment="1">
      <alignment horizontal="left" wrapText="1"/>
    </xf>
    <xf numFmtId="0" fontId="1" fillId="0" borderId="0" xfId="0" applyFont="1" applyAlignment="1">
      <alignment horizontal="center" wrapText="1"/>
    </xf>
    <xf numFmtId="0" fontId="1" fillId="0" borderId="95" xfId="0" applyFont="1" applyBorder="1" applyAlignment="1">
      <alignment horizontal="center" wrapText="1"/>
    </xf>
    <xf numFmtId="0" fontId="1" fillId="0" borderId="43" xfId="0" applyFont="1" applyBorder="1" applyAlignment="1">
      <alignment horizontal="center" wrapText="1"/>
    </xf>
    <xf numFmtId="0" fontId="2" fillId="0" borderId="10" xfId="0" applyFont="1" applyBorder="1" applyAlignment="1">
      <alignment horizontal="left" vertical="center" wrapText="1"/>
    </xf>
    <xf numFmtId="0" fontId="0" fillId="0" borderId="10" xfId="0" applyBorder="1" applyAlignment="1">
      <alignment horizontal="left" vertical="center" wrapText="1"/>
    </xf>
    <xf numFmtId="0" fontId="1" fillId="0" borderId="1" xfId="0" applyFont="1" applyBorder="1" applyAlignment="1">
      <alignment horizontal="left" vertical="center" wrapText="1"/>
    </xf>
    <xf numFmtId="0" fontId="0" fillId="0" borderId="1" xfId="0" applyBorder="1" applyAlignment="1">
      <alignment horizontal="left" vertical="center" wrapText="1"/>
    </xf>
    <xf numFmtId="0" fontId="1" fillId="0" borderId="18" xfId="0" applyFont="1" applyBorder="1" applyAlignment="1">
      <alignment horizontal="left" vertical="center" wrapText="1"/>
    </xf>
    <xf numFmtId="0" fontId="1" fillId="0" borderId="0" xfId="0" applyFont="1" applyAlignment="1">
      <alignment horizontal="right" vertical="center"/>
    </xf>
    <xf numFmtId="0" fontId="1" fillId="0" borderId="45" xfId="0" applyFont="1" applyBorder="1" applyAlignment="1">
      <alignment horizontal="left" vertical="center"/>
    </xf>
    <xf numFmtId="0" fontId="1" fillId="0" borderId="35" xfId="0" applyFont="1" applyBorder="1" applyAlignment="1">
      <alignment horizontal="left" vertical="center"/>
    </xf>
    <xf numFmtId="0" fontId="1" fillId="0" borderId="46" xfId="0" applyFont="1" applyBorder="1" applyAlignment="1">
      <alignment horizontal="center" vertical="center" wrapText="1"/>
    </xf>
    <xf numFmtId="0" fontId="1" fillId="0" borderId="35" xfId="0" applyFont="1" applyBorder="1" applyAlignment="1">
      <alignment horizontal="left" vertical="center" wrapText="1"/>
    </xf>
    <xf numFmtId="0" fontId="1" fillId="0" borderId="8" xfId="0" applyFont="1" applyBorder="1" applyAlignment="1">
      <alignment horizontal="left" shrinkToFit="1"/>
    </xf>
    <xf numFmtId="0" fontId="1" fillId="0" borderId="2" xfId="0" applyFont="1" applyBorder="1" applyAlignment="1">
      <alignment horizontal="left"/>
    </xf>
    <xf numFmtId="0" fontId="1" fillId="0" borderId="3" xfId="0" applyFont="1" applyBorder="1" applyAlignment="1">
      <alignment horizontal="left"/>
    </xf>
    <xf numFmtId="0" fontId="1" fillId="0" borderId="17" xfId="0" applyFont="1" applyBorder="1" applyAlignment="1">
      <alignment horizontal="left"/>
    </xf>
    <xf numFmtId="0" fontId="1" fillId="0" borderId="17" xfId="0" applyFont="1" applyBorder="1" applyAlignment="1">
      <alignment horizontal="center"/>
    </xf>
    <xf numFmtId="0" fontId="1" fillId="0" borderId="2" xfId="0" applyFont="1" applyBorder="1" applyAlignment="1">
      <alignment horizontal="center" shrinkToFit="1"/>
    </xf>
    <xf numFmtId="0" fontId="1" fillId="0" borderId="17" xfId="0" applyFont="1" applyBorder="1" applyAlignment="1">
      <alignment horizontal="center" shrinkToFit="1"/>
    </xf>
    <xf numFmtId="0" fontId="1" fillId="0" borderId="6" xfId="0" applyFont="1" applyBorder="1" applyAlignment="1">
      <alignment horizontal="center"/>
    </xf>
    <xf numFmtId="0" fontId="1" fillId="0" borderId="7" xfId="0" applyFont="1" applyBorder="1" applyAlignment="1">
      <alignment horizontal="center"/>
    </xf>
    <xf numFmtId="0" fontId="1" fillId="0" borderId="19" xfId="0" applyFont="1" applyBorder="1" applyAlignment="1">
      <alignment horizontal="center"/>
    </xf>
    <xf numFmtId="0" fontId="1" fillId="0" borderId="6" xfId="0" applyFont="1" applyBorder="1" applyAlignment="1">
      <alignment horizontal="center" shrinkToFit="1"/>
    </xf>
    <xf numFmtId="0" fontId="1" fillId="0" borderId="19" xfId="0" applyFont="1" applyBorder="1" applyAlignment="1">
      <alignment horizontal="center" shrinkToFit="1"/>
    </xf>
    <xf numFmtId="0" fontId="1" fillId="0" borderId="7" xfId="0" applyFont="1" applyBorder="1" applyAlignment="1">
      <alignment horizontal="left" vertical="top"/>
    </xf>
    <xf numFmtId="0" fontId="1" fillId="0" borderId="44" xfId="0" applyFont="1" applyBorder="1" applyAlignment="1">
      <alignment horizontal="center" wrapText="1"/>
    </xf>
    <xf numFmtId="0" fontId="1" fillId="0" borderId="7" xfId="0" applyFont="1" applyBorder="1" applyAlignment="1">
      <alignment horizontal="center" shrinkToFit="1"/>
    </xf>
    <xf numFmtId="0" fontId="2" fillId="0" borderId="7" xfId="0" applyFont="1" applyBorder="1" applyAlignment="1">
      <alignment horizontal="left" vertical="center" wrapText="1"/>
    </xf>
    <xf numFmtId="0" fontId="2" fillId="0" borderId="19" xfId="0" applyFont="1" applyBorder="1" applyAlignment="1">
      <alignment horizontal="left" vertical="center" wrapText="1"/>
    </xf>
    <xf numFmtId="0" fontId="1" fillId="0" borderId="6" xfId="0" applyFont="1" applyBorder="1" applyAlignment="1">
      <alignment horizontal="center" vertical="center" shrinkToFit="1"/>
    </xf>
    <xf numFmtId="0" fontId="1" fillId="0" borderId="7" xfId="0" applyFont="1" applyBorder="1" applyAlignment="1">
      <alignment horizontal="center" vertical="center" shrinkToFit="1"/>
    </xf>
    <xf numFmtId="0" fontId="1" fillId="0" borderId="19" xfId="0" applyFont="1" applyBorder="1" applyAlignment="1">
      <alignment horizontal="center" vertical="center" shrinkToFit="1"/>
    </xf>
    <xf numFmtId="0" fontId="1" fillId="0" borderId="9" xfId="0" applyFont="1" applyBorder="1" applyAlignment="1">
      <alignment horizontal="center" shrinkToFit="1"/>
    </xf>
    <xf numFmtId="0" fontId="1" fillId="0" borderId="14" xfId="0" applyFont="1" applyBorder="1" applyAlignment="1">
      <alignment horizontal="center" shrinkToFit="1"/>
    </xf>
    <xf numFmtId="0" fontId="1" fillId="0" borderId="8" xfId="0" applyFont="1" applyBorder="1" applyAlignment="1">
      <alignment horizontal="center" shrinkToFit="1"/>
    </xf>
    <xf numFmtId="0" fontId="1" fillId="0" borderId="9" xfId="0" applyFont="1" applyBorder="1" applyAlignment="1">
      <alignment horizontal="left" vertical="top"/>
    </xf>
    <xf numFmtId="0" fontId="0" fillId="0" borderId="9" xfId="0" applyBorder="1" applyAlignment="1">
      <alignment horizontal="left" vertical="top"/>
    </xf>
    <xf numFmtId="0" fontId="1" fillId="0" borderId="8" xfId="0" applyFont="1" applyBorder="1" applyAlignment="1">
      <alignment horizontal="center" vertical="center" shrinkToFit="1"/>
    </xf>
    <xf numFmtId="0" fontId="1" fillId="0" borderId="9" xfId="0" applyFont="1" applyBorder="1" applyAlignment="1">
      <alignment horizontal="center" vertical="center" shrinkToFit="1"/>
    </xf>
    <xf numFmtId="0" fontId="1" fillId="0" borderId="14" xfId="0" applyFont="1" applyBorder="1" applyAlignment="1">
      <alignment horizontal="center" vertical="center" shrinkToFit="1"/>
    </xf>
    <xf numFmtId="0" fontId="1" fillId="0" borderId="85" xfId="0" applyFont="1" applyBorder="1" applyAlignment="1">
      <alignment horizontal="left" vertical="top"/>
    </xf>
    <xf numFmtId="0" fontId="0" fillId="0" borderId="85" xfId="0" applyBorder="1" applyAlignment="1">
      <alignment horizontal="left" vertical="top"/>
    </xf>
    <xf numFmtId="0" fontId="1" fillId="0" borderId="84" xfId="0" applyFont="1" applyBorder="1" applyAlignment="1">
      <alignment horizontal="center" shrinkToFit="1"/>
    </xf>
    <xf numFmtId="0" fontId="1" fillId="0" borderId="85" xfId="0" applyFont="1" applyBorder="1" applyAlignment="1">
      <alignment horizontal="center" shrinkToFit="1"/>
    </xf>
    <xf numFmtId="0" fontId="1" fillId="0" borderId="87" xfId="0" applyFont="1" applyBorder="1" applyAlignment="1">
      <alignment horizontal="center" shrinkToFit="1"/>
    </xf>
    <xf numFmtId="0" fontId="1" fillId="0" borderId="84" xfId="0" applyFont="1" applyBorder="1" applyAlignment="1">
      <alignment horizontal="center" vertical="center" shrinkToFit="1"/>
    </xf>
    <xf numFmtId="0" fontId="1" fillId="0" borderId="85" xfId="0" applyFont="1" applyBorder="1" applyAlignment="1">
      <alignment horizontal="center" vertical="center" shrinkToFit="1"/>
    </xf>
    <xf numFmtId="0" fontId="1" fillId="0" borderId="87" xfId="0" applyFont="1" applyBorder="1" applyAlignment="1">
      <alignment horizontal="center" vertical="center" shrinkToFit="1"/>
    </xf>
    <xf numFmtId="0" fontId="0" fillId="0" borderId="7" xfId="0" applyBorder="1" applyAlignment="1">
      <alignment horizontal="left" vertical="top"/>
    </xf>
    <xf numFmtId="0" fontId="1" fillId="0" borderId="12" xfId="0" applyFont="1" applyBorder="1" applyAlignment="1">
      <alignment horizontal="center" shrinkToFit="1"/>
    </xf>
    <xf numFmtId="0" fontId="1" fillId="0" borderId="13" xfId="0" applyFont="1" applyBorder="1" applyAlignment="1">
      <alignment horizontal="center" shrinkToFit="1"/>
    </xf>
    <xf numFmtId="0" fontId="1" fillId="0" borderId="29" xfId="0" applyFont="1" applyBorder="1" applyAlignment="1">
      <alignment horizontal="center" shrinkToFit="1"/>
    </xf>
    <xf numFmtId="0" fontId="1" fillId="0" borderId="12" xfId="0" applyFont="1" applyBorder="1" applyAlignment="1">
      <alignment horizontal="center" vertical="center" shrinkToFit="1"/>
    </xf>
    <xf numFmtId="0" fontId="1" fillId="0" borderId="13" xfId="0" applyFont="1" applyBorder="1" applyAlignment="1">
      <alignment horizontal="center" vertical="center" shrinkToFit="1"/>
    </xf>
    <xf numFmtId="0" fontId="1" fillId="0" borderId="29" xfId="0" applyFont="1" applyBorder="1" applyAlignment="1">
      <alignment horizontal="center" vertical="center" shrinkToFit="1"/>
    </xf>
    <xf numFmtId="0" fontId="1" fillId="0" borderId="0" xfId="0" applyFont="1" applyAlignment="1">
      <alignment horizontal="left"/>
    </xf>
    <xf numFmtId="0" fontId="1" fillId="0" borderId="22" xfId="0" applyFont="1" applyBorder="1" applyAlignment="1">
      <alignment horizontal="center" wrapText="1"/>
    </xf>
    <xf numFmtId="0" fontId="1" fillId="0" borderId="17" xfId="0" applyFont="1" applyBorder="1" applyAlignment="1">
      <alignment horizontal="center" wrapText="1"/>
    </xf>
    <xf numFmtId="0" fontId="1" fillId="0" borderId="19" xfId="0" applyFont="1" applyBorder="1" applyAlignment="1">
      <alignment horizontal="center" wrapText="1"/>
    </xf>
    <xf numFmtId="0" fontId="1" fillId="0" borderId="17"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19" xfId="0" applyFont="1" applyBorder="1" applyAlignment="1">
      <alignment horizontal="center" vertical="center"/>
    </xf>
    <xf numFmtId="0" fontId="2" fillId="0" borderId="2" xfId="0" applyFont="1" applyBorder="1" applyAlignment="1">
      <alignment horizontal="left" vertical="center" wrapText="1"/>
    </xf>
    <xf numFmtId="0" fontId="2" fillId="0" borderId="5" xfId="0" applyFont="1" applyBorder="1" applyAlignment="1">
      <alignment horizontal="left" vertical="center" wrapText="1"/>
    </xf>
    <xf numFmtId="0" fontId="2" fillId="0" borderId="0" xfId="0" applyFont="1" applyAlignment="1">
      <alignment horizontal="left" vertical="center" wrapText="1"/>
    </xf>
    <xf numFmtId="0" fontId="2" fillId="0" borderId="6" xfId="0" applyFont="1" applyBorder="1" applyAlignment="1">
      <alignment horizontal="left" vertical="center" wrapText="1"/>
    </xf>
    <xf numFmtId="0" fontId="1" fillId="0" borderId="10" xfId="0" applyFont="1" applyBorder="1" applyAlignment="1">
      <alignment horizontal="left" vertical="center"/>
    </xf>
    <xf numFmtId="0" fontId="1" fillId="0" borderId="8" xfId="0" applyFont="1" applyBorder="1" applyAlignment="1">
      <alignment horizontal="left" vertical="center"/>
    </xf>
    <xf numFmtId="0" fontId="1" fillId="0" borderId="8" xfId="0" applyFont="1" applyBorder="1" applyAlignment="1">
      <alignment horizontal="left" vertical="center" textRotation="255"/>
    </xf>
    <xf numFmtId="0" fontId="1" fillId="0" borderId="9" xfId="0" applyFont="1" applyBorder="1" applyAlignment="1">
      <alignment horizontal="left" vertical="center" textRotation="255"/>
    </xf>
    <xf numFmtId="0" fontId="1" fillId="0" borderId="14" xfId="0" applyFont="1" applyBorder="1" applyAlignment="1">
      <alignment horizontal="left" vertical="center" textRotation="255"/>
    </xf>
    <xf numFmtId="0" fontId="1" fillId="0" borderId="10" xfId="0" applyFont="1" applyBorder="1" applyAlignment="1">
      <alignment horizontal="left" shrinkToFit="1"/>
    </xf>
    <xf numFmtId="0" fontId="54" fillId="0" borderId="8" xfId="0" applyFont="1" applyFill="1" applyBorder="1" applyAlignment="1">
      <alignment horizontal="left"/>
    </xf>
    <xf numFmtId="0" fontId="54" fillId="0" borderId="9" xfId="0" applyFont="1" applyFill="1" applyBorder="1" applyAlignment="1">
      <alignment horizontal="left"/>
    </xf>
    <xf numFmtId="0" fontId="54" fillId="0" borderId="8" xfId="0" applyFont="1" applyFill="1" applyBorder="1" applyAlignment="1">
      <alignment horizontal="center" vertical="center"/>
    </xf>
    <xf numFmtId="0" fontId="54" fillId="0" borderId="9" xfId="0" applyFont="1" applyFill="1" applyBorder="1" applyAlignment="1">
      <alignment horizontal="center" vertical="center"/>
    </xf>
    <xf numFmtId="0" fontId="54" fillId="0" borderId="14" xfId="0" applyFont="1" applyFill="1" applyBorder="1" applyAlignment="1">
      <alignment horizontal="center" vertical="center"/>
    </xf>
    <xf numFmtId="0" fontId="52" fillId="0" borderId="1" xfId="0" applyFont="1" applyFill="1" applyBorder="1" applyAlignment="1">
      <alignment horizontal="center" vertical="center" textRotation="255" wrapText="1"/>
    </xf>
    <xf numFmtId="0" fontId="52" fillId="0" borderId="4" xfId="0" applyFont="1" applyFill="1" applyBorder="1" applyAlignment="1">
      <alignment horizontal="center" vertical="center" textRotation="255" wrapText="1"/>
    </xf>
    <xf numFmtId="0" fontId="52" fillId="0" borderId="11" xfId="0" applyFont="1" applyFill="1" applyBorder="1" applyAlignment="1">
      <alignment horizontal="center" vertical="center" textRotation="255" wrapText="1"/>
    </xf>
    <xf numFmtId="0" fontId="52" fillId="0" borderId="8" xfId="0" applyFont="1" applyFill="1" applyBorder="1" applyAlignment="1">
      <alignment horizontal="center" wrapText="1"/>
    </xf>
    <xf numFmtId="0" fontId="52" fillId="0" borderId="9" xfId="0" applyFont="1" applyFill="1" applyBorder="1" applyAlignment="1">
      <alignment horizontal="center" wrapText="1"/>
    </xf>
    <xf numFmtId="0" fontId="52" fillId="0" borderId="14" xfId="0" applyFont="1" applyFill="1" applyBorder="1" applyAlignment="1">
      <alignment horizontal="center" wrapText="1"/>
    </xf>
    <xf numFmtId="0" fontId="52" fillId="0" borderId="7" xfId="0" applyFont="1" applyFill="1" applyBorder="1" applyAlignment="1">
      <alignment horizontal="center" wrapText="1"/>
    </xf>
    <xf numFmtId="0" fontId="52" fillId="0" borderId="19" xfId="0" applyFont="1" applyFill="1" applyBorder="1" applyAlignment="1">
      <alignment horizontal="center" wrapText="1"/>
    </xf>
    <xf numFmtId="0" fontId="52" fillId="0" borderId="2" xfId="0" applyFont="1" applyFill="1" applyBorder="1" applyAlignment="1">
      <alignment horizontal="left" vertical="top" wrapText="1"/>
    </xf>
    <xf numFmtId="0" fontId="52" fillId="0" borderId="3" xfId="0" applyFont="1" applyFill="1" applyBorder="1" applyAlignment="1">
      <alignment horizontal="left" vertical="top" wrapText="1"/>
    </xf>
    <xf numFmtId="0" fontId="52" fillId="0" borderId="17" xfId="0" applyFont="1" applyFill="1" applyBorder="1" applyAlignment="1">
      <alignment horizontal="left" vertical="top" wrapText="1"/>
    </xf>
    <xf numFmtId="0" fontId="52" fillId="0" borderId="5" xfId="0" applyFont="1" applyFill="1" applyBorder="1" applyAlignment="1">
      <alignment horizontal="left" vertical="top" wrapText="1"/>
    </xf>
    <xf numFmtId="0" fontId="52" fillId="0" borderId="0" xfId="0" applyFont="1" applyFill="1" applyBorder="1" applyAlignment="1">
      <alignment horizontal="left" vertical="top" wrapText="1"/>
    </xf>
    <xf numFmtId="0" fontId="52" fillId="0" borderId="18" xfId="0" applyFont="1" applyFill="1" applyBorder="1" applyAlignment="1">
      <alignment horizontal="left" vertical="top" wrapText="1"/>
    </xf>
    <xf numFmtId="0" fontId="52" fillId="0" borderId="6" xfId="0" applyFont="1" applyFill="1" applyBorder="1" applyAlignment="1">
      <alignment horizontal="left" vertical="top" wrapText="1"/>
    </xf>
    <xf numFmtId="0" fontId="52" fillId="0" borderId="7" xfId="0" applyFont="1" applyFill="1" applyBorder="1" applyAlignment="1">
      <alignment horizontal="left" vertical="top" wrapText="1"/>
    </xf>
    <xf numFmtId="0" fontId="52" fillId="0" borderId="19" xfId="0" applyFont="1" applyFill="1" applyBorder="1" applyAlignment="1">
      <alignment horizontal="left" vertical="top" wrapText="1"/>
    </xf>
    <xf numFmtId="0" fontId="52" fillId="0" borderId="8" xfId="0" applyFont="1" applyFill="1" applyBorder="1" applyAlignment="1">
      <alignment horizontal="center" vertical="center" wrapText="1"/>
    </xf>
    <xf numFmtId="0" fontId="52" fillId="0" borderId="9" xfId="0" applyFont="1" applyFill="1" applyBorder="1" applyAlignment="1">
      <alignment horizontal="center" vertical="center" wrapText="1"/>
    </xf>
    <xf numFmtId="0" fontId="52" fillId="0" borderId="14" xfId="0" applyFont="1" applyFill="1" applyBorder="1" applyAlignment="1">
      <alignment horizontal="center" vertical="center" wrapText="1"/>
    </xf>
    <xf numFmtId="0" fontId="52" fillId="0" borderId="10" xfId="0" applyFont="1" applyFill="1" applyBorder="1" applyAlignment="1">
      <alignment horizontal="left" wrapText="1"/>
    </xf>
    <xf numFmtId="0" fontId="54" fillId="0" borderId="8" xfId="0" applyFont="1" applyFill="1" applyBorder="1" applyAlignment="1">
      <alignment horizontal="left" vertical="center" shrinkToFit="1"/>
    </xf>
    <xf numFmtId="0" fontId="54" fillId="0" borderId="9" xfId="0" applyFont="1" applyFill="1" applyBorder="1" applyAlignment="1">
      <alignment horizontal="left" vertical="center" shrinkToFit="1"/>
    </xf>
    <xf numFmtId="0" fontId="54" fillId="0" borderId="14" xfId="0" applyFont="1" applyFill="1" applyBorder="1" applyAlignment="1">
      <alignment horizontal="left" vertical="center" shrinkToFit="1"/>
    </xf>
    <xf numFmtId="0" fontId="54" fillId="0" borderId="10" xfId="0" applyFont="1" applyFill="1" applyBorder="1" applyAlignment="1">
      <alignment horizontal="left" vertical="center"/>
    </xf>
    <xf numFmtId="0" fontId="54" fillId="0" borderId="8" xfId="0" applyFont="1" applyFill="1" applyBorder="1" applyAlignment="1">
      <alignment horizontal="left" vertical="center"/>
    </xf>
    <xf numFmtId="0" fontId="54" fillId="0" borderId="8" xfId="0" applyFont="1" applyFill="1" applyBorder="1" applyAlignment="1">
      <alignment horizontal="center" vertical="center" textRotation="255"/>
    </xf>
    <xf numFmtId="0" fontId="54" fillId="0" borderId="9" xfId="0" applyFont="1" applyFill="1" applyBorder="1" applyAlignment="1">
      <alignment horizontal="center" vertical="center" textRotation="255"/>
    </xf>
    <xf numFmtId="0" fontId="54" fillId="0" borderId="14" xfId="0" applyFont="1" applyFill="1" applyBorder="1" applyAlignment="1">
      <alignment horizontal="center" vertical="center" textRotation="255"/>
    </xf>
    <xf numFmtId="0" fontId="54" fillId="0" borderId="9" xfId="0" applyFont="1" applyFill="1" applyBorder="1" applyAlignment="1">
      <alignment horizontal="center" wrapText="1"/>
    </xf>
    <xf numFmtId="0" fontId="54" fillId="0" borderId="14" xfId="0" applyFont="1" applyFill="1" applyBorder="1" applyAlignment="1">
      <alignment horizontal="center" wrapText="1"/>
    </xf>
    <xf numFmtId="0" fontId="54" fillId="0" borderId="10" xfId="0" applyFont="1" applyFill="1" applyBorder="1" applyAlignment="1">
      <alignment horizontal="left" wrapText="1"/>
    </xf>
    <xf numFmtId="0" fontId="54" fillId="0" borderId="9" xfId="0" applyFont="1" applyFill="1" applyBorder="1" applyAlignment="1">
      <alignment horizontal="left" vertical="center"/>
    </xf>
    <xf numFmtId="0" fontId="54" fillId="0" borderId="14" xfId="0" applyFont="1" applyFill="1" applyBorder="1" applyAlignment="1">
      <alignment horizontal="left" vertical="center"/>
    </xf>
    <xf numFmtId="0" fontId="54" fillId="0" borderId="8" xfId="0" applyFont="1" applyFill="1" applyBorder="1" applyAlignment="1">
      <alignment horizontal="center" wrapText="1"/>
    </xf>
    <xf numFmtId="0" fontId="53" fillId="0" borderId="9" xfId="0" applyFont="1" applyFill="1" applyBorder="1" applyAlignment="1">
      <alignment horizontal="left" vertical="center" wrapText="1"/>
    </xf>
    <xf numFmtId="0" fontId="53" fillId="0" borderId="14" xfId="0" applyFont="1" applyFill="1" applyBorder="1" applyAlignment="1">
      <alignment horizontal="left" vertical="center" wrapText="1"/>
    </xf>
    <xf numFmtId="0" fontId="54" fillId="0" borderId="8" xfId="0" applyFont="1" applyFill="1" applyBorder="1" applyAlignment="1">
      <alignment horizontal="left" wrapText="1"/>
    </xf>
    <xf numFmtId="0" fontId="54" fillId="0" borderId="9" xfId="0" applyFont="1" applyFill="1" applyBorder="1" applyAlignment="1">
      <alignment horizontal="left" wrapText="1"/>
    </xf>
    <xf numFmtId="0" fontId="52" fillId="0" borderId="25" xfId="0" applyFont="1" applyFill="1" applyBorder="1" applyAlignment="1">
      <alignment horizontal="center" wrapText="1"/>
    </xf>
    <xf numFmtId="0" fontId="52" fillId="0" borderId="24" xfId="0" applyFont="1" applyFill="1" applyBorder="1" applyAlignment="1">
      <alignment horizontal="center" wrapText="1"/>
    </xf>
    <xf numFmtId="0" fontId="52" fillId="0" borderId="8" xfId="0" applyFont="1" applyFill="1" applyBorder="1" applyAlignment="1">
      <alignment horizontal="center" shrinkToFit="1"/>
    </xf>
    <xf numFmtId="0" fontId="52" fillId="0" borderId="9" xfId="0" applyFont="1" applyFill="1" applyBorder="1" applyAlignment="1">
      <alignment horizontal="center" shrinkToFit="1"/>
    </xf>
    <xf numFmtId="0" fontId="52" fillId="0" borderId="14" xfId="0" applyFont="1" applyFill="1" applyBorder="1" applyAlignment="1">
      <alignment horizontal="center" shrinkToFit="1"/>
    </xf>
    <xf numFmtId="0" fontId="52" fillId="0" borderId="8" xfId="0" applyFont="1" applyFill="1" applyBorder="1" applyAlignment="1">
      <alignment horizontal="center" vertical="center" shrinkToFit="1"/>
    </xf>
    <xf numFmtId="0" fontId="52" fillId="0" borderId="9" xfId="0" applyFont="1" applyFill="1" applyBorder="1" applyAlignment="1">
      <alignment horizontal="center" vertical="center" shrinkToFit="1"/>
    </xf>
    <xf numFmtId="0" fontId="52" fillId="0" borderId="14" xfId="0" applyFont="1" applyFill="1" applyBorder="1" applyAlignment="1">
      <alignment horizontal="center" vertical="center" shrinkToFit="1"/>
    </xf>
    <xf numFmtId="0" fontId="52" fillId="0" borderId="9" xfId="0" applyFont="1" applyFill="1" applyBorder="1" applyAlignment="1">
      <alignment horizontal="left" vertical="top" shrinkToFit="1"/>
    </xf>
    <xf numFmtId="0" fontId="0" fillId="0" borderId="9" xfId="0" applyFont="1" applyFill="1" applyBorder="1" applyAlignment="1">
      <alignment horizontal="left" vertical="top" shrinkToFit="1"/>
    </xf>
    <xf numFmtId="0" fontId="0" fillId="0" borderId="24" xfId="0" applyFont="1" applyFill="1" applyBorder="1" applyAlignment="1">
      <alignment horizontal="left" vertical="top" shrinkToFit="1"/>
    </xf>
    <xf numFmtId="0" fontId="52" fillId="0" borderId="1" xfId="0" applyFont="1" applyFill="1" applyBorder="1" applyAlignment="1">
      <alignment horizontal="center" vertical="center" textRotation="255" shrinkToFit="1"/>
    </xf>
    <xf numFmtId="0" fontId="52" fillId="0" borderId="4" xfId="0" applyFont="1" applyFill="1" applyBorder="1" applyAlignment="1">
      <alignment horizontal="center" vertical="center" textRotation="255" shrinkToFit="1"/>
    </xf>
    <xf numFmtId="0" fontId="52" fillId="0" borderId="11" xfId="0" applyFont="1" applyFill="1" applyBorder="1" applyAlignment="1">
      <alignment horizontal="center" vertical="center" textRotation="255" shrinkToFit="1"/>
    </xf>
    <xf numFmtId="0" fontId="52" fillId="0" borderId="39" xfId="0" applyFont="1" applyFill="1" applyBorder="1" applyAlignment="1">
      <alignment horizontal="left" vertical="center"/>
    </xf>
    <xf numFmtId="0" fontId="52" fillId="0" borderId="40" xfId="0" applyFont="1" applyFill="1" applyBorder="1" applyAlignment="1">
      <alignment horizontal="left" vertical="center"/>
    </xf>
    <xf numFmtId="0" fontId="52" fillId="0" borderId="45" xfId="0" applyFont="1" applyFill="1" applyBorder="1" applyAlignment="1">
      <alignment horizontal="left" vertical="center"/>
    </xf>
    <xf numFmtId="0" fontId="52" fillId="0" borderId="6" xfId="0" applyFont="1" applyFill="1" applyBorder="1" applyAlignment="1">
      <alignment horizontal="left" vertical="center" wrapText="1"/>
    </xf>
    <xf numFmtId="0" fontId="52" fillId="0" borderId="7" xfId="0" applyFont="1" applyFill="1" applyBorder="1" applyAlignment="1">
      <alignment horizontal="left" vertical="center" wrapText="1"/>
    </xf>
    <xf numFmtId="0" fontId="52" fillId="0" borderId="19" xfId="0" applyFont="1" applyFill="1" applyBorder="1" applyAlignment="1">
      <alignment horizontal="left" vertical="center" wrapText="1"/>
    </xf>
    <xf numFmtId="0" fontId="52" fillId="0" borderId="15" xfId="0" applyFont="1" applyFill="1" applyBorder="1" applyAlignment="1">
      <alignment horizontal="left" vertical="center"/>
    </xf>
    <xf numFmtId="0" fontId="52" fillId="0" borderId="16" xfId="0" applyFont="1" applyFill="1" applyBorder="1" applyAlignment="1">
      <alignment horizontal="left" vertical="center"/>
    </xf>
    <xf numFmtId="0" fontId="52" fillId="0" borderId="35" xfId="0" applyFont="1" applyFill="1" applyBorder="1" applyAlignment="1">
      <alignment horizontal="left" vertical="center"/>
    </xf>
    <xf numFmtId="0" fontId="52" fillId="0" borderId="2" xfId="0" applyFont="1" applyFill="1" applyBorder="1" applyAlignment="1">
      <alignment horizontal="left" vertical="center" wrapText="1"/>
    </xf>
    <xf numFmtId="0" fontId="52" fillId="0" borderId="3" xfId="0" applyFont="1" applyFill="1" applyBorder="1" applyAlignment="1">
      <alignment horizontal="left" vertical="center" wrapText="1"/>
    </xf>
    <xf numFmtId="0" fontId="52" fillId="0" borderId="17" xfId="0" applyFont="1" applyFill="1" applyBorder="1" applyAlignment="1">
      <alignment horizontal="left" vertical="center" wrapText="1"/>
    </xf>
    <xf numFmtId="0" fontId="52" fillId="0" borderId="5" xfId="0" applyFont="1" applyFill="1" applyBorder="1" applyAlignment="1">
      <alignment horizontal="left" vertical="center" wrapText="1"/>
    </xf>
    <xf numFmtId="0" fontId="52" fillId="0" borderId="0" xfId="0" applyFont="1" applyFill="1" applyBorder="1" applyAlignment="1">
      <alignment horizontal="left" vertical="center" wrapText="1"/>
    </xf>
    <xf numFmtId="0" fontId="52" fillId="0" borderId="18" xfId="0" applyFont="1" applyFill="1" applyBorder="1" applyAlignment="1">
      <alignment horizontal="left" vertical="center" wrapText="1"/>
    </xf>
    <xf numFmtId="0" fontId="52" fillId="0" borderId="3" xfId="0" applyFont="1" applyFill="1" applyBorder="1" applyAlignment="1">
      <alignment horizontal="center" vertical="center" wrapText="1"/>
    </xf>
    <xf numFmtId="0" fontId="52" fillId="0" borderId="17" xfId="0" applyFont="1" applyFill="1" applyBorder="1" applyAlignment="1">
      <alignment horizontal="center" vertical="center" wrapText="1"/>
    </xf>
    <xf numFmtId="0" fontId="52" fillId="0" borderId="42" xfId="0" applyFont="1" applyFill="1" applyBorder="1" applyAlignment="1">
      <alignment horizontal="center" vertical="center" wrapText="1"/>
    </xf>
    <xf numFmtId="0" fontId="52" fillId="0" borderId="46" xfId="0" applyFont="1" applyFill="1" applyBorder="1" applyAlignment="1">
      <alignment horizontal="center" vertical="center" wrapText="1"/>
    </xf>
    <xf numFmtId="0" fontId="52" fillId="0" borderId="16" xfId="0" applyFont="1" applyFill="1" applyBorder="1" applyAlignment="1">
      <alignment horizontal="left" vertical="center" wrapText="1"/>
    </xf>
    <xf numFmtId="0" fontId="52" fillId="0" borderId="35" xfId="0" applyFont="1" applyFill="1" applyBorder="1" applyAlignment="1">
      <alignment horizontal="left" vertical="center" wrapText="1"/>
    </xf>
    <xf numFmtId="49" fontId="52" fillId="0" borderId="8" xfId="0" applyNumberFormat="1" applyFont="1" applyFill="1" applyBorder="1" applyAlignment="1">
      <alignment horizontal="left" vertical="center"/>
    </xf>
    <xf numFmtId="49" fontId="52" fillId="0" borderId="9" xfId="0" applyNumberFormat="1" applyFont="1" applyFill="1" applyBorder="1" applyAlignment="1">
      <alignment horizontal="left" vertical="center"/>
    </xf>
    <xf numFmtId="49" fontId="52" fillId="0" borderId="14" xfId="0" applyNumberFormat="1" applyFont="1" applyFill="1" applyBorder="1" applyAlignment="1">
      <alignment horizontal="left" vertical="center"/>
    </xf>
    <xf numFmtId="0" fontId="52" fillId="0" borderId="2" xfId="0" applyFont="1" applyFill="1" applyBorder="1" applyAlignment="1">
      <alignment horizontal="center" vertical="center" wrapText="1"/>
    </xf>
    <xf numFmtId="0" fontId="52" fillId="0" borderId="8" xfId="0" applyFont="1" applyFill="1" applyBorder="1" applyAlignment="1">
      <alignment horizontal="left" vertical="center" wrapText="1"/>
    </xf>
    <xf numFmtId="0" fontId="52" fillId="0" borderId="9" xfId="0" applyFont="1" applyFill="1" applyBorder="1" applyAlignment="1">
      <alignment horizontal="left" vertical="center" wrapText="1"/>
    </xf>
    <xf numFmtId="0" fontId="52" fillId="0" borderId="14" xfId="0" applyFont="1" applyFill="1" applyBorder="1" applyAlignment="1">
      <alignment horizontal="left" vertical="center" wrapText="1"/>
    </xf>
    <xf numFmtId="0" fontId="52" fillId="0" borderId="8" xfId="0" applyFont="1" applyFill="1" applyBorder="1" applyAlignment="1">
      <alignment horizontal="center"/>
    </xf>
    <xf numFmtId="0" fontId="52" fillId="0" borderId="9" xfId="0" applyFont="1" applyFill="1" applyBorder="1" applyAlignment="1">
      <alignment horizontal="center"/>
    </xf>
    <xf numFmtId="0" fontId="52" fillId="0" borderId="14" xfId="0" applyFont="1" applyFill="1" applyBorder="1" applyAlignment="1">
      <alignment horizontal="center"/>
    </xf>
    <xf numFmtId="0" fontId="54" fillId="0" borderId="8" xfId="0" applyFont="1" applyFill="1" applyBorder="1" applyAlignment="1">
      <alignment horizontal="center" vertical="center" wrapText="1"/>
    </xf>
    <xf numFmtId="0" fontId="54" fillId="0" borderId="9" xfId="0" applyFont="1" applyFill="1" applyBorder="1" applyAlignment="1">
      <alignment horizontal="center" vertical="center" wrapText="1"/>
    </xf>
    <xf numFmtId="0" fontId="54" fillId="0" borderId="14" xfId="0" applyFont="1" applyFill="1" applyBorder="1" applyAlignment="1">
      <alignment horizontal="center" vertical="center" wrapText="1"/>
    </xf>
    <xf numFmtId="0" fontId="54" fillId="0" borderId="0" xfId="0" applyFont="1" applyFill="1" applyAlignment="1">
      <alignment horizontal="center" vertical="center"/>
    </xf>
    <xf numFmtId="0" fontId="52" fillId="0" borderId="0" xfId="0" applyFont="1" applyFill="1" applyAlignment="1">
      <alignment horizontal="center" vertical="center"/>
    </xf>
    <xf numFmtId="0" fontId="54" fillId="0" borderId="0" xfId="0" quotePrefix="1" applyFont="1" applyFill="1" applyAlignment="1">
      <alignment horizontal="center" vertical="center"/>
    </xf>
    <xf numFmtId="0" fontId="0" fillId="0" borderId="17" xfId="0" applyFont="1" applyFill="1" applyBorder="1" applyAlignment="1">
      <alignment horizontal="left" vertical="center" wrapText="1"/>
    </xf>
    <xf numFmtId="0" fontId="52" fillId="0" borderId="8" xfId="0" applyFont="1" applyFill="1" applyBorder="1" applyAlignment="1">
      <alignment horizontal="left" shrinkToFit="1"/>
    </xf>
    <xf numFmtId="0" fontId="52" fillId="0" borderId="9" xfId="0" applyFont="1" applyFill="1" applyBorder="1" applyAlignment="1">
      <alignment horizontal="left" shrinkToFit="1"/>
    </xf>
    <xf numFmtId="0" fontId="52" fillId="0" borderId="14" xfId="0" applyFont="1" applyFill="1" applyBorder="1" applyAlignment="1">
      <alignment horizontal="left" shrinkToFit="1"/>
    </xf>
    <xf numFmtId="0" fontId="52" fillId="0" borderId="8" xfId="0" applyFont="1" applyFill="1" applyBorder="1" applyAlignment="1">
      <alignment horizontal="left" wrapText="1"/>
    </xf>
    <xf numFmtId="0" fontId="52" fillId="0" borderId="9" xfId="0" applyFont="1" applyFill="1" applyBorder="1" applyAlignment="1">
      <alignment horizontal="left" wrapText="1"/>
    </xf>
    <xf numFmtId="0" fontId="52" fillId="0" borderId="14" xfId="0" applyFont="1" applyFill="1" applyBorder="1" applyAlignment="1">
      <alignment horizontal="left" wrapText="1"/>
    </xf>
    <xf numFmtId="0" fontId="52" fillId="0" borderId="2" xfId="0" applyFont="1" applyFill="1" applyBorder="1" applyAlignment="1">
      <alignment horizontal="left"/>
    </xf>
    <xf numFmtId="0" fontId="52" fillId="0" borderId="3" xfId="0" applyFont="1" applyFill="1" applyBorder="1" applyAlignment="1">
      <alignment horizontal="left"/>
    </xf>
    <xf numFmtId="0" fontId="52" fillId="0" borderId="17" xfId="0" applyFont="1" applyFill="1" applyBorder="1" applyAlignment="1">
      <alignment horizontal="left"/>
    </xf>
    <xf numFmtId="0" fontId="52" fillId="0" borderId="2" xfId="0" applyFont="1" applyFill="1" applyBorder="1" applyAlignment="1">
      <alignment horizontal="center"/>
    </xf>
    <xf numFmtId="0" fontId="52" fillId="0" borderId="3" xfId="0" applyFont="1" applyFill="1" applyBorder="1" applyAlignment="1">
      <alignment horizontal="center"/>
    </xf>
    <xf numFmtId="0" fontId="52" fillId="0" borderId="22" xfId="0" applyFont="1" applyFill="1" applyBorder="1" applyAlignment="1">
      <alignment horizontal="center" wrapText="1"/>
    </xf>
    <xf numFmtId="0" fontId="52" fillId="0" borderId="17" xfId="0" applyFont="1" applyFill="1" applyBorder="1" applyAlignment="1">
      <alignment horizontal="center" wrapText="1"/>
    </xf>
    <xf numFmtId="0" fontId="52" fillId="0" borderId="23" xfId="0" applyFont="1" applyFill="1" applyBorder="1" applyAlignment="1">
      <alignment horizontal="center" wrapText="1"/>
    </xf>
    <xf numFmtId="0" fontId="52" fillId="0" borderId="18" xfId="0" applyFont="1" applyFill="1" applyBorder="1" applyAlignment="1">
      <alignment horizontal="center" wrapText="1"/>
    </xf>
    <xf numFmtId="0" fontId="52" fillId="0" borderId="2" xfId="0" applyFont="1" applyFill="1" applyBorder="1" applyAlignment="1">
      <alignment horizontal="center" vertical="center"/>
    </xf>
    <xf numFmtId="0" fontId="52" fillId="0" borderId="3" xfId="0" applyFont="1" applyFill="1" applyBorder="1" applyAlignment="1">
      <alignment horizontal="center" vertical="center"/>
    </xf>
    <xf numFmtId="0" fontId="52" fillId="0" borderId="17" xfId="0" applyFont="1" applyFill="1" applyBorder="1" applyAlignment="1">
      <alignment horizontal="center" vertical="center"/>
    </xf>
    <xf numFmtId="0" fontId="52" fillId="0" borderId="6" xfId="0" applyFont="1" applyFill="1" applyBorder="1" applyAlignment="1">
      <alignment horizontal="center" vertical="center"/>
    </xf>
    <xf numFmtId="0" fontId="52" fillId="0" borderId="7" xfId="0" applyFont="1" applyFill="1" applyBorder="1" applyAlignment="1">
      <alignment horizontal="center" vertical="center"/>
    </xf>
    <xf numFmtId="0" fontId="52" fillId="0" borderId="19" xfId="0" applyFont="1" applyFill="1" applyBorder="1" applyAlignment="1">
      <alignment horizontal="center" vertical="center"/>
    </xf>
    <xf numFmtId="0" fontId="52" fillId="0" borderId="2" xfId="0" applyFont="1" applyFill="1" applyBorder="1" applyAlignment="1">
      <alignment horizontal="center" shrinkToFit="1"/>
    </xf>
    <xf numFmtId="0" fontId="52" fillId="0" borderId="3" xfId="0" applyFont="1" applyFill="1" applyBorder="1" applyAlignment="1">
      <alignment horizontal="center" shrinkToFit="1"/>
    </xf>
    <xf numFmtId="0" fontId="52" fillId="0" borderId="17" xfId="0" applyFont="1" applyFill="1" applyBorder="1" applyAlignment="1">
      <alignment horizontal="center" shrinkToFit="1"/>
    </xf>
    <xf numFmtId="0" fontId="52" fillId="0" borderId="6" xfId="0" applyFont="1" applyFill="1" applyBorder="1" applyAlignment="1">
      <alignment horizontal="center" shrinkToFit="1"/>
    </xf>
    <xf numFmtId="0" fontId="52" fillId="0" borderId="7" xfId="0" applyFont="1" applyFill="1" applyBorder="1" applyAlignment="1">
      <alignment horizontal="center" shrinkToFit="1"/>
    </xf>
    <xf numFmtId="0" fontId="52" fillId="0" borderId="19" xfId="0" applyFont="1" applyFill="1" applyBorder="1" applyAlignment="1">
      <alignment horizontal="center" shrinkToFit="1"/>
    </xf>
    <xf numFmtId="0" fontId="52" fillId="0" borderId="24" xfId="0" applyFont="1" applyFill="1" applyBorder="1" applyAlignment="1">
      <alignment horizontal="left" vertical="top" shrinkToFit="1"/>
    </xf>
    <xf numFmtId="0" fontId="0" fillId="0" borderId="9" xfId="0" applyFont="1" applyFill="1" applyBorder="1" applyAlignment="1">
      <alignment vertical="top" shrinkToFit="1"/>
    </xf>
    <xf numFmtId="0" fontId="0" fillId="0" borderId="24" xfId="0" applyFont="1" applyFill="1" applyBorder="1" applyAlignment="1">
      <alignment vertical="top" shrinkToFit="1"/>
    </xf>
    <xf numFmtId="0" fontId="52" fillId="0" borderId="7" xfId="0" applyFont="1" applyFill="1" applyBorder="1" applyAlignment="1">
      <alignment horizontal="left" vertical="center" shrinkToFit="1"/>
    </xf>
    <xf numFmtId="0" fontId="0" fillId="0" borderId="7" xfId="0" applyFont="1" applyFill="1" applyBorder="1" applyAlignment="1">
      <alignment vertical="center" shrinkToFit="1"/>
    </xf>
    <xf numFmtId="0" fontId="0" fillId="0" borderId="43" xfId="0" applyFont="1" applyFill="1" applyBorder="1" applyAlignment="1">
      <alignment vertical="center" shrinkToFit="1"/>
    </xf>
    <xf numFmtId="0" fontId="52" fillId="0" borderId="85" xfId="0" applyFont="1" applyFill="1" applyBorder="1" applyAlignment="1">
      <alignment horizontal="left" vertical="top" shrinkToFit="1"/>
    </xf>
    <xf numFmtId="0" fontId="0" fillId="0" borderId="85" xfId="0" applyFont="1" applyFill="1" applyBorder="1" applyAlignment="1">
      <alignment shrinkToFit="1"/>
    </xf>
    <xf numFmtId="0" fontId="0" fillId="0" borderId="94" xfId="0" applyFont="1" applyFill="1" applyBorder="1" applyAlignment="1">
      <alignment shrinkToFit="1"/>
    </xf>
    <xf numFmtId="0" fontId="53" fillId="0" borderId="85" xfId="0" applyFont="1" applyFill="1" applyBorder="1" applyAlignment="1">
      <alignment horizontal="left" vertical="center" wrapText="1"/>
    </xf>
    <xf numFmtId="0" fontId="53" fillId="0" borderId="87" xfId="0" applyFont="1" applyFill="1" applyBorder="1" applyAlignment="1">
      <alignment horizontal="left" vertical="center" wrapText="1"/>
    </xf>
    <xf numFmtId="0" fontId="52" fillId="0" borderId="7" xfId="0" applyFont="1" applyFill="1" applyBorder="1" applyAlignment="1">
      <alignment horizontal="left" vertical="top" shrinkToFit="1"/>
    </xf>
    <xf numFmtId="0" fontId="52" fillId="0" borderId="43" xfId="0" applyFont="1" applyFill="1" applyBorder="1" applyAlignment="1">
      <alignment horizontal="left" vertical="top" shrinkToFit="1"/>
    </xf>
    <xf numFmtId="0" fontId="52" fillId="0" borderId="44" xfId="0" applyFont="1" applyFill="1" applyBorder="1" applyAlignment="1">
      <alignment horizontal="center" wrapText="1"/>
    </xf>
    <xf numFmtId="0" fontId="52" fillId="0" borderId="43" xfId="0" applyFont="1" applyFill="1" applyBorder="1" applyAlignment="1">
      <alignment horizontal="center" wrapText="1"/>
    </xf>
    <xf numFmtId="0" fontId="53" fillId="0" borderId="7" xfId="0" applyFont="1" applyFill="1" applyBorder="1" applyAlignment="1">
      <alignment horizontal="left" vertical="center" wrapText="1"/>
    </xf>
    <xf numFmtId="0" fontId="53" fillId="0" borderId="19" xfId="0" applyFont="1" applyFill="1" applyBorder="1" applyAlignment="1">
      <alignment horizontal="left" vertical="center" wrapText="1"/>
    </xf>
    <xf numFmtId="0" fontId="52" fillId="0" borderId="6" xfId="0" applyFont="1" applyFill="1" applyBorder="1" applyAlignment="1">
      <alignment horizontal="center" vertical="center" shrinkToFit="1"/>
    </xf>
    <xf numFmtId="0" fontId="52" fillId="0" borderId="7" xfId="0" applyFont="1" applyFill="1" applyBorder="1" applyAlignment="1">
      <alignment horizontal="center" vertical="center" shrinkToFit="1"/>
    </xf>
    <xf numFmtId="0" fontId="52" fillId="0" borderId="19" xfId="0" applyFont="1" applyFill="1" applyBorder="1" applyAlignment="1">
      <alignment horizontal="center" vertical="center" shrinkToFit="1"/>
    </xf>
    <xf numFmtId="0" fontId="52" fillId="0" borderId="93" xfId="0" applyFont="1" applyFill="1" applyBorder="1" applyAlignment="1">
      <alignment horizontal="center" wrapText="1"/>
    </xf>
    <xf numFmtId="0" fontId="52" fillId="0" borderId="94" xfId="0" applyFont="1" applyFill="1" applyBorder="1" applyAlignment="1">
      <alignment horizontal="center" wrapText="1"/>
    </xf>
    <xf numFmtId="0" fontId="52" fillId="0" borderId="84" xfId="0" applyFont="1" applyFill="1" applyBorder="1" applyAlignment="1">
      <alignment horizontal="center" shrinkToFit="1"/>
    </xf>
    <xf numFmtId="0" fontId="52" fillId="0" borderId="85" xfId="0" applyFont="1" applyFill="1" applyBorder="1" applyAlignment="1">
      <alignment horizontal="center" shrinkToFit="1"/>
    </xf>
    <xf numFmtId="0" fontId="52" fillId="0" borderId="87" xfId="0" applyFont="1" applyFill="1" applyBorder="1" applyAlignment="1">
      <alignment horizontal="center" shrinkToFit="1"/>
    </xf>
    <xf numFmtId="0" fontId="52" fillId="0" borderId="84" xfId="0" applyFont="1" applyFill="1" applyBorder="1" applyAlignment="1">
      <alignment horizontal="center" vertical="center" shrinkToFit="1"/>
    </xf>
    <xf numFmtId="0" fontId="52" fillId="0" borderId="85" xfId="0" applyFont="1" applyFill="1" applyBorder="1" applyAlignment="1">
      <alignment horizontal="center" vertical="center" shrinkToFit="1"/>
    </xf>
    <xf numFmtId="0" fontId="52" fillId="0" borderId="87" xfId="0" applyFont="1" applyFill="1" applyBorder="1" applyAlignment="1">
      <alignment horizontal="center" vertical="center" shrinkToFit="1"/>
    </xf>
    <xf numFmtId="0" fontId="53" fillId="0" borderId="2" xfId="0" applyFont="1" applyFill="1" applyBorder="1" applyAlignment="1">
      <alignment horizontal="left" vertical="center" wrapText="1"/>
    </xf>
    <xf numFmtId="0" fontId="53" fillId="0" borderId="3" xfId="0" applyFont="1" applyFill="1" applyBorder="1" applyAlignment="1">
      <alignment horizontal="left" vertical="center" wrapText="1"/>
    </xf>
    <xf numFmtId="0" fontId="53" fillId="0" borderId="17" xfId="0" applyFont="1" applyFill="1" applyBorder="1" applyAlignment="1">
      <alignment horizontal="left" vertical="center" wrapText="1"/>
    </xf>
    <xf numFmtId="0" fontId="53" fillId="0" borderId="5" xfId="0" applyFont="1" applyFill="1" applyBorder="1" applyAlignment="1">
      <alignment horizontal="left" vertical="center" wrapText="1"/>
    </xf>
    <xf numFmtId="0" fontId="53" fillId="0" borderId="0" xfId="0" applyFont="1" applyFill="1" applyBorder="1" applyAlignment="1">
      <alignment horizontal="left" vertical="center" wrapText="1"/>
    </xf>
    <xf numFmtId="0" fontId="53" fillId="0" borderId="18" xfId="0" applyFont="1" applyFill="1" applyBorder="1" applyAlignment="1">
      <alignment horizontal="left" vertical="center" wrapText="1"/>
    </xf>
    <xf numFmtId="0" fontId="53" fillId="0" borderId="6" xfId="0" applyFont="1" applyFill="1" applyBorder="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center"/>
    </xf>
    <xf numFmtId="0" fontId="4" fillId="0" borderId="0" xfId="0" applyFont="1" applyAlignment="1">
      <alignment horizontal="center" vertical="top"/>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4" xfId="0" applyFont="1" applyBorder="1" applyAlignment="1">
      <alignment horizontal="center" vertical="center"/>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17" xfId="0" applyFont="1" applyBorder="1" applyAlignment="1">
      <alignment horizontal="left" vertical="center" wrapText="1"/>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17"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horizontal="left" vertical="center"/>
    </xf>
    <xf numFmtId="0" fontId="4" fillId="0" borderId="18"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19" xfId="0" applyFont="1" applyBorder="1" applyAlignment="1">
      <alignment horizontal="left" vertical="center"/>
    </xf>
    <xf numFmtId="0" fontId="4" fillId="0" borderId="37" xfId="0" applyFont="1" applyBorder="1" applyAlignment="1">
      <alignment horizontal="center" vertical="top"/>
    </xf>
    <xf numFmtId="0" fontId="4" fillId="0" borderId="8" xfId="0" applyFont="1" applyBorder="1" applyAlignment="1">
      <alignment horizontal="left" vertical="center"/>
    </xf>
    <xf numFmtId="0" fontId="4" fillId="0" borderId="9" xfId="0" applyFont="1" applyBorder="1" applyAlignment="1">
      <alignment horizontal="left" vertical="center"/>
    </xf>
    <xf numFmtId="0" fontId="4" fillId="0" borderId="14" xfId="0" applyFont="1" applyBorder="1" applyAlignment="1">
      <alignment horizontal="left" vertical="center"/>
    </xf>
    <xf numFmtId="0" fontId="4" fillId="0" borderId="0" xfId="0" applyFont="1" applyAlignment="1">
      <alignment horizontal="right" vertical="center"/>
    </xf>
    <xf numFmtId="0" fontId="4" fillId="0" borderId="0" xfId="0" applyFont="1" applyAlignment="1">
      <alignment horizontal="left" vertical="top"/>
    </xf>
    <xf numFmtId="0" fontId="4" fillId="0" borderId="2" xfId="0" applyFont="1" applyBorder="1" applyAlignment="1">
      <alignment horizontal="left" vertical="top"/>
    </xf>
    <xf numFmtId="0" fontId="4" fillId="0" borderId="3" xfId="0" applyFont="1" applyBorder="1" applyAlignment="1">
      <alignment horizontal="left" vertical="top"/>
    </xf>
    <xf numFmtId="0" fontId="4" fillId="0" borderId="17" xfId="0" applyFont="1" applyBorder="1" applyAlignment="1">
      <alignment horizontal="left" vertical="top"/>
    </xf>
    <xf numFmtId="0" fontId="0" fillId="0" borderId="6" xfId="0" applyBorder="1" applyAlignment="1">
      <alignment horizontal="left" vertical="top"/>
    </xf>
    <xf numFmtId="0" fontId="0" fillId="0" borderId="19" xfId="0" applyBorder="1" applyAlignment="1">
      <alignment horizontal="left" vertical="top"/>
    </xf>
    <xf numFmtId="0" fontId="4" fillId="0" borderId="2" xfId="0" applyFont="1" applyBorder="1" applyAlignment="1">
      <alignment horizontal="left" vertical="top" wrapText="1"/>
    </xf>
    <xf numFmtId="0" fontId="4" fillId="0" borderId="5" xfId="0" applyFont="1" applyBorder="1" applyAlignment="1">
      <alignment horizontal="left" vertical="top"/>
    </xf>
    <xf numFmtId="0" fontId="4" fillId="0" borderId="18" xfId="0" applyFont="1" applyBorder="1" applyAlignment="1">
      <alignment horizontal="left" vertical="top"/>
    </xf>
    <xf numFmtId="0" fontId="4" fillId="0" borderId="6" xfId="0" applyFont="1" applyBorder="1" applyAlignment="1">
      <alignment horizontal="left" vertical="top"/>
    </xf>
    <xf numFmtId="0" fontId="4" fillId="0" borderId="7" xfId="0" applyFont="1" applyBorder="1" applyAlignment="1">
      <alignment horizontal="left" vertical="top"/>
    </xf>
    <xf numFmtId="0" fontId="4" fillId="0" borderId="19" xfId="0" applyFont="1" applyBorder="1" applyAlignment="1">
      <alignment horizontal="left" vertical="top"/>
    </xf>
    <xf numFmtId="0" fontId="0" fillId="0" borderId="5" xfId="0" applyBorder="1" applyAlignment="1">
      <alignment horizontal="left" vertical="top"/>
    </xf>
    <xf numFmtId="0" fontId="0" fillId="0" borderId="0" xfId="0" applyAlignment="1">
      <alignment horizontal="left" vertical="top"/>
    </xf>
    <xf numFmtId="0" fontId="0" fillId="0" borderId="18" xfId="0" applyBorder="1" applyAlignment="1">
      <alignment horizontal="left" vertical="top"/>
    </xf>
    <xf numFmtId="0" fontId="0" fillId="0" borderId="88" xfId="0" applyBorder="1" applyAlignment="1">
      <alignment horizontal="left" vertical="top"/>
    </xf>
    <xf numFmtId="0" fontId="0" fillId="0" borderId="89" xfId="0" applyBorder="1" applyAlignment="1">
      <alignment horizontal="left" vertical="top"/>
    </xf>
    <xf numFmtId="0" fontId="0" fillId="0" borderId="90" xfId="0" applyBorder="1" applyAlignment="1">
      <alignment horizontal="left" vertical="top"/>
    </xf>
    <xf numFmtId="0" fontId="4" fillId="0" borderId="84" xfId="0" applyFont="1" applyBorder="1" applyAlignment="1">
      <alignment horizontal="left" vertical="center"/>
    </xf>
    <xf numFmtId="0" fontId="4" fillId="0" borderId="85" xfId="0" applyFont="1" applyBorder="1" applyAlignment="1">
      <alignment horizontal="left" vertical="center"/>
    </xf>
    <xf numFmtId="0" fontId="4" fillId="0" borderId="87" xfId="0" applyFont="1" applyBorder="1" applyAlignment="1">
      <alignment horizontal="left" vertical="center"/>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29" xfId="0" applyFont="1" applyBorder="1" applyAlignment="1">
      <alignment horizontal="left" vertical="center"/>
    </xf>
    <xf numFmtId="0" fontId="4" fillId="0" borderId="3" xfId="0" applyFont="1" applyBorder="1" applyAlignment="1">
      <alignment horizontal="left" vertical="top" wrapText="1"/>
    </xf>
    <xf numFmtId="0" fontId="4" fillId="0" borderId="17" xfId="0" applyFont="1" applyBorder="1" applyAlignment="1">
      <alignment horizontal="left" vertical="top" wrapText="1"/>
    </xf>
    <xf numFmtId="0" fontId="0" fillId="0" borderId="5" xfId="0" applyBorder="1" applyAlignment="1">
      <alignment horizontal="left" vertical="top" wrapText="1"/>
    </xf>
    <xf numFmtId="0" fontId="0" fillId="0" borderId="0" xfId="0" applyAlignment="1">
      <alignment horizontal="left" vertical="top" wrapText="1"/>
    </xf>
    <xf numFmtId="0" fontId="0" fillId="0" borderId="18" xfId="0"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19" xfId="0" applyBorder="1" applyAlignment="1">
      <alignment horizontal="left" vertical="top" wrapText="1"/>
    </xf>
    <xf numFmtId="0" fontId="4" fillId="0" borderId="82" xfId="0" applyFont="1" applyBorder="1" applyAlignment="1">
      <alignment horizontal="left" vertical="top" wrapText="1"/>
    </xf>
    <xf numFmtId="0" fontId="4" fillId="0" borderId="83" xfId="0" applyFont="1" applyBorder="1" applyAlignment="1">
      <alignment horizontal="left" vertical="top" wrapText="1"/>
    </xf>
    <xf numFmtId="0" fontId="4" fillId="0" borderId="86" xfId="0" applyFont="1" applyBorder="1" applyAlignment="1">
      <alignment horizontal="left" vertical="top" wrapText="1"/>
    </xf>
    <xf numFmtId="0" fontId="4" fillId="0" borderId="5" xfId="0" applyFont="1" applyBorder="1" applyAlignment="1">
      <alignment horizontal="left" vertical="top" wrapText="1"/>
    </xf>
    <xf numFmtId="0" fontId="4" fillId="0" borderId="18" xfId="0" applyFont="1" applyBorder="1" applyAlignment="1">
      <alignment horizontal="left" vertical="top" wrapTex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19" xfId="0" applyFont="1" applyBorder="1" applyAlignment="1">
      <alignment horizontal="left" vertical="top" wrapText="1"/>
    </xf>
    <xf numFmtId="0" fontId="4" fillId="0" borderId="8" xfId="0" applyFont="1" applyBorder="1" applyAlignment="1">
      <alignment horizontal="left" vertical="top" wrapText="1"/>
    </xf>
    <xf numFmtId="0" fontId="4" fillId="0" borderId="9" xfId="0" applyFont="1" applyBorder="1" applyAlignment="1">
      <alignment horizontal="left" vertical="top" wrapText="1"/>
    </xf>
    <xf numFmtId="0" fontId="4" fillId="0" borderId="14" xfId="0" applyFont="1" applyBorder="1" applyAlignment="1">
      <alignment horizontal="left" vertical="top" wrapText="1"/>
    </xf>
    <xf numFmtId="0" fontId="21" fillId="4" borderId="8" xfId="0" applyFont="1" applyFill="1" applyBorder="1" applyAlignment="1">
      <alignment horizontal="left" vertical="center"/>
    </xf>
    <xf numFmtId="0" fontId="21" fillId="4" borderId="9" xfId="0" applyFont="1" applyFill="1" applyBorder="1" applyAlignment="1">
      <alignment horizontal="left" vertical="center"/>
    </xf>
    <xf numFmtId="0" fontId="21" fillId="4" borderId="14" xfId="0" applyFont="1" applyFill="1" applyBorder="1" applyAlignment="1">
      <alignment horizontal="left" vertical="center"/>
    </xf>
    <xf numFmtId="0" fontId="21" fillId="4" borderId="2" xfId="0" applyFont="1" applyFill="1" applyBorder="1" applyAlignment="1">
      <alignment horizontal="center" vertical="center"/>
    </xf>
    <xf numFmtId="0" fontId="21" fillId="4" borderId="3" xfId="0" applyFont="1" applyFill="1" applyBorder="1" applyAlignment="1">
      <alignment horizontal="center" vertical="center"/>
    </xf>
    <xf numFmtId="0" fontId="21" fillId="4" borderId="17" xfId="0" applyFont="1" applyFill="1" applyBorder="1" applyAlignment="1">
      <alignment horizontal="center" vertical="center"/>
    </xf>
    <xf numFmtId="0" fontId="21" fillId="4" borderId="41" xfId="0" applyFont="1" applyFill="1" applyBorder="1" applyAlignment="1">
      <alignment horizontal="center" vertical="center"/>
    </xf>
    <xf numFmtId="0" fontId="21" fillId="4" borderId="42" xfId="0" applyFont="1" applyFill="1" applyBorder="1" applyAlignment="1">
      <alignment horizontal="center" vertical="center"/>
    </xf>
    <xf numFmtId="0" fontId="21" fillId="4" borderId="46" xfId="0" applyFont="1" applyFill="1" applyBorder="1" applyAlignment="1">
      <alignment horizontal="center" vertical="center"/>
    </xf>
    <xf numFmtId="0" fontId="21" fillId="4" borderId="21" xfId="0" applyFont="1" applyFill="1" applyBorder="1" applyAlignment="1">
      <alignment horizontal="center" vertical="center"/>
    </xf>
    <xf numFmtId="0" fontId="21" fillId="4" borderId="0" xfId="0" applyFont="1" applyFill="1" applyAlignment="1">
      <alignment horizontal="center" vertical="center"/>
    </xf>
    <xf numFmtId="0" fontId="21" fillId="4" borderId="7" xfId="0" applyFont="1" applyFill="1" applyBorder="1" applyAlignment="1">
      <alignment horizontal="center" vertical="center"/>
    </xf>
    <xf numFmtId="0" fontId="17" fillId="0" borderId="34" xfId="0" applyFont="1" applyBorder="1" applyAlignment="1">
      <alignment horizontal="center" vertical="center" shrinkToFit="1"/>
    </xf>
    <xf numFmtId="0" fontId="17" fillId="0" borderId="10"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34" xfId="0" applyFont="1" applyBorder="1" applyAlignment="1">
      <alignment horizontal="center" vertical="center" wrapText="1"/>
    </xf>
    <xf numFmtId="0" fontId="17" fillId="0" borderId="78" xfId="0" applyFont="1" applyBorder="1" applyAlignment="1">
      <alignment horizontal="center" vertical="center" wrapText="1"/>
    </xf>
    <xf numFmtId="0" fontId="17" fillId="0" borderId="79" xfId="0" applyFont="1" applyBorder="1" applyAlignment="1">
      <alignment horizontal="center" vertical="center" wrapText="1"/>
    </xf>
    <xf numFmtId="0" fontId="17" fillId="0" borderId="80" xfId="0" applyFont="1" applyBorder="1" applyAlignment="1">
      <alignment horizontal="center" vertical="center" wrapText="1"/>
    </xf>
    <xf numFmtId="0" fontId="0" fillId="0" borderId="4" xfId="0" applyBorder="1" applyAlignment="1">
      <alignment horizontal="center" vertical="center" wrapText="1"/>
    </xf>
    <xf numFmtId="0" fontId="0" fillId="0" borderId="11" xfId="0" applyBorder="1" applyAlignment="1">
      <alignment horizontal="center" vertical="center" wrapText="1"/>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14" xfId="0" applyFont="1" applyBorder="1" applyAlignment="1">
      <alignment horizontal="center" vertical="center"/>
    </xf>
    <xf numFmtId="0" fontId="17" fillId="0" borderId="77" xfId="0" applyFont="1" applyBorder="1" applyAlignment="1">
      <alignment horizontal="center" vertical="center"/>
    </xf>
    <xf numFmtId="0" fontId="22" fillId="2" borderId="0" xfId="10" applyFill="1" applyAlignment="1">
      <alignment horizontal="center" vertical="center"/>
    </xf>
    <xf numFmtId="0" fontId="34" fillId="5" borderId="0" xfId="10" applyFont="1" applyFill="1" applyAlignment="1">
      <alignment horizontal="center" vertical="center"/>
    </xf>
    <xf numFmtId="0" fontId="22" fillId="2" borderId="7" xfId="10" applyFill="1" applyBorder="1" applyAlignment="1">
      <alignment horizontal="center" vertical="center" shrinkToFit="1"/>
    </xf>
    <xf numFmtId="0" fontId="22" fillId="2" borderId="9" xfId="10" applyFill="1" applyBorder="1" applyAlignment="1">
      <alignment horizontal="center" vertical="center" shrinkToFit="1"/>
    </xf>
    <xf numFmtId="0" fontId="35" fillId="5" borderId="0" xfId="10" applyFont="1" applyFill="1" applyAlignment="1">
      <alignment horizontal="left" vertical="center"/>
    </xf>
    <xf numFmtId="0" fontId="22" fillId="2" borderId="10" xfId="10" applyFill="1" applyBorder="1" applyAlignment="1">
      <alignment horizontal="center" vertical="center"/>
    </xf>
    <xf numFmtId="0" fontId="22" fillId="5" borderId="10" xfId="10" applyFill="1" applyBorder="1" applyAlignment="1">
      <alignment horizontal="center" vertical="center"/>
    </xf>
    <xf numFmtId="0" fontId="22" fillId="2" borderId="10" xfId="10" applyFill="1" applyBorder="1" applyAlignment="1">
      <alignment horizontal="center" vertical="center" shrinkToFit="1"/>
    </xf>
    <xf numFmtId="0" fontId="22" fillId="5" borderId="10" xfId="10" applyFill="1" applyBorder="1" applyAlignment="1">
      <alignment horizontal="center" vertical="top" wrapText="1"/>
    </xf>
    <xf numFmtId="0" fontId="22" fillId="5" borderId="10" xfId="10" applyFill="1" applyBorder="1" applyAlignment="1">
      <alignment horizontal="center" vertical="center" wrapText="1"/>
    </xf>
    <xf numFmtId="0" fontId="22" fillId="5" borderId="8" xfId="10" applyFill="1" applyBorder="1" applyAlignment="1">
      <alignment horizontal="center" vertical="center" wrapText="1"/>
    </xf>
    <xf numFmtId="0" fontId="22" fillId="5" borderId="9" xfId="10" applyFill="1" applyBorder="1" applyAlignment="1">
      <alignment horizontal="center" vertical="center" wrapText="1"/>
    </xf>
    <xf numFmtId="0" fontId="22" fillId="5" borderId="14" xfId="10" applyFill="1" applyBorder="1" applyAlignment="1">
      <alignment horizontal="center" vertical="center" wrapText="1"/>
    </xf>
    <xf numFmtId="0" fontId="22" fillId="5" borderId="11" xfId="10" applyFill="1" applyBorder="1" applyAlignment="1">
      <alignment horizontal="center" vertical="center"/>
    </xf>
    <xf numFmtId="178" fontId="36" fillId="5" borderId="6" xfId="10" applyNumberFormat="1" applyFont="1" applyFill="1" applyBorder="1" applyAlignment="1">
      <alignment horizontal="center" vertical="center"/>
    </xf>
    <xf numFmtId="178" fontId="36" fillId="5" borderId="7" xfId="10" applyNumberFormat="1" applyFont="1" applyFill="1" applyBorder="1" applyAlignment="1">
      <alignment horizontal="center" vertical="center"/>
    </xf>
    <xf numFmtId="178" fontId="36" fillId="5" borderId="19" xfId="10" applyNumberFormat="1" applyFont="1" applyFill="1" applyBorder="1" applyAlignment="1">
      <alignment horizontal="center" vertical="center"/>
    </xf>
    <xf numFmtId="0" fontId="22" fillId="5" borderId="1" xfId="10" applyFill="1" applyBorder="1" applyAlignment="1">
      <alignment horizontal="center" vertical="center"/>
    </xf>
    <xf numFmtId="178" fontId="36" fillId="5" borderId="2" xfId="10" applyNumberFormat="1" applyFont="1" applyFill="1" applyBorder="1" applyAlignment="1">
      <alignment horizontal="center" vertical="center"/>
    </xf>
    <xf numFmtId="178" fontId="36" fillId="5" borderId="3" xfId="10" applyNumberFormat="1" applyFont="1" applyFill="1" applyBorder="1" applyAlignment="1">
      <alignment horizontal="center" vertical="center"/>
    </xf>
    <xf numFmtId="178" fontId="36" fillId="5" borderId="17" xfId="10" applyNumberFormat="1" applyFont="1" applyFill="1" applyBorder="1" applyAlignment="1">
      <alignment horizontal="center" vertical="center"/>
    </xf>
    <xf numFmtId="178" fontId="36" fillId="5" borderId="8" xfId="10" applyNumberFormat="1" applyFont="1" applyFill="1" applyBorder="1" applyAlignment="1">
      <alignment horizontal="center" vertical="center"/>
    </xf>
    <xf numFmtId="178" fontId="36" fillId="5" borderId="9" xfId="10" applyNumberFormat="1" applyFont="1" applyFill="1" applyBorder="1" applyAlignment="1">
      <alignment horizontal="center" vertical="center"/>
    </xf>
    <xf numFmtId="178" fontId="36" fillId="5" borderId="14" xfId="10" applyNumberFormat="1" applyFont="1" applyFill="1" applyBorder="1" applyAlignment="1">
      <alignment horizontal="center" vertical="center"/>
    </xf>
    <xf numFmtId="0" fontId="22" fillId="5" borderId="2" xfId="10" applyFill="1" applyBorder="1" applyAlignment="1">
      <alignment horizontal="center" vertical="center" wrapText="1"/>
    </xf>
    <xf numFmtId="0" fontId="22" fillId="5" borderId="3" xfId="10" applyFill="1" applyBorder="1" applyAlignment="1">
      <alignment horizontal="center" vertical="center" wrapText="1"/>
    </xf>
    <xf numFmtId="0" fontId="22" fillId="5" borderId="17" xfId="10" applyFill="1" applyBorder="1" applyAlignment="1">
      <alignment horizontal="center" vertical="center" wrapText="1"/>
    </xf>
    <xf numFmtId="0" fontId="22" fillId="5" borderId="6" xfId="10" applyFill="1" applyBorder="1" applyAlignment="1">
      <alignment horizontal="center" vertical="center"/>
    </xf>
    <xf numFmtId="0" fontId="22" fillId="5" borderId="7" xfId="10" applyFill="1" applyBorder="1" applyAlignment="1">
      <alignment horizontal="center" vertical="center"/>
    </xf>
    <xf numFmtId="0" fontId="22" fillId="5" borderId="19" xfId="10" applyFill="1" applyBorder="1" applyAlignment="1">
      <alignment horizontal="center" vertical="center"/>
    </xf>
    <xf numFmtId="0" fontId="22" fillId="5" borderId="0" xfId="10" applyFill="1" applyAlignment="1">
      <alignment horizontal="left" vertical="center"/>
    </xf>
    <xf numFmtId="180" fontId="36" fillId="3" borderId="2" xfId="6" applyNumberFormat="1" applyFont="1" applyFill="1" applyBorder="1" applyAlignment="1">
      <alignment horizontal="center" vertical="center"/>
    </xf>
    <xf numFmtId="180" fontId="36" fillId="3" borderId="3" xfId="6" applyNumberFormat="1" applyFont="1" applyFill="1" applyBorder="1" applyAlignment="1">
      <alignment horizontal="center" vertical="center"/>
    </xf>
    <xf numFmtId="180" fontId="36" fillId="3" borderId="17" xfId="6" applyNumberFormat="1" applyFont="1" applyFill="1" applyBorder="1" applyAlignment="1">
      <alignment horizontal="center" vertical="center"/>
    </xf>
    <xf numFmtId="180" fontId="36" fillId="3" borderId="6" xfId="6" applyNumberFormat="1" applyFont="1" applyFill="1" applyBorder="1" applyAlignment="1">
      <alignment horizontal="center" vertical="center"/>
    </xf>
    <xf numFmtId="180" fontId="36" fillId="3" borderId="7" xfId="6" applyNumberFormat="1" applyFont="1" applyFill="1" applyBorder="1" applyAlignment="1">
      <alignment horizontal="center" vertical="center"/>
    </xf>
    <xf numFmtId="180" fontId="36" fillId="3" borderId="19" xfId="6" applyNumberFormat="1" applyFont="1" applyFill="1" applyBorder="1" applyAlignment="1">
      <alignment horizontal="center" vertical="center"/>
    </xf>
    <xf numFmtId="0" fontId="22" fillId="5" borderId="0" xfId="10" applyFill="1" applyAlignment="1">
      <alignment horizontal="left" vertical="center" wrapText="1"/>
    </xf>
    <xf numFmtId="182" fontId="36" fillId="2" borderId="10" xfId="4" applyNumberFormat="1" applyFont="1" applyFill="1" applyBorder="1" applyAlignment="1">
      <alignment horizontal="center" vertical="center"/>
    </xf>
    <xf numFmtId="0" fontId="22" fillId="5" borderId="7" xfId="10" applyFill="1" applyBorder="1" applyAlignment="1">
      <alignment horizontal="left" vertical="center"/>
    </xf>
    <xf numFmtId="0" fontId="22" fillId="5" borderId="8" xfId="10" applyFill="1" applyBorder="1" applyAlignment="1">
      <alignment horizontal="center" vertical="center"/>
    </xf>
    <xf numFmtId="0" fontId="22" fillId="5" borderId="9" xfId="10" applyFill="1" applyBorder="1" applyAlignment="1">
      <alignment horizontal="center" vertical="center"/>
    </xf>
    <xf numFmtId="0" fontId="22" fillId="5" borderId="14" xfId="10" applyFill="1" applyBorder="1" applyAlignment="1">
      <alignment horizontal="center" vertical="center"/>
    </xf>
    <xf numFmtId="0" fontId="24" fillId="5" borderId="10" xfId="10" applyFont="1" applyFill="1" applyBorder="1" applyAlignment="1">
      <alignment horizontal="center" vertical="top" wrapText="1"/>
    </xf>
    <xf numFmtId="0" fontId="5" fillId="0" borderId="0" xfId="3" applyFont="1" applyAlignment="1">
      <alignment horizontal="left" vertical="center"/>
    </xf>
    <xf numFmtId="0" fontId="22" fillId="0" borderId="1" xfId="10" applyBorder="1" applyAlignment="1">
      <alignment horizontal="center" vertical="center"/>
    </xf>
    <xf numFmtId="0" fontId="22" fillId="0" borderId="4" xfId="10" applyBorder="1" applyAlignment="1">
      <alignment horizontal="center" vertical="center"/>
    </xf>
    <xf numFmtId="0" fontId="22" fillId="0" borderId="11" xfId="10" applyBorder="1" applyAlignment="1">
      <alignment horizontal="center" vertical="center"/>
    </xf>
    <xf numFmtId="0" fontId="1" fillId="0" borderId="10" xfId="0" applyFont="1" applyBorder="1" applyAlignment="1">
      <alignment horizontal="center" vertical="center"/>
    </xf>
    <xf numFmtId="0" fontId="1" fillId="0" borderId="9" xfId="0" applyFont="1" applyBorder="1" applyAlignment="1">
      <alignment horizontal="left" vertical="center"/>
    </xf>
    <xf numFmtId="0" fontId="1" fillId="0" borderId="14" xfId="0" applyFont="1" applyBorder="1" applyAlignment="1">
      <alignment horizontal="left" vertical="center"/>
    </xf>
    <xf numFmtId="0" fontId="1" fillId="0" borderId="2" xfId="0" applyFont="1" applyBorder="1" applyAlignment="1">
      <alignment horizontal="left" vertical="top"/>
    </xf>
    <xf numFmtId="0" fontId="1" fillId="0" borderId="3" xfId="0" applyFont="1" applyBorder="1" applyAlignment="1">
      <alignment horizontal="left" vertical="top"/>
    </xf>
    <xf numFmtId="0" fontId="1" fillId="0" borderId="17" xfId="0" applyFont="1" applyBorder="1" applyAlignment="1">
      <alignment horizontal="left" vertical="top"/>
    </xf>
    <xf numFmtId="0" fontId="1" fillId="0" borderId="5" xfId="0" applyFont="1" applyBorder="1" applyAlignment="1">
      <alignment horizontal="left" vertical="top"/>
    </xf>
    <xf numFmtId="0" fontId="1" fillId="0" borderId="0" xfId="0" applyFont="1" applyAlignment="1">
      <alignment horizontal="left" vertical="top"/>
    </xf>
    <xf numFmtId="0" fontId="1" fillId="0" borderId="18" xfId="0" applyFont="1" applyBorder="1" applyAlignment="1">
      <alignment horizontal="left" vertical="top"/>
    </xf>
    <xf numFmtId="0" fontId="1" fillId="0" borderId="6" xfId="0" applyFont="1" applyBorder="1" applyAlignment="1">
      <alignment horizontal="left" vertical="top"/>
    </xf>
    <xf numFmtId="0" fontId="1" fillId="0" borderId="19" xfId="0" applyFont="1" applyBorder="1" applyAlignment="1">
      <alignment horizontal="left" vertical="top"/>
    </xf>
    <xf numFmtId="0" fontId="1" fillId="0" borderId="0" xfId="0" applyFont="1" applyAlignment="1">
      <alignment horizontal="left" vertical="center"/>
    </xf>
    <xf numFmtId="0" fontId="1" fillId="0" borderId="18" xfId="0" applyFont="1" applyBorder="1" applyAlignment="1">
      <alignment horizontal="left" vertical="center"/>
    </xf>
    <xf numFmtId="0" fontId="1" fillId="0" borderId="5" xfId="0" applyFont="1" applyBorder="1" applyAlignment="1">
      <alignment horizontal="left" vertical="center"/>
    </xf>
    <xf numFmtId="0" fontId="1" fillId="0" borderId="10" xfId="0" applyFont="1" applyBorder="1" applyAlignment="1">
      <alignment vertical="center"/>
    </xf>
    <xf numFmtId="0" fontId="1" fillId="0" borderId="10" xfId="0" applyFont="1" applyBorder="1" applyAlignment="1">
      <alignment vertical="center" wrapText="1"/>
    </xf>
    <xf numFmtId="0" fontId="1" fillId="0" borderId="6" xfId="0" applyFont="1" applyBorder="1" applyAlignment="1">
      <alignment vertical="center" wrapText="1"/>
    </xf>
    <xf numFmtId="0" fontId="1" fillId="0" borderId="7" xfId="0" applyFont="1" applyBorder="1" applyAlignment="1">
      <alignment vertical="center" wrapText="1"/>
    </xf>
    <xf numFmtId="0" fontId="1" fillId="0" borderId="19" xfId="0" applyFont="1" applyBorder="1" applyAlignment="1">
      <alignment vertical="center" wrapText="1"/>
    </xf>
    <xf numFmtId="0" fontId="1" fillId="0" borderId="5" xfId="0" applyFont="1" applyBorder="1" applyAlignment="1">
      <alignment horizontal="center" vertical="center"/>
    </xf>
    <xf numFmtId="0" fontId="1" fillId="0" borderId="18" xfId="0" applyFont="1" applyBorder="1" applyAlignment="1">
      <alignment horizontal="center" vertical="center"/>
    </xf>
    <xf numFmtId="0" fontId="1" fillId="0" borderId="53" xfId="0" applyFont="1" applyBorder="1" applyAlignment="1">
      <alignment horizontal="center" vertical="center"/>
    </xf>
    <xf numFmtId="0" fontId="1" fillId="0" borderId="73" xfId="0" applyFont="1" applyBorder="1" applyAlignment="1">
      <alignment horizontal="center" vertical="center"/>
    </xf>
    <xf numFmtId="0" fontId="1" fillId="0" borderId="54" xfId="0" applyFont="1" applyBorder="1" applyAlignment="1">
      <alignment horizontal="center" vertical="center"/>
    </xf>
    <xf numFmtId="0" fontId="1" fillId="0" borderId="0" xfId="0" applyFont="1" applyAlignment="1">
      <alignment horizontal="center" vertical="center" wrapText="1"/>
    </xf>
    <xf numFmtId="0" fontId="1" fillId="0" borderId="10" xfId="0" applyFont="1" applyBorder="1" applyAlignment="1">
      <alignment horizontal="center" vertical="center" wrapText="1"/>
    </xf>
    <xf numFmtId="0" fontId="29" fillId="0" borderId="0" xfId="11" applyFont="1" applyAlignment="1">
      <alignment horizontal="center" vertical="center"/>
    </xf>
    <xf numFmtId="0" fontId="13" fillId="2" borderId="37" xfId="11" applyFont="1" applyFill="1" applyBorder="1" applyAlignment="1">
      <alignment horizontal="center" vertical="center" shrinkToFit="1"/>
    </xf>
    <xf numFmtId="0" fontId="13" fillId="2" borderId="66" xfId="11" applyFont="1" applyFill="1" applyBorder="1" applyAlignment="1">
      <alignment horizontal="center" vertical="center" shrinkToFit="1"/>
    </xf>
    <xf numFmtId="0" fontId="13" fillId="0" borderId="8" xfId="11" applyFont="1" applyBorder="1" applyAlignment="1">
      <alignment horizontal="center" vertical="center"/>
    </xf>
    <xf numFmtId="0" fontId="13" fillId="0" borderId="9" xfId="11" applyFont="1" applyBorder="1" applyAlignment="1">
      <alignment horizontal="center" vertical="center"/>
    </xf>
    <xf numFmtId="0" fontId="13" fillId="0" borderId="14" xfId="11" applyFont="1" applyBorder="1" applyAlignment="1">
      <alignment horizontal="center" vertical="center"/>
    </xf>
    <xf numFmtId="0" fontId="13" fillId="0" borderId="8" xfId="11" applyFont="1" applyBorder="1" applyAlignment="1">
      <alignment horizontal="center" vertical="center" wrapText="1"/>
    </xf>
    <xf numFmtId="0" fontId="13" fillId="0" borderId="9" xfId="11" applyFont="1" applyBorder="1" applyAlignment="1">
      <alignment horizontal="center" vertical="center" wrapText="1"/>
    </xf>
    <xf numFmtId="0" fontId="13" fillId="0" borderId="14" xfId="11" applyFont="1" applyBorder="1" applyAlignment="1">
      <alignment horizontal="center" vertical="center" wrapText="1"/>
    </xf>
    <xf numFmtId="0" fontId="13" fillId="2" borderId="8" xfId="11" applyFont="1" applyFill="1" applyBorder="1" applyAlignment="1">
      <alignment horizontal="center" vertical="center"/>
    </xf>
    <xf numFmtId="0" fontId="13" fillId="2" borderId="9" xfId="11" applyFont="1" applyFill="1" applyBorder="1" applyAlignment="1">
      <alignment horizontal="center" vertical="center"/>
    </xf>
    <xf numFmtId="0" fontId="13" fillId="2" borderId="6" xfId="11" applyFont="1" applyFill="1" applyBorder="1" applyAlignment="1">
      <alignment horizontal="center" vertical="center"/>
    </xf>
    <xf numFmtId="0" fontId="13" fillId="2" borderId="7" xfId="11" applyFont="1" applyFill="1" applyBorder="1" applyAlignment="1">
      <alignment horizontal="center" vertical="center"/>
    </xf>
    <xf numFmtId="0" fontId="32" fillId="0" borderId="0" xfId="11" applyFont="1" applyAlignment="1">
      <alignment horizontal="left" vertical="center"/>
    </xf>
    <xf numFmtId="0" fontId="13" fillId="0" borderId="0" xfId="11" applyFont="1" applyAlignment="1">
      <alignment horizontal="left" vertical="center"/>
    </xf>
    <xf numFmtId="0" fontId="13" fillId="0" borderId="5" xfId="11" applyFont="1" applyBorder="1" applyAlignment="1">
      <alignment horizontal="center" vertical="center"/>
    </xf>
    <xf numFmtId="0" fontId="13" fillId="0" borderId="2" xfId="11" applyFont="1" applyBorder="1" applyAlignment="1">
      <alignment horizontal="center" vertical="center" wrapText="1"/>
    </xf>
    <xf numFmtId="0" fontId="13" fillId="0" borderId="3" xfId="11" applyFont="1" applyBorder="1" applyAlignment="1">
      <alignment horizontal="center" vertical="center" wrapText="1"/>
    </xf>
    <xf numFmtId="0" fontId="13" fillId="0" borderId="17" xfId="11" applyFont="1" applyBorder="1" applyAlignment="1">
      <alignment horizontal="center" vertical="center" wrapText="1"/>
    </xf>
    <xf numFmtId="0" fontId="13" fillId="0" borderId="6" xfId="11" applyFont="1" applyBorder="1" applyAlignment="1">
      <alignment horizontal="center" vertical="center" wrapText="1"/>
    </xf>
    <xf numFmtId="0" fontId="13" fillId="0" borderId="7" xfId="11" applyFont="1" applyBorder="1" applyAlignment="1">
      <alignment horizontal="center" vertical="center" wrapText="1"/>
    </xf>
    <xf numFmtId="0" fontId="13" fillId="0" borderId="19" xfId="11" applyFont="1" applyBorder="1" applyAlignment="1">
      <alignment horizontal="center" vertical="center" wrapText="1"/>
    </xf>
    <xf numFmtId="180" fontId="31" fillId="3" borderId="2" xfId="7" applyNumberFormat="1" applyFont="1" applyFill="1" applyBorder="1" applyAlignment="1">
      <alignment horizontal="center" vertical="center"/>
    </xf>
    <xf numFmtId="180" fontId="31" fillId="3" borderId="3" xfId="7" applyNumberFormat="1" applyFont="1" applyFill="1" applyBorder="1" applyAlignment="1">
      <alignment horizontal="center" vertical="center"/>
    </xf>
    <xf numFmtId="180" fontId="31" fillId="3" borderId="17" xfId="7" applyNumberFormat="1" applyFont="1" applyFill="1" applyBorder="1" applyAlignment="1">
      <alignment horizontal="center" vertical="center"/>
    </xf>
    <xf numFmtId="180" fontId="31" fillId="3" borderId="6" xfId="7" applyNumberFormat="1" applyFont="1" applyFill="1" applyBorder="1" applyAlignment="1">
      <alignment horizontal="center" vertical="center"/>
    </xf>
    <xf numFmtId="180" fontId="31" fillId="3" borderId="7" xfId="7" applyNumberFormat="1" applyFont="1" applyFill="1" applyBorder="1" applyAlignment="1">
      <alignment horizontal="center" vertical="center"/>
    </xf>
    <xf numFmtId="180" fontId="31" fillId="3" borderId="19" xfId="7" applyNumberFormat="1" applyFont="1" applyFill="1" applyBorder="1" applyAlignment="1">
      <alignment horizontal="center" vertical="center"/>
    </xf>
    <xf numFmtId="0" fontId="30" fillId="0" borderId="2" xfId="11" applyFont="1" applyBorder="1" applyAlignment="1">
      <alignment horizontal="center" vertical="center" wrapText="1"/>
    </xf>
    <xf numFmtId="0" fontId="30" fillId="0" borderId="3" xfId="11" applyFont="1" applyBorder="1" applyAlignment="1">
      <alignment horizontal="center" vertical="center" wrapText="1"/>
    </xf>
    <xf numFmtId="0" fontId="30" fillId="0" borderId="17" xfId="11" applyFont="1" applyBorder="1" applyAlignment="1">
      <alignment horizontal="center" vertical="center" wrapText="1"/>
    </xf>
    <xf numFmtId="0" fontId="30" fillId="0" borderId="6" xfId="11" applyFont="1" applyBorder="1" applyAlignment="1">
      <alignment horizontal="center" vertical="center" wrapText="1"/>
    </xf>
    <xf numFmtId="0" fontId="30" fillId="0" borderId="7" xfId="11" applyFont="1" applyBorder="1" applyAlignment="1">
      <alignment horizontal="center" vertical="center" wrapText="1"/>
    </xf>
    <xf numFmtId="0" fontId="30" fillId="0" borderId="19" xfId="11" applyFont="1" applyBorder="1" applyAlignment="1">
      <alignment horizontal="center" vertical="center" wrapText="1"/>
    </xf>
    <xf numFmtId="0" fontId="13" fillId="2" borderId="2" xfId="11" applyFont="1" applyFill="1" applyBorder="1" applyAlignment="1">
      <alignment horizontal="center" vertical="center"/>
    </xf>
    <xf numFmtId="0" fontId="13" fillId="2" borderId="3" xfId="11" applyFont="1" applyFill="1" applyBorder="1" applyAlignment="1">
      <alignment horizontal="center" vertical="center"/>
    </xf>
    <xf numFmtId="0" fontId="13" fillId="2" borderId="17" xfId="11" applyFont="1" applyFill="1" applyBorder="1" applyAlignment="1">
      <alignment horizontal="center" vertical="center"/>
    </xf>
    <xf numFmtId="0" fontId="13" fillId="2" borderId="19" xfId="11" applyFont="1" applyFill="1" applyBorder="1" applyAlignment="1">
      <alignment horizontal="center" vertical="center"/>
    </xf>
    <xf numFmtId="0" fontId="28" fillId="0" borderId="0" xfId="11" applyFont="1" applyAlignment="1">
      <alignment horizontal="center" vertical="center"/>
    </xf>
    <xf numFmtId="0" fontId="1" fillId="2" borderId="66" xfId="11" applyFont="1" applyFill="1" applyBorder="1" applyAlignment="1">
      <alignment horizontal="center" vertical="center" shrinkToFit="1"/>
    </xf>
    <xf numFmtId="0" fontId="1" fillId="2" borderId="0" xfId="11" applyFont="1" applyFill="1" applyAlignment="1">
      <alignment horizontal="center" vertical="center"/>
    </xf>
    <xf numFmtId="0" fontId="2" fillId="0" borderId="0" xfId="11" applyFont="1" applyAlignment="1">
      <alignment horizontal="left" vertical="top" wrapText="1"/>
    </xf>
    <xf numFmtId="0" fontId="1" fillId="0" borderId="10" xfId="11" applyFont="1" applyBorder="1" applyAlignment="1">
      <alignment horizontal="center" vertical="center"/>
    </xf>
    <xf numFmtId="0" fontId="1" fillId="0" borderId="8" xfId="11" applyFont="1" applyBorder="1" applyAlignment="1">
      <alignment horizontal="center" vertical="center" wrapText="1"/>
    </xf>
    <xf numFmtId="0" fontId="1" fillId="0" borderId="9" xfId="11" applyFont="1" applyBorder="1" applyAlignment="1">
      <alignment horizontal="center" vertical="center" wrapText="1"/>
    </xf>
    <xf numFmtId="0" fontId="1" fillId="0" borderId="14" xfId="11" applyFont="1" applyBorder="1" applyAlignment="1">
      <alignment horizontal="center" vertical="center" wrapText="1"/>
    </xf>
    <xf numFmtId="0" fontId="1" fillId="0" borderId="10" xfId="11" applyFont="1" applyBorder="1" applyAlignment="1">
      <alignment horizontal="center" vertical="center" wrapText="1"/>
    </xf>
    <xf numFmtId="0" fontId="1" fillId="0" borderId="8" xfId="11" applyFont="1" applyBorder="1" applyAlignment="1">
      <alignment horizontal="center" vertical="center"/>
    </xf>
    <xf numFmtId="0" fontId="1" fillId="0" borderId="9" xfId="11" applyFont="1" applyBorder="1" applyAlignment="1">
      <alignment horizontal="center" vertical="center"/>
    </xf>
    <xf numFmtId="0" fontId="1" fillId="0" borderId="14" xfId="11" applyFont="1" applyBorder="1" applyAlignment="1">
      <alignment horizontal="center" vertical="center"/>
    </xf>
    <xf numFmtId="0" fontId="1" fillId="2" borderId="8" xfId="11" applyFont="1" applyFill="1" applyBorder="1" applyAlignment="1">
      <alignment horizontal="center" vertical="center"/>
    </xf>
    <xf numFmtId="0" fontId="1" fillId="2" borderId="9" xfId="11" applyFont="1" applyFill="1" applyBorder="1" applyAlignment="1">
      <alignment horizontal="center" vertical="center"/>
    </xf>
    <xf numFmtId="0" fontId="1" fillId="0" borderId="8" xfId="9" applyFont="1" applyBorder="1" applyAlignment="1">
      <alignment horizontal="left" vertical="center" wrapText="1"/>
    </xf>
    <xf numFmtId="0" fontId="1" fillId="0" borderId="9" xfId="9" applyFont="1" applyBorder="1" applyAlignment="1">
      <alignment horizontal="left" vertical="center" wrapText="1"/>
    </xf>
    <xf numFmtId="0" fontId="1" fillId="0" borderId="14" xfId="9" applyFont="1" applyBorder="1" applyAlignment="1">
      <alignment horizontal="left" vertical="center" wrapText="1"/>
    </xf>
    <xf numFmtId="0" fontId="1" fillId="2" borderId="8" xfId="9" applyFont="1" applyFill="1" applyBorder="1" applyAlignment="1">
      <alignment horizontal="center" vertical="center"/>
    </xf>
    <xf numFmtId="0" fontId="1" fillId="2" borderId="9" xfId="9" applyFont="1" applyFill="1" applyBorder="1" applyAlignment="1">
      <alignment horizontal="center" vertical="center"/>
    </xf>
    <xf numFmtId="0" fontId="1" fillId="2" borderId="14" xfId="9" applyFont="1" applyFill="1" applyBorder="1" applyAlignment="1">
      <alignment horizontal="center" vertical="center"/>
    </xf>
    <xf numFmtId="0" fontId="1" fillId="0" borderId="5" xfId="11" applyFont="1" applyBorder="1" applyAlignment="1">
      <alignment horizontal="center" vertical="center"/>
    </xf>
    <xf numFmtId="0" fontId="1" fillId="0" borderId="0" xfId="11" applyFont="1" applyAlignment="1">
      <alignment horizontal="left" vertical="center"/>
    </xf>
    <xf numFmtId="0" fontId="1" fillId="0" borderId="0" xfId="11" applyFont="1" applyAlignment="1">
      <alignment horizontal="left" vertical="top" wrapText="1"/>
    </xf>
    <xf numFmtId="0" fontId="1" fillId="0" borderId="2" xfId="11" applyFont="1" applyBorder="1" applyAlignment="1">
      <alignment horizontal="center" vertical="center" wrapText="1"/>
    </xf>
    <xf numFmtId="0" fontId="1" fillId="0" borderId="3" xfId="11" applyFont="1" applyBorder="1" applyAlignment="1">
      <alignment horizontal="center" vertical="center" wrapText="1"/>
    </xf>
    <xf numFmtId="0" fontId="1" fillId="0" borderId="17" xfId="11" applyFont="1" applyBorder="1" applyAlignment="1">
      <alignment horizontal="center" vertical="center" wrapText="1"/>
    </xf>
    <xf numFmtId="0" fontId="1" fillId="0" borderId="6" xfId="11" applyFont="1" applyBorder="1" applyAlignment="1">
      <alignment horizontal="center" vertical="center" wrapText="1"/>
    </xf>
    <xf numFmtId="0" fontId="1" fillId="0" borderId="7" xfId="11" applyFont="1" applyBorder="1" applyAlignment="1">
      <alignment horizontal="center" vertical="center" wrapText="1"/>
    </xf>
    <xf numFmtId="0" fontId="1" fillId="0" borderId="19" xfId="11" applyFont="1" applyBorder="1" applyAlignment="1">
      <alignment horizontal="center" vertical="center" wrapText="1"/>
    </xf>
    <xf numFmtId="180" fontId="7" fillId="3" borderId="2" xfId="7" applyNumberFormat="1" applyFont="1" applyFill="1" applyBorder="1" applyAlignment="1">
      <alignment horizontal="center" vertical="center"/>
    </xf>
    <xf numFmtId="180" fontId="7" fillId="3" borderId="3" xfId="7" applyNumberFormat="1" applyFont="1" applyFill="1" applyBorder="1" applyAlignment="1">
      <alignment horizontal="center" vertical="center"/>
    </xf>
    <xf numFmtId="180" fontId="7" fillId="3" borderId="17" xfId="7" applyNumberFormat="1" applyFont="1" applyFill="1" applyBorder="1" applyAlignment="1">
      <alignment horizontal="center" vertical="center"/>
    </xf>
    <xf numFmtId="180" fontId="7" fillId="3" borderId="6" xfId="7" applyNumberFormat="1" applyFont="1" applyFill="1" applyBorder="1" applyAlignment="1">
      <alignment horizontal="center" vertical="center"/>
    </xf>
    <xf numFmtId="180" fontId="7" fillId="3" borderId="7" xfId="7" applyNumberFormat="1" applyFont="1" applyFill="1" applyBorder="1" applyAlignment="1">
      <alignment horizontal="center" vertical="center"/>
    </xf>
    <xf numFmtId="180" fontId="7" fillId="3" borderId="19" xfId="7" applyNumberFormat="1" applyFont="1" applyFill="1" applyBorder="1" applyAlignment="1">
      <alignment horizontal="center"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17" xfId="0" applyFont="1" applyBorder="1" applyAlignment="1">
      <alignment horizontal="left"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0" fontId="1" fillId="0" borderId="19" xfId="0" applyFont="1" applyBorder="1" applyAlignment="1">
      <alignment horizontal="left" vertical="center"/>
    </xf>
    <xf numFmtId="0" fontId="2" fillId="0" borderId="0" xfId="0" applyFont="1" applyAlignment="1">
      <alignment horizontal="left" wrapText="1"/>
    </xf>
    <xf numFmtId="0" fontId="1" fillId="0" borderId="11" xfId="0" applyFont="1" applyBorder="1" applyAlignment="1">
      <alignment horizontal="center" vertical="center"/>
    </xf>
    <xf numFmtId="0" fontId="1" fillId="0" borderId="0" xfId="0" applyFont="1" applyAlignment="1">
      <alignment horizontal="center"/>
    </xf>
    <xf numFmtId="0" fontId="1" fillId="0" borderId="0" xfId="0" applyFont="1" applyAlignment="1">
      <alignment horizontal="center" vertical="top" wrapText="1"/>
    </xf>
    <xf numFmtId="0" fontId="1" fillId="0" borderId="18" xfId="0" applyFont="1" applyBorder="1" applyAlignment="1">
      <alignment horizontal="center" vertical="top" wrapText="1"/>
    </xf>
    <xf numFmtId="1" fontId="1" fillId="4" borderId="8" xfId="0" applyNumberFormat="1" applyFont="1" applyFill="1" applyBorder="1" applyAlignment="1">
      <alignment horizontal="center" vertical="center"/>
    </xf>
    <xf numFmtId="1" fontId="1" fillId="4" borderId="9" xfId="0" applyNumberFormat="1" applyFont="1" applyFill="1" applyBorder="1" applyAlignment="1">
      <alignment horizontal="center" vertical="center"/>
    </xf>
    <xf numFmtId="0" fontId="11" fillId="0" borderId="10" xfId="0" applyFont="1" applyBorder="1" applyAlignment="1">
      <alignment horizontal="center" vertical="center"/>
    </xf>
    <xf numFmtId="0" fontId="1" fillId="0" borderId="0" xfId="0" applyFont="1" applyAlignment="1">
      <alignment vertical="center" wrapText="1"/>
    </xf>
    <xf numFmtId="0" fontId="11" fillId="0" borderId="11" xfId="0" applyFont="1" applyBorder="1" applyAlignment="1">
      <alignment horizontal="center" vertical="center"/>
    </xf>
    <xf numFmtId="0" fontId="11" fillId="0" borderId="8" xfId="0" applyFont="1" applyBorder="1" applyAlignment="1">
      <alignment horizontal="center" vertical="center"/>
    </xf>
    <xf numFmtId="0" fontId="11" fillId="0" borderId="14" xfId="0" applyFont="1" applyBorder="1" applyAlignment="1">
      <alignment horizontal="center" vertical="center"/>
    </xf>
    <xf numFmtId="0" fontId="1" fillId="0" borderId="5"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9" xfId="0" applyFont="1" applyBorder="1" applyAlignment="1">
      <alignment horizontal="center" vertical="center" wrapText="1"/>
    </xf>
    <xf numFmtId="0" fontId="2" fillId="0" borderId="5" xfId="0" applyFont="1" applyBorder="1" applyAlignment="1">
      <alignment horizontal="left" vertical="top" wrapText="1"/>
    </xf>
    <xf numFmtId="0" fontId="2" fillId="0" borderId="0" xfId="0" applyFont="1" applyAlignment="1">
      <alignment horizontal="left" vertical="top" wrapText="1"/>
    </xf>
    <xf numFmtId="0" fontId="2" fillId="0" borderId="18" xfId="0" applyFont="1" applyBorder="1" applyAlignment="1">
      <alignment horizontal="left" vertical="top" wrapText="1"/>
    </xf>
    <xf numFmtId="0" fontId="17" fillId="0" borderId="8" xfId="0" applyFont="1" applyBorder="1" applyAlignment="1">
      <alignment vertical="center" wrapText="1"/>
    </xf>
    <xf numFmtId="0" fontId="17" fillId="0" borderId="9" xfId="0" applyFont="1" applyBorder="1" applyAlignment="1">
      <alignment vertical="center" wrapText="1"/>
    </xf>
    <xf numFmtId="0" fontId="17" fillId="0" borderId="9" xfId="0" applyFont="1" applyBorder="1" applyAlignment="1">
      <alignment horizontal="left" vertical="center" wrapText="1"/>
    </xf>
    <xf numFmtId="0" fontId="12" fillId="0" borderId="0" xfId="0" applyFont="1" applyAlignment="1">
      <alignment horizontal="center" vertical="top"/>
    </xf>
    <xf numFmtId="0" fontId="12" fillId="0" borderId="0" xfId="0" applyFont="1" applyAlignment="1">
      <alignment vertical="top" wrapText="1"/>
    </xf>
    <xf numFmtId="0" fontId="17" fillId="0" borderId="8" xfId="0" applyFont="1" applyBorder="1" applyAlignment="1">
      <alignment horizontal="left" vertical="center" wrapText="1"/>
    </xf>
    <xf numFmtId="0" fontId="2" fillId="0" borderId="5" xfId="0" applyFont="1" applyBorder="1" applyAlignment="1">
      <alignment vertical="top" wrapText="1"/>
    </xf>
    <xf numFmtId="0" fontId="2" fillId="0" borderId="0" xfId="0" applyFont="1" applyAlignment="1">
      <alignment vertical="top" wrapText="1"/>
    </xf>
    <xf numFmtId="0" fontId="2" fillId="0" borderId="18" xfId="0" applyFont="1" applyBorder="1" applyAlignment="1">
      <alignment vertical="top" wrapText="1"/>
    </xf>
    <xf numFmtId="0" fontId="2" fillId="0" borderId="6" xfId="0" applyFont="1" applyBorder="1" applyAlignment="1">
      <alignment vertical="top" wrapText="1"/>
    </xf>
    <xf numFmtId="0" fontId="2" fillId="0" borderId="7" xfId="0" applyFont="1" applyBorder="1" applyAlignment="1">
      <alignment vertical="top" wrapText="1"/>
    </xf>
    <xf numFmtId="0" fontId="2" fillId="0" borderId="19" xfId="0" applyFont="1" applyBorder="1" applyAlignment="1">
      <alignment vertical="top" wrapText="1"/>
    </xf>
    <xf numFmtId="0" fontId="17" fillId="0" borderId="8" xfId="0" applyFont="1" applyBorder="1" applyAlignment="1">
      <alignment horizontal="left" vertical="center"/>
    </xf>
    <xf numFmtId="0" fontId="17" fillId="0" borderId="9" xfId="0" applyFont="1" applyBorder="1" applyAlignment="1">
      <alignment horizontal="left" vertical="center"/>
    </xf>
    <xf numFmtId="0" fontId="17" fillId="0" borderId="14" xfId="0" applyFont="1" applyBorder="1" applyAlignment="1">
      <alignment horizontal="left" vertical="center"/>
    </xf>
    <xf numFmtId="0" fontId="2" fillId="0" borderId="2" xfId="0" applyFont="1" applyBorder="1" applyAlignment="1">
      <alignment wrapText="1"/>
    </xf>
    <xf numFmtId="0" fontId="2" fillId="0" borderId="3" xfId="0" applyFont="1" applyBorder="1" applyAlignment="1">
      <alignment wrapText="1"/>
    </xf>
    <xf numFmtId="0" fontId="2" fillId="0" borderId="17" xfId="0" applyFont="1" applyBorder="1" applyAlignment="1">
      <alignment wrapText="1"/>
    </xf>
    <xf numFmtId="0" fontId="17" fillId="0" borderId="9" xfId="0" applyFont="1" applyBorder="1" applyAlignment="1">
      <alignment vertical="center"/>
    </xf>
    <xf numFmtId="0" fontId="12" fillId="0" borderId="0" xfId="0" applyFont="1" applyAlignment="1">
      <alignment horizontal="center" vertical="top" wrapText="1"/>
    </xf>
    <xf numFmtId="0" fontId="12" fillId="0" borderId="0" xfId="0" applyFont="1" applyAlignment="1">
      <alignment horizontal="left" vertical="top"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0" xfId="0" applyFont="1" applyAlignment="1">
      <alignment horizontal="center" vertical="center" wrapText="1"/>
    </xf>
    <xf numFmtId="0" fontId="17" fillId="0" borderId="18"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19" xfId="0" applyFont="1" applyBorder="1" applyAlignment="1">
      <alignment horizontal="center" vertical="center" wrapText="1"/>
    </xf>
    <xf numFmtId="0" fontId="1" fillId="0" borderId="2" xfId="0" applyFont="1" applyBorder="1" applyAlignment="1">
      <alignment horizontal="center" vertical="center" textRotation="255"/>
    </xf>
    <xf numFmtId="0" fontId="1" fillId="0" borderId="17" xfId="0" applyFont="1" applyBorder="1" applyAlignment="1">
      <alignment horizontal="center" vertical="center" textRotation="255"/>
    </xf>
    <xf numFmtId="0" fontId="1" fillId="0" borderId="5" xfId="0" applyFont="1" applyBorder="1" applyAlignment="1">
      <alignment horizontal="center" vertical="center" textRotation="255"/>
    </xf>
    <xf numFmtId="0" fontId="1" fillId="0" borderId="18" xfId="0" applyFont="1" applyBorder="1" applyAlignment="1">
      <alignment horizontal="center" vertical="center" textRotation="255"/>
    </xf>
    <xf numFmtId="0" fontId="1" fillId="0" borderId="6" xfId="0" applyFont="1" applyBorder="1" applyAlignment="1">
      <alignment horizontal="center" vertical="center" textRotation="255"/>
    </xf>
    <xf numFmtId="0" fontId="1" fillId="0" borderId="19" xfId="0" applyFont="1" applyBorder="1" applyAlignment="1">
      <alignment horizontal="center" vertical="center" textRotation="255"/>
    </xf>
    <xf numFmtId="0" fontId="17" fillId="0" borderId="14" xfId="0" applyFont="1" applyBorder="1" applyAlignment="1">
      <alignment vertical="center" wrapText="1"/>
    </xf>
    <xf numFmtId="0" fontId="1" fillId="0" borderId="14" xfId="0" applyFont="1" applyBorder="1" applyAlignment="1">
      <alignment horizontal="center" vertical="center" textRotation="255"/>
    </xf>
    <xf numFmtId="0" fontId="11" fillId="0" borderId="3" xfId="0" applyFont="1" applyBorder="1" applyAlignment="1">
      <alignment horizontal="center" vertical="center" shrinkToFit="1"/>
    </xf>
    <xf numFmtId="0" fontId="11" fillId="0" borderId="17" xfId="0" applyFont="1" applyBorder="1" applyAlignment="1">
      <alignment horizontal="center" vertical="center" shrinkToFit="1"/>
    </xf>
    <xf numFmtId="0" fontId="1" fillId="0" borderId="8" xfId="0" applyFont="1" applyBorder="1" applyAlignment="1">
      <alignment vertical="center"/>
    </xf>
    <xf numFmtId="0" fontId="1" fillId="0" borderId="9" xfId="0" applyFont="1" applyBorder="1" applyAlignment="1">
      <alignment vertical="center"/>
    </xf>
    <xf numFmtId="0" fontId="1" fillId="0" borderId="6" xfId="0" applyFont="1" applyBorder="1" applyAlignment="1">
      <alignment vertical="center"/>
    </xf>
    <xf numFmtId="0" fontId="1" fillId="0" borderId="7" xfId="0" applyFont="1" applyBorder="1" applyAlignment="1">
      <alignment vertical="center"/>
    </xf>
    <xf numFmtId="0" fontId="17" fillId="0" borderId="6" xfId="0" applyFont="1" applyBorder="1" applyAlignment="1">
      <alignment horizontal="left" vertical="center" wrapText="1"/>
    </xf>
    <xf numFmtId="0" fontId="17" fillId="0" borderId="7" xfId="0" applyFont="1" applyBorder="1" applyAlignment="1">
      <alignment horizontal="left" vertical="center" wrapText="1"/>
    </xf>
    <xf numFmtId="0" fontId="1" fillId="0" borderId="11" xfId="0" applyFont="1" applyBorder="1" applyAlignment="1">
      <alignment vertical="center"/>
    </xf>
    <xf numFmtId="0" fontId="17" fillId="0" borderId="14" xfId="0" applyFont="1" applyBorder="1" applyAlignment="1">
      <alignment horizontal="left" vertical="center" wrapText="1"/>
    </xf>
    <xf numFmtId="0" fontId="2" fillId="0" borderId="2" xfId="0" applyFont="1" applyBorder="1" applyAlignment="1">
      <alignment vertical="center" wrapText="1"/>
    </xf>
    <xf numFmtId="0" fontId="2" fillId="0" borderId="3" xfId="0" applyFont="1" applyBorder="1" applyAlignment="1">
      <alignment vertical="center" wrapText="1"/>
    </xf>
    <xf numFmtId="0" fontId="2" fillId="0" borderId="17" xfId="0" applyFont="1" applyBorder="1" applyAlignment="1">
      <alignment vertical="center" wrapText="1"/>
    </xf>
    <xf numFmtId="0" fontId="2" fillId="0" borderId="18" xfId="0" applyFont="1" applyBorder="1" applyAlignment="1">
      <alignment horizontal="left" vertical="center" wrapText="1"/>
    </xf>
    <xf numFmtId="0" fontId="2" fillId="0" borderId="6" xfId="0" applyFont="1" applyBorder="1" applyAlignment="1">
      <alignment vertical="center" wrapText="1"/>
    </xf>
    <xf numFmtId="0" fontId="2" fillId="0" borderId="7" xfId="0" applyFont="1" applyBorder="1" applyAlignment="1">
      <alignment vertical="center" wrapText="1"/>
    </xf>
    <xf numFmtId="0" fontId="2" fillId="0" borderId="19" xfId="0" applyFont="1" applyBorder="1" applyAlignment="1">
      <alignment vertical="center" wrapText="1"/>
    </xf>
    <xf numFmtId="0" fontId="11" fillId="0" borderId="3" xfId="0" applyFont="1" applyBorder="1" applyAlignment="1">
      <alignment horizontal="left" vertical="center" wrapText="1"/>
    </xf>
    <xf numFmtId="0" fontId="17" fillId="0" borderId="10" xfId="0" applyFont="1" applyBorder="1" applyAlignment="1">
      <alignment vertical="center" wrapText="1"/>
    </xf>
    <xf numFmtId="0" fontId="26" fillId="0" borderId="0" xfId="0" applyFont="1" applyAlignment="1">
      <alignment horizontal="center" vertical="top" wrapText="1"/>
    </xf>
    <xf numFmtId="0" fontId="26" fillId="0" borderId="0" xfId="0" applyFont="1" applyAlignment="1">
      <alignment horizontal="center" vertical="top"/>
    </xf>
    <xf numFmtId="0" fontId="26" fillId="0" borderId="0" xfId="0" applyFont="1" applyAlignment="1">
      <alignment vertical="top" wrapText="1"/>
    </xf>
    <xf numFmtId="0" fontId="1" fillId="0" borderId="10" xfId="0" applyFont="1" applyBorder="1" applyAlignment="1">
      <alignment horizontal="left" vertical="center" indent="1"/>
    </xf>
    <xf numFmtId="0" fontId="1" fillId="0" borderId="8" xfId="0" applyFont="1" applyBorder="1" applyAlignment="1">
      <alignment horizontal="left" vertical="center" indent="1"/>
    </xf>
    <xf numFmtId="0" fontId="1" fillId="0" borderId="9" xfId="0" applyFont="1" applyBorder="1" applyAlignment="1">
      <alignment horizontal="left" vertical="center" indent="1"/>
    </xf>
    <xf numFmtId="0" fontId="1" fillId="0" borderId="14" xfId="0" applyFont="1" applyBorder="1" applyAlignment="1">
      <alignment horizontal="left" vertical="center" indent="1"/>
    </xf>
    <xf numFmtId="0" fontId="1" fillId="0" borderId="14" xfId="0" applyFont="1" applyBorder="1" applyAlignment="1">
      <alignment vertical="center"/>
    </xf>
    <xf numFmtId="0" fontId="1" fillId="0" borderId="2" xfId="0" applyFont="1" applyBorder="1" applyAlignment="1">
      <alignment vertical="center"/>
    </xf>
    <xf numFmtId="0" fontId="1" fillId="0" borderId="3" xfId="0" applyFont="1" applyBorder="1" applyAlignment="1">
      <alignment vertical="center"/>
    </xf>
    <xf numFmtId="0" fontId="1" fillId="0" borderId="17" xfId="0" applyFont="1" applyBorder="1" applyAlignment="1">
      <alignment vertical="center"/>
    </xf>
    <xf numFmtId="0" fontId="1" fillId="0" borderId="19" xfId="0" applyFont="1" applyBorder="1" applyAlignment="1">
      <alignment vertical="center"/>
    </xf>
    <xf numFmtId="0" fontId="2" fillId="0" borderId="0" xfId="0" applyFont="1" applyAlignment="1">
      <alignment horizontal="center" vertical="center"/>
    </xf>
    <xf numFmtId="0" fontId="1" fillId="0" borderId="8" xfId="0" applyFont="1" applyBorder="1" applyAlignment="1">
      <alignment horizontal="left" vertical="top"/>
    </xf>
    <xf numFmtId="0" fontId="1" fillId="0" borderId="14" xfId="0" applyFont="1" applyBorder="1" applyAlignment="1">
      <alignment horizontal="left" vertical="top"/>
    </xf>
    <xf numFmtId="0" fontId="2" fillId="0" borderId="8" xfId="0" applyFont="1" applyBorder="1" applyAlignment="1">
      <alignment horizontal="left" vertical="center" wrapText="1" indent="1"/>
    </xf>
    <xf numFmtId="0" fontId="2" fillId="0" borderId="9" xfId="0" applyFont="1" applyBorder="1" applyAlignment="1">
      <alignment horizontal="left" vertical="center" wrapText="1" indent="1"/>
    </xf>
    <xf numFmtId="0" fontId="2" fillId="0" borderId="14" xfId="0" applyFont="1" applyBorder="1" applyAlignment="1">
      <alignment horizontal="left" vertical="center" wrapText="1" indent="1"/>
    </xf>
    <xf numFmtId="0" fontId="1" fillId="0" borderId="5" xfId="0" applyFont="1" applyBorder="1" applyAlignment="1">
      <alignment vertical="top" wrapText="1"/>
    </xf>
    <xf numFmtId="0" fontId="1" fillId="0" borderId="0" xfId="0" applyFont="1" applyAlignment="1">
      <alignment vertical="top" wrapText="1"/>
    </xf>
    <xf numFmtId="0" fontId="1" fillId="0" borderId="18" xfId="0" applyFont="1" applyBorder="1" applyAlignment="1">
      <alignment vertical="top" wrapText="1"/>
    </xf>
    <xf numFmtId="0" fontId="2" fillId="0" borderId="67" xfId="0" applyFont="1" applyBorder="1" applyAlignment="1">
      <alignment horizontal="left" vertical="center" wrapText="1"/>
    </xf>
    <xf numFmtId="0" fontId="2" fillId="0" borderId="69" xfId="0" applyFont="1" applyBorder="1" applyAlignment="1">
      <alignment horizontal="left" vertical="center"/>
    </xf>
    <xf numFmtId="0" fontId="1" fillId="0" borderId="5" xfId="0" applyFont="1" applyBorder="1" applyAlignment="1">
      <alignment vertical="center" wrapText="1"/>
    </xf>
    <xf numFmtId="0" fontId="1" fillId="0" borderId="18" xfId="0" applyFont="1" applyBorder="1" applyAlignment="1">
      <alignment vertical="center" wrapText="1"/>
    </xf>
    <xf numFmtId="0" fontId="2" fillId="0" borderId="10" xfId="0" applyFont="1" applyBorder="1" applyAlignment="1">
      <alignment vertical="center" wrapText="1"/>
    </xf>
    <xf numFmtId="0" fontId="2" fillId="0" borderId="10" xfId="0" applyFont="1" applyBorder="1" applyAlignment="1">
      <alignment vertical="center"/>
    </xf>
    <xf numFmtId="0" fontId="2" fillId="0" borderId="8" xfId="0" applyFont="1" applyBorder="1" applyAlignment="1">
      <alignment vertical="center" wrapText="1"/>
    </xf>
    <xf numFmtId="0" fontId="2" fillId="0" borderId="9" xfId="0" applyFont="1" applyBorder="1" applyAlignment="1">
      <alignment vertical="center" wrapText="1"/>
    </xf>
    <xf numFmtId="0" fontId="2" fillId="0" borderId="14" xfId="0" applyFont="1" applyBorder="1" applyAlignment="1">
      <alignment vertical="center" wrapText="1"/>
    </xf>
    <xf numFmtId="0" fontId="4" fillId="0" borderId="0" xfId="0" applyFont="1" applyAlignment="1">
      <alignment horizontal="center" vertical="center" wrapText="1"/>
    </xf>
    <xf numFmtId="0" fontId="12" fillId="0" borderId="10" xfId="0" applyFont="1" applyBorder="1" applyAlignment="1">
      <alignment horizontal="center" vertical="center" wrapText="1"/>
    </xf>
    <xf numFmtId="0" fontId="12" fillId="0" borderId="10" xfId="0" applyFont="1" applyBorder="1" applyAlignment="1">
      <alignment horizontal="center" vertical="center"/>
    </xf>
    <xf numFmtId="0" fontId="2" fillId="0" borderId="10" xfId="0" applyFont="1" applyBorder="1" applyAlignment="1">
      <alignment horizontal="center" vertical="center" wrapText="1"/>
    </xf>
    <xf numFmtId="0" fontId="2" fillId="0" borderId="10" xfId="0" applyFont="1" applyBorder="1" applyAlignment="1">
      <alignment horizontal="center" vertical="center"/>
    </xf>
    <xf numFmtId="0" fontId="12" fillId="0" borderId="2" xfId="0" applyFont="1" applyBorder="1" applyAlignment="1">
      <alignment horizontal="center" vertical="center" wrapText="1"/>
    </xf>
    <xf numFmtId="0" fontId="12" fillId="0" borderId="3" xfId="0" applyFont="1" applyBorder="1" applyAlignment="1">
      <alignment horizontal="center" vertical="center"/>
    </xf>
    <xf numFmtId="0" fontId="12" fillId="0" borderId="17" xfId="0" applyFont="1" applyBorder="1" applyAlignment="1">
      <alignment horizontal="center" vertical="center"/>
    </xf>
    <xf numFmtId="0" fontId="12" fillId="0" borderId="5" xfId="0" applyFont="1" applyBorder="1" applyAlignment="1">
      <alignment horizontal="center" vertical="center"/>
    </xf>
    <xf numFmtId="0" fontId="12" fillId="0" borderId="0" xfId="0" applyFont="1" applyAlignment="1">
      <alignment horizontal="center" vertical="center"/>
    </xf>
    <xf numFmtId="0" fontId="12" fillId="0" borderId="18" xfId="0" applyFont="1" applyBorder="1" applyAlignment="1">
      <alignment horizontal="center" vertical="center"/>
    </xf>
    <xf numFmtId="0" fontId="12" fillId="0" borderId="6" xfId="0" applyFont="1" applyBorder="1" applyAlignment="1">
      <alignment horizontal="center" vertical="center"/>
    </xf>
    <xf numFmtId="0" fontId="12" fillId="0" borderId="7" xfId="0" applyFont="1" applyBorder="1" applyAlignment="1">
      <alignment horizontal="center" vertical="center"/>
    </xf>
    <xf numFmtId="0" fontId="12" fillId="0" borderId="19" xfId="0" applyFont="1" applyBorder="1" applyAlignment="1">
      <alignment horizontal="center" vertical="center"/>
    </xf>
    <xf numFmtId="0" fontId="23" fillId="0" borderId="0" xfId="11" applyFont="1" applyAlignment="1">
      <alignment horizontal="center" vertical="center"/>
    </xf>
    <xf numFmtId="0" fontId="22" fillId="2" borderId="37" xfId="11" applyFill="1" applyBorder="1" applyAlignment="1">
      <alignment horizontal="center" vertical="center" shrinkToFit="1"/>
    </xf>
    <xf numFmtId="0" fontId="22" fillId="2" borderId="66" xfId="11" applyFill="1" applyBorder="1" applyAlignment="1">
      <alignment horizontal="center" vertical="center" shrinkToFit="1"/>
    </xf>
    <xf numFmtId="0" fontId="22" fillId="0" borderId="10" xfId="11" applyBorder="1" applyAlignment="1">
      <alignment horizontal="center" vertical="center"/>
    </xf>
    <xf numFmtId="0" fontId="22" fillId="0" borderId="8" xfId="11" applyBorder="1" applyAlignment="1">
      <alignment horizontal="center" vertical="center" wrapText="1"/>
    </xf>
    <xf numFmtId="0" fontId="22" fillId="0" borderId="9" xfId="11" applyBorder="1" applyAlignment="1">
      <alignment horizontal="center" vertical="center" wrapText="1"/>
    </xf>
    <xf numFmtId="0" fontId="22" fillId="0" borderId="14" xfId="11" applyBorder="1" applyAlignment="1">
      <alignment horizontal="center" vertical="center" wrapText="1"/>
    </xf>
    <xf numFmtId="0" fontId="22" fillId="0" borderId="10" xfId="11" applyBorder="1" applyAlignment="1">
      <alignment horizontal="center" vertical="center" wrapText="1"/>
    </xf>
    <xf numFmtId="0" fontId="22" fillId="0" borderId="8" xfId="11" applyBorder="1" applyAlignment="1">
      <alignment horizontal="center" vertical="center"/>
    </xf>
    <xf numFmtId="0" fontId="22" fillId="0" borderId="9" xfId="11" applyBorder="1" applyAlignment="1">
      <alignment horizontal="center" vertical="center"/>
    </xf>
    <xf numFmtId="0" fontId="22" fillId="0" borderId="14" xfId="11" applyBorder="1" applyAlignment="1">
      <alignment horizontal="center" vertical="center"/>
    </xf>
    <xf numFmtId="0" fontId="22" fillId="2" borderId="8" xfId="11" applyFill="1" applyBorder="1" applyAlignment="1">
      <alignment horizontal="center" vertical="center"/>
    </xf>
    <xf numFmtId="0" fontId="22" fillId="2" borderId="9" xfId="11" applyFill="1" applyBorder="1" applyAlignment="1">
      <alignment horizontal="center" vertical="center"/>
    </xf>
    <xf numFmtId="0" fontId="22" fillId="2" borderId="10" xfId="11" applyFill="1" applyBorder="1" applyAlignment="1">
      <alignment horizontal="center" vertical="center"/>
    </xf>
    <xf numFmtId="178" fontId="22" fillId="0" borderId="8" xfId="11" applyNumberFormat="1" applyBorder="1" applyAlignment="1">
      <alignment horizontal="center" vertical="center"/>
    </xf>
    <xf numFmtId="178" fontId="22" fillId="0" borderId="9" xfId="11" applyNumberFormat="1" applyBorder="1" applyAlignment="1">
      <alignment horizontal="center" vertical="center"/>
    </xf>
    <xf numFmtId="180" fontId="0" fillId="3" borderId="8" xfId="7" applyNumberFormat="1" applyFont="1" applyFill="1" applyBorder="1" applyAlignment="1">
      <alignment horizontal="center" vertical="center"/>
    </xf>
    <xf numFmtId="180" fontId="0" fillId="3" borderId="9" xfId="7" applyNumberFormat="1" applyFont="1" applyFill="1" applyBorder="1" applyAlignment="1">
      <alignment horizontal="center" vertical="center"/>
    </xf>
    <xf numFmtId="180" fontId="0" fillId="3" borderId="14" xfId="7" applyNumberFormat="1" applyFont="1" applyFill="1" applyBorder="1" applyAlignment="1">
      <alignment horizontal="center" vertical="center"/>
    </xf>
    <xf numFmtId="0" fontId="22" fillId="0" borderId="0" xfId="11" applyAlignment="1">
      <alignment horizontal="left" vertical="center"/>
    </xf>
    <xf numFmtId="1" fontId="1" fillId="0" borderId="8" xfId="0" applyNumberFormat="1" applyFont="1" applyBorder="1" applyAlignment="1">
      <alignment horizontal="center" vertical="center"/>
    </xf>
    <xf numFmtId="1" fontId="1" fillId="0" borderId="9" xfId="0" applyNumberFormat="1" applyFont="1" applyBorder="1" applyAlignment="1">
      <alignment horizontal="center" vertical="center"/>
    </xf>
    <xf numFmtId="0" fontId="24" fillId="0" borderId="0" xfId="11" applyFont="1" applyAlignment="1">
      <alignment horizontal="left"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4" xfId="0" applyFont="1" applyBorder="1" applyAlignment="1">
      <alignment horizontal="center" vertical="center"/>
    </xf>
    <xf numFmtId="0" fontId="2" fillId="0" borderId="8"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0" xfId="0" applyFont="1" applyBorder="1" applyAlignment="1">
      <alignment horizontal="left" vertical="center" shrinkToFit="1"/>
    </xf>
    <xf numFmtId="0" fontId="12" fillId="0" borderId="10" xfId="0" applyFont="1" applyBorder="1" applyAlignment="1">
      <alignment horizontal="left" vertical="center" shrinkToFit="1"/>
    </xf>
    <xf numFmtId="0" fontId="1" fillId="0" borderId="0" xfId="0" applyFont="1" applyAlignment="1">
      <alignment horizontal="left" vertical="center" shrinkToFit="1"/>
    </xf>
    <xf numFmtId="0" fontId="1" fillId="0" borderId="8" xfId="0" applyFont="1" applyBorder="1" applyAlignment="1">
      <alignment horizontal="right" vertical="center"/>
    </xf>
    <xf numFmtId="0" fontId="1" fillId="0" borderId="9" xfId="0" applyFont="1" applyBorder="1" applyAlignment="1">
      <alignment horizontal="right" vertical="center"/>
    </xf>
    <xf numFmtId="0" fontId="1" fillId="0" borderId="14" xfId="0" applyFont="1" applyBorder="1" applyAlignment="1">
      <alignment horizontal="right" vertical="center"/>
    </xf>
    <xf numFmtId="0" fontId="12" fillId="0" borderId="0" xfId="0" applyFont="1" applyAlignment="1">
      <alignment horizontal="left" vertical="center" shrinkToFit="1"/>
    </xf>
    <xf numFmtId="0" fontId="2" fillId="0" borderId="8" xfId="0" applyFont="1" applyBorder="1" applyAlignment="1">
      <alignment horizontal="left" vertical="center" wrapText="1"/>
    </xf>
    <xf numFmtId="0" fontId="19" fillId="0" borderId="9" xfId="0" applyFont="1" applyBorder="1" applyAlignment="1">
      <alignment horizontal="left" vertical="center" wrapText="1"/>
    </xf>
    <xf numFmtId="0" fontId="19" fillId="0" borderId="14" xfId="0" applyFont="1" applyBorder="1" applyAlignment="1">
      <alignment horizontal="left" vertical="center" wrapText="1"/>
    </xf>
    <xf numFmtId="0" fontId="2" fillId="0" borderId="55"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57" xfId="0" applyFont="1" applyBorder="1" applyAlignment="1">
      <alignment horizontal="center" vertical="center" wrapText="1"/>
    </xf>
    <xf numFmtId="0" fontId="2" fillId="0" borderId="58" xfId="0" applyFont="1" applyBorder="1" applyAlignment="1">
      <alignment horizontal="center" vertical="center" wrapText="1"/>
    </xf>
    <xf numFmtId="0" fontId="1" fillId="0" borderId="4" xfId="0" applyFont="1" applyBorder="1" applyAlignment="1">
      <alignment horizontal="center" vertical="center" wrapText="1"/>
    </xf>
    <xf numFmtId="0" fontId="2" fillId="0" borderId="0" xfId="0" applyFont="1" applyAlignment="1">
      <alignment horizontal="center" vertical="center" wrapText="1"/>
    </xf>
    <xf numFmtId="0" fontId="2" fillId="0" borderId="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0" xfId="0" applyFont="1" applyBorder="1" applyAlignment="1">
      <alignment horizontal="left" vertical="center"/>
    </xf>
    <xf numFmtId="0" fontId="2" fillId="0" borderId="11" xfId="0" applyFont="1" applyBorder="1" applyAlignment="1">
      <alignment horizontal="left" vertical="center"/>
    </xf>
    <xf numFmtId="0" fontId="2" fillId="0" borderId="1" xfId="0" applyFont="1" applyBorder="1" applyAlignment="1">
      <alignment horizontal="center" vertical="center"/>
    </xf>
    <xf numFmtId="0" fontId="2" fillId="0" borderId="11" xfId="0" applyFont="1" applyBorder="1" applyAlignment="1">
      <alignment horizontal="center" vertical="center"/>
    </xf>
    <xf numFmtId="0" fontId="12" fillId="0" borderId="55" xfId="0" applyFont="1" applyBorder="1" applyAlignment="1">
      <alignment horizontal="center" vertical="center"/>
    </xf>
    <xf numFmtId="0" fontId="12" fillId="0" borderId="56" xfId="0" applyFont="1" applyBorder="1" applyAlignment="1">
      <alignment horizontal="center" vertical="center"/>
    </xf>
    <xf numFmtId="0" fontId="12" fillId="0" borderId="63" xfId="0" applyFont="1" applyBorder="1" applyAlignment="1">
      <alignment horizontal="center" vertical="center"/>
    </xf>
    <xf numFmtId="0" fontId="12" fillId="0" borderId="64" xfId="0" applyFont="1" applyBorder="1" applyAlignment="1">
      <alignment horizontal="center" vertical="center"/>
    </xf>
    <xf numFmtId="0" fontId="20" fillId="0" borderId="65" xfId="0" quotePrefix="1" applyFont="1" applyBorder="1" applyAlignment="1">
      <alignment horizontal="center" vertical="center"/>
    </xf>
    <xf numFmtId="0" fontId="20" fillId="0" borderId="65" xfId="0" applyFont="1" applyBorder="1" applyAlignment="1">
      <alignment horizontal="center" vertical="center"/>
    </xf>
    <xf numFmtId="0" fontId="2" fillId="0" borderId="58" xfId="0" applyFont="1" applyBorder="1" applyAlignment="1">
      <alignment horizontal="left" vertical="center" wrapText="1"/>
    </xf>
    <xf numFmtId="0" fontId="2" fillId="0" borderId="8" xfId="0" applyFont="1" applyBorder="1" applyAlignment="1">
      <alignment horizontal="left" vertical="center"/>
    </xf>
    <xf numFmtId="0" fontId="18" fillId="0" borderId="9" xfId="0" applyFont="1" applyBorder="1" applyAlignment="1">
      <alignment horizontal="left" vertical="center"/>
    </xf>
    <xf numFmtId="0" fontId="18" fillId="0" borderId="14" xfId="0" applyFont="1" applyBorder="1" applyAlignment="1">
      <alignment horizontal="left" vertical="center"/>
    </xf>
    <xf numFmtId="0" fontId="18" fillId="0" borderId="9" xfId="0" applyFont="1" applyBorder="1" applyAlignment="1">
      <alignment horizontal="left" vertical="center" wrapText="1"/>
    </xf>
    <xf numFmtId="0" fontId="18" fillId="0" borderId="14" xfId="0" applyFont="1" applyBorder="1" applyAlignment="1">
      <alignment horizontal="left" vertical="center" wrapText="1"/>
    </xf>
    <xf numFmtId="0" fontId="2" fillId="0" borderId="9" xfId="0" applyFont="1" applyBorder="1" applyAlignment="1">
      <alignment horizontal="left" vertical="center"/>
    </xf>
    <xf numFmtId="0" fontId="2" fillId="0" borderId="14" xfId="0" applyFont="1" applyBorder="1" applyAlignment="1">
      <alignment horizontal="left" vertical="center"/>
    </xf>
    <xf numFmtId="0" fontId="2" fillId="0" borderId="8" xfId="0" applyFont="1" applyBorder="1" applyAlignment="1">
      <alignment horizontal="left" vertical="center" indent="1"/>
    </xf>
    <xf numFmtId="0" fontId="2" fillId="0" borderId="9" xfId="0" applyFont="1" applyBorder="1" applyAlignment="1">
      <alignment horizontal="left" vertical="center" indent="1"/>
    </xf>
    <xf numFmtId="0" fontId="2" fillId="0" borderId="14" xfId="0" applyFont="1" applyBorder="1" applyAlignment="1">
      <alignment horizontal="left" vertical="center" indent="1"/>
    </xf>
    <xf numFmtId="0" fontId="1" fillId="0" borderId="53" xfId="0" applyFont="1" applyBorder="1" applyAlignment="1">
      <alignment vertical="center"/>
    </xf>
    <xf numFmtId="0" fontId="0" fillId="0" borderId="54" xfId="0" applyBorder="1" applyAlignment="1">
      <alignment vertical="center"/>
    </xf>
    <xf numFmtId="0" fontId="0" fillId="0" borderId="0" xfId="0" applyAlignment="1">
      <alignment horizontal="center" vertical="center"/>
    </xf>
    <xf numFmtId="0" fontId="0" fillId="0" borderId="18" xfId="0" applyBorder="1" applyAlignment="1">
      <alignment horizontal="center" vertical="center"/>
    </xf>
    <xf numFmtId="0" fontId="2" fillId="0" borderId="7" xfId="0" applyFont="1" applyBorder="1" applyAlignment="1">
      <alignment horizontal="right" vertical="top" wrapText="1"/>
    </xf>
    <xf numFmtId="0" fontId="2" fillId="0" borderId="19" xfId="0" applyFont="1" applyBorder="1" applyAlignment="1">
      <alignment horizontal="right" vertical="top" wrapText="1"/>
    </xf>
    <xf numFmtId="0" fontId="2" fillId="0" borderId="0" xfId="0" applyFont="1" applyAlignment="1">
      <alignment horizontal="right" vertical="top" wrapText="1"/>
    </xf>
    <xf numFmtId="0" fontId="2" fillId="0" borderId="18" xfId="0" applyFont="1" applyBorder="1" applyAlignment="1">
      <alignment horizontal="right" vertical="top" wrapText="1"/>
    </xf>
    <xf numFmtId="0" fontId="2" fillId="0" borderId="9" xfId="0" applyFont="1" applyBorder="1" applyAlignment="1">
      <alignment horizontal="center" vertical="center" wrapText="1"/>
    </xf>
    <xf numFmtId="0" fontId="2" fillId="0" borderId="5" xfId="0" applyFont="1" applyBorder="1" applyAlignment="1">
      <alignment vertical="center" wrapText="1"/>
    </xf>
    <xf numFmtId="0" fontId="2" fillId="0" borderId="0" xfId="0" applyFont="1" applyAlignment="1">
      <alignment vertical="center" wrapText="1"/>
    </xf>
    <xf numFmtId="0" fontId="2" fillId="0" borderId="18" xfId="0" applyFont="1" applyBorder="1" applyAlignment="1">
      <alignment vertical="center" wrapText="1"/>
    </xf>
    <xf numFmtId="9" fontId="2" fillId="0" borderId="0" xfId="0" applyNumberFormat="1" applyFont="1" applyAlignment="1">
      <alignment horizontal="left" vertical="center" wrapText="1"/>
    </xf>
    <xf numFmtId="9" fontId="2" fillId="0" borderId="0" xfId="0" quotePrefix="1" applyNumberFormat="1" applyFont="1" applyAlignment="1">
      <alignment horizontal="center" vertical="center" wrapText="1"/>
    </xf>
    <xf numFmtId="0" fontId="12" fillId="0" borderId="8" xfId="0" applyFont="1" applyBorder="1" applyAlignment="1">
      <alignment horizontal="center" vertical="center" shrinkToFit="1"/>
    </xf>
    <xf numFmtId="0" fontId="12" fillId="0" borderId="14" xfId="0" applyFont="1" applyBorder="1" applyAlignment="1">
      <alignment horizontal="center" vertical="center" shrinkToFit="1"/>
    </xf>
    <xf numFmtId="0" fontId="2" fillId="0" borderId="11" xfId="0" applyFont="1" applyBorder="1" applyAlignment="1">
      <alignment vertical="center" wrapText="1"/>
    </xf>
    <xf numFmtId="0" fontId="2" fillId="0" borderId="11" xfId="0" applyFont="1" applyBorder="1" applyAlignment="1">
      <alignment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5" xfId="0" applyFont="1" applyBorder="1" applyAlignment="1">
      <alignment horizontal="center" vertical="center"/>
    </xf>
    <xf numFmtId="0" fontId="12" fillId="0" borderId="0" xfId="0" applyFont="1" applyAlignment="1">
      <alignment horizontal="left" vertical="center" wrapText="1"/>
    </xf>
    <xf numFmtId="0" fontId="2" fillId="0" borderId="19" xfId="0" applyFont="1" applyBorder="1" applyAlignment="1">
      <alignment horizontal="center" vertical="center"/>
    </xf>
    <xf numFmtId="0" fontId="1" fillId="0" borderId="49" xfId="0" applyFont="1" applyBorder="1" applyAlignment="1">
      <alignment horizontal="left" vertical="center"/>
    </xf>
    <xf numFmtId="0" fontId="1" fillId="0" borderId="50" xfId="0" applyFont="1" applyBorder="1" applyAlignment="1">
      <alignment horizontal="left" vertical="center"/>
    </xf>
    <xf numFmtId="0" fontId="1" fillId="0" borderId="52" xfId="0" applyFont="1" applyBorder="1" applyAlignment="1">
      <alignment horizontal="left" vertical="center"/>
    </xf>
    <xf numFmtId="0" fontId="11" fillId="0" borderId="0" xfId="0" applyFont="1" applyAlignment="1">
      <alignment horizontal="left" vertical="center" wrapText="1"/>
    </xf>
    <xf numFmtId="0" fontId="1" fillId="0" borderId="47" xfId="0" applyFont="1" applyBorder="1" applyAlignment="1">
      <alignment horizontal="left" vertical="center"/>
    </xf>
    <xf numFmtId="0" fontId="1" fillId="0" borderId="48" xfId="0" applyFont="1" applyBorder="1" applyAlignment="1">
      <alignment horizontal="left" vertical="center"/>
    </xf>
    <xf numFmtId="0" fontId="1" fillId="0" borderId="51" xfId="0" applyFont="1" applyBorder="1" applyAlignment="1">
      <alignment horizontal="left" vertical="center"/>
    </xf>
    <xf numFmtId="0" fontId="1" fillId="0" borderId="4" xfId="0" applyFont="1" applyBorder="1" applyAlignment="1">
      <alignment horizontal="left" vertical="center" wrapText="1"/>
    </xf>
    <xf numFmtId="0" fontId="2" fillId="0" borderId="0" xfId="0" applyFont="1" applyAlignment="1">
      <alignment horizontal="left" vertical="center"/>
    </xf>
    <xf numFmtId="0" fontId="17" fillId="0" borderId="10" xfId="0" applyFont="1" applyBorder="1" applyAlignment="1">
      <alignment horizontal="center" vertical="center"/>
    </xf>
    <xf numFmtId="0" fontId="1" fillId="0" borderId="1" xfId="0" applyFont="1" applyBorder="1" applyAlignment="1">
      <alignment horizontal="center" vertical="center" wrapText="1"/>
    </xf>
    <xf numFmtId="177" fontId="1" fillId="0" borderId="3" xfId="8" applyNumberFormat="1" applyFont="1" applyBorder="1" applyAlignment="1">
      <alignment horizontal="center" vertical="center"/>
    </xf>
    <xf numFmtId="177" fontId="1" fillId="0" borderId="7" xfId="8" applyNumberFormat="1" applyFont="1" applyBorder="1" applyAlignment="1">
      <alignment horizontal="center" vertical="center"/>
    </xf>
    <xf numFmtId="0" fontId="12" fillId="0" borderId="0" xfId="0" applyFont="1" applyAlignment="1">
      <alignment horizontal="left" vertical="center"/>
    </xf>
    <xf numFmtId="177" fontId="1" fillId="0" borderId="8" xfId="8" applyNumberFormat="1" applyFont="1" applyBorder="1" applyAlignment="1">
      <alignment horizontal="center" vertical="center"/>
    </xf>
    <xf numFmtId="177" fontId="1" fillId="0" borderId="9" xfId="8" applyNumberFormat="1" applyFont="1" applyBorder="1" applyAlignment="1">
      <alignment horizontal="center" vertical="center"/>
    </xf>
    <xf numFmtId="38" fontId="1" fillId="0" borderId="10" xfId="1" applyFont="1" applyFill="1" applyBorder="1" applyAlignment="1">
      <alignment horizontal="center" vertical="center"/>
    </xf>
    <xf numFmtId="38" fontId="1" fillId="0" borderId="10" xfId="1" applyFont="1" applyFill="1" applyBorder="1" applyAlignment="1">
      <alignment horizontal="center" vertical="center" wrapText="1"/>
    </xf>
    <xf numFmtId="177" fontId="1" fillId="0" borderId="17" xfId="8" applyNumberFormat="1" applyFont="1" applyBorder="1" applyAlignment="1">
      <alignment horizontal="center" vertical="center"/>
    </xf>
    <xf numFmtId="177" fontId="1" fillId="0" borderId="19" xfId="8" applyNumberFormat="1" applyFont="1" applyBorder="1" applyAlignment="1">
      <alignment horizontal="center" vertical="center"/>
    </xf>
    <xf numFmtId="0" fontId="15" fillId="0" borderId="10" xfId="0" applyFont="1" applyBorder="1" applyAlignment="1">
      <alignment horizontal="center" vertical="center"/>
    </xf>
    <xf numFmtId="0" fontId="15" fillId="0" borderId="8" xfId="0" applyFont="1" applyBorder="1" applyAlignment="1">
      <alignment horizontal="left" vertical="center"/>
    </xf>
    <xf numFmtId="0" fontId="15" fillId="0" borderId="9" xfId="0" applyFont="1" applyBorder="1" applyAlignment="1">
      <alignment horizontal="left" vertical="center"/>
    </xf>
    <xf numFmtId="0" fontId="15" fillId="0" borderId="14" xfId="0" applyFont="1" applyBorder="1" applyAlignment="1">
      <alignment horizontal="left"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5" fillId="0" borderId="14" xfId="0" applyFont="1" applyBorder="1" applyAlignment="1">
      <alignment horizontal="center" vertical="center"/>
    </xf>
    <xf numFmtId="0" fontId="15" fillId="0" borderId="0" xfId="0" applyFont="1" applyAlignment="1">
      <alignment horizontal="left" vertical="center" wrapText="1"/>
    </xf>
    <xf numFmtId="0" fontId="16" fillId="0" borderId="8" xfId="0" applyFont="1" applyBorder="1" applyAlignment="1">
      <alignment horizontal="left" vertical="center" wrapText="1" indent="1"/>
    </xf>
    <xf numFmtId="0" fontId="16" fillId="0" borderId="9" xfId="0" applyFont="1" applyBorder="1" applyAlignment="1">
      <alignment horizontal="left" vertical="center" wrapText="1" indent="1"/>
    </xf>
    <xf numFmtId="0" fontId="16" fillId="0" borderId="14" xfId="0" applyFont="1" applyBorder="1" applyAlignment="1">
      <alignment horizontal="left" vertical="center" wrapText="1" indent="1"/>
    </xf>
    <xf numFmtId="0" fontId="16" fillId="0" borderId="0" xfId="0" applyFont="1" applyAlignment="1">
      <alignment horizontal="left" vertical="center" wrapText="1"/>
    </xf>
    <xf numFmtId="0" fontId="15" fillId="0" borderId="5" xfId="0" applyFont="1" applyBorder="1" applyAlignment="1">
      <alignment horizontal="left" vertical="center" wrapText="1"/>
    </xf>
    <xf numFmtId="0" fontId="15" fillId="0" borderId="18" xfId="0" applyFont="1" applyBorder="1" applyAlignment="1">
      <alignment horizontal="left" vertical="center" wrapText="1"/>
    </xf>
    <xf numFmtId="0" fontId="16" fillId="0" borderId="8" xfId="0" applyFont="1" applyBorder="1" applyAlignment="1">
      <alignment horizontal="center" vertical="center"/>
    </xf>
    <xf numFmtId="0" fontId="16" fillId="0" borderId="9" xfId="0" applyFont="1" applyBorder="1" applyAlignment="1">
      <alignment horizontal="center" vertical="center"/>
    </xf>
    <xf numFmtId="0" fontId="16" fillId="0" borderId="14" xfId="0" applyFont="1" applyBorder="1" applyAlignment="1">
      <alignment horizontal="center" vertical="center"/>
    </xf>
    <xf numFmtId="0" fontId="16" fillId="0" borderId="9" xfId="0" applyFont="1" applyBorder="1" applyAlignment="1">
      <alignment horizontal="center" vertical="center" wrapText="1"/>
    </xf>
    <xf numFmtId="0" fontId="1" fillId="0" borderId="0" xfId="0" applyFont="1" applyAlignment="1">
      <alignment vertical="top"/>
    </xf>
    <xf numFmtId="0" fontId="1" fillId="0" borderId="8" xfId="0" applyFont="1" applyBorder="1" applyAlignment="1">
      <alignment vertical="top" wrapText="1"/>
    </xf>
    <xf numFmtId="0" fontId="1" fillId="0" borderId="9" xfId="0" applyFont="1" applyBorder="1" applyAlignment="1">
      <alignment vertical="top" wrapText="1"/>
    </xf>
    <xf numFmtId="0" fontId="1" fillId="0" borderId="14" xfId="0" applyFont="1" applyBorder="1" applyAlignment="1">
      <alignment vertical="top" wrapText="1"/>
    </xf>
    <xf numFmtId="0" fontId="7" fillId="0" borderId="9" xfId="0" applyFont="1" applyBorder="1" applyAlignment="1">
      <alignment horizontal="center" vertical="center"/>
    </xf>
    <xf numFmtId="0" fontId="7" fillId="0" borderId="8" xfId="0" applyFont="1" applyBorder="1" applyAlignment="1">
      <alignment horizontal="center" vertical="center"/>
    </xf>
    <xf numFmtId="0" fontId="7" fillId="0" borderId="14" xfId="0" applyFont="1" applyBorder="1" applyAlignment="1">
      <alignment horizontal="center" vertical="center"/>
    </xf>
    <xf numFmtId="0" fontId="12" fillId="0" borderId="9" xfId="0" applyFont="1" applyBorder="1" applyAlignment="1">
      <alignment horizontal="left" vertical="center" wrapText="1"/>
    </xf>
    <xf numFmtId="0" fontId="12" fillId="0" borderId="14" xfId="0" applyFont="1" applyBorder="1" applyAlignment="1">
      <alignment horizontal="left" vertical="center" wrapText="1"/>
    </xf>
    <xf numFmtId="0" fontId="12" fillId="0" borderId="9" xfId="0" applyFont="1" applyBorder="1" applyAlignment="1">
      <alignment vertical="center" wrapText="1"/>
    </xf>
    <xf numFmtId="0" fontId="12" fillId="0" borderId="14" xfId="0" applyFont="1" applyBorder="1" applyAlignment="1">
      <alignment vertical="center" wrapText="1"/>
    </xf>
    <xf numFmtId="0" fontId="12" fillId="0" borderId="3" xfId="0" applyFont="1" applyBorder="1" applyAlignment="1">
      <alignment horizontal="center" vertical="center" wrapText="1"/>
    </xf>
    <xf numFmtId="0" fontId="12" fillId="0" borderId="17" xfId="0" applyFont="1" applyBorder="1" applyAlignment="1">
      <alignment horizontal="center" vertical="center" wrapText="1"/>
    </xf>
    <xf numFmtId="0" fontId="12" fillId="0" borderId="0" xfId="0" applyFont="1" applyAlignment="1">
      <alignment horizontal="center" vertical="center" wrapText="1"/>
    </xf>
    <xf numFmtId="0" fontId="12" fillId="0" borderId="18"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3" xfId="0" applyFont="1" applyBorder="1" applyAlignment="1">
      <alignment horizontal="left" vertical="center" wrapText="1"/>
    </xf>
    <xf numFmtId="0" fontId="12" fillId="0" borderId="7" xfId="0" applyFont="1" applyBorder="1" applyAlignment="1">
      <alignment horizontal="left" vertical="center" wrapText="1"/>
    </xf>
    <xf numFmtId="0" fontId="12" fillId="0" borderId="19" xfId="0" applyFont="1" applyBorder="1" applyAlignment="1">
      <alignment horizontal="left" vertical="center" wrapText="1"/>
    </xf>
    <xf numFmtId="0" fontId="1" fillId="0" borderId="10" xfId="12" applyFont="1" applyBorder="1" applyAlignment="1">
      <alignment horizontal="center" vertical="center"/>
    </xf>
    <xf numFmtId="0" fontId="1" fillId="0" borderId="10" xfId="12" applyFont="1" applyBorder="1" applyAlignment="1">
      <alignment vertical="center"/>
    </xf>
    <xf numFmtId="0" fontId="10" fillId="0" borderId="5" xfId="0" applyFont="1" applyBorder="1" applyAlignment="1">
      <alignment horizontal="left" vertical="center"/>
    </xf>
    <xf numFmtId="0" fontId="10" fillId="0" borderId="0" xfId="0" applyFont="1" applyAlignment="1">
      <alignment horizontal="left" vertical="center"/>
    </xf>
    <xf numFmtId="0" fontId="10" fillId="0" borderId="18" xfId="0" applyFont="1" applyBorder="1" applyAlignment="1">
      <alignment horizontal="left" vertical="center"/>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0" fillId="0" borderId="17" xfId="0" applyFont="1" applyBorder="1" applyAlignment="1">
      <alignment horizontal="left" vertical="center" wrapText="1"/>
    </xf>
    <xf numFmtId="0" fontId="1" fillId="0" borderId="1" xfId="0" applyFont="1" applyBorder="1" applyAlignment="1">
      <alignment horizontal="center" vertical="center"/>
    </xf>
    <xf numFmtId="0" fontId="2" fillId="0" borderId="7" xfId="0" applyFont="1" applyBorder="1" applyAlignment="1">
      <alignment horizontal="left" vertical="center"/>
    </xf>
    <xf numFmtId="0" fontId="2" fillId="0" borderId="19" xfId="0" applyFont="1" applyBorder="1" applyAlignment="1">
      <alignment horizontal="left" vertical="center"/>
    </xf>
    <xf numFmtId="0" fontId="2" fillId="0" borderId="10" xfId="0" applyFont="1" applyBorder="1" applyAlignment="1">
      <alignment horizontal="left" vertical="center" wrapText="1" indent="1"/>
    </xf>
    <xf numFmtId="0" fontId="2" fillId="0" borderId="10" xfId="0" applyFont="1" applyBorder="1" applyAlignment="1">
      <alignment horizontal="left" vertical="center" indent="1"/>
    </xf>
    <xf numFmtId="0" fontId="2" fillId="0" borderId="6" xfId="0" applyFont="1" applyBorder="1" applyAlignment="1">
      <alignment horizontal="left" vertical="center" wrapText="1" indent="1"/>
    </xf>
    <xf numFmtId="0" fontId="2" fillId="0" borderId="7" xfId="0" applyFont="1" applyBorder="1" applyAlignment="1">
      <alignment horizontal="left" vertical="center" wrapText="1" indent="1"/>
    </xf>
    <xf numFmtId="0" fontId="2" fillId="0" borderId="19" xfId="0" applyFont="1" applyBorder="1" applyAlignment="1">
      <alignment horizontal="left" vertical="center" wrapText="1" indent="1"/>
    </xf>
    <xf numFmtId="0" fontId="52" fillId="0" borderId="8" xfId="0" applyFont="1" applyBorder="1" applyAlignment="1">
      <alignment horizontal="center" vertical="center" wrapText="1"/>
    </xf>
    <xf numFmtId="0" fontId="52" fillId="0" borderId="9" xfId="0" applyFont="1" applyBorder="1" applyAlignment="1">
      <alignment horizontal="center" vertical="center" wrapText="1"/>
    </xf>
    <xf numFmtId="0" fontId="52" fillId="0" borderId="14" xfId="0" applyFont="1" applyBorder="1" applyAlignment="1">
      <alignment horizontal="center" vertical="center" wrapText="1"/>
    </xf>
    <xf numFmtId="0" fontId="52" fillId="0" borderId="5" xfId="0" applyFont="1" applyBorder="1" applyAlignment="1">
      <alignment horizontal="center" vertical="center"/>
    </xf>
    <xf numFmtId="0" fontId="52" fillId="0" borderId="0" xfId="0" applyFont="1" applyBorder="1" applyAlignment="1">
      <alignment horizontal="center" vertical="center"/>
    </xf>
    <xf numFmtId="0" fontId="52" fillId="0" borderId="0" xfId="0" applyFont="1" applyAlignment="1">
      <alignment horizontal="center" vertical="center"/>
    </xf>
    <xf numFmtId="0" fontId="52" fillId="0" borderId="0" xfId="0" quotePrefix="1" applyFont="1" applyAlignment="1">
      <alignment horizontal="right" vertical="center"/>
    </xf>
    <xf numFmtId="0" fontId="52" fillId="0" borderId="0" xfId="0" applyFont="1" applyAlignment="1">
      <alignment horizontal="right" vertical="center"/>
    </xf>
    <xf numFmtId="0" fontId="52" fillId="0" borderId="0" xfId="0" applyFont="1" applyAlignment="1">
      <alignment horizontal="center" vertical="top"/>
    </xf>
    <xf numFmtId="0" fontId="52" fillId="0" borderId="0" xfId="0" applyFont="1" applyAlignment="1">
      <alignment horizontal="justify" vertical="center" wrapText="1"/>
    </xf>
    <xf numFmtId="0" fontId="52" fillId="0" borderId="2"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96" xfId="0" applyFont="1" applyBorder="1" applyAlignment="1">
      <alignment horizontal="center" vertical="center" wrapText="1"/>
    </xf>
    <xf numFmtId="0" fontId="52" fillId="0" borderId="97" xfId="0" applyFont="1" applyBorder="1" applyAlignment="1">
      <alignment horizontal="center" vertical="center" wrapText="1"/>
    </xf>
    <xf numFmtId="0" fontId="52" fillId="0" borderId="98" xfId="0" applyFont="1" applyBorder="1" applyAlignment="1">
      <alignment horizontal="center" vertical="center" wrapText="1"/>
    </xf>
    <xf numFmtId="0" fontId="52" fillId="0" borderId="1" xfId="0" applyFont="1" applyBorder="1" applyAlignment="1">
      <alignment horizontal="center" vertical="center" textRotation="255" wrapText="1"/>
    </xf>
    <xf numFmtId="0" fontId="52" fillId="0" borderId="4" xfId="0" applyFont="1" applyBorder="1" applyAlignment="1">
      <alignment horizontal="center" vertical="center" textRotation="255" wrapText="1"/>
    </xf>
    <xf numFmtId="0" fontId="52" fillId="0" borderId="11" xfId="0" applyFont="1" applyBorder="1" applyAlignment="1">
      <alignment horizontal="center" vertical="center" textRotation="255" wrapText="1"/>
    </xf>
    <xf numFmtId="0" fontId="52" fillId="0" borderId="2" xfId="0" applyFont="1" applyBorder="1" applyAlignment="1">
      <alignment horizontal="left" vertical="center" wrapText="1"/>
    </xf>
    <xf numFmtId="0" fontId="52" fillId="0" borderId="3" xfId="0" applyFont="1" applyBorder="1" applyAlignment="1">
      <alignment horizontal="left" vertical="center" wrapText="1"/>
    </xf>
    <xf numFmtId="0" fontId="52" fillId="0" borderId="99" xfId="0" applyFont="1" applyBorder="1" applyAlignment="1">
      <alignment horizontal="center" vertical="center"/>
    </xf>
    <xf numFmtId="0" fontId="52" fillId="0" borderId="21" xfId="0" applyFont="1" applyBorder="1" applyAlignment="1">
      <alignment horizontal="center" vertical="center"/>
    </xf>
    <xf numFmtId="0" fontId="52" fillId="0" borderId="100" xfId="0" applyFont="1" applyBorder="1" applyAlignment="1">
      <alignment horizontal="center" vertical="center"/>
    </xf>
    <xf numFmtId="0" fontId="52" fillId="0" borderId="5" xfId="0" applyFont="1" applyBorder="1" applyAlignment="1">
      <alignment horizontal="left" vertical="center" wrapText="1"/>
    </xf>
    <xf numFmtId="0" fontId="52" fillId="0" borderId="0" xfId="0" applyFont="1" applyAlignment="1">
      <alignment horizontal="left" vertical="center" wrapText="1"/>
    </xf>
    <xf numFmtId="0" fontId="52" fillId="0" borderId="101" xfId="0" applyFont="1" applyBorder="1" applyAlignment="1">
      <alignment horizontal="center" vertical="center"/>
    </xf>
    <xf numFmtId="0" fontId="52" fillId="0" borderId="42" xfId="0" applyFont="1" applyBorder="1" applyAlignment="1">
      <alignment horizontal="center" vertical="center"/>
    </xf>
    <xf numFmtId="0" fontId="52" fillId="0" borderId="102" xfId="0" applyFont="1" applyBorder="1" applyAlignment="1">
      <alignment horizontal="center" vertical="center"/>
    </xf>
    <xf numFmtId="0" fontId="52" fillId="0" borderId="17" xfId="0" applyFont="1" applyBorder="1" applyAlignment="1">
      <alignment horizontal="left" vertical="center" wrapText="1"/>
    </xf>
    <xf numFmtId="0" fontId="52" fillId="0" borderId="18" xfId="0" applyFont="1" applyBorder="1" applyAlignment="1">
      <alignment horizontal="left" vertical="center" wrapText="1"/>
    </xf>
    <xf numFmtId="0" fontId="52" fillId="0" borderId="6" xfId="0" applyFont="1" applyBorder="1" applyAlignment="1">
      <alignment horizontal="left" vertical="center" wrapText="1"/>
    </xf>
    <xf numFmtId="0" fontId="52" fillId="0" borderId="7" xfId="0" applyFont="1" applyBorder="1" applyAlignment="1">
      <alignment horizontal="left" vertical="center" wrapText="1"/>
    </xf>
    <xf numFmtId="0" fontId="52" fillId="0" borderId="19" xfId="0" applyFont="1" applyBorder="1" applyAlignment="1">
      <alignment horizontal="left" vertical="center" wrapText="1"/>
    </xf>
    <xf numFmtId="0" fontId="52" fillId="0" borderId="5" xfId="0" applyFont="1" applyBorder="1" applyAlignment="1">
      <alignment horizontal="center" vertical="center" wrapText="1"/>
    </xf>
    <xf numFmtId="0" fontId="52" fillId="0" borderId="0" xfId="0" applyFont="1" applyBorder="1" applyAlignment="1">
      <alignment horizontal="center" vertical="center" wrapText="1"/>
    </xf>
    <xf numFmtId="0" fontId="52" fillId="0" borderId="18" xfId="0" applyFont="1" applyBorder="1" applyAlignment="1">
      <alignment horizontal="center" vertical="center" wrapText="1"/>
    </xf>
    <xf numFmtId="0" fontId="52" fillId="0" borderId="15" xfId="0" applyFont="1" applyBorder="1" applyAlignment="1">
      <alignment horizontal="center" vertical="center" wrapText="1"/>
    </xf>
    <xf numFmtId="0" fontId="52" fillId="0" borderId="16" xfId="0" applyFont="1" applyBorder="1" applyAlignment="1">
      <alignment horizontal="center" vertical="center" wrapText="1"/>
    </xf>
    <xf numFmtId="0" fontId="52" fillId="0" borderId="35" xfId="0" applyFont="1" applyBorder="1" applyAlignment="1">
      <alignment horizontal="center" vertical="center" wrapText="1"/>
    </xf>
    <xf numFmtId="0" fontId="52" fillId="0" borderId="8" xfId="0" applyFont="1" applyBorder="1" applyAlignment="1">
      <alignment horizontal="left" vertical="center" wrapText="1"/>
    </xf>
    <xf numFmtId="0" fontId="52" fillId="0" borderId="9" xfId="0" applyFont="1" applyBorder="1" applyAlignment="1">
      <alignment horizontal="left" vertical="center" wrapText="1"/>
    </xf>
    <xf numFmtId="0" fontId="52" fillId="0" borderId="14" xfId="0" applyFont="1" applyBorder="1" applyAlignment="1">
      <alignment horizontal="left" vertical="center" wrapText="1"/>
    </xf>
    <xf numFmtId="0" fontId="52" fillId="0" borderId="8" xfId="0" applyFont="1" applyBorder="1" applyAlignment="1">
      <alignment horizontal="center" vertical="center"/>
    </xf>
    <xf numFmtId="0" fontId="52" fillId="0" borderId="9" xfId="0" applyFont="1" applyBorder="1" applyAlignment="1">
      <alignment horizontal="center" vertical="center"/>
    </xf>
    <xf numFmtId="0" fontId="52" fillId="0" borderId="14" xfId="0" applyFont="1" applyBorder="1" applyAlignment="1">
      <alignment horizontal="center" vertical="center"/>
    </xf>
    <xf numFmtId="0" fontId="52" fillId="0" borderId="17" xfId="0" applyFont="1" applyBorder="1" applyAlignment="1">
      <alignment horizontal="center" vertical="center" wrapText="1"/>
    </xf>
    <xf numFmtId="0" fontId="52" fillId="0" borderId="10" xfId="0" applyFont="1" applyBorder="1" applyAlignment="1">
      <alignment horizontal="left" wrapText="1"/>
    </xf>
    <xf numFmtId="0" fontId="52" fillId="0" borderId="8" xfId="0" applyFont="1" applyBorder="1" applyAlignment="1">
      <alignment horizontal="center" wrapText="1"/>
    </xf>
    <xf numFmtId="0" fontId="52" fillId="0" borderId="9" xfId="0" applyFont="1" applyBorder="1" applyAlignment="1">
      <alignment horizontal="center" wrapText="1"/>
    </xf>
    <xf numFmtId="0" fontId="52" fillId="0" borderId="14" xfId="0" applyFont="1" applyBorder="1" applyAlignment="1">
      <alignment horizontal="center" wrapText="1"/>
    </xf>
    <xf numFmtId="0" fontId="52" fillId="0" borderId="8" xfId="0" applyFont="1" applyBorder="1" applyAlignment="1">
      <alignment horizontal="center"/>
    </xf>
    <xf numFmtId="0" fontId="52" fillId="0" borderId="9" xfId="0" applyFont="1" applyBorder="1" applyAlignment="1">
      <alignment horizontal="center"/>
    </xf>
    <xf numFmtId="0" fontId="52" fillId="0" borderId="14" xfId="0" applyFont="1" applyBorder="1" applyAlignment="1">
      <alignment horizontal="center"/>
    </xf>
    <xf numFmtId="0" fontId="52" fillId="0" borderId="7" xfId="0" applyFont="1" applyBorder="1" applyAlignment="1">
      <alignment horizontal="center" wrapText="1"/>
    </xf>
    <xf numFmtId="0" fontId="52" fillId="0" borderId="19" xfId="0" applyFont="1" applyBorder="1" applyAlignment="1">
      <alignment horizontal="center" wrapText="1"/>
    </xf>
    <xf numFmtId="0" fontId="52" fillId="0" borderId="10" xfId="0" applyFont="1" applyBorder="1" applyAlignment="1">
      <alignment horizontal="left" vertical="center" wrapText="1"/>
    </xf>
    <xf numFmtId="0" fontId="52" fillId="0" borderId="1" xfId="0" applyFont="1" applyBorder="1" applyAlignment="1">
      <alignment horizontal="left" vertical="center" wrapText="1"/>
    </xf>
    <xf numFmtId="0" fontId="52" fillId="0" borderId="1" xfId="0" applyFont="1" applyBorder="1" applyAlignment="1">
      <alignment horizontal="center" vertical="center" textRotation="255" shrinkToFit="1"/>
    </xf>
    <xf numFmtId="0" fontId="52" fillId="0" borderId="4" xfId="0" applyFont="1" applyBorder="1" applyAlignment="1">
      <alignment horizontal="center" vertical="center" textRotation="255" shrinkToFit="1"/>
    </xf>
    <xf numFmtId="0" fontId="52" fillId="0" borderId="11" xfId="0" applyFont="1" applyBorder="1" applyAlignment="1">
      <alignment horizontal="center" vertical="center" textRotation="255" shrinkToFit="1"/>
    </xf>
    <xf numFmtId="0" fontId="52" fillId="0" borderId="2" xfId="0" applyFont="1" applyBorder="1" applyAlignment="1">
      <alignment horizontal="center" vertical="center"/>
    </xf>
    <xf numFmtId="0" fontId="52" fillId="0" borderId="3" xfId="0" applyFont="1" applyBorder="1" applyAlignment="1">
      <alignment horizontal="center" vertical="center"/>
    </xf>
    <xf numFmtId="0" fontId="52" fillId="0" borderId="17" xfId="0" applyFont="1" applyBorder="1" applyAlignment="1">
      <alignment horizontal="center" vertical="center"/>
    </xf>
    <xf numFmtId="0" fontId="52" fillId="0" borderId="6" xfId="0" applyFont="1" applyBorder="1" applyAlignment="1">
      <alignment horizontal="center" vertical="center"/>
    </xf>
    <xf numFmtId="0" fontId="52" fillId="0" borderId="7" xfId="0" applyFont="1" applyBorder="1" applyAlignment="1">
      <alignment horizontal="center" vertical="center"/>
    </xf>
    <xf numFmtId="0" fontId="52" fillId="0" borderId="19" xfId="0" applyFont="1" applyBorder="1" applyAlignment="1">
      <alignment horizontal="center" vertical="center"/>
    </xf>
    <xf numFmtId="0" fontId="52" fillId="0" borderId="41" xfId="0" applyFont="1" applyBorder="1" applyAlignment="1">
      <alignment horizontal="center" vertical="center" wrapText="1"/>
    </xf>
    <xf numFmtId="0" fontId="52" fillId="0" borderId="42" xfId="0" applyFont="1" applyBorder="1" applyAlignment="1">
      <alignment horizontal="center" vertical="center" wrapText="1"/>
    </xf>
    <xf numFmtId="0" fontId="52" fillId="0" borderId="46" xfId="0" applyFont="1" applyBorder="1" applyAlignment="1">
      <alignment horizontal="center" vertical="center" wrapText="1"/>
    </xf>
    <xf numFmtId="0" fontId="53" fillId="0" borderId="10" xfId="0" applyFont="1" applyBorder="1" applyAlignment="1">
      <alignment horizontal="left" vertical="center" wrapText="1"/>
    </xf>
    <xf numFmtId="0" fontId="52" fillId="0" borderId="6" xfId="0" applyFont="1" applyBorder="1" applyAlignment="1">
      <alignment horizontal="center" wrapText="1"/>
    </xf>
    <xf numFmtId="0" fontId="52" fillId="0" borderId="6" xfId="0" applyFont="1" applyBorder="1" applyAlignment="1">
      <alignment horizontal="center" vertical="center" wrapText="1"/>
    </xf>
    <xf numFmtId="0" fontId="52" fillId="0" borderId="7" xfId="0" applyFont="1" applyBorder="1" applyAlignment="1">
      <alignment horizontal="center" vertical="center" wrapText="1"/>
    </xf>
    <xf numFmtId="0" fontId="52" fillId="0" borderId="19" xfId="0" applyFont="1" applyBorder="1" applyAlignment="1">
      <alignment horizontal="center" vertical="center" wrapText="1"/>
    </xf>
    <xf numFmtId="0" fontId="53" fillId="0" borderId="1" xfId="0" applyFont="1" applyBorder="1" applyAlignment="1">
      <alignment horizontal="center" vertical="center" textRotation="255" wrapText="1" shrinkToFit="1"/>
    </xf>
    <xf numFmtId="0" fontId="53" fillId="0" borderId="11" xfId="0" applyFont="1" applyBorder="1" applyAlignment="1">
      <alignment horizontal="center" vertical="center" textRotation="255" wrapText="1" shrinkToFit="1"/>
    </xf>
    <xf numFmtId="0" fontId="53" fillId="0" borderId="4" xfId="0" applyFont="1" applyBorder="1" applyAlignment="1">
      <alignment horizontal="center" vertical="center" textRotation="255" wrapText="1" shrinkToFit="1"/>
    </xf>
    <xf numFmtId="0" fontId="52" fillId="0" borderId="3" xfId="0" applyFont="1" applyBorder="1" applyAlignment="1">
      <alignment horizontal="left" wrapText="1"/>
    </xf>
    <xf numFmtId="0" fontId="52" fillId="0" borderId="7" xfId="0" applyFont="1" applyBorder="1" applyAlignment="1">
      <alignment horizontal="left" wrapText="1"/>
    </xf>
    <xf numFmtId="0" fontId="52" fillId="0" borderId="2" xfId="0" applyFont="1" applyBorder="1" applyAlignment="1">
      <alignment horizontal="center" wrapText="1"/>
    </xf>
    <xf numFmtId="0" fontId="52" fillId="0" borderId="17" xfId="0" applyFont="1" applyBorder="1" applyAlignment="1">
      <alignment horizontal="center" wrapText="1"/>
    </xf>
    <xf numFmtId="0" fontId="52" fillId="0" borderId="17" xfId="0" applyFont="1" applyBorder="1" applyAlignment="1">
      <alignment horizontal="left" wrapText="1"/>
    </xf>
    <xf numFmtId="0" fontId="52" fillId="0" borderId="2" xfId="0" applyFont="1" applyBorder="1" applyAlignment="1">
      <alignment horizontal="left" vertical="top" wrapText="1"/>
    </xf>
    <xf numFmtId="0" fontId="52" fillId="0" borderId="3" xfId="0" applyFont="1" applyBorder="1" applyAlignment="1">
      <alignment horizontal="left" vertical="top" wrapText="1"/>
    </xf>
    <xf numFmtId="0" fontId="52" fillId="0" borderId="17" xfId="0" applyFont="1" applyBorder="1" applyAlignment="1">
      <alignment horizontal="left" vertical="top" wrapText="1"/>
    </xf>
    <xf numFmtId="0" fontId="52" fillId="0" borderId="2" xfId="0" applyFont="1" applyBorder="1" applyAlignment="1">
      <alignment horizontal="left" wrapText="1"/>
    </xf>
    <xf numFmtId="0" fontId="52" fillId="0" borderId="3" xfId="0" applyFont="1" applyBorder="1" applyAlignment="1">
      <alignment horizontal="center" wrapText="1"/>
    </xf>
    <xf numFmtId="0" fontId="52" fillId="0" borderId="19" xfId="0" applyFont="1" applyBorder="1" applyAlignment="1">
      <alignment horizontal="left" wrapText="1"/>
    </xf>
    <xf numFmtId="0" fontId="52" fillId="0" borderId="6" xfId="0" applyFont="1" applyBorder="1" applyAlignment="1">
      <alignment horizontal="left" vertical="top" wrapText="1"/>
    </xf>
    <xf numFmtId="0" fontId="52" fillId="0" borderId="7" xfId="0" applyFont="1" applyBorder="1" applyAlignment="1">
      <alignment horizontal="left" vertical="top" wrapText="1"/>
    </xf>
    <xf numFmtId="0" fontId="52" fillId="0" borderId="19" xfId="0" applyFont="1" applyBorder="1" applyAlignment="1">
      <alignment horizontal="left" vertical="top" wrapText="1"/>
    </xf>
    <xf numFmtId="0" fontId="52" fillId="0" borderId="6" xfId="0" applyFont="1" applyBorder="1" applyAlignment="1">
      <alignment horizontal="left" wrapText="1"/>
    </xf>
    <xf numFmtId="0" fontId="52" fillId="0" borderId="0" xfId="0" applyFont="1" applyAlignment="1">
      <alignment horizontal="left" wrapText="1"/>
    </xf>
    <xf numFmtId="0" fontId="52" fillId="0" borderId="43" xfId="0" applyFont="1" applyBorder="1" applyAlignment="1">
      <alignment horizontal="left" wrapText="1"/>
    </xf>
    <xf numFmtId="0" fontId="52" fillId="0" borderId="44" xfId="0" applyFont="1" applyBorder="1" applyAlignment="1">
      <alignment horizontal="center" vertical="center" wrapText="1"/>
    </xf>
    <xf numFmtId="0" fontId="52" fillId="0" borderId="43" xfId="0" applyFont="1" applyBorder="1" applyAlignment="1">
      <alignment horizontal="center" vertical="center" wrapText="1"/>
    </xf>
    <xf numFmtId="0" fontId="52" fillId="0" borderId="44" xfId="0" applyFont="1" applyBorder="1" applyAlignment="1">
      <alignment horizontal="center" wrapText="1"/>
    </xf>
    <xf numFmtId="0" fontId="53" fillId="0" borderId="7" xfId="0" applyFont="1" applyBorder="1" applyAlignment="1">
      <alignment horizontal="left" vertical="center" wrapText="1"/>
    </xf>
    <xf numFmtId="0" fontId="53" fillId="0" borderId="19" xfId="0" applyFont="1" applyBorder="1" applyAlignment="1">
      <alignment horizontal="left" vertical="center" wrapText="1"/>
    </xf>
    <xf numFmtId="0" fontId="52" fillId="0" borderId="10" xfId="0" applyFont="1" applyBorder="1" applyAlignment="1">
      <alignment horizontal="center"/>
    </xf>
    <xf numFmtId="0" fontId="52" fillId="0" borderId="9" xfId="0" applyFont="1" applyBorder="1" applyAlignment="1">
      <alignment horizontal="left" wrapText="1"/>
    </xf>
    <xf numFmtId="0" fontId="52" fillId="0" borderId="25" xfId="0" applyFont="1" applyBorder="1" applyAlignment="1">
      <alignment horizontal="center" vertical="center" wrapText="1"/>
    </xf>
    <xf numFmtId="0" fontId="52" fillId="0" borderId="24" xfId="0" applyFont="1" applyBorder="1" applyAlignment="1">
      <alignment horizontal="center" vertical="center" wrapText="1"/>
    </xf>
    <xf numFmtId="0" fontId="52" fillId="0" borderId="25" xfId="0" applyFont="1" applyBorder="1" applyAlignment="1">
      <alignment horizontal="center" wrapText="1"/>
    </xf>
    <xf numFmtId="0" fontId="53" fillId="0" borderId="9" xfId="0" applyFont="1" applyBorder="1" applyAlignment="1">
      <alignment horizontal="left" vertical="center" wrapText="1"/>
    </xf>
    <xf numFmtId="0" fontId="53" fillId="0" borderId="14" xfId="0" applyFont="1" applyBorder="1" applyAlignment="1">
      <alignment horizontal="left" vertical="center" wrapText="1"/>
    </xf>
    <xf numFmtId="0" fontId="52" fillId="0" borderId="8" xfId="0" applyFont="1" applyBorder="1" applyAlignment="1">
      <alignment horizontal="left" wrapText="1"/>
    </xf>
    <xf numFmtId="0" fontId="52" fillId="0" borderId="14" xfId="0" applyFont="1" applyBorder="1" applyAlignment="1">
      <alignment horizontal="left" wrapText="1"/>
    </xf>
    <xf numFmtId="0" fontId="52" fillId="0" borderId="10" xfId="0" applyFont="1" applyBorder="1" applyAlignment="1">
      <alignment horizontal="center" wrapText="1"/>
    </xf>
    <xf numFmtId="0" fontId="52" fillId="0" borderId="5" xfId="0" applyFont="1" applyBorder="1" applyAlignment="1">
      <alignment horizontal="left" vertical="top" wrapText="1"/>
    </xf>
    <xf numFmtId="0" fontId="52" fillId="0" borderId="0" xfId="0" applyFont="1" applyAlignment="1">
      <alignment horizontal="left" vertical="top" wrapText="1"/>
    </xf>
    <xf numFmtId="0" fontId="52" fillId="0" borderId="18" xfId="0" applyFont="1" applyBorder="1" applyAlignment="1">
      <alignment horizontal="left" vertical="top" wrapText="1"/>
    </xf>
    <xf numFmtId="0" fontId="52" fillId="0" borderId="10" xfId="0" applyFont="1" applyBorder="1" applyAlignment="1">
      <alignment horizontal="center" vertical="top" wrapText="1"/>
    </xf>
    <xf numFmtId="0" fontId="4" fillId="0" borderId="0" xfId="0" applyFont="1" applyAlignment="1">
      <alignment horizontal="right" vertical="top"/>
    </xf>
    <xf numFmtId="0" fontId="1" fillId="0" borderId="2" xfId="0" applyFont="1" applyBorder="1" applyAlignment="1">
      <alignment horizontal="justify" vertical="center" wrapText="1"/>
    </xf>
    <xf numFmtId="0" fontId="1" fillId="0" borderId="3" xfId="0" applyFont="1" applyBorder="1" applyAlignment="1">
      <alignment horizontal="justify" vertical="center" wrapText="1"/>
    </xf>
    <xf numFmtId="0" fontId="1" fillId="0" borderId="17" xfId="0" applyFont="1" applyBorder="1" applyAlignment="1">
      <alignment horizontal="justify" vertical="center" wrapText="1"/>
    </xf>
    <xf numFmtId="0" fontId="1" fillId="0" borderId="5" xfId="0" applyFont="1" applyBorder="1" applyAlignment="1">
      <alignment horizontal="justify" vertical="center" wrapText="1"/>
    </xf>
    <xf numFmtId="0" fontId="1" fillId="0" borderId="18" xfId="0" applyFont="1" applyBorder="1" applyAlignment="1">
      <alignment horizontal="justify" vertical="center" wrapText="1"/>
    </xf>
    <xf numFmtId="0" fontId="1" fillId="0" borderId="36" xfId="0" applyFont="1" applyBorder="1" applyAlignment="1">
      <alignment horizontal="justify" vertical="center" wrapText="1"/>
    </xf>
    <xf numFmtId="0" fontId="1" fillId="0" borderId="14" xfId="0" applyFont="1" applyBorder="1" applyAlignment="1">
      <alignment horizontal="left" shrinkToFit="1"/>
    </xf>
    <xf numFmtId="0" fontId="1" fillId="0" borderId="9" xfId="0" applyFont="1" applyBorder="1" applyAlignment="1">
      <alignment horizontal="justify" wrapText="1"/>
    </xf>
    <xf numFmtId="0" fontId="1" fillId="0" borderId="15" xfId="0" applyFont="1" applyBorder="1" applyAlignment="1">
      <alignment horizontal="justify" vertical="center" wrapText="1"/>
    </xf>
    <xf numFmtId="0" fontId="1" fillId="0" borderId="16" xfId="0" applyFont="1" applyBorder="1" applyAlignment="1">
      <alignment horizontal="justify" vertical="center" wrapText="1"/>
    </xf>
    <xf numFmtId="0" fontId="1" fillId="0" borderId="35" xfId="0" applyFont="1" applyBorder="1" applyAlignment="1">
      <alignment horizontal="justify" vertical="center" wrapText="1"/>
    </xf>
    <xf numFmtId="0" fontId="1" fillId="0" borderId="10" xfId="0" applyFont="1" applyBorder="1" applyAlignment="1">
      <alignment horizontal="center" wrapText="1"/>
    </xf>
    <xf numFmtId="0" fontId="1" fillId="0" borderId="3" xfId="0" applyFont="1" applyBorder="1" applyAlignment="1">
      <alignment horizontal="center" shrinkToFit="1"/>
    </xf>
    <xf numFmtId="0" fontId="1" fillId="0" borderId="24" xfId="0" applyFont="1" applyBorder="1" applyAlignment="1">
      <alignment horizontal="left" vertical="top"/>
    </xf>
    <xf numFmtId="0" fontId="0" fillId="0" borderId="24" xfId="0" applyBorder="1" applyAlignment="1">
      <alignment horizontal="left" vertical="top"/>
    </xf>
    <xf numFmtId="0" fontId="0" fillId="0" borderId="3" xfId="0" applyBorder="1" applyAlignment="1">
      <alignment horizontal="left" vertical="top"/>
    </xf>
    <xf numFmtId="0" fontId="0" fillId="0" borderId="26" xfId="0" applyBorder="1" applyAlignment="1">
      <alignment horizontal="left" vertical="top"/>
    </xf>
    <xf numFmtId="0" fontId="1" fillId="0" borderId="13" xfId="0" applyFont="1" applyBorder="1" applyAlignment="1">
      <alignment horizontal="left" vertical="top"/>
    </xf>
    <xf numFmtId="0" fontId="1" fillId="0" borderId="27" xfId="0" applyFont="1" applyBorder="1" applyAlignment="1">
      <alignment horizontal="left" vertical="top"/>
    </xf>
    <xf numFmtId="0" fontId="1" fillId="0" borderId="2" xfId="0" applyFont="1" applyBorder="1" applyAlignment="1">
      <alignment horizontal="center" wrapText="1"/>
    </xf>
    <xf numFmtId="0" fontId="1" fillId="0" borderId="3" xfId="0" applyFont="1" applyBorder="1" applyAlignment="1">
      <alignment horizontal="center" wrapText="1"/>
    </xf>
    <xf numFmtId="0" fontId="1" fillId="0" borderId="5" xfId="0" applyFont="1" applyBorder="1" applyAlignment="1">
      <alignment horizontal="center" wrapText="1"/>
    </xf>
    <xf numFmtId="0" fontId="1" fillId="0" borderId="18" xfId="0" applyFont="1" applyBorder="1" applyAlignment="1">
      <alignment horizontal="center" wrapText="1"/>
    </xf>
    <xf numFmtId="0" fontId="1" fillId="0" borderId="6" xfId="0" applyFont="1" applyBorder="1" applyAlignment="1">
      <alignment horizontal="center" wrapText="1"/>
    </xf>
    <xf numFmtId="0" fontId="1" fillId="0" borderId="23" xfId="0" applyFont="1" applyBorder="1" applyAlignment="1">
      <alignment horizontal="center" wrapText="1"/>
    </xf>
  </cellXfs>
  <cellStyles count="13">
    <cellStyle name="パーセント 2" xfId="6"/>
    <cellStyle name="パーセント 2 2" xfId="5"/>
    <cellStyle name="パーセント 2 2 2" xfId="7"/>
    <cellStyle name="ハイパーリンク" xfId="3" builtinId="8"/>
    <cellStyle name="桁区切り" xfId="1" builtinId="6"/>
    <cellStyle name="桁区切り 2" xfId="4"/>
    <cellStyle name="標準" xfId="0" builtinId="0"/>
    <cellStyle name="標準 2" xfId="8"/>
    <cellStyle name="標準 2 2" xfId="9"/>
    <cellStyle name="標準 3" xfId="10"/>
    <cellStyle name="標準 3 2" xfId="2"/>
    <cellStyle name="標準 3 2 2" xfId="11"/>
    <cellStyle name="標準_資料２　介護給付費に係る体制等状況一覧" xfId="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calcChain" Target="calcChain.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externalLink" Target="externalLinks/externalLink2.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1.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F78"/>
  <sheetViews>
    <sheetView workbookViewId="0">
      <pane ySplit="3" topLeftCell="A4" activePane="bottomLeft" state="frozen"/>
      <selection pane="bottomLeft" activeCell="B6" sqref="B6"/>
    </sheetView>
  </sheetViews>
  <sheetFormatPr defaultColWidth="9" defaultRowHeight="12.6" x14ac:dyDescent="0.15"/>
  <cols>
    <col min="1" max="1" width="4.109375" style="634" customWidth="1"/>
    <col min="2" max="2" width="12.21875" style="635" customWidth="1"/>
    <col min="3" max="3" width="9.109375" style="635" customWidth="1"/>
    <col min="4" max="5" width="9.109375" style="636" customWidth="1"/>
    <col min="6" max="16384" width="9" style="634"/>
  </cols>
  <sheetData>
    <row r="1" spans="1:6" x14ac:dyDescent="0.15">
      <c r="A1" s="146" t="s">
        <v>0</v>
      </c>
    </row>
    <row r="2" spans="1:6" x14ac:dyDescent="0.15">
      <c r="A2" s="637"/>
    </row>
    <row r="3" spans="1:6" x14ac:dyDescent="0.15">
      <c r="B3" s="635" t="s">
        <v>1</v>
      </c>
      <c r="C3" s="638" t="s">
        <v>2</v>
      </c>
      <c r="D3" s="636" t="s">
        <v>3</v>
      </c>
      <c r="E3" s="636" t="s">
        <v>4</v>
      </c>
      <c r="F3" s="634" t="s">
        <v>5</v>
      </c>
    </row>
    <row r="4" spans="1:6" x14ac:dyDescent="0.15">
      <c r="B4" s="639" t="s">
        <v>6</v>
      </c>
      <c r="C4" s="639"/>
      <c r="D4" s="640"/>
      <c r="E4" s="640"/>
      <c r="F4" s="634" t="s">
        <v>7</v>
      </c>
    </row>
    <row r="5" spans="1:6" x14ac:dyDescent="0.15">
      <c r="B5" s="639" t="s">
        <v>8</v>
      </c>
      <c r="C5" s="639"/>
      <c r="D5" s="640"/>
      <c r="E5" s="640"/>
      <c r="F5" s="634" t="s">
        <v>9</v>
      </c>
    </row>
    <row r="6" spans="1:6" x14ac:dyDescent="0.15">
      <c r="B6" s="639" t="s">
        <v>10</v>
      </c>
      <c r="C6" s="639"/>
      <c r="D6" s="146" t="s">
        <v>0</v>
      </c>
      <c r="E6" s="146" t="s">
        <v>0</v>
      </c>
      <c r="F6" s="634" t="s">
        <v>11</v>
      </c>
    </row>
    <row r="7" spans="1:6" x14ac:dyDescent="0.15">
      <c r="B7" s="639" t="s">
        <v>12</v>
      </c>
      <c r="C7" s="639"/>
      <c r="D7" s="640"/>
      <c r="E7" s="640"/>
      <c r="F7" s="634" t="s">
        <v>13</v>
      </c>
    </row>
    <row r="8" spans="1:6" x14ac:dyDescent="0.15">
      <c r="B8" s="639" t="s">
        <v>14</v>
      </c>
      <c r="C8" s="639"/>
      <c r="D8" s="640"/>
      <c r="E8" s="640"/>
      <c r="F8" s="634" t="s">
        <v>15</v>
      </c>
    </row>
    <row r="9" spans="1:6" x14ac:dyDescent="0.15">
      <c r="B9" s="639" t="s">
        <v>16</v>
      </c>
      <c r="C9" s="639"/>
      <c r="D9" s="640"/>
      <c r="E9" s="146" t="s">
        <v>0</v>
      </c>
      <c r="F9" s="641" t="s">
        <v>17</v>
      </c>
    </row>
    <row r="10" spans="1:6" x14ac:dyDescent="0.15">
      <c r="B10" s="639" t="s">
        <v>18</v>
      </c>
      <c r="C10" s="146" t="s">
        <v>0</v>
      </c>
      <c r="D10" s="146" t="s">
        <v>0</v>
      </c>
      <c r="E10" s="146" t="s">
        <v>0</v>
      </c>
      <c r="F10" s="634" t="s">
        <v>19</v>
      </c>
    </row>
    <row r="11" spans="1:6" x14ac:dyDescent="0.15">
      <c r="B11" s="639" t="s">
        <v>20</v>
      </c>
      <c r="C11" s="146" t="s">
        <v>0</v>
      </c>
      <c r="D11" s="146" t="s">
        <v>0</v>
      </c>
      <c r="E11" s="146" t="s">
        <v>0</v>
      </c>
      <c r="F11" s="634" t="s">
        <v>21</v>
      </c>
    </row>
    <row r="12" spans="1:6" x14ac:dyDescent="0.15">
      <c r="B12" s="639" t="s">
        <v>22</v>
      </c>
      <c r="C12" s="639"/>
      <c r="D12" s="640"/>
      <c r="E12" s="146" t="s">
        <v>0</v>
      </c>
      <c r="F12" s="634" t="s">
        <v>23</v>
      </c>
    </row>
    <row r="13" spans="1:6" x14ac:dyDescent="0.15">
      <c r="B13" s="639" t="s">
        <v>24</v>
      </c>
      <c r="C13" s="639"/>
      <c r="D13" s="640"/>
      <c r="E13" s="146" t="s">
        <v>0</v>
      </c>
      <c r="F13" s="634" t="s">
        <v>25</v>
      </c>
    </row>
    <row r="14" spans="1:6" x14ac:dyDescent="0.15">
      <c r="B14" s="639" t="s">
        <v>26</v>
      </c>
      <c r="C14" s="639"/>
      <c r="D14" s="640"/>
      <c r="E14" s="640"/>
      <c r="F14" s="634" t="s">
        <v>27</v>
      </c>
    </row>
    <row r="15" spans="1:6" x14ac:dyDescent="0.15">
      <c r="B15" s="639" t="s">
        <v>28</v>
      </c>
      <c r="C15" s="639"/>
      <c r="D15" s="640"/>
      <c r="E15" s="640"/>
      <c r="F15" s="634" t="s">
        <v>29</v>
      </c>
    </row>
    <row r="16" spans="1:6" x14ac:dyDescent="0.15">
      <c r="B16" s="639" t="s">
        <v>30</v>
      </c>
      <c r="C16" s="639"/>
      <c r="D16" s="640"/>
      <c r="E16" s="640"/>
      <c r="F16" s="634" t="s">
        <v>31</v>
      </c>
    </row>
    <row r="17" spans="2:6" x14ac:dyDescent="0.15">
      <c r="B17" s="639" t="s">
        <v>32</v>
      </c>
      <c r="C17" s="639"/>
      <c r="D17" s="640"/>
      <c r="E17" s="640"/>
      <c r="F17" s="634" t="s">
        <v>33</v>
      </c>
    </row>
    <row r="18" spans="2:6" x14ac:dyDescent="0.15">
      <c r="B18" s="639" t="s">
        <v>34</v>
      </c>
      <c r="C18" s="146" t="s">
        <v>0</v>
      </c>
      <c r="D18" s="640"/>
      <c r="E18" s="640"/>
      <c r="F18" s="634" t="s">
        <v>35</v>
      </c>
    </row>
    <row r="19" spans="2:6" x14ac:dyDescent="0.15">
      <c r="B19" s="639" t="s">
        <v>36</v>
      </c>
      <c r="C19" s="639"/>
      <c r="D19" s="640"/>
      <c r="E19" s="146" t="s">
        <v>0</v>
      </c>
      <c r="F19" s="634" t="s">
        <v>37</v>
      </c>
    </row>
    <row r="20" spans="2:6" x14ac:dyDescent="0.15">
      <c r="B20" s="639" t="s">
        <v>38</v>
      </c>
      <c r="C20" s="639"/>
      <c r="D20" s="640"/>
      <c r="E20" s="146" t="s">
        <v>0</v>
      </c>
      <c r="F20" s="634" t="s">
        <v>39</v>
      </c>
    </row>
    <row r="21" spans="2:6" x14ac:dyDescent="0.15">
      <c r="B21" s="639" t="s">
        <v>40</v>
      </c>
      <c r="C21" s="639"/>
      <c r="D21" s="640"/>
      <c r="E21" s="146" t="s">
        <v>0</v>
      </c>
      <c r="F21" s="641" t="s">
        <v>41</v>
      </c>
    </row>
    <row r="22" spans="2:6" x14ac:dyDescent="0.15">
      <c r="B22" s="639" t="s">
        <v>42</v>
      </c>
      <c r="C22" s="639"/>
      <c r="D22" s="640"/>
      <c r="E22" s="146" t="s">
        <v>0</v>
      </c>
      <c r="F22" s="634" t="s">
        <v>43</v>
      </c>
    </row>
    <row r="23" spans="2:6" x14ac:dyDescent="0.15">
      <c r="B23" s="639" t="s">
        <v>44</v>
      </c>
      <c r="C23" s="639"/>
      <c r="D23" s="640"/>
      <c r="E23" s="146" t="s">
        <v>0</v>
      </c>
      <c r="F23" s="634" t="s">
        <v>45</v>
      </c>
    </row>
    <row r="24" spans="2:6" x14ac:dyDescent="0.15">
      <c r="B24" s="639" t="s">
        <v>46</v>
      </c>
      <c r="C24" s="639"/>
      <c r="D24" s="640"/>
      <c r="E24" s="640"/>
      <c r="F24" s="634" t="s">
        <v>47</v>
      </c>
    </row>
    <row r="25" spans="2:6" x14ac:dyDescent="0.15">
      <c r="B25" s="639" t="s">
        <v>48</v>
      </c>
      <c r="C25" s="639"/>
      <c r="D25" s="640"/>
      <c r="E25" s="146" t="s">
        <v>0</v>
      </c>
      <c r="F25" s="641" t="s">
        <v>49</v>
      </c>
    </row>
    <row r="26" spans="2:6" x14ac:dyDescent="0.15">
      <c r="B26" s="639" t="s">
        <v>50</v>
      </c>
      <c r="C26" s="639"/>
      <c r="D26" s="640"/>
      <c r="E26" s="146" t="s">
        <v>0</v>
      </c>
      <c r="F26" s="641" t="s">
        <v>51</v>
      </c>
    </row>
    <row r="27" spans="2:6" x14ac:dyDescent="0.15">
      <c r="B27" s="639" t="s">
        <v>52</v>
      </c>
      <c r="C27" s="639"/>
      <c r="D27" s="640"/>
      <c r="E27" s="146" t="s">
        <v>0</v>
      </c>
      <c r="F27" s="634" t="s">
        <v>53</v>
      </c>
    </row>
    <row r="28" spans="2:6" x14ac:dyDescent="0.15">
      <c r="B28" s="639" t="s">
        <v>54</v>
      </c>
      <c r="C28" s="639"/>
      <c r="D28" s="640"/>
      <c r="E28" s="146" t="s">
        <v>0</v>
      </c>
      <c r="F28" s="641" t="s">
        <v>55</v>
      </c>
    </row>
    <row r="29" spans="2:6" x14ac:dyDescent="0.15">
      <c r="B29" s="639" t="s">
        <v>56</v>
      </c>
      <c r="C29" s="146" t="s">
        <v>0</v>
      </c>
      <c r="D29" s="640"/>
      <c r="E29" s="640"/>
      <c r="F29" s="634" t="s">
        <v>57</v>
      </c>
    </row>
    <row r="30" spans="2:6" x14ac:dyDescent="0.15">
      <c r="B30" s="639" t="s">
        <v>58</v>
      </c>
      <c r="C30" s="639"/>
      <c r="D30" s="640"/>
      <c r="E30" s="640"/>
      <c r="F30" s="634" t="s">
        <v>59</v>
      </c>
    </row>
    <row r="31" spans="2:6" x14ac:dyDescent="0.15">
      <c r="B31" s="639" t="s">
        <v>60</v>
      </c>
      <c r="C31" s="639"/>
      <c r="D31" s="640"/>
      <c r="E31" s="640"/>
      <c r="F31" s="634" t="s">
        <v>61</v>
      </c>
    </row>
    <row r="32" spans="2:6" x14ac:dyDescent="0.15">
      <c r="B32" s="639" t="s">
        <v>62</v>
      </c>
      <c r="C32" s="639"/>
      <c r="D32" s="640"/>
      <c r="E32" s="640"/>
      <c r="F32" s="634" t="s">
        <v>63</v>
      </c>
    </row>
    <row r="33" spans="2:6" x14ac:dyDescent="0.15">
      <c r="B33" s="639" t="s">
        <v>64</v>
      </c>
      <c r="C33" s="639"/>
      <c r="D33" s="640"/>
      <c r="E33" s="640"/>
      <c r="F33" s="634" t="s">
        <v>65</v>
      </c>
    </row>
    <row r="34" spans="2:6" x14ac:dyDescent="0.15">
      <c r="B34" s="639" t="s">
        <v>66</v>
      </c>
      <c r="C34" s="639"/>
      <c r="D34" s="640"/>
      <c r="E34" s="640"/>
      <c r="F34" s="634" t="s">
        <v>67</v>
      </c>
    </row>
    <row r="35" spans="2:6" x14ac:dyDescent="0.15">
      <c r="B35" s="639" t="s">
        <v>68</v>
      </c>
      <c r="C35" s="639"/>
      <c r="D35" s="640"/>
      <c r="E35" s="640"/>
      <c r="F35" s="634" t="s">
        <v>69</v>
      </c>
    </row>
    <row r="36" spans="2:6" x14ac:dyDescent="0.15">
      <c r="B36" s="639" t="s">
        <v>70</v>
      </c>
      <c r="C36" s="639"/>
      <c r="D36" s="640"/>
      <c r="E36" s="146" t="s">
        <v>0</v>
      </c>
      <c r="F36" s="634" t="s">
        <v>71</v>
      </c>
    </row>
    <row r="37" spans="2:6" x14ac:dyDescent="0.15">
      <c r="B37" s="639" t="s">
        <v>72</v>
      </c>
      <c r="C37" s="639"/>
      <c r="D37" s="640"/>
      <c r="E37" s="146" t="s">
        <v>0</v>
      </c>
      <c r="F37" s="634" t="s">
        <v>73</v>
      </c>
    </row>
    <row r="38" spans="2:6" x14ac:dyDescent="0.15">
      <c r="B38" s="639" t="s">
        <v>74</v>
      </c>
      <c r="C38" s="639"/>
      <c r="D38" s="640"/>
      <c r="E38" s="640"/>
      <c r="F38" s="634" t="s">
        <v>75</v>
      </c>
    </row>
    <row r="39" spans="2:6" x14ac:dyDescent="0.15">
      <c r="B39" s="639" t="s">
        <v>76</v>
      </c>
      <c r="C39" s="639"/>
      <c r="D39" s="640"/>
      <c r="E39" s="146" t="s">
        <v>0</v>
      </c>
      <c r="F39" s="634" t="s">
        <v>77</v>
      </c>
    </row>
    <row r="40" spans="2:6" x14ac:dyDescent="0.15">
      <c r="B40" s="639" t="s">
        <v>78</v>
      </c>
      <c r="C40" s="639"/>
      <c r="D40" s="640"/>
      <c r="E40" s="640"/>
      <c r="F40" s="634" t="s">
        <v>79</v>
      </c>
    </row>
    <row r="41" spans="2:6" x14ac:dyDescent="0.15">
      <c r="B41" s="639" t="s">
        <v>80</v>
      </c>
      <c r="C41" s="639"/>
      <c r="D41" s="640"/>
      <c r="E41" s="640"/>
      <c r="F41" s="634" t="s">
        <v>81</v>
      </c>
    </row>
    <row r="42" spans="2:6" x14ac:dyDescent="0.15">
      <c r="B42" s="639" t="s">
        <v>82</v>
      </c>
      <c r="C42" s="639"/>
      <c r="D42" s="640"/>
      <c r="E42" s="640"/>
      <c r="F42" s="641" t="s">
        <v>83</v>
      </c>
    </row>
    <row r="43" spans="2:6" x14ac:dyDescent="0.15">
      <c r="B43" s="639" t="s">
        <v>84</v>
      </c>
      <c r="C43" s="639"/>
      <c r="D43" s="640"/>
      <c r="E43" s="640"/>
      <c r="F43" s="634" t="s">
        <v>85</v>
      </c>
    </row>
    <row r="44" spans="2:6" x14ac:dyDescent="0.15">
      <c r="B44" s="639" t="s">
        <v>86</v>
      </c>
      <c r="C44" s="639"/>
      <c r="D44" s="640"/>
      <c r="E44" s="640"/>
      <c r="F44" s="634" t="s">
        <v>87</v>
      </c>
    </row>
    <row r="45" spans="2:6" x14ac:dyDescent="0.15">
      <c r="B45" s="639" t="s">
        <v>88</v>
      </c>
      <c r="C45" s="639"/>
      <c r="D45" s="640"/>
      <c r="E45" s="146" t="s">
        <v>0</v>
      </c>
      <c r="F45" s="634" t="s">
        <v>89</v>
      </c>
    </row>
    <row r="46" spans="2:6" x14ac:dyDescent="0.15">
      <c r="B46" s="639" t="s">
        <v>90</v>
      </c>
      <c r="C46" s="639"/>
      <c r="D46" s="640"/>
      <c r="E46" s="146" t="s">
        <v>0</v>
      </c>
      <c r="F46" s="634" t="s">
        <v>91</v>
      </c>
    </row>
    <row r="47" spans="2:6" x14ac:dyDescent="0.15">
      <c r="B47" s="639" t="s">
        <v>92</v>
      </c>
      <c r="C47" s="639"/>
      <c r="D47" s="640"/>
      <c r="E47" s="640"/>
      <c r="F47" s="634" t="s">
        <v>93</v>
      </c>
    </row>
    <row r="48" spans="2:6" x14ac:dyDescent="0.15">
      <c r="B48" s="639" t="s">
        <v>94</v>
      </c>
      <c r="C48" s="639"/>
      <c r="D48" s="640"/>
      <c r="E48" s="640"/>
      <c r="F48" s="634" t="s">
        <v>93</v>
      </c>
    </row>
    <row r="49" spans="2:6" x14ac:dyDescent="0.15">
      <c r="B49" s="639" t="s">
        <v>95</v>
      </c>
      <c r="C49" s="639"/>
      <c r="D49" s="640"/>
      <c r="E49" s="640"/>
      <c r="F49" s="634" t="s">
        <v>96</v>
      </c>
    </row>
    <row r="50" spans="2:6" x14ac:dyDescent="0.15">
      <c r="B50" s="639" t="s">
        <v>97</v>
      </c>
      <c r="C50" s="639"/>
      <c r="D50" s="640"/>
      <c r="E50" s="640"/>
      <c r="F50" s="634" t="s">
        <v>98</v>
      </c>
    </row>
    <row r="51" spans="2:6" x14ac:dyDescent="0.15">
      <c r="B51" s="639" t="s">
        <v>99</v>
      </c>
      <c r="C51" s="639"/>
      <c r="D51" s="640"/>
      <c r="E51" s="640"/>
      <c r="F51" s="634" t="s">
        <v>100</v>
      </c>
    </row>
    <row r="52" spans="2:6" x14ac:dyDescent="0.15">
      <c r="B52" s="639" t="s">
        <v>101</v>
      </c>
      <c r="C52" s="639"/>
      <c r="D52" s="640"/>
      <c r="E52" s="640"/>
      <c r="F52" s="634" t="s">
        <v>102</v>
      </c>
    </row>
    <row r="53" spans="2:6" x14ac:dyDescent="0.15">
      <c r="B53" s="639" t="s">
        <v>103</v>
      </c>
      <c r="C53" s="639"/>
      <c r="D53" s="640"/>
      <c r="E53" s="640"/>
      <c r="F53" s="634" t="s">
        <v>104</v>
      </c>
    </row>
    <row r="54" spans="2:6" x14ac:dyDescent="0.15">
      <c r="B54" s="639" t="s">
        <v>105</v>
      </c>
      <c r="C54" s="639"/>
      <c r="D54" s="640"/>
      <c r="E54" s="640"/>
      <c r="F54" s="634" t="s">
        <v>106</v>
      </c>
    </row>
    <row r="55" spans="2:6" x14ac:dyDescent="0.15">
      <c r="B55" s="639" t="s">
        <v>107</v>
      </c>
      <c r="C55" s="639"/>
      <c r="D55" s="640"/>
      <c r="E55" s="640"/>
      <c r="F55" s="634" t="s">
        <v>108</v>
      </c>
    </row>
    <row r="56" spans="2:6" x14ac:dyDescent="0.15">
      <c r="B56" s="639" t="s">
        <v>109</v>
      </c>
      <c r="C56" s="639"/>
      <c r="D56" s="640"/>
      <c r="E56" s="640"/>
      <c r="F56" s="634" t="s">
        <v>110</v>
      </c>
    </row>
    <row r="57" spans="2:6" x14ac:dyDescent="0.15">
      <c r="B57" s="639" t="s">
        <v>111</v>
      </c>
      <c r="C57" s="639"/>
      <c r="D57" s="640"/>
      <c r="E57" s="146" t="s">
        <v>0</v>
      </c>
      <c r="F57" s="634" t="s">
        <v>112</v>
      </c>
    </row>
    <row r="58" spans="2:6" x14ac:dyDescent="0.15">
      <c r="B58" s="639" t="s">
        <v>113</v>
      </c>
      <c r="C58" s="639"/>
      <c r="D58" s="640"/>
      <c r="E58" s="640"/>
      <c r="F58" s="634" t="s">
        <v>114</v>
      </c>
    </row>
    <row r="59" spans="2:6" x14ac:dyDescent="0.15">
      <c r="B59" s="639" t="s">
        <v>115</v>
      </c>
      <c r="C59" s="639"/>
      <c r="D59" s="640"/>
      <c r="E59" s="146" t="s">
        <v>0</v>
      </c>
      <c r="F59" s="634" t="s">
        <v>116</v>
      </c>
    </row>
    <row r="60" spans="2:6" x14ac:dyDescent="0.15">
      <c r="B60" s="639" t="s">
        <v>117</v>
      </c>
      <c r="C60" s="639"/>
      <c r="D60" s="146" t="s">
        <v>0</v>
      </c>
      <c r="E60" s="640"/>
      <c r="F60" s="634" t="s">
        <v>118</v>
      </c>
    </row>
    <row r="61" spans="2:6" x14ac:dyDescent="0.15">
      <c r="B61" s="639" t="s">
        <v>119</v>
      </c>
      <c r="C61" s="639"/>
      <c r="D61" s="146" t="s">
        <v>0</v>
      </c>
      <c r="E61" s="640"/>
      <c r="F61" s="634" t="s">
        <v>120</v>
      </c>
    </row>
    <row r="62" spans="2:6" x14ac:dyDescent="0.15">
      <c r="B62" s="639" t="s">
        <v>121</v>
      </c>
      <c r="C62" s="639"/>
      <c r="D62" s="640"/>
      <c r="E62" s="146" t="s">
        <v>0</v>
      </c>
      <c r="F62" s="634" t="s">
        <v>122</v>
      </c>
    </row>
    <row r="63" spans="2:6" x14ac:dyDescent="0.15">
      <c r="B63" s="639" t="s">
        <v>123</v>
      </c>
      <c r="C63" s="639"/>
      <c r="D63" s="640"/>
      <c r="E63" s="146" t="s">
        <v>0</v>
      </c>
      <c r="F63" s="634" t="s">
        <v>124</v>
      </c>
    </row>
    <row r="64" spans="2:6" x14ac:dyDescent="0.15">
      <c r="B64" s="639" t="s">
        <v>125</v>
      </c>
      <c r="C64" s="639"/>
      <c r="D64" s="640"/>
      <c r="E64" s="146" t="s">
        <v>0</v>
      </c>
      <c r="F64" s="634" t="s">
        <v>126</v>
      </c>
    </row>
    <row r="65" spans="2:6" x14ac:dyDescent="0.15">
      <c r="B65" s="639" t="s">
        <v>127</v>
      </c>
      <c r="C65" s="639"/>
      <c r="D65" s="640"/>
      <c r="E65" s="146" t="s">
        <v>0</v>
      </c>
      <c r="F65" s="634" t="s">
        <v>128</v>
      </c>
    </row>
    <row r="66" spans="2:6" x14ac:dyDescent="0.15">
      <c r="B66" s="639" t="s">
        <v>129</v>
      </c>
      <c r="C66" s="639"/>
      <c r="D66" s="640"/>
      <c r="E66" s="146" t="s">
        <v>0</v>
      </c>
      <c r="F66" s="634" t="s">
        <v>130</v>
      </c>
    </row>
    <row r="67" spans="2:6" x14ac:dyDescent="0.15">
      <c r="B67" s="639" t="s">
        <v>131</v>
      </c>
      <c r="C67" s="639"/>
      <c r="D67" s="640"/>
      <c r="E67" s="146" t="s">
        <v>0</v>
      </c>
      <c r="F67" s="634" t="s">
        <v>132</v>
      </c>
    </row>
    <row r="68" spans="2:6" x14ac:dyDescent="0.15">
      <c r="B68" s="639" t="s">
        <v>133</v>
      </c>
      <c r="C68" s="639"/>
      <c r="D68" s="640"/>
      <c r="E68" s="146" t="s">
        <v>0</v>
      </c>
      <c r="F68" s="634" t="s">
        <v>134</v>
      </c>
    </row>
    <row r="69" spans="2:6" x14ac:dyDescent="0.15">
      <c r="B69" s="639" t="s">
        <v>135</v>
      </c>
      <c r="C69" s="639"/>
      <c r="D69" s="640"/>
      <c r="E69" s="146" t="s">
        <v>0</v>
      </c>
      <c r="F69" s="634" t="s">
        <v>136</v>
      </c>
    </row>
    <row r="70" spans="2:6" x14ac:dyDescent="0.15">
      <c r="B70" s="639" t="s">
        <v>137</v>
      </c>
      <c r="C70" s="639"/>
      <c r="D70" s="640"/>
      <c r="E70" s="146" t="s">
        <v>0</v>
      </c>
      <c r="F70" s="634" t="s">
        <v>138</v>
      </c>
    </row>
    <row r="71" spans="2:6" x14ac:dyDescent="0.15">
      <c r="B71" s="639" t="s">
        <v>139</v>
      </c>
      <c r="C71" s="639"/>
      <c r="D71" s="640"/>
      <c r="E71" s="146" t="s">
        <v>0</v>
      </c>
      <c r="F71" s="634" t="s">
        <v>140</v>
      </c>
    </row>
    <row r="72" spans="2:6" x14ac:dyDescent="0.15">
      <c r="B72" s="639" t="s">
        <v>141</v>
      </c>
      <c r="C72" s="639"/>
      <c r="D72" s="640"/>
      <c r="E72" s="146" t="s">
        <v>0</v>
      </c>
      <c r="F72" s="634" t="s">
        <v>142</v>
      </c>
    </row>
    <row r="73" spans="2:6" x14ac:dyDescent="0.15">
      <c r="B73" s="639" t="s">
        <v>143</v>
      </c>
      <c r="C73" s="639"/>
      <c r="D73" s="640"/>
      <c r="E73" s="146" t="s">
        <v>0</v>
      </c>
      <c r="F73" s="634" t="s">
        <v>144</v>
      </c>
    </row>
    <row r="74" spans="2:6" x14ac:dyDescent="0.15">
      <c r="B74" s="639" t="s">
        <v>145</v>
      </c>
      <c r="C74" s="639"/>
      <c r="D74" s="640"/>
      <c r="E74" s="146" t="s">
        <v>0</v>
      </c>
      <c r="F74" s="634" t="s">
        <v>146</v>
      </c>
    </row>
    <row r="75" spans="2:6" x14ac:dyDescent="0.15">
      <c r="B75" s="639" t="s">
        <v>147</v>
      </c>
      <c r="C75" s="639"/>
      <c r="D75" s="640"/>
      <c r="E75" s="146" t="s">
        <v>0</v>
      </c>
      <c r="F75" s="634" t="s">
        <v>148</v>
      </c>
    </row>
    <row r="76" spans="2:6" x14ac:dyDescent="0.15">
      <c r="B76" s="639" t="s">
        <v>149</v>
      </c>
      <c r="C76" s="639"/>
      <c r="D76" s="640"/>
      <c r="E76" s="146" t="s">
        <v>0</v>
      </c>
      <c r="F76" s="634" t="s">
        <v>150</v>
      </c>
    </row>
    <row r="77" spans="2:6" x14ac:dyDescent="0.15">
      <c r="B77" s="639" t="s">
        <v>151</v>
      </c>
      <c r="C77" s="146" t="s">
        <v>0</v>
      </c>
      <c r="D77" s="640"/>
      <c r="E77" s="640"/>
      <c r="F77" s="634" t="s">
        <v>152</v>
      </c>
    </row>
    <row r="78" spans="2:6" x14ac:dyDescent="0.15">
      <c r="B78" s="639" t="s">
        <v>153</v>
      </c>
      <c r="C78" s="146" t="s">
        <v>0</v>
      </c>
      <c r="D78" s="640"/>
      <c r="E78" s="640"/>
      <c r="F78" s="634" t="s">
        <v>154</v>
      </c>
    </row>
  </sheetData>
  <phoneticPr fontId="51"/>
  <hyperlinks>
    <hyperlink ref="B4" location="別紙２!A1" display="別紙2"/>
    <hyperlink ref="B5" location="別紙３!A1" display="別紙3"/>
    <hyperlink ref="B6" location="'別紙3－2'!A1" display="別紙3－2"/>
    <hyperlink ref="B7" location="別紙４!A1" display="別紙4"/>
    <hyperlink ref="B8" location="別紙５!A1" display="別紙5"/>
    <hyperlink ref="B9" location="'別紙5－2'!A1" display="別紙5－2"/>
    <hyperlink ref="B10" location="別紙６!A1" display="別紙6"/>
    <hyperlink ref="B11" location="別紙７!A1" display="別紙7"/>
    <hyperlink ref="B12" location="'別紙７－２'!A1" display="別紙7-2"/>
    <hyperlink ref="B13" location="'別紙７－３'!A1" display="別紙7-3"/>
    <hyperlink ref="B14" location="別紙８!A1" display="別紙8"/>
    <hyperlink ref="B15" location="別紙９!A1" display="別紙9"/>
    <hyperlink ref="B16" location="'別紙9－2'!A1" display="別紙9－2"/>
    <hyperlink ref="B17" location="'別紙9－3'!A1" display="別紙9－3"/>
    <hyperlink ref="B18" location="別紙10!A1" display="別紙10"/>
    <hyperlink ref="B19" location="別紙11!A1" display="別紙11"/>
    <hyperlink ref="B20" location="別紙12!A1" display="別紙12"/>
    <hyperlink ref="B21" location="'別紙12－2'!A1" display="別紙12－2"/>
    <hyperlink ref="B22" location="別紙13!A1" display="別紙13"/>
    <hyperlink ref="B23" location="別紙14!A1" display="別紙14"/>
    <hyperlink ref="B24" location="'別紙14－2'!A1" display="別紙14－2"/>
    <hyperlink ref="B25" location="'別紙14－3'!A1" display="別紙14－3"/>
    <hyperlink ref="B26" location="'別紙14－4'!A1" display="別紙14－4"/>
    <hyperlink ref="B27" location="'別紙14－5'!A1" display="別紙14－5"/>
    <hyperlink ref="B28" location="'別紙14－6'!A1" display="別紙14－6"/>
    <hyperlink ref="B29" location="'別紙14－7'!A1" display="別紙14－7"/>
    <hyperlink ref="B30" location="別紙15!A1" display="別紙15"/>
    <hyperlink ref="B31" location="別紙16!A1" display="別紙16"/>
    <hyperlink ref="B32" location="別紙17!A1" display="別紙17"/>
    <hyperlink ref="B33" location="別紙18!A1" display="別紙18"/>
    <hyperlink ref="B34" location="別紙19!A1" display="別紙19"/>
    <hyperlink ref="B35" location="別紙20!A1" display="別紙20"/>
    <hyperlink ref="B36" location="別紙21!A1" display="別紙21"/>
    <hyperlink ref="B37" location="別紙22!A1" display="別紙22"/>
    <hyperlink ref="B38" location="'別紙22－2'!A1" display="別紙22－2"/>
    <hyperlink ref="B39" location="別紙23!A1" display="別紙23"/>
    <hyperlink ref="B40" location="'別紙23－2'!A1" display="別紙23－2"/>
    <hyperlink ref="B41" location="別紙24!A1" display="別紙24"/>
    <hyperlink ref="B42" location="別紙25!A1" display="別紙25"/>
    <hyperlink ref="B43" location="'別紙25－2'!A1" display="別紙25－2"/>
    <hyperlink ref="B44" location="別紙26!A1" display="別紙26"/>
    <hyperlink ref="B45" location="別紙27!A1" display="別紙27"/>
    <hyperlink ref="B46" location="別紙28!A1" display="別紙28"/>
    <hyperlink ref="B47" location="別紙29!A1" display="別紙29"/>
    <hyperlink ref="B48" location="'別紙29－2'!A1" display="別紙29－2"/>
    <hyperlink ref="B49" location="'別紙29－3'!A1" display="別紙29－3"/>
    <hyperlink ref="B50" location="'別紙29－4'!A1" display="別紙29－4"/>
    <hyperlink ref="B51" location="別紙30!A1" display="別紙30"/>
    <hyperlink ref="B52" location="'別紙30－2'!A1" display="別紙30－2"/>
    <hyperlink ref="B53" location="別紙31!A1" display="別紙31"/>
    <hyperlink ref="B54" location="別紙32!A1" display="別紙32"/>
    <hyperlink ref="B55" location="'別紙32－2'!A1" display="別紙32－2"/>
    <hyperlink ref="B56" location="別紙33!A1" display="別紙33"/>
    <hyperlink ref="B57" location="別紙34!A1" display="別紙34"/>
    <hyperlink ref="B58" location="'別紙34－2'!A1" display="別紙34－2"/>
    <hyperlink ref="B59" location="別紙35!A1" display="別紙35"/>
    <hyperlink ref="B60" location="別紙36!A1" display="別紙36"/>
    <hyperlink ref="B61" location="'別紙36-2'!A1" display="別紙36-2"/>
    <hyperlink ref="B62" location="別紙37!A1" display="別紙37"/>
    <hyperlink ref="B63" location="'別紙37－2'!A1" display="別紙37－2"/>
    <hyperlink ref="B64" location="別紙38!A1" display="別紙38"/>
    <hyperlink ref="B65" location="別紙39!A1" display="別紙39"/>
    <hyperlink ref="B66" location="別紙40!A1" display="別紙40"/>
    <hyperlink ref="B67" location="別紙41!A1" display="別紙41"/>
    <hyperlink ref="B68" location="別紙42!A1" display="別紙42"/>
    <hyperlink ref="B69" location="別紙43!A1" display="別紙43"/>
    <hyperlink ref="B70" location="別紙44!A1" display="別紙44"/>
    <hyperlink ref="B71" location="別紙45!A1" display="別紙45"/>
    <hyperlink ref="B72" location="別紙46!A1" display="別紙46"/>
    <hyperlink ref="B73" location="別紙47!A1" display="別紙47"/>
    <hyperlink ref="B74" location="別紙48!A1" display="別紙48"/>
    <hyperlink ref="B75" location="'別紙48－2'!A1" display="別紙48－2"/>
    <hyperlink ref="B76" location="別紙49!A1" display="別紙49"/>
    <hyperlink ref="B77" location="別紙50!A1" display="別紙50"/>
    <hyperlink ref="B78" location="'別紙51 '!A1" display="別紙51 "/>
  </hyperlinks>
  <pageMargins left="0.70069444444444495" right="0.70069444444444495" top="0.75138888888888899" bottom="0.75138888888888899" header="0.29861111111111099" footer="0.29861111111111099"/>
  <pageSetup paperSize="9" pageOrder="overThenDown"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69"/>
  <sheetViews>
    <sheetView view="pageBreakPreview" topLeftCell="E55" zoomScale="60" zoomScaleNormal="100" workbookViewId="0">
      <selection activeCell="U1" sqref="U1:Z2"/>
    </sheetView>
  </sheetViews>
  <sheetFormatPr defaultColWidth="9" defaultRowHeight="13.2" x14ac:dyDescent="0.2"/>
  <cols>
    <col min="1" max="1" width="1.6640625" style="513" customWidth="1"/>
    <col min="2" max="2" width="9.6640625" style="513" customWidth="1"/>
    <col min="3" max="3" width="8.6640625" style="513" customWidth="1"/>
    <col min="4" max="4" width="5.6640625" style="513" customWidth="1"/>
    <col min="5" max="6" width="15.6640625" style="513" customWidth="1"/>
    <col min="7" max="7" width="5.6640625" style="513" customWidth="1"/>
    <col min="8" max="8" width="16.6640625" style="513" customWidth="1"/>
    <col min="9" max="9" width="5.6640625" style="513" customWidth="1"/>
    <col min="10" max="10" width="15.6640625" style="513" customWidth="1"/>
    <col min="11" max="11" width="5.6640625" style="513" customWidth="1"/>
    <col min="12" max="12" width="3.109375" style="513" customWidth="1"/>
    <col min="13" max="18" width="4.6640625" style="513" customWidth="1"/>
    <col min="19" max="19" width="1.6640625" style="513" customWidth="1"/>
    <col min="20" max="21" width="9" style="513"/>
    <col min="22" max="22" width="18.44140625" style="513" customWidth="1"/>
    <col min="23" max="23" width="29.88671875" style="513" customWidth="1"/>
    <col min="24" max="24" width="30.33203125" style="513" customWidth="1"/>
    <col min="25" max="16384" width="9" style="513"/>
  </cols>
  <sheetData>
    <row r="1" spans="2:26" x14ac:dyDescent="0.2">
      <c r="B1" s="513" t="s">
        <v>408</v>
      </c>
      <c r="K1" s="544" t="s">
        <v>158</v>
      </c>
      <c r="L1" s="1160"/>
      <c r="M1" s="1160"/>
      <c r="N1" s="537" t="s">
        <v>159</v>
      </c>
      <c r="O1" s="518"/>
      <c r="P1" s="537" t="s">
        <v>160</v>
      </c>
      <c r="Q1" s="518"/>
      <c r="R1" s="537" t="s">
        <v>292</v>
      </c>
      <c r="U1" s="1204" t="s">
        <v>155</v>
      </c>
      <c r="V1" s="1204"/>
      <c r="W1" s="1204"/>
      <c r="X1" s="1204"/>
      <c r="Y1" s="1204"/>
      <c r="Z1" s="1204"/>
    </row>
    <row r="2" spans="2:26" ht="19.2" x14ac:dyDescent="0.2">
      <c r="B2" s="1161" t="s">
        <v>23</v>
      </c>
      <c r="C2" s="1161"/>
      <c r="D2" s="1161"/>
      <c r="E2" s="1161"/>
      <c r="F2" s="1161"/>
      <c r="G2" s="1161"/>
      <c r="H2" s="1161"/>
      <c r="I2" s="1161"/>
      <c r="J2" s="1161"/>
      <c r="K2" s="1161"/>
      <c r="L2" s="1161"/>
      <c r="M2" s="1161"/>
      <c r="N2" s="1161"/>
      <c r="O2" s="1161"/>
      <c r="P2" s="1161"/>
      <c r="Q2" s="1161"/>
      <c r="R2" s="1161"/>
      <c r="U2" s="1204"/>
      <c r="V2" s="1204"/>
      <c r="W2" s="1204"/>
      <c r="X2" s="1204"/>
      <c r="Y2" s="1204"/>
      <c r="Z2" s="1204"/>
    </row>
    <row r="3" spans="2:26" ht="7.5" customHeight="1" x14ac:dyDescent="0.2">
      <c r="B3" s="514"/>
      <c r="C3" s="514"/>
      <c r="D3" s="514"/>
      <c r="E3" s="514"/>
      <c r="F3" s="514"/>
      <c r="G3" s="514"/>
      <c r="H3" s="514"/>
      <c r="I3" s="514"/>
      <c r="J3" s="514"/>
      <c r="K3" s="514"/>
      <c r="L3" s="514"/>
      <c r="M3" s="514"/>
      <c r="N3" s="514"/>
      <c r="O3" s="514"/>
      <c r="P3" s="514"/>
      <c r="Q3" s="514"/>
      <c r="R3" s="514"/>
    </row>
    <row r="4" spans="2:26" ht="24.9" customHeight="1" x14ac:dyDescent="0.2">
      <c r="I4" s="544" t="s">
        <v>409</v>
      </c>
      <c r="J4" s="1162"/>
      <c r="K4" s="1162"/>
      <c r="L4" s="1162"/>
      <c r="M4" s="1162"/>
      <c r="N4" s="1162"/>
      <c r="O4" s="1162"/>
      <c r="P4" s="1162"/>
      <c r="Q4" s="1162"/>
      <c r="R4" s="1162"/>
    </row>
    <row r="5" spans="2:26" ht="24.9" customHeight="1" x14ac:dyDescent="0.2">
      <c r="I5" s="544" t="s">
        <v>318</v>
      </c>
      <c r="J5" s="1163"/>
      <c r="K5" s="1163"/>
      <c r="L5" s="1163"/>
      <c r="M5" s="1163"/>
      <c r="N5" s="1163"/>
      <c r="O5" s="1163"/>
      <c r="P5" s="1163"/>
      <c r="Q5" s="1163"/>
      <c r="R5" s="1163"/>
    </row>
    <row r="6" spans="2:26" ht="24.9" customHeight="1" x14ac:dyDescent="0.2">
      <c r="I6" s="544" t="s">
        <v>410</v>
      </c>
      <c r="J6" s="1163"/>
      <c r="K6" s="1163"/>
      <c r="L6" s="1163"/>
      <c r="M6" s="1163"/>
      <c r="N6" s="1163"/>
      <c r="O6" s="1163"/>
      <c r="P6" s="1163"/>
      <c r="Q6" s="1163"/>
      <c r="R6" s="1163"/>
    </row>
    <row r="7" spans="2:26" ht="9" customHeight="1" x14ac:dyDescent="0.2">
      <c r="I7" s="544"/>
      <c r="J7" s="545"/>
      <c r="K7" s="545"/>
      <c r="L7" s="545"/>
      <c r="M7" s="545"/>
      <c r="N7" s="545"/>
      <c r="O7" s="545"/>
      <c r="P7" s="545"/>
      <c r="Q7" s="545"/>
      <c r="R7" s="545"/>
    </row>
    <row r="8" spans="2:26" x14ac:dyDescent="0.2">
      <c r="B8" s="1164" t="s">
        <v>411</v>
      </c>
      <c r="C8" s="1164"/>
      <c r="D8" s="1164"/>
      <c r="E8" s="515"/>
      <c r="F8" s="1165" t="s">
        <v>412</v>
      </c>
      <c r="G8" s="1165"/>
      <c r="H8" s="1165"/>
      <c r="I8" s="1165"/>
    </row>
    <row r="9" spans="2:26" hidden="1" x14ac:dyDescent="0.2">
      <c r="E9" s="515"/>
      <c r="F9" s="1166" t="s">
        <v>413</v>
      </c>
      <c r="G9" s="1166"/>
      <c r="H9" s="1166"/>
      <c r="I9" s="1166"/>
    </row>
    <row r="10" spans="2:26" ht="9" customHeight="1" x14ac:dyDescent="0.2"/>
    <row r="11" spans="2:26" x14ac:dyDescent="0.2">
      <c r="B11" s="517" t="s">
        <v>414</v>
      </c>
      <c r="F11" s="1167" t="s">
        <v>415</v>
      </c>
      <c r="G11" s="1167"/>
      <c r="H11" s="1167"/>
      <c r="I11" s="1167"/>
      <c r="J11" s="544" t="s">
        <v>416</v>
      </c>
      <c r="K11" s="516"/>
    </row>
    <row r="12" spans="2:26" ht="9" customHeight="1" x14ac:dyDescent="0.2"/>
    <row r="13" spans="2:26" x14ac:dyDescent="0.2">
      <c r="B13" s="517" t="s">
        <v>417</v>
      </c>
    </row>
    <row r="14" spans="2:26" x14ac:dyDescent="0.2">
      <c r="B14" s="518" t="s">
        <v>204</v>
      </c>
      <c r="C14" s="1199" t="s">
        <v>415</v>
      </c>
      <c r="D14" s="1199"/>
      <c r="E14" s="1199"/>
      <c r="F14" s="1199"/>
      <c r="G14" s="1199"/>
      <c r="H14" s="1199"/>
      <c r="I14" s="1199"/>
      <c r="J14" s="1199"/>
      <c r="K14" s="1199"/>
      <c r="M14" s="1200" t="s">
        <v>418</v>
      </c>
      <c r="N14" s="1201"/>
      <c r="O14" s="1201"/>
      <c r="P14" s="1201"/>
      <c r="Q14" s="1201"/>
      <c r="R14" s="1202"/>
    </row>
    <row r="15" spans="2:26" ht="80.099999999999994" customHeight="1" x14ac:dyDescent="0.2">
      <c r="B15" s="519"/>
      <c r="C15" s="1169" t="s">
        <v>419</v>
      </c>
      <c r="D15" s="1169"/>
      <c r="E15" s="519"/>
      <c r="F15" s="1203" t="s">
        <v>420</v>
      </c>
      <c r="G15" s="1203"/>
      <c r="H15" s="1168" t="s">
        <v>421</v>
      </c>
      <c r="I15" s="1168"/>
      <c r="J15" s="1169" t="s">
        <v>422</v>
      </c>
      <c r="K15" s="1169"/>
      <c r="M15" s="1170" t="str">
        <f>F8</f>
        <v>介護福祉士</v>
      </c>
      <c r="N15" s="1171"/>
      <c r="O15" s="1172"/>
      <c r="P15" s="1170" t="str">
        <f>F9</f>
        <v>介護職員</v>
      </c>
      <c r="Q15" s="1171"/>
      <c r="R15" s="1172"/>
    </row>
    <row r="16" spans="2:26" ht="26.1" customHeight="1" x14ac:dyDescent="0.2">
      <c r="B16" s="520" t="s">
        <v>423</v>
      </c>
      <c r="C16" s="1198"/>
      <c r="D16" s="1177" t="s">
        <v>424</v>
      </c>
      <c r="E16" s="521" t="str">
        <f>$F$8</f>
        <v>介護福祉士</v>
      </c>
      <c r="F16" s="522"/>
      <c r="G16" s="523" t="s">
        <v>425</v>
      </c>
      <c r="H16" s="522"/>
      <c r="I16" s="523" t="s">
        <v>424</v>
      </c>
      <c r="J16" s="522"/>
      <c r="K16" s="523" t="s">
        <v>424</v>
      </c>
      <c r="M16" s="1178" t="str">
        <f>IF(C16="","",F16+ROUNDDOWN((H16+J16)/C16,1))</f>
        <v/>
      </c>
      <c r="N16" s="1179"/>
      <c r="O16" s="1180"/>
      <c r="P16" s="1178" t="str">
        <f>IF(C16="","",F17+ROUNDDOWN((H17+J17)/C16,1))</f>
        <v/>
      </c>
      <c r="Q16" s="1179"/>
      <c r="R16" s="1180"/>
      <c r="V16" s="549"/>
      <c r="W16" s="550" t="s">
        <v>426</v>
      </c>
      <c r="X16" s="550" t="s">
        <v>427</v>
      </c>
    </row>
    <row r="17" spans="2:24" ht="26.1" customHeight="1" x14ac:dyDescent="0.2">
      <c r="B17" s="524" t="s">
        <v>428</v>
      </c>
      <c r="C17" s="1198"/>
      <c r="D17" s="1173"/>
      <c r="E17" s="525" t="str">
        <f>$F$9</f>
        <v>介護職員</v>
      </c>
      <c r="F17" s="526"/>
      <c r="G17" s="527" t="s">
        <v>425</v>
      </c>
      <c r="H17" s="526"/>
      <c r="I17" s="527" t="s">
        <v>424</v>
      </c>
      <c r="J17" s="526"/>
      <c r="K17" s="527" t="s">
        <v>424</v>
      </c>
      <c r="M17" s="1174"/>
      <c r="N17" s="1175"/>
      <c r="O17" s="1176"/>
      <c r="P17" s="1174"/>
      <c r="Q17" s="1175"/>
      <c r="R17" s="1176"/>
      <c r="V17" s="1205" t="s">
        <v>429</v>
      </c>
      <c r="W17" s="549" t="s">
        <v>412</v>
      </c>
      <c r="X17" s="549" t="s">
        <v>413</v>
      </c>
    </row>
    <row r="18" spans="2:24" ht="26.1" customHeight="1" x14ac:dyDescent="0.2">
      <c r="B18" s="528"/>
      <c r="C18" s="1198"/>
      <c r="D18" s="1177" t="s">
        <v>424</v>
      </c>
      <c r="E18" s="529" t="str">
        <f>$F$8</f>
        <v>介護福祉士</v>
      </c>
      <c r="F18" s="530"/>
      <c r="G18" s="531" t="s">
        <v>425</v>
      </c>
      <c r="H18" s="522"/>
      <c r="I18" s="531" t="s">
        <v>424</v>
      </c>
      <c r="J18" s="522"/>
      <c r="K18" s="531" t="s">
        <v>424</v>
      </c>
      <c r="M18" s="1178" t="str">
        <f>IF(C18="","",F18+ROUNDDOWN((H18+J18)/C18,1))</f>
        <v/>
      </c>
      <c r="N18" s="1179"/>
      <c r="O18" s="1180"/>
      <c r="P18" s="1178" t="str">
        <f>IF(C18="","",F19+ROUNDDOWN((H19+J19)/C18,1))</f>
        <v/>
      </c>
      <c r="Q18" s="1179"/>
      <c r="R18" s="1180"/>
      <c r="V18" s="1206"/>
      <c r="W18" s="549" t="s">
        <v>430</v>
      </c>
      <c r="X18" s="549" t="s">
        <v>431</v>
      </c>
    </row>
    <row r="19" spans="2:24" ht="26.1" customHeight="1" x14ac:dyDescent="0.2">
      <c r="B19" s="524" t="s">
        <v>432</v>
      </c>
      <c r="C19" s="1198"/>
      <c r="D19" s="1173"/>
      <c r="E19" s="525" t="str">
        <f>$F$9</f>
        <v>介護職員</v>
      </c>
      <c r="F19" s="526"/>
      <c r="G19" s="527" t="s">
        <v>425</v>
      </c>
      <c r="H19" s="526"/>
      <c r="I19" s="527" t="s">
        <v>424</v>
      </c>
      <c r="J19" s="526"/>
      <c r="K19" s="527" t="s">
        <v>424</v>
      </c>
      <c r="M19" s="1174"/>
      <c r="N19" s="1175"/>
      <c r="O19" s="1176"/>
      <c r="P19" s="1174"/>
      <c r="Q19" s="1175"/>
      <c r="R19" s="1176"/>
      <c r="V19" s="1206"/>
      <c r="W19" s="549" t="s">
        <v>433</v>
      </c>
      <c r="X19" s="549" t="s">
        <v>434</v>
      </c>
    </row>
    <row r="20" spans="2:24" ht="26.1" customHeight="1" x14ac:dyDescent="0.2">
      <c r="B20" s="528"/>
      <c r="C20" s="1198"/>
      <c r="D20" s="1177" t="s">
        <v>424</v>
      </c>
      <c r="E20" s="529" t="str">
        <f>$F$8</f>
        <v>介護福祉士</v>
      </c>
      <c r="F20" s="530"/>
      <c r="G20" s="531" t="s">
        <v>425</v>
      </c>
      <c r="H20" s="522"/>
      <c r="I20" s="531" t="s">
        <v>424</v>
      </c>
      <c r="J20" s="522"/>
      <c r="K20" s="531" t="s">
        <v>424</v>
      </c>
      <c r="M20" s="1178" t="str">
        <f>IF(C20="","",F20+ROUNDDOWN((H20+J20)/C20,1))</f>
        <v/>
      </c>
      <c r="N20" s="1179"/>
      <c r="O20" s="1180"/>
      <c r="P20" s="1178" t="str">
        <f>IF(C20="","",F21+ROUNDDOWN((H21+J21)/C20,1))</f>
        <v/>
      </c>
      <c r="Q20" s="1179"/>
      <c r="R20" s="1180"/>
      <c r="V20" s="1206"/>
      <c r="W20" s="549" t="s">
        <v>434</v>
      </c>
      <c r="X20" s="549" t="s">
        <v>434</v>
      </c>
    </row>
    <row r="21" spans="2:24" ht="26.1" customHeight="1" x14ac:dyDescent="0.2">
      <c r="B21" s="524" t="s">
        <v>435</v>
      </c>
      <c r="C21" s="1198"/>
      <c r="D21" s="1173"/>
      <c r="E21" s="525" t="str">
        <f>$F$9</f>
        <v>介護職員</v>
      </c>
      <c r="F21" s="526"/>
      <c r="G21" s="527" t="s">
        <v>425</v>
      </c>
      <c r="H21" s="526"/>
      <c r="I21" s="527" t="s">
        <v>424</v>
      </c>
      <c r="J21" s="526"/>
      <c r="K21" s="527" t="s">
        <v>424</v>
      </c>
      <c r="M21" s="1174"/>
      <c r="N21" s="1175"/>
      <c r="O21" s="1176"/>
      <c r="P21" s="1174"/>
      <c r="Q21" s="1175"/>
      <c r="R21" s="1176"/>
      <c r="V21" s="1206"/>
      <c r="W21" s="549" t="s">
        <v>434</v>
      </c>
      <c r="X21" s="549" t="s">
        <v>434</v>
      </c>
    </row>
    <row r="22" spans="2:24" ht="26.1" customHeight="1" x14ac:dyDescent="0.2">
      <c r="B22" s="528"/>
      <c r="C22" s="1198"/>
      <c r="D22" s="1177" t="s">
        <v>424</v>
      </c>
      <c r="E22" s="529" t="str">
        <f>$F$8</f>
        <v>介護福祉士</v>
      </c>
      <c r="F22" s="530"/>
      <c r="G22" s="531" t="s">
        <v>425</v>
      </c>
      <c r="H22" s="522"/>
      <c r="I22" s="531" t="s">
        <v>424</v>
      </c>
      <c r="J22" s="522"/>
      <c r="K22" s="531" t="s">
        <v>424</v>
      </c>
      <c r="M22" s="1178" t="str">
        <f>IF(C22="","",F22+ROUNDDOWN((H22+J22)/C22,1))</f>
        <v/>
      </c>
      <c r="N22" s="1179"/>
      <c r="O22" s="1180"/>
      <c r="P22" s="1178" t="str">
        <f>IF(C22="","",F23+ROUNDDOWN((H23+J23)/C22,1))</f>
        <v/>
      </c>
      <c r="Q22" s="1179"/>
      <c r="R22" s="1180"/>
      <c r="V22" s="1207"/>
      <c r="W22" s="549" t="s">
        <v>434</v>
      </c>
      <c r="X22" s="549" t="s">
        <v>434</v>
      </c>
    </row>
    <row r="23" spans="2:24" ht="26.1" customHeight="1" x14ac:dyDescent="0.2">
      <c r="B23" s="524" t="s">
        <v>436</v>
      </c>
      <c r="C23" s="1198"/>
      <c r="D23" s="1173"/>
      <c r="E23" s="525" t="str">
        <f>$F$9</f>
        <v>介護職員</v>
      </c>
      <c r="F23" s="526"/>
      <c r="G23" s="527" t="s">
        <v>425</v>
      </c>
      <c r="H23" s="526"/>
      <c r="I23" s="527" t="s">
        <v>424</v>
      </c>
      <c r="J23" s="526"/>
      <c r="K23" s="527" t="s">
        <v>424</v>
      </c>
      <c r="M23" s="1174"/>
      <c r="N23" s="1175"/>
      <c r="O23" s="1176"/>
      <c r="P23" s="1174"/>
      <c r="Q23" s="1175"/>
      <c r="R23" s="1176"/>
    </row>
    <row r="24" spans="2:24" ht="26.1" customHeight="1" x14ac:dyDescent="0.2">
      <c r="B24" s="528"/>
      <c r="C24" s="1198"/>
      <c r="D24" s="1177" t="s">
        <v>424</v>
      </c>
      <c r="E24" s="529" t="str">
        <f>$F$8</f>
        <v>介護福祉士</v>
      </c>
      <c r="F24" s="530"/>
      <c r="G24" s="531" t="s">
        <v>425</v>
      </c>
      <c r="H24" s="522"/>
      <c r="I24" s="531" t="s">
        <v>424</v>
      </c>
      <c r="J24" s="522"/>
      <c r="K24" s="531" t="s">
        <v>424</v>
      </c>
      <c r="M24" s="1178" t="str">
        <f>IF(C24="","",F24+ROUNDDOWN((H24+J24)/C24,1))</f>
        <v/>
      </c>
      <c r="N24" s="1179"/>
      <c r="O24" s="1180"/>
      <c r="P24" s="1178" t="str">
        <f>IF(C24="","",F25+ROUNDDOWN((H25+J25)/C24,1))</f>
        <v/>
      </c>
      <c r="Q24" s="1179"/>
      <c r="R24" s="1180"/>
    </row>
    <row r="25" spans="2:24" ht="26.1" customHeight="1" x14ac:dyDescent="0.2">
      <c r="B25" s="524" t="s">
        <v>437</v>
      </c>
      <c r="C25" s="1198"/>
      <c r="D25" s="1173"/>
      <c r="E25" s="525" t="str">
        <f>$F$9</f>
        <v>介護職員</v>
      </c>
      <c r="F25" s="526"/>
      <c r="G25" s="527" t="s">
        <v>425</v>
      </c>
      <c r="H25" s="526"/>
      <c r="I25" s="527" t="s">
        <v>424</v>
      </c>
      <c r="J25" s="526"/>
      <c r="K25" s="527" t="s">
        <v>424</v>
      </c>
      <c r="M25" s="1174"/>
      <c r="N25" s="1175"/>
      <c r="O25" s="1176"/>
      <c r="P25" s="1174"/>
      <c r="Q25" s="1175"/>
      <c r="R25" s="1176"/>
    </row>
    <row r="26" spans="2:24" ht="26.1" customHeight="1" x14ac:dyDescent="0.2">
      <c r="B26" s="528"/>
      <c r="C26" s="1198"/>
      <c r="D26" s="1177" t="s">
        <v>424</v>
      </c>
      <c r="E26" s="529" t="str">
        <f>$F$8</f>
        <v>介護福祉士</v>
      </c>
      <c r="F26" s="530"/>
      <c r="G26" s="531" t="s">
        <v>425</v>
      </c>
      <c r="H26" s="522"/>
      <c r="I26" s="531" t="s">
        <v>424</v>
      </c>
      <c r="J26" s="522"/>
      <c r="K26" s="531" t="s">
        <v>424</v>
      </c>
      <c r="M26" s="1178" t="str">
        <f>IF(C26="","",F26+ROUNDDOWN((H26+J26)/C26,1))</f>
        <v/>
      </c>
      <c r="N26" s="1179"/>
      <c r="O26" s="1180"/>
      <c r="P26" s="1178" t="str">
        <f>IF(C26="","",F27+ROUNDDOWN((H27+J27)/C26,1))</f>
        <v/>
      </c>
      <c r="Q26" s="1179"/>
      <c r="R26" s="1180"/>
    </row>
    <row r="27" spans="2:24" ht="26.1" customHeight="1" x14ac:dyDescent="0.2">
      <c r="B27" s="524" t="s">
        <v>438</v>
      </c>
      <c r="C27" s="1198"/>
      <c r="D27" s="1173"/>
      <c r="E27" s="525" t="str">
        <f>$F$9</f>
        <v>介護職員</v>
      </c>
      <c r="F27" s="526"/>
      <c r="G27" s="527" t="s">
        <v>425</v>
      </c>
      <c r="H27" s="526"/>
      <c r="I27" s="527" t="s">
        <v>424</v>
      </c>
      <c r="J27" s="526"/>
      <c r="K27" s="527" t="s">
        <v>424</v>
      </c>
      <c r="M27" s="1174"/>
      <c r="N27" s="1175"/>
      <c r="O27" s="1176"/>
      <c r="P27" s="1174"/>
      <c r="Q27" s="1175"/>
      <c r="R27" s="1176"/>
    </row>
    <row r="28" spans="2:24" ht="26.1" customHeight="1" x14ac:dyDescent="0.2">
      <c r="B28" s="528"/>
      <c r="C28" s="1198"/>
      <c r="D28" s="1177" t="s">
        <v>424</v>
      </c>
      <c r="E28" s="529" t="str">
        <f>$F$8</f>
        <v>介護福祉士</v>
      </c>
      <c r="F28" s="530"/>
      <c r="G28" s="531" t="s">
        <v>425</v>
      </c>
      <c r="H28" s="522"/>
      <c r="I28" s="531" t="s">
        <v>424</v>
      </c>
      <c r="J28" s="522"/>
      <c r="K28" s="531" t="s">
        <v>424</v>
      </c>
      <c r="M28" s="1178" t="str">
        <f>IF(C28="","",F28+ROUNDDOWN((H28+J28)/C28,1))</f>
        <v/>
      </c>
      <c r="N28" s="1179"/>
      <c r="O28" s="1180"/>
      <c r="P28" s="1178" t="str">
        <f>IF(C28="","",F29+ROUNDDOWN((H29+J29)/C28,1))</f>
        <v/>
      </c>
      <c r="Q28" s="1179"/>
      <c r="R28" s="1180"/>
    </row>
    <row r="29" spans="2:24" ht="26.1" customHeight="1" x14ac:dyDescent="0.2">
      <c r="B29" s="524" t="s">
        <v>439</v>
      </c>
      <c r="C29" s="1198"/>
      <c r="D29" s="1173"/>
      <c r="E29" s="525" t="str">
        <f>$F$9</f>
        <v>介護職員</v>
      </c>
      <c r="F29" s="526"/>
      <c r="G29" s="527" t="s">
        <v>425</v>
      </c>
      <c r="H29" s="526"/>
      <c r="I29" s="527" t="s">
        <v>424</v>
      </c>
      <c r="J29" s="526"/>
      <c r="K29" s="527" t="s">
        <v>424</v>
      </c>
      <c r="M29" s="1174"/>
      <c r="N29" s="1175"/>
      <c r="O29" s="1176"/>
      <c r="P29" s="1174"/>
      <c r="Q29" s="1175"/>
      <c r="R29" s="1176"/>
    </row>
    <row r="30" spans="2:24" ht="26.1" customHeight="1" x14ac:dyDescent="0.2">
      <c r="B30" s="528"/>
      <c r="C30" s="1198"/>
      <c r="D30" s="1177" t="s">
        <v>424</v>
      </c>
      <c r="E30" s="529" t="str">
        <f>$F$8</f>
        <v>介護福祉士</v>
      </c>
      <c r="F30" s="530"/>
      <c r="G30" s="531" t="s">
        <v>425</v>
      </c>
      <c r="H30" s="522"/>
      <c r="I30" s="531" t="s">
        <v>424</v>
      </c>
      <c r="J30" s="522"/>
      <c r="K30" s="531" t="s">
        <v>424</v>
      </c>
      <c r="M30" s="1178" t="str">
        <f>IF(C30="","",F30+ROUNDDOWN((H30+J30)/C30,1))</f>
        <v/>
      </c>
      <c r="N30" s="1179"/>
      <c r="O30" s="1180"/>
      <c r="P30" s="1178" t="str">
        <f>IF(C30="","",F31+ROUNDDOWN((H31+J31)/C30,1))</f>
        <v/>
      </c>
      <c r="Q30" s="1179"/>
      <c r="R30" s="1180"/>
    </row>
    <row r="31" spans="2:24" ht="26.1" customHeight="1" x14ac:dyDescent="0.2">
      <c r="B31" s="524" t="s">
        <v>440</v>
      </c>
      <c r="C31" s="1198"/>
      <c r="D31" s="1173"/>
      <c r="E31" s="525" t="str">
        <f>$F$9</f>
        <v>介護職員</v>
      </c>
      <c r="F31" s="526"/>
      <c r="G31" s="527" t="s">
        <v>425</v>
      </c>
      <c r="H31" s="526"/>
      <c r="I31" s="527" t="s">
        <v>424</v>
      </c>
      <c r="J31" s="526"/>
      <c r="K31" s="527" t="s">
        <v>424</v>
      </c>
      <c r="M31" s="1174"/>
      <c r="N31" s="1175"/>
      <c r="O31" s="1176"/>
      <c r="P31" s="1174"/>
      <c r="Q31" s="1175"/>
      <c r="R31" s="1176"/>
    </row>
    <row r="32" spans="2:24" ht="26.1" customHeight="1" x14ac:dyDescent="0.2">
      <c r="B32" s="528"/>
      <c r="C32" s="1198"/>
      <c r="D32" s="1177" t="s">
        <v>424</v>
      </c>
      <c r="E32" s="529" t="str">
        <f>$F$8</f>
        <v>介護福祉士</v>
      </c>
      <c r="F32" s="530"/>
      <c r="G32" s="531" t="s">
        <v>425</v>
      </c>
      <c r="H32" s="522"/>
      <c r="I32" s="531" t="s">
        <v>424</v>
      </c>
      <c r="J32" s="522"/>
      <c r="K32" s="531" t="s">
        <v>424</v>
      </c>
      <c r="M32" s="1178" t="str">
        <f>IF(C32="","",F32+ROUNDDOWN((H32+J32)/C32,1))</f>
        <v/>
      </c>
      <c r="N32" s="1179"/>
      <c r="O32" s="1180"/>
      <c r="P32" s="1178" t="str">
        <f>IF(C32="","",F33+ROUNDDOWN((H33+J33)/C32,1))</f>
        <v/>
      </c>
      <c r="Q32" s="1179"/>
      <c r="R32" s="1180"/>
    </row>
    <row r="33" spans="2:19" ht="26.1" customHeight="1" x14ac:dyDescent="0.2">
      <c r="B33" s="524" t="s">
        <v>441</v>
      </c>
      <c r="C33" s="1198"/>
      <c r="D33" s="1173"/>
      <c r="E33" s="525" t="str">
        <f>$F$9</f>
        <v>介護職員</v>
      </c>
      <c r="F33" s="526"/>
      <c r="G33" s="527" t="s">
        <v>425</v>
      </c>
      <c r="H33" s="526"/>
      <c r="I33" s="527" t="s">
        <v>424</v>
      </c>
      <c r="J33" s="526"/>
      <c r="K33" s="527" t="s">
        <v>424</v>
      </c>
      <c r="M33" s="1174"/>
      <c r="N33" s="1175"/>
      <c r="O33" s="1176"/>
      <c r="P33" s="1174"/>
      <c r="Q33" s="1175"/>
      <c r="R33" s="1176"/>
    </row>
    <row r="34" spans="2:19" ht="26.1" customHeight="1" x14ac:dyDescent="0.2">
      <c r="B34" s="520" t="s">
        <v>423</v>
      </c>
      <c r="C34" s="1198"/>
      <c r="D34" s="1177" t="s">
        <v>424</v>
      </c>
      <c r="E34" s="529" t="str">
        <f>$F$8</f>
        <v>介護福祉士</v>
      </c>
      <c r="F34" s="530"/>
      <c r="G34" s="531" t="s">
        <v>425</v>
      </c>
      <c r="H34" s="522"/>
      <c r="I34" s="531" t="s">
        <v>424</v>
      </c>
      <c r="J34" s="522"/>
      <c r="K34" s="531" t="s">
        <v>424</v>
      </c>
      <c r="M34" s="1178" t="str">
        <f>IF(C34="","",F34+ROUNDDOWN((H34+J34)/C34,1))</f>
        <v/>
      </c>
      <c r="N34" s="1179"/>
      <c r="O34" s="1180"/>
      <c r="P34" s="1178" t="str">
        <f>IF(C34="","",F35+ROUNDDOWN((H35+J35)/C34,1))</f>
        <v/>
      </c>
      <c r="Q34" s="1179"/>
      <c r="R34" s="1180"/>
    </row>
    <row r="35" spans="2:19" ht="26.1" customHeight="1" x14ac:dyDescent="0.2">
      <c r="B35" s="524" t="s">
        <v>442</v>
      </c>
      <c r="C35" s="1198"/>
      <c r="D35" s="1173"/>
      <c r="E35" s="525" t="str">
        <f>$F$9</f>
        <v>介護職員</v>
      </c>
      <c r="F35" s="526"/>
      <c r="G35" s="527" t="s">
        <v>425</v>
      </c>
      <c r="H35" s="526"/>
      <c r="I35" s="527" t="s">
        <v>424</v>
      </c>
      <c r="J35" s="526"/>
      <c r="K35" s="527" t="s">
        <v>424</v>
      </c>
      <c r="M35" s="1174"/>
      <c r="N35" s="1175"/>
      <c r="O35" s="1176"/>
      <c r="P35" s="1174"/>
      <c r="Q35" s="1175"/>
      <c r="R35" s="1176"/>
    </row>
    <row r="36" spans="2:19" ht="26.1" customHeight="1" x14ac:dyDescent="0.2">
      <c r="B36" s="528"/>
      <c r="C36" s="1198"/>
      <c r="D36" s="1177" t="s">
        <v>424</v>
      </c>
      <c r="E36" s="529" t="str">
        <f>$F$8</f>
        <v>介護福祉士</v>
      </c>
      <c r="F36" s="530"/>
      <c r="G36" s="531" t="s">
        <v>425</v>
      </c>
      <c r="H36" s="522"/>
      <c r="I36" s="531" t="s">
        <v>424</v>
      </c>
      <c r="J36" s="522"/>
      <c r="K36" s="531" t="s">
        <v>424</v>
      </c>
      <c r="M36" s="1178" t="str">
        <f>IF(C36="","",F36+ROUNDDOWN((H36+J36)/C36,1))</f>
        <v/>
      </c>
      <c r="N36" s="1179"/>
      <c r="O36" s="1180"/>
      <c r="P36" s="1178" t="str">
        <f>IF(C36="","",F37+ROUNDDOWN((H37+J37)/C36,1))</f>
        <v/>
      </c>
      <c r="Q36" s="1179"/>
      <c r="R36" s="1180"/>
    </row>
    <row r="37" spans="2:19" ht="26.1" customHeight="1" x14ac:dyDescent="0.2">
      <c r="B37" s="524" t="s">
        <v>443</v>
      </c>
      <c r="C37" s="1198"/>
      <c r="D37" s="1173"/>
      <c r="E37" s="525" t="str">
        <f>$F$9</f>
        <v>介護職員</v>
      </c>
      <c r="F37" s="526"/>
      <c r="G37" s="527" t="s">
        <v>425</v>
      </c>
      <c r="H37" s="526"/>
      <c r="I37" s="527" t="s">
        <v>424</v>
      </c>
      <c r="J37" s="526"/>
      <c r="K37" s="527" t="s">
        <v>424</v>
      </c>
      <c r="M37" s="1174"/>
      <c r="N37" s="1175"/>
      <c r="O37" s="1176"/>
      <c r="P37" s="1174"/>
      <c r="Q37" s="1175"/>
      <c r="R37" s="1176"/>
    </row>
    <row r="38" spans="2:19" ht="6.75" customHeight="1" x14ac:dyDescent="0.2">
      <c r="B38" s="532"/>
      <c r="C38" s="533"/>
      <c r="D38" s="532"/>
      <c r="E38" s="534"/>
      <c r="F38" s="535"/>
      <c r="G38" s="536"/>
      <c r="H38" s="535"/>
      <c r="I38" s="536"/>
      <c r="J38" s="546"/>
      <c r="K38" s="547"/>
      <c r="L38" s="547"/>
      <c r="M38" s="548"/>
      <c r="N38" s="548"/>
      <c r="O38" s="548"/>
      <c r="P38" s="548"/>
      <c r="Q38" s="548"/>
      <c r="R38" s="548"/>
    </row>
    <row r="39" spans="2:19" ht="20.100000000000001" customHeight="1" x14ac:dyDescent="0.2">
      <c r="H39" s="537"/>
      <c r="J39" s="1173" t="s">
        <v>444</v>
      </c>
      <c r="K39" s="1173"/>
      <c r="L39" s="1173"/>
      <c r="M39" s="1174" t="str">
        <f>IF(SUM(M16:O37)=0,"",SUM(M16:O37))</f>
        <v/>
      </c>
      <c r="N39" s="1175"/>
      <c r="O39" s="1176"/>
      <c r="P39" s="1174" t="str">
        <f>IF(SUM(P16:R37)=0,"",SUM(P16:R37))</f>
        <v/>
      </c>
      <c r="Q39" s="1175"/>
      <c r="R39" s="1175"/>
      <c r="S39" s="551"/>
    </row>
    <row r="40" spans="2:19" ht="20.100000000000001" customHeight="1" x14ac:dyDescent="0.2">
      <c r="H40" s="537"/>
      <c r="J40" s="1166" t="s">
        <v>445</v>
      </c>
      <c r="K40" s="1166"/>
      <c r="L40" s="1166"/>
      <c r="M40" s="1181" t="str">
        <f>IF(M39="","",ROUNDDOWN(M39/$K$11,1))</f>
        <v/>
      </c>
      <c r="N40" s="1182"/>
      <c r="O40" s="1183"/>
      <c r="P40" s="1181" t="str">
        <f>IF(P39="","",ROUNDDOWN(P39/$K$11,1))</f>
        <v/>
      </c>
      <c r="Q40" s="1182"/>
      <c r="R40" s="1183"/>
    </row>
    <row r="41" spans="2:19" ht="18.75" customHeight="1" x14ac:dyDescent="0.2">
      <c r="J41" s="1184" t="str">
        <f>$M$15</f>
        <v>介護福祉士</v>
      </c>
      <c r="K41" s="1185"/>
      <c r="L41" s="1185"/>
      <c r="M41" s="1185"/>
      <c r="N41" s="1185"/>
      <c r="O41" s="1186"/>
      <c r="P41" s="1191" t="str">
        <f>IF(M40="","",M40/P40)</f>
        <v/>
      </c>
      <c r="Q41" s="1192"/>
      <c r="R41" s="1193"/>
    </row>
    <row r="42" spans="2:19" ht="18.75" customHeight="1" x14ac:dyDescent="0.2">
      <c r="J42" s="1187" t="s">
        <v>446</v>
      </c>
      <c r="K42" s="1188"/>
      <c r="L42" s="1188"/>
      <c r="M42" s="1188"/>
      <c r="N42" s="1188"/>
      <c r="O42" s="1189"/>
      <c r="P42" s="1194"/>
      <c r="Q42" s="1195"/>
      <c r="R42" s="1196"/>
    </row>
    <row r="43" spans="2:19" ht="18.75" customHeight="1" x14ac:dyDescent="0.2">
      <c r="J43" s="537"/>
      <c r="K43" s="537"/>
      <c r="L43" s="537"/>
      <c r="M43" s="537"/>
      <c r="N43" s="537"/>
      <c r="O43" s="537"/>
      <c r="P43" s="537"/>
      <c r="Q43" s="537"/>
      <c r="R43" s="552"/>
    </row>
    <row r="44" spans="2:19" ht="18.75" customHeight="1" x14ac:dyDescent="0.2">
      <c r="B44" s="518" t="s">
        <v>204</v>
      </c>
      <c r="C44" s="1199" t="s">
        <v>447</v>
      </c>
      <c r="D44" s="1199"/>
      <c r="E44" s="1199"/>
      <c r="F44" s="1199"/>
      <c r="G44" s="1199"/>
      <c r="H44" s="1199"/>
      <c r="I44" s="1199"/>
      <c r="J44" s="1199"/>
      <c r="K44" s="1199"/>
      <c r="M44" s="1200" t="s">
        <v>418</v>
      </c>
      <c r="N44" s="1201"/>
      <c r="O44" s="1201"/>
      <c r="P44" s="1201"/>
      <c r="Q44" s="1201"/>
      <c r="R44" s="1202"/>
    </row>
    <row r="45" spans="2:19" ht="79.5" customHeight="1" x14ac:dyDescent="0.2">
      <c r="B45" s="519"/>
      <c r="C45" s="1169" t="s">
        <v>419</v>
      </c>
      <c r="D45" s="1169"/>
      <c r="E45" s="519"/>
      <c r="F45" s="1203" t="s">
        <v>420</v>
      </c>
      <c r="G45" s="1203"/>
      <c r="H45" s="1168" t="s">
        <v>421</v>
      </c>
      <c r="I45" s="1168"/>
      <c r="J45" s="1169" t="s">
        <v>422</v>
      </c>
      <c r="K45" s="1169"/>
      <c r="M45" s="1170" t="str">
        <f>F8</f>
        <v>介護福祉士</v>
      </c>
      <c r="N45" s="1171"/>
      <c r="O45" s="1172"/>
      <c r="P45" s="1170" t="str">
        <f>F9</f>
        <v>介護職員</v>
      </c>
      <c r="Q45" s="1171"/>
      <c r="R45" s="1172"/>
    </row>
    <row r="46" spans="2:19" ht="25.5" customHeight="1" x14ac:dyDescent="0.2">
      <c r="B46" s="520" t="s">
        <v>423</v>
      </c>
      <c r="C46" s="1198"/>
      <c r="D46" s="1177" t="s">
        <v>424</v>
      </c>
      <c r="E46" s="538" t="str">
        <f>$F$8</f>
        <v>介護福祉士</v>
      </c>
      <c r="F46" s="522"/>
      <c r="G46" s="523" t="s">
        <v>425</v>
      </c>
      <c r="H46" s="522"/>
      <c r="I46" s="523" t="s">
        <v>424</v>
      </c>
      <c r="J46" s="522"/>
      <c r="K46" s="523" t="s">
        <v>424</v>
      </c>
      <c r="M46" s="1178" t="str">
        <f>IF(C46="","",F46+ROUNDDOWN((H46+J46)/C46,1))</f>
        <v/>
      </c>
      <c r="N46" s="1179"/>
      <c r="O46" s="1180"/>
      <c r="P46" s="1178" t="str">
        <f>IF(C46="","",F47+ROUNDDOWN((H47+J47)/C46,1))</f>
        <v/>
      </c>
      <c r="Q46" s="1179"/>
      <c r="R46" s="1180"/>
    </row>
    <row r="47" spans="2:19" ht="25.5" customHeight="1" x14ac:dyDescent="0.2">
      <c r="B47" s="539" t="s">
        <v>428</v>
      </c>
      <c r="C47" s="1198"/>
      <c r="D47" s="1173"/>
      <c r="E47" s="540" t="str">
        <f>$F$9</f>
        <v>介護職員</v>
      </c>
      <c r="F47" s="526"/>
      <c r="G47" s="527" t="s">
        <v>425</v>
      </c>
      <c r="H47" s="526"/>
      <c r="I47" s="527" t="s">
        <v>424</v>
      </c>
      <c r="J47" s="526"/>
      <c r="K47" s="527" t="s">
        <v>424</v>
      </c>
      <c r="M47" s="1174"/>
      <c r="N47" s="1175"/>
      <c r="O47" s="1176"/>
      <c r="P47" s="1174"/>
      <c r="Q47" s="1175"/>
      <c r="R47" s="1176"/>
    </row>
    <row r="48" spans="2:19" ht="25.5" customHeight="1" x14ac:dyDescent="0.2">
      <c r="B48" s="541"/>
      <c r="C48" s="1198"/>
      <c r="D48" s="1177" t="s">
        <v>424</v>
      </c>
      <c r="E48" s="542" t="str">
        <f>$F$8</f>
        <v>介護福祉士</v>
      </c>
      <c r="F48" s="530"/>
      <c r="G48" s="531" t="s">
        <v>425</v>
      </c>
      <c r="H48" s="522"/>
      <c r="I48" s="531" t="s">
        <v>424</v>
      </c>
      <c r="J48" s="522"/>
      <c r="K48" s="531" t="s">
        <v>424</v>
      </c>
      <c r="M48" s="1178" t="str">
        <f>IF(C48="","",F48+ROUNDDOWN((H48+J48)/C48,1))</f>
        <v/>
      </c>
      <c r="N48" s="1179"/>
      <c r="O48" s="1180"/>
      <c r="P48" s="1178" t="str">
        <f>IF(C48="","",F49+ROUNDDOWN((H49+J49)/C48,1))</f>
        <v/>
      </c>
      <c r="Q48" s="1179"/>
      <c r="R48" s="1180"/>
    </row>
    <row r="49" spans="2:18" ht="25.5" customHeight="1" x14ac:dyDescent="0.2">
      <c r="B49" s="539" t="s">
        <v>432</v>
      </c>
      <c r="C49" s="1198"/>
      <c r="D49" s="1173"/>
      <c r="E49" s="540" t="str">
        <f>$F$9</f>
        <v>介護職員</v>
      </c>
      <c r="F49" s="526"/>
      <c r="G49" s="527" t="s">
        <v>425</v>
      </c>
      <c r="H49" s="526"/>
      <c r="I49" s="527" t="s">
        <v>424</v>
      </c>
      <c r="J49" s="526"/>
      <c r="K49" s="527" t="s">
        <v>424</v>
      </c>
      <c r="M49" s="1174"/>
      <c r="N49" s="1175"/>
      <c r="O49" s="1176"/>
      <c r="P49" s="1174"/>
      <c r="Q49" s="1175"/>
      <c r="R49" s="1176"/>
    </row>
    <row r="50" spans="2:18" ht="25.5" customHeight="1" x14ac:dyDescent="0.2">
      <c r="B50" s="541"/>
      <c r="C50" s="1198"/>
      <c r="D50" s="1177" t="s">
        <v>424</v>
      </c>
      <c r="E50" s="542" t="str">
        <f>$F$8</f>
        <v>介護福祉士</v>
      </c>
      <c r="F50" s="530"/>
      <c r="G50" s="531" t="s">
        <v>425</v>
      </c>
      <c r="H50" s="522"/>
      <c r="I50" s="531" t="s">
        <v>424</v>
      </c>
      <c r="J50" s="522"/>
      <c r="K50" s="531" t="s">
        <v>424</v>
      </c>
      <c r="M50" s="1178" t="str">
        <f>IF(C50="","",F50+ROUNDDOWN((H50+J50)/C50,1))</f>
        <v/>
      </c>
      <c r="N50" s="1179"/>
      <c r="O50" s="1180"/>
      <c r="P50" s="1178" t="str">
        <f>IF(C50="","",F51+ROUNDDOWN((H51+J51)/C50,1))</f>
        <v/>
      </c>
      <c r="Q50" s="1179"/>
      <c r="R50" s="1180"/>
    </row>
    <row r="51" spans="2:18" ht="25.5" customHeight="1" x14ac:dyDescent="0.2">
      <c r="B51" s="539" t="s">
        <v>435</v>
      </c>
      <c r="C51" s="1198"/>
      <c r="D51" s="1173"/>
      <c r="E51" s="540" t="str">
        <f>$F$9</f>
        <v>介護職員</v>
      </c>
      <c r="F51" s="526"/>
      <c r="G51" s="527" t="s">
        <v>425</v>
      </c>
      <c r="H51" s="526"/>
      <c r="I51" s="527" t="s">
        <v>424</v>
      </c>
      <c r="J51" s="526"/>
      <c r="K51" s="527" t="s">
        <v>424</v>
      </c>
      <c r="M51" s="1174"/>
      <c r="N51" s="1175"/>
      <c r="O51" s="1176"/>
      <c r="P51" s="1174"/>
      <c r="Q51" s="1175"/>
      <c r="R51" s="1176"/>
    </row>
    <row r="52" spans="2:18" ht="6.75" customHeight="1" x14ac:dyDescent="0.2">
      <c r="J52" s="537"/>
      <c r="K52" s="537"/>
      <c r="L52" s="537"/>
      <c r="M52" s="537"/>
      <c r="N52" s="537"/>
      <c r="O52" s="537"/>
      <c r="P52" s="537"/>
      <c r="Q52" s="537"/>
      <c r="R52" s="552"/>
    </row>
    <row r="53" spans="2:18" ht="20.100000000000001" customHeight="1" x14ac:dyDescent="0.2">
      <c r="J53" s="1166" t="s">
        <v>444</v>
      </c>
      <c r="K53" s="1166"/>
      <c r="L53" s="1166"/>
      <c r="M53" s="1181" t="str">
        <f>IF(SUM(M46:O51)=0,"",SUM(M46:O51))</f>
        <v/>
      </c>
      <c r="N53" s="1182"/>
      <c r="O53" s="1183"/>
      <c r="P53" s="1181" t="str">
        <f>IF(SUM(P46:R51)=0,"",SUM(P46:R51))</f>
        <v/>
      </c>
      <c r="Q53" s="1182"/>
      <c r="R53" s="1183"/>
    </row>
    <row r="54" spans="2:18" ht="20.100000000000001" customHeight="1" x14ac:dyDescent="0.2">
      <c r="J54" s="1166" t="s">
        <v>445</v>
      </c>
      <c r="K54" s="1166"/>
      <c r="L54" s="1166"/>
      <c r="M54" s="1181" t="str">
        <f>IF(M53="","",ROUNDDOWN(M53/3,1))</f>
        <v/>
      </c>
      <c r="N54" s="1182"/>
      <c r="O54" s="1183"/>
      <c r="P54" s="1181" t="str">
        <f>IF(P53="","",ROUNDDOWN(P53/3,1))</f>
        <v/>
      </c>
      <c r="Q54" s="1182"/>
      <c r="R54" s="1183"/>
    </row>
    <row r="55" spans="2:18" ht="18.75" customHeight="1" x14ac:dyDescent="0.2">
      <c r="J55" s="1184" t="str">
        <f>$M$15</f>
        <v>介護福祉士</v>
      </c>
      <c r="K55" s="1185"/>
      <c r="L55" s="1185"/>
      <c r="M55" s="1185"/>
      <c r="N55" s="1185"/>
      <c r="O55" s="1186"/>
      <c r="P55" s="1191" t="str">
        <f>IF(M54="","",M54/P54)</f>
        <v/>
      </c>
      <c r="Q55" s="1192"/>
      <c r="R55" s="1193"/>
    </row>
    <row r="56" spans="2:18" ht="18.75" customHeight="1" x14ac:dyDescent="0.2">
      <c r="J56" s="1187" t="s">
        <v>446</v>
      </c>
      <c r="K56" s="1188"/>
      <c r="L56" s="1188"/>
      <c r="M56" s="1188"/>
      <c r="N56" s="1188"/>
      <c r="O56" s="1189"/>
      <c r="P56" s="1194"/>
      <c r="Q56" s="1195"/>
      <c r="R56" s="1196"/>
    </row>
    <row r="57" spans="2:18" ht="18.75" customHeight="1" x14ac:dyDescent="0.2">
      <c r="J57" s="537"/>
      <c r="K57" s="537"/>
      <c r="L57" s="537"/>
      <c r="M57" s="537"/>
      <c r="N57" s="537"/>
      <c r="O57" s="537"/>
      <c r="P57" s="537"/>
      <c r="Q57" s="537"/>
      <c r="R57" s="552"/>
    </row>
    <row r="59" spans="2:18" x14ac:dyDescent="0.2">
      <c r="B59" s="513" t="s">
        <v>448</v>
      </c>
    </row>
    <row r="60" spans="2:18" x14ac:dyDescent="0.2">
      <c r="B60" s="1190" t="s">
        <v>449</v>
      </c>
      <c r="C60" s="1190"/>
      <c r="D60" s="1190"/>
      <c r="E60" s="1190"/>
      <c r="F60" s="1190"/>
      <c r="G60" s="1190"/>
      <c r="H60" s="1190"/>
      <c r="I60" s="1190"/>
      <c r="J60" s="1190"/>
      <c r="K60" s="1190"/>
      <c r="L60" s="1190"/>
      <c r="M60" s="1190"/>
      <c r="N60" s="1190"/>
      <c r="O60" s="1190"/>
      <c r="P60" s="1190"/>
      <c r="Q60" s="1190"/>
      <c r="R60" s="1190"/>
    </row>
    <row r="61" spans="2:18" x14ac:dyDescent="0.2">
      <c r="B61" s="1190" t="s">
        <v>450</v>
      </c>
      <c r="C61" s="1190"/>
      <c r="D61" s="1190"/>
      <c r="E61" s="1190"/>
      <c r="F61" s="1190"/>
      <c r="G61" s="1190"/>
      <c r="H61" s="1190"/>
      <c r="I61" s="1190"/>
      <c r="J61" s="1190"/>
      <c r="K61" s="1190"/>
      <c r="L61" s="1190"/>
      <c r="M61" s="1190"/>
      <c r="N61" s="1190"/>
      <c r="O61" s="1190"/>
      <c r="P61" s="1190"/>
      <c r="Q61" s="1190"/>
      <c r="R61" s="1190"/>
    </row>
    <row r="62" spans="2:18" x14ac:dyDescent="0.2">
      <c r="B62" s="1190" t="s">
        <v>451</v>
      </c>
      <c r="C62" s="1190"/>
      <c r="D62" s="1190"/>
      <c r="E62" s="1190"/>
      <c r="F62" s="1190"/>
      <c r="G62" s="1190"/>
      <c r="H62" s="1190"/>
      <c r="I62" s="1190"/>
      <c r="J62" s="1190"/>
      <c r="K62" s="1190"/>
      <c r="L62" s="1190"/>
      <c r="M62" s="1190"/>
      <c r="N62" s="1190"/>
      <c r="O62" s="1190"/>
      <c r="P62" s="1190"/>
      <c r="Q62" s="1190"/>
      <c r="R62" s="1190"/>
    </row>
    <row r="63" spans="2:18" x14ac:dyDescent="0.2">
      <c r="B63" s="543" t="s">
        <v>452</v>
      </c>
      <c r="C63" s="543"/>
      <c r="D63" s="543"/>
      <c r="E63" s="543"/>
      <c r="F63" s="543"/>
      <c r="G63" s="543"/>
      <c r="H63" s="543"/>
      <c r="I63" s="543"/>
      <c r="J63" s="543"/>
      <c r="K63" s="543"/>
      <c r="L63" s="543"/>
      <c r="M63" s="543"/>
      <c r="N63" s="543"/>
      <c r="O63" s="543"/>
      <c r="P63" s="543"/>
      <c r="Q63" s="543"/>
      <c r="R63" s="543"/>
    </row>
    <row r="64" spans="2:18" x14ac:dyDescent="0.2">
      <c r="B64" s="1190" t="s">
        <v>453</v>
      </c>
      <c r="C64" s="1190"/>
      <c r="D64" s="1190"/>
      <c r="E64" s="1190"/>
      <c r="F64" s="1190"/>
      <c r="G64" s="1190"/>
      <c r="H64" s="1190"/>
      <c r="I64" s="1190"/>
      <c r="J64" s="1190"/>
      <c r="K64" s="1190"/>
      <c r="L64" s="1190"/>
      <c r="M64" s="1190"/>
      <c r="N64" s="1190"/>
      <c r="O64" s="1190"/>
      <c r="P64" s="1190"/>
      <c r="Q64" s="1190"/>
      <c r="R64" s="1190"/>
    </row>
    <row r="65" spans="2:18" x14ac:dyDescent="0.2">
      <c r="B65" s="1190" t="s">
        <v>454</v>
      </c>
      <c r="C65" s="1190"/>
      <c r="D65" s="1190"/>
      <c r="E65" s="1190"/>
      <c r="F65" s="1190"/>
      <c r="G65" s="1190"/>
      <c r="H65" s="1190"/>
      <c r="I65" s="1190"/>
      <c r="J65" s="1190"/>
      <c r="K65" s="1190"/>
      <c r="L65" s="1190"/>
      <c r="M65" s="1190"/>
      <c r="N65" s="1190"/>
      <c r="O65" s="1190"/>
      <c r="P65" s="1190"/>
      <c r="Q65" s="1190"/>
      <c r="R65" s="1190"/>
    </row>
    <row r="66" spans="2:18" x14ac:dyDescent="0.2">
      <c r="B66" s="1190" t="s">
        <v>455</v>
      </c>
      <c r="C66" s="1190"/>
      <c r="D66" s="1190"/>
      <c r="E66" s="1190"/>
      <c r="F66" s="1190"/>
      <c r="G66" s="1190"/>
      <c r="H66" s="1190"/>
      <c r="I66" s="1190"/>
      <c r="J66" s="1190"/>
      <c r="K66" s="1190"/>
      <c r="L66" s="1190"/>
      <c r="M66" s="1190"/>
      <c r="N66" s="1190"/>
      <c r="O66" s="1190"/>
      <c r="P66" s="1190"/>
      <c r="Q66" s="1190"/>
      <c r="R66" s="1190"/>
    </row>
    <row r="67" spans="2:18" x14ac:dyDescent="0.2">
      <c r="B67" s="1190" t="s">
        <v>456</v>
      </c>
      <c r="C67" s="1190"/>
      <c r="D67" s="1190"/>
      <c r="E67" s="1190"/>
      <c r="F67" s="1190"/>
      <c r="G67" s="1190"/>
      <c r="H67" s="1190"/>
      <c r="I67" s="1190"/>
      <c r="J67" s="1190"/>
      <c r="K67" s="1190"/>
      <c r="L67" s="1190"/>
      <c r="M67" s="1190"/>
      <c r="N67" s="1190"/>
      <c r="O67" s="1190"/>
      <c r="P67" s="1190"/>
      <c r="Q67" s="1190"/>
      <c r="R67" s="1190"/>
    </row>
    <row r="68" spans="2:18" x14ac:dyDescent="0.2">
      <c r="B68" s="1190" t="s">
        <v>457</v>
      </c>
      <c r="C68" s="1190"/>
      <c r="D68" s="1190"/>
      <c r="E68" s="1190"/>
      <c r="F68" s="1190"/>
      <c r="G68" s="1190"/>
      <c r="H68" s="1190"/>
      <c r="I68" s="1190"/>
      <c r="J68" s="1190"/>
      <c r="K68" s="1190"/>
      <c r="L68" s="1190"/>
      <c r="M68" s="1190"/>
      <c r="N68" s="1190"/>
      <c r="O68" s="1190"/>
      <c r="P68" s="1190"/>
      <c r="Q68" s="1190"/>
      <c r="R68" s="1190"/>
    </row>
    <row r="69" spans="2:18" x14ac:dyDescent="0.2">
      <c r="B69" s="1190" t="s">
        <v>458</v>
      </c>
      <c r="C69" s="1190"/>
      <c r="D69" s="1190"/>
      <c r="E69" s="1190"/>
      <c r="F69" s="1190"/>
      <c r="G69" s="1190"/>
      <c r="H69" s="1190"/>
      <c r="I69" s="1190"/>
      <c r="J69" s="1190"/>
      <c r="K69" s="1190"/>
      <c r="L69" s="1190"/>
      <c r="M69" s="1190"/>
      <c r="N69" s="1190"/>
      <c r="O69" s="1190"/>
      <c r="P69" s="1190"/>
      <c r="Q69" s="1190"/>
      <c r="R69" s="1190"/>
    </row>
    <row r="70" spans="2:18" x14ac:dyDescent="0.2">
      <c r="B70" s="1190" t="s">
        <v>459</v>
      </c>
      <c r="C70" s="1190"/>
      <c r="D70" s="1190"/>
      <c r="E70" s="1190"/>
      <c r="F70" s="1190"/>
      <c r="G70" s="1190"/>
      <c r="H70" s="1190"/>
      <c r="I70" s="1190"/>
      <c r="J70" s="1190"/>
      <c r="K70" s="1190"/>
      <c r="L70" s="1190"/>
      <c r="M70" s="1190"/>
      <c r="N70" s="1190"/>
      <c r="O70" s="1190"/>
      <c r="P70" s="1190"/>
      <c r="Q70" s="1190"/>
      <c r="R70" s="1190"/>
    </row>
    <row r="71" spans="2:18" x14ac:dyDescent="0.2">
      <c r="B71" s="1190" t="s">
        <v>460</v>
      </c>
      <c r="C71" s="1190"/>
      <c r="D71" s="1190"/>
      <c r="E71" s="1190"/>
      <c r="F71" s="1190"/>
      <c r="G71" s="1190"/>
      <c r="H71" s="1190"/>
      <c r="I71" s="1190"/>
      <c r="J71" s="1190"/>
      <c r="K71" s="1190"/>
      <c r="L71" s="1190"/>
      <c r="M71" s="1190"/>
      <c r="N71" s="1190"/>
      <c r="O71" s="1190"/>
      <c r="P71" s="1190"/>
      <c r="Q71" s="1190"/>
      <c r="R71" s="1190"/>
    </row>
    <row r="72" spans="2:18" x14ac:dyDescent="0.2">
      <c r="B72" s="1190" t="s">
        <v>461</v>
      </c>
      <c r="C72" s="1190"/>
      <c r="D72" s="1190"/>
      <c r="E72" s="1190"/>
      <c r="F72" s="1190"/>
      <c r="G72" s="1190"/>
      <c r="H72" s="1190"/>
      <c r="I72" s="1190"/>
      <c r="J72" s="1190"/>
      <c r="K72" s="1190"/>
      <c r="L72" s="1190"/>
      <c r="M72" s="1190"/>
      <c r="N72" s="1190"/>
      <c r="O72" s="1190"/>
      <c r="P72" s="1190"/>
      <c r="Q72" s="1190"/>
      <c r="R72" s="1190"/>
    </row>
    <row r="73" spans="2:18" x14ac:dyDescent="0.2">
      <c r="B73" s="1190" t="s">
        <v>462</v>
      </c>
      <c r="C73" s="1190"/>
      <c r="D73" s="1190"/>
      <c r="E73" s="1190"/>
      <c r="F73" s="1190"/>
      <c r="G73" s="1190"/>
      <c r="H73" s="1190"/>
      <c r="I73" s="1190"/>
      <c r="J73" s="1190"/>
      <c r="K73" s="1190"/>
      <c r="L73" s="1190"/>
      <c r="M73" s="1190"/>
      <c r="N73" s="1190"/>
      <c r="O73" s="1190"/>
      <c r="P73" s="1190"/>
      <c r="Q73" s="1190"/>
      <c r="R73" s="1190"/>
    </row>
    <row r="74" spans="2:18" x14ac:dyDescent="0.2">
      <c r="B74" s="1190" t="s">
        <v>463</v>
      </c>
      <c r="C74" s="1190"/>
      <c r="D74" s="1190"/>
      <c r="E74" s="1190"/>
      <c r="F74" s="1190"/>
      <c r="G74" s="1190"/>
      <c r="H74" s="1190"/>
      <c r="I74" s="1190"/>
      <c r="J74" s="1190"/>
      <c r="K74" s="1190"/>
      <c r="L74" s="1190"/>
      <c r="M74" s="1190"/>
      <c r="N74" s="1190"/>
      <c r="O74" s="1190"/>
      <c r="P74" s="1190"/>
      <c r="Q74" s="1190"/>
      <c r="R74" s="1190"/>
    </row>
    <row r="75" spans="2:18" x14ac:dyDescent="0.2">
      <c r="B75" s="1190" t="s">
        <v>464</v>
      </c>
      <c r="C75" s="1190"/>
      <c r="D75" s="1190"/>
      <c r="E75" s="1190"/>
      <c r="F75" s="1190"/>
      <c r="G75" s="1190"/>
      <c r="H75" s="1190"/>
      <c r="I75" s="1190"/>
      <c r="J75" s="1190"/>
      <c r="K75" s="1190"/>
      <c r="L75" s="1190"/>
      <c r="M75" s="1190"/>
      <c r="N75" s="1190"/>
      <c r="O75" s="1190"/>
      <c r="P75" s="1190"/>
      <c r="Q75" s="1190"/>
      <c r="R75" s="1190"/>
    </row>
    <row r="76" spans="2:18" x14ac:dyDescent="0.2">
      <c r="B76" s="1190" t="s">
        <v>465</v>
      </c>
      <c r="C76" s="1190"/>
      <c r="D76" s="1190"/>
      <c r="E76" s="1190"/>
      <c r="F76" s="1190"/>
      <c r="G76" s="1190"/>
      <c r="H76" s="1190"/>
      <c r="I76" s="1190"/>
      <c r="J76" s="1190"/>
      <c r="K76" s="1190"/>
      <c r="L76" s="1190"/>
      <c r="M76" s="1190"/>
      <c r="N76" s="1190"/>
      <c r="O76" s="1190"/>
      <c r="P76" s="1190"/>
      <c r="Q76" s="1190"/>
      <c r="R76" s="1190"/>
    </row>
    <row r="77" spans="2:18" x14ac:dyDescent="0.2">
      <c r="B77" s="1190" t="s">
        <v>466</v>
      </c>
      <c r="C77" s="1190"/>
      <c r="D77" s="1190"/>
      <c r="E77" s="1190"/>
      <c r="F77" s="1190"/>
      <c r="G77" s="1190"/>
      <c r="H77" s="1190"/>
      <c r="I77" s="1190"/>
      <c r="J77" s="1190"/>
      <c r="K77" s="1190"/>
      <c r="L77" s="1190"/>
      <c r="M77" s="1190"/>
      <c r="N77" s="1190"/>
      <c r="O77" s="1190"/>
      <c r="P77" s="1190"/>
      <c r="Q77" s="1190"/>
      <c r="R77" s="1190"/>
    </row>
    <row r="78" spans="2:18" x14ac:dyDescent="0.2">
      <c r="B78" s="1190" t="s">
        <v>467</v>
      </c>
      <c r="C78" s="1190"/>
      <c r="D78" s="1190"/>
      <c r="E78" s="1190"/>
      <c r="F78" s="1190"/>
      <c r="G78" s="1190"/>
      <c r="H78" s="1190"/>
      <c r="I78" s="1190"/>
      <c r="J78" s="1190"/>
      <c r="K78" s="1190"/>
      <c r="L78" s="1190"/>
      <c r="M78" s="1190"/>
      <c r="N78" s="1190"/>
      <c r="O78" s="1190"/>
      <c r="P78" s="1190"/>
      <c r="Q78" s="1190"/>
      <c r="R78" s="1190"/>
    </row>
    <row r="79" spans="2:18" x14ac:dyDescent="0.2">
      <c r="B79" s="1190" t="s">
        <v>468</v>
      </c>
      <c r="C79" s="1190"/>
      <c r="D79" s="1190"/>
      <c r="E79" s="1190"/>
      <c r="F79" s="1190"/>
      <c r="G79" s="1190"/>
      <c r="H79" s="1190"/>
      <c r="I79" s="1190"/>
      <c r="J79" s="1190"/>
      <c r="K79" s="1190"/>
      <c r="L79" s="1190"/>
      <c r="M79" s="1190"/>
      <c r="N79" s="1190"/>
      <c r="O79" s="1190"/>
      <c r="P79" s="1190"/>
      <c r="Q79" s="1190"/>
      <c r="R79" s="1190"/>
    </row>
    <row r="80" spans="2:18" x14ac:dyDescent="0.2">
      <c r="B80" s="1190" t="s">
        <v>469</v>
      </c>
      <c r="C80" s="1190"/>
      <c r="D80" s="1190"/>
      <c r="E80" s="1190"/>
      <c r="F80" s="1190"/>
      <c r="G80" s="1190"/>
      <c r="H80" s="1190"/>
      <c r="I80" s="1190"/>
      <c r="J80" s="1190"/>
      <c r="K80" s="1190"/>
      <c r="L80" s="1190"/>
      <c r="M80" s="1190"/>
      <c r="N80" s="1190"/>
      <c r="O80" s="1190"/>
      <c r="P80" s="1190"/>
      <c r="Q80" s="1190"/>
      <c r="R80" s="1190"/>
    </row>
    <row r="81" spans="2:18" x14ac:dyDescent="0.2">
      <c r="B81" s="1190" t="s">
        <v>470</v>
      </c>
      <c r="C81" s="1190"/>
      <c r="D81" s="1190"/>
      <c r="E81" s="1190"/>
      <c r="F81" s="1190"/>
      <c r="G81" s="1190"/>
      <c r="H81" s="1190"/>
      <c r="I81" s="1190"/>
      <c r="J81" s="1190"/>
      <c r="K81" s="1190"/>
      <c r="L81" s="1190"/>
      <c r="M81" s="1190"/>
      <c r="N81" s="1190"/>
      <c r="O81" s="1190"/>
      <c r="P81" s="1190"/>
      <c r="Q81" s="1190"/>
      <c r="R81" s="1190"/>
    </row>
    <row r="82" spans="2:18" x14ac:dyDescent="0.2">
      <c r="B82" s="1190" t="s">
        <v>471</v>
      </c>
      <c r="C82" s="1190"/>
      <c r="D82" s="1190"/>
      <c r="E82" s="1190"/>
      <c r="F82" s="1190"/>
      <c r="G82" s="1190"/>
      <c r="H82" s="1190"/>
      <c r="I82" s="1190"/>
      <c r="J82" s="1190"/>
      <c r="K82" s="1190"/>
      <c r="L82" s="1190"/>
      <c r="M82" s="1190"/>
      <c r="N82" s="1190"/>
      <c r="O82" s="1190"/>
      <c r="P82" s="1190"/>
      <c r="Q82" s="1190"/>
      <c r="R82" s="1190"/>
    </row>
    <row r="83" spans="2:18" x14ac:dyDescent="0.2">
      <c r="B83" s="1197" t="s">
        <v>472</v>
      </c>
      <c r="C83" s="1190"/>
      <c r="D83" s="1190"/>
      <c r="E83" s="1190"/>
      <c r="F83" s="1190"/>
      <c r="G83" s="1190"/>
      <c r="H83" s="1190"/>
      <c r="I83" s="1190"/>
      <c r="J83" s="1190"/>
      <c r="K83" s="1190"/>
      <c r="L83" s="1190"/>
      <c r="M83" s="1190"/>
      <c r="N83" s="1190"/>
      <c r="O83" s="1190"/>
      <c r="P83" s="1190"/>
      <c r="Q83" s="1190"/>
      <c r="R83" s="1190"/>
    </row>
    <row r="84" spans="2:18" x14ac:dyDescent="0.2">
      <c r="B84" s="1190" t="s">
        <v>473</v>
      </c>
      <c r="C84" s="1190"/>
      <c r="D84" s="1190"/>
      <c r="E84" s="1190"/>
      <c r="F84" s="1190"/>
      <c r="G84" s="1190"/>
      <c r="H84" s="1190"/>
      <c r="I84" s="1190"/>
      <c r="J84" s="1190"/>
      <c r="K84" s="1190"/>
      <c r="L84" s="1190"/>
      <c r="M84" s="1190"/>
      <c r="N84" s="1190"/>
      <c r="O84" s="1190"/>
      <c r="P84" s="1190"/>
      <c r="Q84" s="1190"/>
      <c r="R84" s="1190"/>
    </row>
    <row r="85" spans="2:18" x14ac:dyDescent="0.2">
      <c r="B85" s="1190" t="s">
        <v>474</v>
      </c>
      <c r="C85" s="1190"/>
      <c r="D85" s="1190"/>
      <c r="E85" s="1190"/>
      <c r="F85" s="1190"/>
      <c r="G85" s="1190"/>
      <c r="H85" s="1190"/>
      <c r="I85" s="1190"/>
      <c r="J85" s="1190"/>
      <c r="K85" s="1190"/>
      <c r="L85" s="1190"/>
      <c r="M85" s="1190"/>
      <c r="N85" s="1190"/>
      <c r="O85" s="1190"/>
      <c r="P85" s="1190"/>
      <c r="Q85" s="1190"/>
      <c r="R85" s="1190"/>
    </row>
    <row r="86" spans="2:18" x14ac:dyDescent="0.2">
      <c r="B86" s="1190"/>
      <c r="C86" s="1190"/>
      <c r="D86" s="1190"/>
      <c r="E86" s="1190"/>
      <c r="F86" s="1190"/>
      <c r="G86" s="1190"/>
      <c r="H86" s="1190"/>
      <c r="I86" s="1190"/>
      <c r="J86" s="1190"/>
      <c r="K86" s="1190"/>
      <c r="L86" s="1190"/>
      <c r="M86" s="1190"/>
      <c r="N86" s="1190"/>
      <c r="O86" s="1190"/>
      <c r="P86" s="1190"/>
      <c r="Q86" s="1190"/>
      <c r="R86" s="1190"/>
    </row>
    <row r="87" spans="2:18" x14ac:dyDescent="0.2">
      <c r="B87" s="1190"/>
      <c r="C87" s="1190"/>
      <c r="D87" s="1190"/>
      <c r="E87" s="1190"/>
      <c r="F87" s="1190"/>
      <c r="G87" s="1190"/>
      <c r="H87" s="1190"/>
      <c r="I87" s="1190"/>
      <c r="J87" s="1190"/>
      <c r="K87" s="1190"/>
      <c r="L87" s="1190"/>
      <c r="M87" s="1190"/>
      <c r="N87" s="1190"/>
      <c r="O87" s="1190"/>
      <c r="P87" s="1190"/>
      <c r="Q87" s="1190"/>
      <c r="R87" s="1190"/>
    </row>
    <row r="88" spans="2:18" x14ac:dyDescent="0.2">
      <c r="B88" s="1190"/>
      <c r="C88" s="1190"/>
      <c r="D88" s="1190"/>
      <c r="E88" s="1190"/>
      <c r="F88" s="1190"/>
      <c r="G88" s="1190"/>
      <c r="H88" s="1190"/>
      <c r="I88" s="1190"/>
      <c r="J88" s="1190"/>
      <c r="K88" s="1190"/>
      <c r="L88" s="1190"/>
      <c r="M88" s="1190"/>
      <c r="N88" s="1190"/>
      <c r="O88" s="1190"/>
      <c r="P88" s="1190"/>
      <c r="Q88" s="1190"/>
      <c r="R88" s="1190"/>
    </row>
    <row r="89" spans="2:18" x14ac:dyDescent="0.2">
      <c r="B89" s="1190"/>
      <c r="C89" s="1190"/>
      <c r="D89" s="1190"/>
      <c r="E89" s="1190"/>
      <c r="F89" s="1190"/>
      <c r="G89" s="1190"/>
      <c r="H89" s="1190"/>
      <c r="I89" s="1190"/>
      <c r="J89" s="1190"/>
      <c r="K89" s="1190"/>
      <c r="L89" s="1190"/>
      <c r="M89" s="1190"/>
      <c r="N89" s="1190"/>
      <c r="O89" s="1190"/>
      <c r="P89" s="1190"/>
      <c r="Q89" s="1190"/>
      <c r="R89" s="1190"/>
    </row>
    <row r="90" spans="2:18" x14ac:dyDescent="0.2">
      <c r="B90" s="1190"/>
      <c r="C90" s="1190"/>
      <c r="D90" s="1190"/>
      <c r="E90" s="1190"/>
      <c r="F90" s="1190"/>
      <c r="G90" s="1190"/>
      <c r="H90" s="1190"/>
      <c r="I90" s="1190"/>
      <c r="J90" s="1190"/>
      <c r="K90" s="1190"/>
      <c r="L90" s="1190"/>
      <c r="M90" s="1190"/>
      <c r="N90" s="1190"/>
      <c r="O90" s="1190"/>
      <c r="P90" s="1190"/>
      <c r="Q90" s="1190"/>
      <c r="R90" s="1190"/>
    </row>
    <row r="91" spans="2:18" x14ac:dyDescent="0.2">
      <c r="B91" s="1190"/>
      <c r="C91" s="1190"/>
      <c r="D91" s="1190"/>
      <c r="E91" s="1190"/>
      <c r="F91" s="1190"/>
      <c r="G91" s="1190"/>
      <c r="H91" s="1190"/>
      <c r="I91" s="1190"/>
      <c r="J91" s="1190"/>
      <c r="K91" s="1190"/>
      <c r="L91" s="1190"/>
      <c r="M91" s="1190"/>
      <c r="N91" s="1190"/>
      <c r="O91" s="1190"/>
      <c r="P91" s="1190"/>
      <c r="Q91" s="1190"/>
      <c r="R91" s="1190"/>
    </row>
    <row r="92" spans="2:18" x14ac:dyDescent="0.2">
      <c r="B92" s="1190"/>
      <c r="C92" s="1190"/>
      <c r="D92" s="1190"/>
      <c r="E92" s="1190"/>
      <c r="F92" s="1190"/>
      <c r="G92" s="1190"/>
      <c r="H92" s="1190"/>
      <c r="I92" s="1190"/>
      <c r="J92" s="1190"/>
      <c r="K92" s="1190"/>
      <c r="L92" s="1190"/>
      <c r="M92" s="1190"/>
      <c r="N92" s="1190"/>
      <c r="O92" s="1190"/>
      <c r="P92" s="1190"/>
      <c r="Q92" s="1190"/>
      <c r="R92" s="1190"/>
    </row>
    <row r="93" spans="2:18" x14ac:dyDescent="0.2">
      <c r="B93" s="1190"/>
      <c r="C93" s="1190"/>
      <c r="D93" s="1190"/>
      <c r="E93" s="1190"/>
      <c r="F93" s="1190"/>
      <c r="G93" s="1190"/>
      <c r="H93" s="1190"/>
      <c r="I93" s="1190"/>
      <c r="J93" s="1190"/>
      <c r="K93" s="1190"/>
      <c r="L93" s="1190"/>
      <c r="M93" s="1190"/>
      <c r="N93" s="1190"/>
      <c r="O93" s="1190"/>
      <c r="P93" s="1190"/>
      <c r="Q93" s="1190"/>
      <c r="R93" s="1190"/>
    </row>
    <row r="94" spans="2:18" x14ac:dyDescent="0.2">
      <c r="B94" s="1190"/>
      <c r="C94" s="1190"/>
      <c r="D94" s="1190"/>
      <c r="E94" s="1190"/>
      <c r="F94" s="1190"/>
      <c r="G94" s="1190"/>
      <c r="H94" s="1190"/>
      <c r="I94" s="1190"/>
      <c r="J94" s="1190"/>
      <c r="K94" s="1190"/>
      <c r="L94" s="1190"/>
      <c r="M94" s="1190"/>
      <c r="N94" s="1190"/>
      <c r="O94" s="1190"/>
      <c r="P94" s="1190"/>
      <c r="Q94" s="1190"/>
      <c r="R94" s="1190"/>
    </row>
    <row r="122" spans="1:7" x14ac:dyDescent="0.2">
      <c r="A122" s="547"/>
      <c r="C122" s="547"/>
      <c r="D122" s="547"/>
      <c r="E122" s="547"/>
      <c r="F122" s="547"/>
      <c r="G122" s="547"/>
    </row>
    <row r="123" spans="1:7" x14ac:dyDescent="0.2">
      <c r="C123" s="536"/>
    </row>
    <row r="151" spans="1:1" x14ac:dyDescent="0.2">
      <c r="A151" s="547"/>
    </row>
    <row r="187" spans="1:1" x14ac:dyDescent="0.2">
      <c r="A187" s="553"/>
    </row>
    <row r="238" spans="1:1" x14ac:dyDescent="0.2">
      <c r="A238" s="553"/>
    </row>
    <row r="287" spans="1:1" x14ac:dyDescent="0.2">
      <c r="A287" s="553"/>
    </row>
    <row r="314" spans="1:1" x14ac:dyDescent="0.2">
      <c r="A314" s="547"/>
    </row>
    <row r="364" spans="1:1" x14ac:dyDescent="0.2">
      <c r="A364" s="553"/>
    </row>
    <row r="388" spans="1:1" x14ac:dyDescent="0.2">
      <c r="A388" s="547"/>
    </row>
    <row r="416" spans="1:1" x14ac:dyDescent="0.2">
      <c r="A416" s="547"/>
    </row>
    <row r="444" spans="1:1" x14ac:dyDescent="0.2">
      <c r="A444" s="547"/>
    </row>
    <row r="468" spans="1:1" x14ac:dyDescent="0.2">
      <c r="A468" s="547"/>
    </row>
    <row r="497" spans="1:1" x14ac:dyDescent="0.2">
      <c r="A497" s="547"/>
    </row>
    <row r="526" spans="1:1" x14ac:dyDescent="0.2">
      <c r="A526" s="547"/>
    </row>
    <row r="575" spans="1:1" x14ac:dyDescent="0.2">
      <c r="A575" s="553"/>
    </row>
    <row r="606" spans="1:1" x14ac:dyDescent="0.2">
      <c r="A606" s="553"/>
    </row>
    <row r="650" spans="1:1" x14ac:dyDescent="0.2">
      <c r="A650" s="553"/>
    </row>
    <row r="686" spans="1:1" x14ac:dyDescent="0.2">
      <c r="A686" s="547"/>
    </row>
    <row r="725" spans="1:1" x14ac:dyDescent="0.2">
      <c r="A725" s="553"/>
    </row>
    <row r="754" spans="1:1" x14ac:dyDescent="0.2">
      <c r="A754" s="553"/>
    </row>
    <row r="793" spans="1:1" x14ac:dyDescent="0.2">
      <c r="A793" s="553"/>
    </row>
    <row r="832" spans="1:1" x14ac:dyDescent="0.2">
      <c r="A832" s="553"/>
    </row>
    <row r="860" spans="1:1" x14ac:dyDescent="0.2">
      <c r="A860" s="553"/>
    </row>
    <row r="900" spans="1:1" x14ac:dyDescent="0.2">
      <c r="A900" s="553"/>
    </row>
    <row r="940" spans="1:1" x14ac:dyDescent="0.2">
      <c r="A940" s="553"/>
    </row>
    <row r="969" spans="1:1" x14ac:dyDescent="0.2">
      <c r="A969" s="553"/>
    </row>
  </sheetData>
  <mergeCells count="135">
    <mergeCell ref="U1:Z2"/>
    <mergeCell ref="D46:D47"/>
    <mergeCell ref="D48:D49"/>
    <mergeCell ref="D50:D51"/>
    <mergeCell ref="V17:V22"/>
    <mergeCell ref="M24:O25"/>
    <mergeCell ref="P24:R25"/>
    <mergeCell ref="M16:O17"/>
    <mergeCell ref="P16:R17"/>
    <mergeCell ref="M32:O33"/>
    <mergeCell ref="P32:R33"/>
    <mergeCell ref="M34:O35"/>
    <mergeCell ref="P34:R35"/>
    <mergeCell ref="M28:O29"/>
    <mergeCell ref="P28:R29"/>
    <mergeCell ref="J40:L40"/>
    <mergeCell ref="C14:K14"/>
    <mergeCell ref="M14:R14"/>
    <mergeCell ref="C15:D15"/>
    <mergeCell ref="F15:G15"/>
    <mergeCell ref="M50:O51"/>
    <mergeCell ref="P50:R51"/>
    <mergeCell ref="M46:O47"/>
    <mergeCell ref="P46:R47"/>
    <mergeCell ref="M48:O49"/>
    <mergeCell ref="P48:R49"/>
    <mergeCell ref="P41:R42"/>
    <mergeCell ref="M36:O37"/>
    <mergeCell ref="P36:R37"/>
    <mergeCell ref="M40:O40"/>
    <mergeCell ref="P40:R40"/>
    <mergeCell ref="J41:O41"/>
    <mergeCell ref="J42:O42"/>
    <mergeCell ref="C44:K44"/>
    <mergeCell ref="M44:R44"/>
    <mergeCell ref="C45:D45"/>
    <mergeCell ref="F45:G45"/>
    <mergeCell ref="H45:I45"/>
    <mergeCell ref="J45:K45"/>
    <mergeCell ref="M45:O45"/>
    <mergeCell ref="P45:R45"/>
    <mergeCell ref="B89:R89"/>
    <mergeCell ref="B90:R90"/>
    <mergeCell ref="B91:R91"/>
    <mergeCell ref="B92:R92"/>
    <mergeCell ref="B93:R93"/>
    <mergeCell ref="B94:R94"/>
    <mergeCell ref="C16:C17"/>
    <mergeCell ref="C18:C19"/>
    <mergeCell ref="C20:C21"/>
    <mergeCell ref="C22:C23"/>
    <mergeCell ref="C24:C25"/>
    <mergeCell ref="C26:C27"/>
    <mergeCell ref="C28:C29"/>
    <mergeCell ref="C30:C31"/>
    <mergeCell ref="C32:C33"/>
    <mergeCell ref="C34:C35"/>
    <mergeCell ref="C36:C37"/>
    <mergeCell ref="C46:C47"/>
    <mergeCell ref="C48:C49"/>
    <mergeCell ref="C50:C51"/>
    <mergeCell ref="D16:D17"/>
    <mergeCell ref="D18:D19"/>
    <mergeCell ref="D20:D21"/>
    <mergeCell ref="D22:D23"/>
    <mergeCell ref="B80:R80"/>
    <mergeCell ref="B81:R81"/>
    <mergeCell ref="B82:R82"/>
    <mergeCell ref="B83:R83"/>
    <mergeCell ref="B84:R84"/>
    <mergeCell ref="B85:R85"/>
    <mergeCell ref="B86:R86"/>
    <mergeCell ref="B87:R87"/>
    <mergeCell ref="B88:R88"/>
    <mergeCell ref="B71:R71"/>
    <mergeCell ref="B72:R72"/>
    <mergeCell ref="B73:R73"/>
    <mergeCell ref="B74:R74"/>
    <mergeCell ref="B75:R75"/>
    <mergeCell ref="B76:R76"/>
    <mergeCell ref="B77:R77"/>
    <mergeCell ref="B78:R78"/>
    <mergeCell ref="B79:R79"/>
    <mergeCell ref="B61:R61"/>
    <mergeCell ref="B62:R62"/>
    <mergeCell ref="B64:R64"/>
    <mergeCell ref="B65:R65"/>
    <mergeCell ref="B66:R66"/>
    <mergeCell ref="B67:R67"/>
    <mergeCell ref="B68:R68"/>
    <mergeCell ref="B69:R69"/>
    <mergeCell ref="B70:R70"/>
    <mergeCell ref="J53:L53"/>
    <mergeCell ref="M53:O53"/>
    <mergeCell ref="P53:R53"/>
    <mergeCell ref="J54:L54"/>
    <mergeCell ref="M54:O54"/>
    <mergeCell ref="P54:R54"/>
    <mergeCell ref="J55:O55"/>
    <mergeCell ref="J56:O56"/>
    <mergeCell ref="B60:R60"/>
    <mergeCell ref="P55:R56"/>
    <mergeCell ref="H15:I15"/>
    <mergeCell ref="J15:K15"/>
    <mergeCell ref="M15:O15"/>
    <mergeCell ref="P15:R15"/>
    <mergeCell ref="J39:L39"/>
    <mergeCell ref="M39:O39"/>
    <mergeCell ref="P39:R39"/>
    <mergeCell ref="D24:D25"/>
    <mergeCell ref="D26:D27"/>
    <mergeCell ref="D28:D29"/>
    <mergeCell ref="D30:D31"/>
    <mergeCell ref="D32:D33"/>
    <mergeCell ref="D34:D35"/>
    <mergeCell ref="D36:D37"/>
    <mergeCell ref="M30:O31"/>
    <mergeCell ref="P30:R31"/>
    <mergeCell ref="M26:O27"/>
    <mergeCell ref="P26:R27"/>
    <mergeCell ref="M20:O21"/>
    <mergeCell ref="P20:R21"/>
    <mergeCell ref="M22:O23"/>
    <mergeCell ref="P22:R23"/>
    <mergeCell ref="M18:O19"/>
    <mergeCell ref="P18:R19"/>
    <mergeCell ref="L1:M1"/>
    <mergeCell ref="B2:R2"/>
    <mergeCell ref="J4:R4"/>
    <mergeCell ref="J5:R5"/>
    <mergeCell ref="J6:R6"/>
    <mergeCell ref="B8:D8"/>
    <mergeCell ref="F8:I8"/>
    <mergeCell ref="F9:I9"/>
    <mergeCell ref="F11:I11"/>
  </mergeCells>
  <phoneticPr fontId="51"/>
  <dataValidations count="3">
    <dataValidation type="list" allowBlank="1" showInputMessage="1" showErrorMessage="1" sqref="F8:I8"/>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hyperlinks>
    <hyperlink ref="U1" location="目次!A1" display="目次シートへ戻る"/>
    <hyperlink ref="U1:Z2" location="目次!A1" display="目次シートへ戻る"/>
  </hyperlinks>
  <pageMargins left="0.7" right="0.7" top="0.75" bottom="0.75" header="0.3" footer="0.3"/>
  <pageSetup paperSize="9" scale="60" orientation="portrait" r:id="rId1"/>
  <rowBreaks count="1" manualBreakCount="1">
    <brk id="42"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view="pageBreakPreview" zoomScale="60" zoomScaleNormal="100" workbookViewId="0">
      <selection activeCell="AF1" sqref="AF1:AK2"/>
    </sheetView>
  </sheetViews>
  <sheetFormatPr defaultColWidth="3.44140625" defaultRowHeight="13.2" x14ac:dyDescent="0.2"/>
  <cols>
    <col min="1" max="1" width="3.44140625" style="2"/>
    <col min="2" max="2" width="3" style="145" customWidth="1"/>
    <col min="3" max="7" width="3.44140625" style="2"/>
    <col min="8" max="8" width="2.44140625" style="2" customWidth="1"/>
    <col min="9" max="16384" width="3.44140625" style="2"/>
  </cols>
  <sheetData>
    <row r="1" spans="2:37" s="4" customFormat="1" x14ac:dyDescent="0.2">
      <c r="AF1" s="818" t="s">
        <v>155</v>
      </c>
      <c r="AG1" s="818"/>
      <c r="AH1" s="818"/>
      <c r="AI1" s="818"/>
      <c r="AJ1" s="818"/>
      <c r="AK1" s="818"/>
    </row>
    <row r="2" spans="2:37" s="4" customFormat="1" x14ac:dyDescent="0.2">
      <c r="B2" s="4" t="s">
        <v>475</v>
      </c>
      <c r="T2" s="83"/>
      <c r="U2" s="83" t="s">
        <v>158</v>
      </c>
      <c r="V2" s="712"/>
      <c r="W2" s="712"/>
      <c r="X2" s="5" t="s">
        <v>159</v>
      </c>
      <c r="Y2" s="712"/>
      <c r="Z2" s="712"/>
      <c r="AA2" s="5" t="s">
        <v>160</v>
      </c>
      <c r="AB2" s="712"/>
      <c r="AC2" s="712"/>
      <c r="AD2" s="5" t="s">
        <v>292</v>
      </c>
      <c r="AF2" s="818"/>
      <c r="AG2" s="818"/>
      <c r="AH2" s="818"/>
      <c r="AI2" s="818"/>
      <c r="AJ2" s="818"/>
      <c r="AK2" s="818"/>
    </row>
    <row r="3" spans="2:37" s="4" customFormat="1" x14ac:dyDescent="0.2"/>
    <row r="4" spans="2:37" s="4" customFormat="1" x14ac:dyDescent="0.2">
      <c r="B4" s="712" t="s">
        <v>476</v>
      </c>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row>
    <row r="5" spans="2:37" s="4" customFormat="1" x14ac:dyDescent="0.2"/>
    <row r="6" spans="2:37" s="4" customFormat="1" ht="19.5" customHeight="1" x14ac:dyDescent="0.2">
      <c r="B6" s="1208" t="s">
        <v>477</v>
      </c>
      <c r="C6" s="1208"/>
      <c r="D6" s="1208"/>
      <c r="E6" s="1208"/>
      <c r="F6" s="1208"/>
      <c r="G6" s="904"/>
      <c r="H6" s="1209"/>
      <c r="I6" s="1209"/>
      <c r="J6" s="1209"/>
      <c r="K6" s="1209"/>
      <c r="L6" s="1209"/>
      <c r="M6" s="1209"/>
      <c r="N6" s="1209"/>
      <c r="O6" s="1209"/>
      <c r="P6" s="1209"/>
      <c r="Q6" s="1209"/>
      <c r="R6" s="1209"/>
      <c r="S6" s="1209"/>
      <c r="T6" s="1209"/>
      <c r="U6" s="1209"/>
      <c r="V6" s="1209"/>
      <c r="W6" s="1209"/>
      <c r="X6" s="1209"/>
      <c r="Y6" s="1209"/>
      <c r="Z6" s="1209"/>
      <c r="AA6" s="1209"/>
      <c r="AB6" s="1209"/>
      <c r="AC6" s="1209"/>
      <c r="AD6" s="1210"/>
    </row>
    <row r="7" spans="2:37" s="4" customFormat="1" ht="19.5" customHeight="1" x14ac:dyDescent="0.2">
      <c r="B7" s="710" t="s">
        <v>478</v>
      </c>
      <c r="C7" s="711"/>
      <c r="D7" s="711"/>
      <c r="E7" s="711"/>
      <c r="F7" s="735"/>
      <c r="G7" s="81" t="s">
        <v>204</v>
      </c>
      <c r="H7" s="159" t="s">
        <v>479</v>
      </c>
      <c r="I7" s="159"/>
      <c r="J7" s="159"/>
      <c r="K7" s="159"/>
      <c r="L7" s="5" t="s">
        <v>204</v>
      </c>
      <c r="M7" s="159" t="s">
        <v>480</v>
      </c>
      <c r="N7" s="159"/>
      <c r="O7" s="159"/>
      <c r="P7" s="159"/>
      <c r="Q7" s="5" t="s">
        <v>204</v>
      </c>
      <c r="R7" s="159" t="s">
        <v>481</v>
      </c>
      <c r="S7" s="159"/>
      <c r="T7" s="159"/>
      <c r="U7" s="159"/>
      <c r="V7" s="159"/>
      <c r="W7" s="159"/>
      <c r="X7" s="159"/>
      <c r="Y7" s="159"/>
      <c r="Z7" s="159"/>
      <c r="AA7" s="159"/>
      <c r="AB7" s="159"/>
      <c r="AC7" s="159"/>
      <c r="AD7" s="228"/>
    </row>
    <row r="8" spans="2:37" ht="19.5" customHeight="1" x14ac:dyDescent="0.2">
      <c r="B8" s="811" t="s">
        <v>482</v>
      </c>
      <c r="C8" s="812"/>
      <c r="D8" s="812"/>
      <c r="E8" s="812"/>
      <c r="F8" s="895"/>
      <c r="G8" s="5" t="s">
        <v>204</v>
      </c>
      <c r="H8" s="24" t="s">
        <v>483</v>
      </c>
      <c r="I8" s="24"/>
      <c r="J8" s="24"/>
      <c r="K8" s="24"/>
      <c r="L8" s="24"/>
      <c r="M8" s="24"/>
      <c r="N8" s="24"/>
      <c r="O8" s="24"/>
      <c r="P8" s="5" t="s">
        <v>204</v>
      </c>
      <c r="Q8" s="24" t="s">
        <v>484</v>
      </c>
      <c r="R8" s="413"/>
      <c r="S8" s="413"/>
      <c r="T8" s="413"/>
      <c r="U8" s="413"/>
      <c r="V8" s="413"/>
      <c r="W8" s="413"/>
      <c r="X8" s="413"/>
      <c r="Y8" s="413"/>
      <c r="Z8" s="413"/>
      <c r="AA8" s="413"/>
      <c r="AB8" s="413"/>
      <c r="AC8" s="413"/>
      <c r="AD8" s="415"/>
    </row>
    <row r="9" spans="2:37" ht="19.5" customHeight="1" x14ac:dyDescent="0.2">
      <c r="B9" s="896"/>
      <c r="C9" s="897"/>
      <c r="D9" s="897"/>
      <c r="E9" s="897"/>
      <c r="F9" s="898"/>
      <c r="G9" s="66" t="s">
        <v>204</v>
      </c>
      <c r="H9" s="160" t="s">
        <v>485</v>
      </c>
      <c r="I9" s="160"/>
      <c r="J9" s="160"/>
      <c r="K9" s="160"/>
      <c r="L9" s="160"/>
      <c r="M9" s="160"/>
      <c r="N9" s="160"/>
      <c r="O9" s="160"/>
      <c r="P9" s="509"/>
      <c r="Q9" s="510"/>
      <c r="R9" s="510"/>
      <c r="S9" s="510"/>
      <c r="T9" s="510"/>
      <c r="U9" s="510"/>
      <c r="V9" s="510"/>
      <c r="W9" s="510"/>
      <c r="X9" s="510"/>
      <c r="Y9" s="510"/>
      <c r="Z9" s="510"/>
      <c r="AA9" s="510"/>
      <c r="AB9" s="510"/>
      <c r="AC9" s="510"/>
      <c r="AD9" s="511"/>
    </row>
    <row r="10" spans="2:37" s="4" customFormat="1" x14ac:dyDescent="0.2"/>
    <row r="11" spans="2:37" s="4" customFormat="1" x14ac:dyDescent="0.2">
      <c r="B11" s="95"/>
      <c r="C11" s="78"/>
      <c r="D11" s="78"/>
      <c r="E11" s="78"/>
      <c r="F11" s="78"/>
      <c r="G11" s="78"/>
      <c r="H11" s="78"/>
      <c r="I11" s="78"/>
      <c r="J11" s="78"/>
      <c r="K11" s="78"/>
      <c r="L11" s="78"/>
      <c r="M11" s="78"/>
      <c r="N11" s="78"/>
      <c r="O11" s="78"/>
      <c r="P11" s="78"/>
      <c r="Q11" s="78"/>
      <c r="R11" s="78"/>
      <c r="S11" s="78"/>
      <c r="T11" s="78"/>
      <c r="U11" s="78"/>
      <c r="V11" s="78"/>
      <c r="W11" s="78"/>
      <c r="X11" s="78"/>
      <c r="Y11" s="78"/>
      <c r="Z11" s="95"/>
      <c r="AA11" s="78"/>
      <c r="AB11" s="78"/>
      <c r="AC11" s="78"/>
      <c r="AD11" s="70"/>
    </row>
    <row r="12" spans="2:37" s="4" customFormat="1" x14ac:dyDescent="0.2">
      <c r="B12" s="155"/>
      <c r="Z12" s="155"/>
      <c r="AA12" s="176" t="s">
        <v>486</v>
      </c>
      <c r="AB12" s="176" t="s">
        <v>487</v>
      </c>
      <c r="AC12" s="176" t="s">
        <v>488</v>
      </c>
      <c r="AD12" s="158"/>
    </row>
    <row r="13" spans="2:37" s="4" customFormat="1" x14ac:dyDescent="0.2">
      <c r="B13" s="155"/>
      <c r="Z13" s="155"/>
      <c r="AD13" s="158"/>
    </row>
    <row r="14" spans="2:37" s="4" customFormat="1" ht="19.5" customHeight="1" x14ac:dyDescent="0.2">
      <c r="B14" s="155"/>
      <c r="C14" s="4" t="s">
        <v>489</v>
      </c>
      <c r="D14" s="5"/>
      <c r="E14" s="5"/>
      <c r="F14" s="5"/>
      <c r="G14" s="5"/>
      <c r="H14" s="5"/>
      <c r="I14" s="5"/>
      <c r="J14" s="5"/>
      <c r="K14" s="5"/>
      <c r="L14" s="5"/>
      <c r="M14" s="5"/>
      <c r="N14" s="5"/>
      <c r="O14" s="5"/>
      <c r="Z14" s="191"/>
      <c r="AA14" s="5" t="s">
        <v>204</v>
      </c>
      <c r="AB14" s="5" t="s">
        <v>487</v>
      </c>
      <c r="AC14" s="5" t="s">
        <v>204</v>
      </c>
      <c r="AD14" s="158"/>
    </row>
    <row r="15" spans="2:37" s="4" customFormat="1" x14ac:dyDescent="0.2">
      <c r="B15" s="155"/>
      <c r="D15" s="5"/>
      <c r="E15" s="5"/>
      <c r="F15" s="5"/>
      <c r="G15" s="5"/>
      <c r="H15" s="5"/>
      <c r="I15" s="5"/>
      <c r="J15" s="5"/>
      <c r="K15" s="5"/>
      <c r="L15" s="5"/>
      <c r="M15" s="5"/>
      <c r="N15" s="5"/>
      <c r="O15" s="5"/>
      <c r="Z15" s="202"/>
      <c r="AA15" s="5"/>
      <c r="AB15" s="5"/>
      <c r="AC15" s="5"/>
      <c r="AD15" s="158"/>
    </row>
    <row r="16" spans="2:37" s="4" customFormat="1" ht="19.5" customHeight="1" x14ac:dyDescent="0.2">
      <c r="B16" s="155"/>
      <c r="C16" s="4" t="s">
        <v>490</v>
      </c>
      <c r="D16" s="5"/>
      <c r="E16" s="5"/>
      <c r="F16" s="5"/>
      <c r="G16" s="5"/>
      <c r="H16" s="5"/>
      <c r="I16" s="5"/>
      <c r="J16" s="5"/>
      <c r="K16" s="5"/>
      <c r="L16" s="5"/>
      <c r="M16" s="5"/>
      <c r="N16" s="5"/>
      <c r="O16" s="5"/>
      <c r="Z16" s="191"/>
      <c r="AA16" s="5" t="s">
        <v>204</v>
      </c>
      <c r="AB16" s="5" t="s">
        <v>487</v>
      </c>
      <c r="AC16" s="5" t="s">
        <v>204</v>
      </c>
      <c r="AD16" s="158"/>
    </row>
    <row r="17" spans="2:30" s="4" customFormat="1" x14ac:dyDescent="0.2">
      <c r="B17" s="155"/>
      <c r="L17" s="5"/>
      <c r="Q17" s="5"/>
      <c r="W17" s="5"/>
      <c r="Z17" s="155"/>
      <c r="AD17" s="158"/>
    </row>
    <row r="18" spans="2:30" s="4" customFormat="1" x14ac:dyDescent="0.2">
      <c r="B18" s="155"/>
      <c r="C18" s="4" t="s">
        <v>491</v>
      </c>
      <c r="Z18" s="155"/>
      <c r="AD18" s="158"/>
    </row>
    <row r="19" spans="2:30" s="4" customFormat="1" ht="6.75" customHeight="1" x14ac:dyDescent="0.2">
      <c r="B19" s="155"/>
      <c r="Z19" s="155"/>
      <c r="AD19" s="158"/>
    </row>
    <row r="20" spans="2:30" s="4" customFormat="1" ht="23.25" customHeight="1" x14ac:dyDescent="0.2">
      <c r="B20" s="155" t="s">
        <v>492</v>
      </c>
      <c r="C20" s="710" t="s">
        <v>164</v>
      </c>
      <c r="D20" s="711"/>
      <c r="E20" s="711"/>
      <c r="F20" s="711"/>
      <c r="G20" s="711"/>
      <c r="H20" s="735"/>
      <c r="I20" s="710"/>
      <c r="J20" s="711"/>
      <c r="K20" s="711"/>
      <c r="L20" s="711"/>
      <c r="M20" s="711"/>
      <c r="N20" s="711"/>
      <c r="O20" s="711"/>
      <c r="P20" s="711"/>
      <c r="Q20" s="711"/>
      <c r="R20" s="711"/>
      <c r="S20" s="711"/>
      <c r="T20" s="711"/>
      <c r="U20" s="711"/>
      <c r="V20" s="711"/>
      <c r="W20" s="711"/>
      <c r="X20" s="735"/>
      <c r="Y20" s="1"/>
      <c r="Z20" s="174"/>
      <c r="AA20" s="1"/>
      <c r="AB20" s="1"/>
      <c r="AC20" s="1"/>
      <c r="AD20" s="158"/>
    </row>
    <row r="21" spans="2:30" s="4" customFormat="1" ht="23.25" customHeight="1" x14ac:dyDescent="0.2">
      <c r="B21" s="155" t="s">
        <v>492</v>
      </c>
      <c r="C21" s="710" t="s">
        <v>493</v>
      </c>
      <c r="D21" s="711"/>
      <c r="E21" s="711"/>
      <c r="F21" s="711"/>
      <c r="G21" s="711"/>
      <c r="H21" s="735"/>
      <c r="I21" s="710"/>
      <c r="J21" s="711"/>
      <c r="K21" s="711"/>
      <c r="L21" s="711"/>
      <c r="M21" s="711"/>
      <c r="N21" s="711"/>
      <c r="O21" s="711"/>
      <c r="P21" s="711"/>
      <c r="Q21" s="711"/>
      <c r="R21" s="711"/>
      <c r="S21" s="711"/>
      <c r="T21" s="711"/>
      <c r="U21" s="711"/>
      <c r="V21" s="711"/>
      <c r="W21" s="711"/>
      <c r="X21" s="735"/>
      <c r="Y21" s="1"/>
      <c r="Z21" s="174"/>
      <c r="AA21" s="1"/>
      <c r="AB21" s="1"/>
      <c r="AC21" s="1"/>
      <c r="AD21" s="158"/>
    </row>
    <row r="22" spans="2:30" s="4" customFormat="1" ht="23.25" customHeight="1" x14ac:dyDescent="0.2">
      <c r="B22" s="155" t="s">
        <v>492</v>
      </c>
      <c r="C22" s="710" t="s">
        <v>494</v>
      </c>
      <c r="D22" s="711"/>
      <c r="E22" s="711"/>
      <c r="F22" s="711"/>
      <c r="G22" s="711"/>
      <c r="H22" s="735"/>
      <c r="I22" s="710"/>
      <c r="J22" s="711"/>
      <c r="K22" s="711"/>
      <c r="L22" s="711"/>
      <c r="M22" s="711"/>
      <c r="N22" s="711"/>
      <c r="O22" s="711"/>
      <c r="P22" s="711"/>
      <c r="Q22" s="711"/>
      <c r="R22" s="711"/>
      <c r="S22" s="711"/>
      <c r="T22" s="711"/>
      <c r="U22" s="711"/>
      <c r="V22" s="711"/>
      <c r="W22" s="711"/>
      <c r="X22" s="735"/>
      <c r="Y22" s="1"/>
      <c r="Z22" s="174"/>
      <c r="AA22" s="1"/>
      <c r="AB22" s="1"/>
      <c r="AC22" s="1"/>
      <c r="AD22" s="158"/>
    </row>
    <row r="23" spans="2:30" s="4" customFormat="1" x14ac:dyDescent="0.2">
      <c r="B23" s="155"/>
      <c r="C23" s="5"/>
      <c r="D23" s="5"/>
      <c r="E23" s="5"/>
      <c r="F23" s="5"/>
      <c r="G23" s="5"/>
      <c r="H23" s="5"/>
      <c r="I23" s="1"/>
      <c r="J23" s="1"/>
      <c r="K23" s="1"/>
      <c r="L23" s="1"/>
      <c r="M23" s="1"/>
      <c r="N23" s="1"/>
      <c r="O23" s="1"/>
      <c r="P23" s="1"/>
      <c r="Q23" s="1"/>
      <c r="R23" s="1"/>
      <c r="S23" s="1"/>
      <c r="T23" s="1"/>
      <c r="U23" s="1"/>
      <c r="V23" s="1"/>
      <c r="W23" s="1"/>
      <c r="X23" s="1"/>
      <c r="Y23" s="1"/>
      <c r="Z23" s="174"/>
      <c r="AA23" s="1"/>
      <c r="AB23" s="1"/>
      <c r="AC23" s="1"/>
      <c r="AD23" s="158"/>
    </row>
    <row r="24" spans="2:30" s="4" customFormat="1" ht="27" customHeight="1" x14ac:dyDescent="0.2">
      <c r="B24" s="155"/>
      <c r="C24" s="724" t="s">
        <v>495</v>
      </c>
      <c r="D24" s="724"/>
      <c r="E24" s="724"/>
      <c r="F24" s="724"/>
      <c r="G24" s="724"/>
      <c r="H24" s="724"/>
      <c r="I24" s="724"/>
      <c r="J24" s="724"/>
      <c r="K24" s="724"/>
      <c r="L24" s="724"/>
      <c r="M24" s="724"/>
      <c r="N24" s="724"/>
      <c r="O24" s="724"/>
      <c r="P24" s="724"/>
      <c r="Q24" s="724"/>
      <c r="R24" s="724"/>
      <c r="S24" s="724"/>
      <c r="T24" s="724"/>
      <c r="U24" s="724"/>
      <c r="V24" s="724"/>
      <c r="W24" s="724"/>
      <c r="X24" s="724"/>
      <c r="Y24" s="9"/>
      <c r="Z24" s="152"/>
      <c r="AA24" s="176" t="s">
        <v>486</v>
      </c>
      <c r="AB24" s="176" t="s">
        <v>487</v>
      </c>
      <c r="AC24" s="176" t="s">
        <v>488</v>
      </c>
      <c r="AD24" s="158"/>
    </row>
    <row r="25" spans="2:30" s="4" customFormat="1" ht="6" customHeight="1" x14ac:dyDescent="0.2">
      <c r="B25" s="155"/>
      <c r="C25" s="5"/>
      <c r="D25" s="5"/>
      <c r="E25" s="5"/>
      <c r="F25" s="5"/>
      <c r="G25" s="5"/>
      <c r="H25" s="5"/>
      <c r="I25" s="5"/>
      <c r="J25" s="5"/>
      <c r="K25" s="5"/>
      <c r="L25" s="5"/>
      <c r="M25" s="5"/>
      <c r="N25" s="5"/>
      <c r="O25" s="5"/>
      <c r="Z25" s="155"/>
      <c r="AD25" s="158"/>
    </row>
    <row r="26" spans="2:30" s="4" customFormat="1" ht="19.5" customHeight="1" x14ac:dyDescent="0.2">
      <c r="B26" s="155"/>
      <c r="D26" s="4" t="s">
        <v>496</v>
      </c>
      <c r="E26" s="5"/>
      <c r="F26" s="5"/>
      <c r="G26" s="5"/>
      <c r="H26" s="5"/>
      <c r="I26" s="5"/>
      <c r="J26" s="5"/>
      <c r="K26" s="5"/>
      <c r="L26" s="5"/>
      <c r="M26" s="5"/>
      <c r="N26" s="5"/>
      <c r="O26" s="5"/>
      <c r="Z26" s="191"/>
      <c r="AA26" s="712" t="s">
        <v>204</v>
      </c>
      <c r="AB26" s="5" t="s">
        <v>487</v>
      </c>
      <c r="AC26" s="712" t="s">
        <v>204</v>
      </c>
      <c r="AD26" s="158"/>
    </row>
    <row r="27" spans="2:30" s="4" customFormat="1" ht="19.5" customHeight="1" x14ac:dyDescent="0.2">
      <c r="B27" s="155"/>
      <c r="D27" s="4" t="s">
        <v>497</v>
      </c>
      <c r="E27" s="5"/>
      <c r="F27" s="5"/>
      <c r="G27" s="5"/>
      <c r="H27" s="5"/>
      <c r="I27" s="5"/>
      <c r="J27" s="5"/>
      <c r="K27" s="5"/>
      <c r="L27" s="5"/>
      <c r="M27" s="5"/>
      <c r="N27" s="5"/>
      <c r="O27" s="5"/>
      <c r="Z27" s="191"/>
      <c r="AA27" s="712"/>
      <c r="AB27" s="5"/>
      <c r="AC27" s="712"/>
      <c r="AD27" s="158"/>
    </row>
    <row r="28" spans="2:30" s="4" customFormat="1" ht="6.75" customHeight="1" x14ac:dyDescent="0.2">
      <c r="B28" s="155"/>
      <c r="Z28" s="155"/>
      <c r="AD28" s="158"/>
    </row>
    <row r="29" spans="2:30" s="1" customFormat="1" ht="18" customHeight="1" x14ac:dyDescent="0.2">
      <c r="B29" s="164"/>
      <c r="D29" s="1" t="s">
        <v>498</v>
      </c>
      <c r="Z29" s="191"/>
      <c r="AA29" s="5" t="s">
        <v>204</v>
      </c>
      <c r="AB29" s="5" t="s">
        <v>487</v>
      </c>
      <c r="AC29" s="5" t="s">
        <v>204</v>
      </c>
      <c r="AD29" s="177"/>
    </row>
    <row r="30" spans="2:30" s="4" customFormat="1" ht="6.75" customHeight="1" x14ac:dyDescent="0.2">
      <c r="B30" s="155"/>
      <c r="Z30" s="155"/>
      <c r="AD30" s="158"/>
    </row>
    <row r="31" spans="2:30" s="1" customFormat="1" ht="18" customHeight="1" x14ac:dyDescent="0.2">
      <c r="B31" s="164"/>
      <c r="D31" s="1" t="s">
        <v>499</v>
      </c>
      <c r="Z31" s="191"/>
      <c r="AA31" s="5" t="s">
        <v>204</v>
      </c>
      <c r="AB31" s="5" t="s">
        <v>487</v>
      </c>
      <c r="AC31" s="5" t="s">
        <v>204</v>
      </c>
      <c r="AD31" s="177"/>
    </row>
    <row r="32" spans="2:30" s="4" customFormat="1" ht="6.75" customHeight="1" x14ac:dyDescent="0.2">
      <c r="B32" s="155"/>
      <c r="Z32" s="155"/>
      <c r="AD32" s="158"/>
    </row>
    <row r="33" spans="1:31" s="1" customFormat="1" ht="18" customHeight="1" x14ac:dyDescent="0.2">
      <c r="B33" s="164"/>
      <c r="D33" s="1" t="s">
        <v>500</v>
      </c>
      <c r="Z33" s="191"/>
      <c r="AA33" s="5" t="s">
        <v>204</v>
      </c>
      <c r="AB33" s="5" t="s">
        <v>487</v>
      </c>
      <c r="AC33" s="5" t="s">
        <v>204</v>
      </c>
      <c r="AD33" s="177"/>
    </row>
    <row r="34" spans="1:31" s="4" customFormat="1" ht="6.75" customHeight="1" x14ac:dyDescent="0.2">
      <c r="B34" s="155"/>
      <c r="Z34" s="155"/>
      <c r="AD34" s="158"/>
    </row>
    <row r="35" spans="1:31" s="1" customFormat="1" ht="18" customHeight="1" x14ac:dyDescent="0.2">
      <c r="B35" s="164"/>
      <c r="D35" s="1" t="s">
        <v>501</v>
      </c>
      <c r="Z35" s="191"/>
      <c r="AA35" s="5" t="s">
        <v>204</v>
      </c>
      <c r="AB35" s="5" t="s">
        <v>487</v>
      </c>
      <c r="AC35" s="5" t="s">
        <v>204</v>
      </c>
      <c r="AD35" s="177"/>
    </row>
    <row r="36" spans="1:31" s="4" customFormat="1" ht="6.75" customHeight="1" x14ac:dyDescent="0.2">
      <c r="B36" s="155"/>
      <c r="Z36" s="155"/>
      <c r="AD36" s="158"/>
    </row>
    <row r="37" spans="1:31" ht="18" customHeight="1" x14ac:dyDescent="0.2">
      <c r="B37" s="213"/>
      <c r="D37" s="1" t="s">
        <v>502</v>
      </c>
      <c r="Z37" s="191"/>
      <c r="AA37" s="5" t="s">
        <v>204</v>
      </c>
      <c r="AB37" s="5" t="s">
        <v>487</v>
      </c>
      <c r="AC37" s="5" t="s">
        <v>204</v>
      </c>
      <c r="AD37" s="130"/>
    </row>
    <row r="38" spans="1:31" x14ac:dyDescent="0.2">
      <c r="B38" s="213"/>
      <c r="Y38" s="130"/>
      <c r="AE38" s="211"/>
    </row>
    <row r="39" spans="1:31" ht="27" customHeight="1" x14ac:dyDescent="0.2">
      <c r="A39" s="130"/>
      <c r="B39" s="94"/>
      <c r="C39" s="752" t="s">
        <v>503</v>
      </c>
      <c r="D39" s="752"/>
      <c r="E39" s="752"/>
      <c r="F39" s="752"/>
      <c r="G39" s="752"/>
      <c r="H39" s="752"/>
      <c r="I39" s="752"/>
      <c r="J39" s="752"/>
      <c r="K39" s="752"/>
      <c r="L39" s="752"/>
      <c r="M39" s="752"/>
      <c r="N39" s="752"/>
      <c r="O39" s="752"/>
      <c r="P39" s="752"/>
      <c r="Q39" s="752"/>
      <c r="R39" s="752"/>
      <c r="S39" s="752"/>
      <c r="T39" s="752"/>
      <c r="U39" s="752"/>
      <c r="V39" s="752"/>
      <c r="W39" s="752"/>
      <c r="X39" s="752"/>
      <c r="Y39" s="11"/>
      <c r="Z39" s="512"/>
      <c r="AA39" s="67" t="s">
        <v>204</v>
      </c>
      <c r="AB39" s="67" t="s">
        <v>487</v>
      </c>
      <c r="AC39" s="67" t="s">
        <v>204</v>
      </c>
      <c r="AD39" s="111"/>
      <c r="AE39" s="211"/>
    </row>
    <row r="40" spans="1:31" s="1" customFormat="1" x14ac:dyDescent="0.2">
      <c r="B40" s="207" t="s">
        <v>504</v>
      </c>
    </row>
    <row r="41" spans="1:31" s="1" customFormat="1" x14ac:dyDescent="0.2">
      <c r="B41" s="207" t="s">
        <v>505</v>
      </c>
    </row>
    <row r="42" spans="1:31" s="1" customFormat="1" x14ac:dyDescent="0.2">
      <c r="B42" s="207" t="s">
        <v>506</v>
      </c>
    </row>
    <row r="122" spans="3:7" x14ac:dyDescent="0.2">
      <c r="C122" s="104"/>
      <c r="D122" s="104"/>
      <c r="E122" s="104"/>
      <c r="F122" s="104"/>
      <c r="G122" s="104"/>
    </row>
    <row r="123" spans="3:7" x14ac:dyDescent="0.2">
      <c r="C123" s="98"/>
    </row>
  </sheetData>
  <mergeCells count="19">
    <mergeCell ref="AC26:AC27"/>
    <mergeCell ref="B8:F9"/>
    <mergeCell ref="AF1:AK2"/>
    <mergeCell ref="C22:H22"/>
    <mergeCell ref="I22:X22"/>
    <mergeCell ref="C24:X24"/>
    <mergeCell ref="V2:W2"/>
    <mergeCell ref="Y2:Z2"/>
    <mergeCell ref="AB2:AC2"/>
    <mergeCell ref="B4:AD4"/>
    <mergeCell ref="B6:F6"/>
    <mergeCell ref="G6:AD6"/>
    <mergeCell ref="C39:X39"/>
    <mergeCell ref="AA26:AA27"/>
    <mergeCell ref="B7:F7"/>
    <mergeCell ref="C20:H20"/>
    <mergeCell ref="I20:X20"/>
    <mergeCell ref="C21:H21"/>
    <mergeCell ref="I21:X21"/>
  </mergeCells>
  <phoneticPr fontId="51"/>
  <dataValidations count="1">
    <dataValidation type="list" allowBlank="1" showInputMessage="1" showErrorMessage="1" sqref="L7 Q7 P8 AA14 AC14 AA16 AC16 AA26 AC26 AA29 AC29 AA31 AC31 AA33 AC33 AA35 AC35 AA37 AC37 AA39 AC39 G7:G9">
      <formula1>"□,■"</formula1>
    </dataValidation>
  </dataValidations>
  <hyperlinks>
    <hyperlink ref="AF1" location="目次!A1" display="目次シートへ戻る"/>
    <hyperlink ref="AF1:AK2" location="目次!A1" display="目次シートへ戻る"/>
  </hyperlinks>
  <pageMargins left="0.7" right="0.7" top="0.75" bottom="0.75" header="0.3" footer="0.3"/>
  <pageSetup paperSize="9" scale="8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J36"/>
  <sheetViews>
    <sheetView view="pageBreakPreview" zoomScale="60" zoomScaleNormal="100" workbookViewId="0">
      <selection activeCell="AE1" sqref="AE1:AJ2"/>
    </sheetView>
  </sheetViews>
  <sheetFormatPr defaultColWidth="4" defaultRowHeight="13.2" x14ac:dyDescent="0.2"/>
  <cols>
    <col min="1" max="1" width="1" style="4" customWidth="1"/>
    <col min="2" max="2" width="2.33203125" style="4" customWidth="1"/>
    <col min="3" max="3" width="4" style="4"/>
    <col min="4" max="21" width="3.6640625" style="4" customWidth="1"/>
    <col min="22" max="22" width="3.21875" style="4" customWidth="1"/>
    <col min="23" max="23" width="3.6640625" style="4" customWidth="1"/>
    <col min="24" max="28" width="3.21875" style="4" customWidth="1"/>
    <col min="29" max="29" width="0.88671875" style="4" customWidth="1"/>
    <col min="30" max="16384" width="4" style="4"/>
  </cols>
  <sheetData>
    <row r="1" spans="2:36" x14ac:dyDescent="0.2">
      <c r="AE1" s="818" t="s">
        <v>155</v>
      </c>
      <c r="AF1" s="818"/>
      <c r="AG1" s="818"/>
      <c r="AH1" s="818"/>
      <c r="AI1" s="818"/>
      <c r="AJ1" s="818"/>
    </row>
    <row r="2" spans="2:36" x14ac:dyDescent="0.2">
      <c r="B2" s="4" t="s">
        <v>507</v>
      </c>
      <c r="AE2" s="818"/>
      <c r="AF2" s="818"/>
      <c r="AG2" s="818"/>
      <c r="AH2" s="818"/>
      <c r="AI2" s="818"/>
      <c r="AJ2" s="818"/>
    </row>
    <row r="3" spans="2:36" x14ac:dyDescent="0.2">
      <c r="Q3" s="223"/>
      <c r="R3" s="223"/>
      <c r="S3" s="508" t="s">
        <v>158</v>
      </c>
      <c r="T3" s="714"/>
      <c r="U3" s="714"/>
      <c r="V3" s="132" t="s">
        <v>159</v>
      </c>
      <c r="W3" s="714"/>
      <c r="X3" s="714"/>
      <c r="Y3" s="132" t="s">
        <v>160</v>
      </c>
      <c r="Z3" s="714"/>
      <c r="AA3" s="714"/>
      <c r="AB3" s="132" t="s">
        <v>292</v>
      </c>
    </row>
    <row r="4" spans="2:36" x14ac:dyDescent="0.2">
      <c r="S4" s="223"/>
      <c r="T4" s="223"/>
      <c r="U4" s="223"/>
    </row>
    <row r="5" spans="2:36" x14ac:dyDescent="0.2">
      <c r="B5" s="712" t="s">
        <v>27</v>
      </c>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2"/>
    </row>
    <row r="7" spans="2:36" ht="23.25" customHeight="1" x14ac:dyDescent="0.2">
      <c r="B7" s="710" t="s">
        <v>477</v>
      </c>
      <c r="C7" s="711"/>
      <c r="D7" s="711"/>
      <c r="E7" s="711"/>
      <c r="F7" s="735"/>
      <c r="G7" s="81"/>
      <c r="H7" s="82"/>
      <c r="I7" s="76"/>
      <c r="J7" s="76"/>
      <c r="K7" s="76"/>
      <c r="L7" s="76"/>
      <c r="M7" s="159"/>
      <c r="N7" s="159"/>
      <c r="O7" s="159"/>
      <c r="P7" s="159"/>
      <c r="Q7" s="159"/>
      <c r="R7" s="159"/>
      <c r="S7" s="159"/>
      <c r="T7" s="159"/>
      <c r="U7" s="159"/>
      <c r="V7" s="159"/>
      <c r="W7" s="159"/>
      <c r="X7" s="159"/>
      <c r="Y7" s="159"/>
      <c r="Z7" s="159"/>
      <c r="AA7" s="159"/>
      <c r="AB7" s="228"/>
    </row>
    <row r="8" spans="2:36" ht="23.25" customHeight="1" x14ac:dyDescent="0.2">
      <c r="B8" s="710" t="s">
        <v>478</v>
      </c>
      <c r="C8" s="711"/>
      <c r="D8" s="711"/>
      <c r="E8" s="711"/>
      <c r="F8" s="735"/>
      <c r="G8" s="226" t="s">
        <v>204</v>
      </c>
      <c r="H8" s="159" t="s">
        <v>479</v>
      </c>
      <c r="I8" s="159"/>
      <c r="J8" s="159"/>
      <c r="K8" s="159"/>
      <c r="L8" s="214" t="s">
        <v>204</v>
      </c>
      <c r="M8" s="159" t="s">
        <v>480</v>
      </c>
      <c r="N8" s="159"/>
      <c r="O8" s="159"/>
      <c r="P8" s="159"/>
      <c r="Q8" s="214" t="s">
        <v>204</v>
      </c>
      <c r="R8" s="159" t="s">
        <v>481</v>
      </c>
      <c r="S8" s="159"/>
      <c r="T8" s="82"/>
      <c r="U8" s="82"/>
      <c r="V8" s="82"/>
      <c r="W8" s="82"/>
      <c r="X8" s="82"/>
      <c r="Y8" s="82"/>
      <c r="Z8" s="82"/>
      <c r="AA8" s="82"/>
      <c r="AB8" s="105"/>
    </row>
    <row r="10" spans="2:36" x14ac:dyDescent="0.2">
      <c r="B10" s="95"/>
      <c r="C10" s="78"/>
      <c r="D10" s="78"/>
      <c r="E10" s="78"/>
      <c r="F10" s="78"/>
      <c r="G10" s="78"/>
      <c r="H10" s="78"/>
      <c r="I10" s="78"/>
      <c r="J10" s="78"/>
      <c r="K10" s="78"/>
      <c r="L10" s="78"/>
      <c r="M10" s="78"/>
      <c r="N10" s="78"/>
      <c r="O10" s="78"/>
      <c r="P10" s="78"/>
      <c r="Q10" s="78"/>
      <c r="R10" s="78"/>
      <c r="S10" s="78"/>
      <c r="T10" s="78"/>
      <c r="U10" s="78"/>
      <c r="V10" s="78"/>
      <c r="W10" s="78"/>
      <c r="X10" s="95"/>
      <c r="Y10" s="78"/>
      <c r="Z10" s="78"/>
      <c r="AA10" s="78"/>
      <c r="AB10" s="70"/>
    </row>
    <row r="11" spans="2:36" x14ac:dyDescent="0.2">
      <c r="B11" s="155"/>
      <c r="X11" s="155"/>
      <c r="AB11" s="158"/>
    </row>
    <row r="12" spans="2:36" ht="27" customHeight="1" x14ac:dyDescent="0.2">
      <c r="B12" s="155"/>
      <c r="X12" s="155"/>
      <c r="Y12" s="176"/>
      <c r="Z12" s="176"/>
      <c r="AA12" s="176"/>
      <c r="AB12" s="158"/>
    </row>
    <row r="13" spans="2:36" ht="27" customHeight="1" x14ac:dyDescent="0.2">
      <c r="B13" s="155"/>
      <c r="C13" s="4" t="s">
        <v>508</v>
      </c>
      <c r="X13" s="174"/>
      <c r="Y13" s="176" t="s">
        <v>486</v>
      </c>
      <c r="Z13" s="176" t="s">
        <v>487</v>
      </c>
      <c r="AA13" s="176" t="s">
        <v>488</v>
      </c>
      <c r="AB13" s="177"/>
    </row>
    <row r="14" spans="2:36" ht="27" customHeight="1" x14ac:dyDescent="0.2">
      <c r="B14" s="155"/>
      <c r="C14" s="4" t="s">
        <v>509</v>
      </c>
      <c r="X14" s="174"/>
      <c r="Y14" s="189" t="s">
        <v>204</v>
      </c>
      <c r="Z14" s="189" t="s">
        <v>487</v>
      </c>
      <c r="AA14" s="189" t="s">
        <v>204</v>
      </c>
      <c r="AB14" s="177"/>
    </row>
    <row r="15" spans="2:36" ht="7.5" customHeight="1" x14ac:dyDescent="0.2">
      <c r="B15" s="155"/>
      <c r="X15" s="174"/>
      <c r="Y15" s="1"/>
      <c r="Z15" s="1"/>
      <c r="AA15" s="1"/>
      <c r="AB15" s="177"/>
    </row>
    <row r="16" spans="2:36" ht="18" customHeight="1" x14ac:dyDescent="0.2">
      <c r="B16" s="155"/>
      <c r="D16" s="4" t="s">
        <v>510</v>
      </c>
      <c r="X16" s="174"/>
      <c r="Y16" s="1"/>
      <c r="Z16" s="1"/>
      <c r="AA16" s="1"/>
      <c r="AB16" s="177"/>
    </row>
    <row r="17" spans="2:28" ht="27" customHeight="1" x14ac:dyDescent="0.2">
      <c r="B17" s="155"/>
      <c r="D17" s="1211"/>
      <c r="E17" s="1212"/>
      <c r="F17" s="1212"/>
      <c r="G17" s="1212"/>
      <c r="H17" s="1212"/>
      <c r="I17" s="1212"/>
      <c r="J17" s="1212"/>
      <c r="K17" s="1212"/>
      <c r="L17" s="1212"/>
      <c r="M17" s="1212"/>
      <c r="N17" s="1212"/>
      <c r="O17" s="1212"/>
      <c r="P17" s="1212"/>
      <c r="Q17" s="1212"/>
      <c r="R17" s="1212"/>
      <c r="S17" s="1212"/>
      <c r="T17" s="1212"/>
      <c r="U17" s="1213"/>
      <c r="X17" s="164"/>
      <c r="Y17" s="5"/>
      <c r="Z17" s="5"/>
      <c r="AA17" s="5"/>
      <c r="AB17" s="168"/>
    </row>
    <row r="18" spans="2:28" ht="27" customHeight="1" x14ac:dyDescent="0.2">
      <c r="B18" s="155"/>
      <c r="D18" s="1214"/>
      <c r="E18" s="1215"/>
      <c r="F18" s="1215"/>
      <c r="G18" s="1215"/>
      <c r="H18" s="1215"/>
      <c r="I18" s="1215"/>
      <c r="J18" s="1215"/>
      <c r="K18" s="1215"/>
      <c r="L18" s="1215"/>
      <c r="M18" s="1215"/>
      <c r="N18" s="1215"/>
      <c r="O18" s="1215"/>
      <c r="P18" s="1215"/>
      <c r="Q18" s="1215"/>
      <c r="R18" s="1215"/>
      <c r="S18" s="1215"/>
      <c r="T18" s="1215"/>
      <c r="U18" s="1216"/>
      <c r="X18" s="164"/>
      <c r="Y18" s="5"/>
      <c r="Z18" s="5"/>
      <c r="AA18" s="5"/>
      <c r="AB18" s="168"/>
    </row>
    <row r="19" spans="2:28" ht="27" customHeight="1" x14ac:dyDescent="0.2">
      <c r="B19" s="155"/>
      <c r="D19" s="1214"/>
      <c r="E19" s="1215"/>
      <c r="F19" s="1215"/>
      <c r="G19" s="1215"/>
      <c r="H19" s="1215"/>
      <c r="I19" s="1215"/>
      <c r="J19" s="1215"/>
      <c r="K19" s="1215"/>
      <c r="L19" s="1215"/>
      <c r="M19" s="1215"/>
      <c r="N19" s="1215"/>
      <c r="O19" s="1215"/>
      <c r="P19" s="1215"/>
      <c r="Q19" s="1215"/>
      <c r="R19" s="1215"/>
      <c r="S19" s="1215"/>
      <c r="T19" s="1215"/>
      <c r="U19" s="1216"/>
      <c r="X19" s="164"/>
      <c r="Y19" s="5"/>
      <c r="Z19" s="5"/>
      <c r="AA19" s="5"/>
      <c r="AB19" s="168"/>
    </row>
    <row r="20" spans="2:28" ht="27" customHeight="1" x14ac:dyDescent="0.2">
      <c r="B20" s="155"/>
      <c r="D20" s="1217"/>
      <c r="E20" s="860"/>
      <c r="F20" s="860"/>
      <c r="G20" s="860"/>
      <c r="H20" s="860"/>
      <c r="I20" s="860"/>
      <c r="J20" s="860"/>
      <c r="K20" s="860"/>
      <c r="L20" s="860"/>
      <c r="M20" s="860"/>
      <c r="N20" s="860"/>
      <c r="O20" s="860"/>
      <c r="P20" s="860"/>
      <c r="Q20" s="860"/>
      <c r="R20" s="860"/>
      <c r="S20" s="860"/>
      <c r="T20" s="860"/>
      <c r="U20" s="1218"/>
      <c r="X20" s="164"/>
      <c r="Y20" s="5"/>
      <c r="Z20" s="5"/>
      <c r="AA20" s="5"/>
      <c r="AB20" s="168"/>
    </row>
    <row r="21" spans="2:28" ht="8.25" customHeight="1" x14ac:dyDescent="0.2">
      <c r="B21" s="155"/>
      <c r="X21" s="164"/>
      <c r="Y21" s="5"/>
      <c r="Z21" s="5"/>
      <c r="AA21" s="5"/>
      <c r="AB21" s="168"/>
    </row>
    <row r="22" spans="2:28" ht="7.5" customHeight="1" x14ac:dyDescent="0.2">
      <c r="B22" s="155"/>
      <c r="X22" s="164"/>
      <c r="Y22" s="5"/>
      <c r="Z22" s="5"/>
      <c r="AA22" s="5"/>
      <c r="AB22" s="168"/>
    </row>
    <row r="23" spans="2:28" ht="27" customHeight="1" x14ac:dyDescent="0.2">
      <c r="B23" s="155"/>
      <c r="C23" s="4" t="s">
        <v>511</v>
      </c>
      <c r="X23" s="174"/>
      <c r="Y23" s="176" t="s">
        <v>486</v>
      </c>
      <c r="Z23" s="176" t="s">
        <v>487</v>
      </c>
      <c r="AA23" s="176" t="s">
        <v>488</v>
      </c>
      <c r="AB23" s="177"/>
    </row>
    <row r="24" spans="2:28" ht="27" customHeight="1" x14ac:dyDescent="0.2">
      <c r="B24" s="155"/>
      <c r="X24" s="174"/>
      <c r="Y24" s="189" t="s">
        <v>204</v>
      </c>
      <c r="Z24" s="189" t="s">
        <v>487</v>
      </c>
      <c r="AA24" s="189" t="s">
        <v>204</v>
      </c>
      <c r="AB24" s="177"/>
    </row>
    <row r="25" spans="2:28" ht="27" customHeight="1" x14ac:dyDescent="0.2">
      <c r="B25" s="155"/>
      <c r="X25" s="164"/>
      <c r="Y25" s="5"/>
      <c r="Z25" s="5"/>
      <c r="AA25" s="5"/>
      <c r="AB25" s="168"/>
    </row>
    <row r="26" spans="2:28" ht="27" customHeight="1" x14ac:dyDescent="0.2">
      <c r="B26" s="155"/>
      <c r="C26" s="4" t="s">
        <v>512</v>
      </c>
      <c r="X26" s="174"/>
      <c r="Y26" s="176" t="s">
        <v>486</v>
      </c>
      <c r="Z26" s="176" t="s">
        <v>487</v>
      </c>
      <c r="AA26" s="176" t="s">
        <v>488</v>
      </c>
      <c r="AB26" s="177"/>
    </row>
    <row r="27" spans="2:28" ht="27" customHeight="1" x14ac:dyDescent="0.2">
      <c r="B27" s="155"/>
      <c r="C27" s="4" t="s">
        <v>513</v>
      </c>
      <c r="X27" s="174"/>
      <c r="Y27" s="189" t="s">
        <v>204</v>
      </c>
      <c r="Z27" s="189" t="s">
        <v>487</v>
      </c>
      <c r="AA27" s="189" t="s">
        <v>204</v>
      </c>
      <c r="AB27" s="177"/>
    </row>
    <row r="28" spans="2:28" x14ac:dyDescent="0.2">
      <c r="B28" s="155"/>
      <c r="X28" s="164"/>
      <c r="Y28" s="5"/>
      <c r="Z28" s="5"/>
      <c r="AA28" s="5"/>
      <c r="AB28" s="168"/>
    </row>
    <row r="29" spans="2:28" ht="35.25" customHeight="1" x14ac:dyDescent="0.2">
      <c r="B29" s="155"/>
      <c r="D29" s="1208" t="s">
        <v>514</v>
      </c>
      <c r="E29" s="1208"/>
      <c r="F29" s="1208"/>
      <c r="G29" s="1208"/>
      <c r="H29" s="1208"/>
      <c r="I29" s="1208"/>
      <c r="J29" s="1208"/>
      <c r="K29" s="710"/>
      <c r="L29" s="711"/>
      <c r="M29" s="711"/>
      <c r="N29" s="711"/>
      <c r="O29" s="82" t="s">
        <v>159</v>
      </c>
      <c r="P29" s="711"/>
      <c r="Q29" s="711"/>
      <c r="R29" s="82" t="s">
        <v>160</v>
      </c>
      <c r="S29" s="711"/>
      <c r="T29" s="711"/>
      <c r="U29" s="105" t="s">
        <v>292</v>
      </c>
      <c r="X29" s="164"/>
      <c r="Y29" s="5"/>
      <c r="Z29" s="5"/>
      <c r="AA29" s="5"/>
      <c r="AB29" s="168"/>
    </row>
    <row r="30" spans="2:28" ht="7.5" customHeight="1" x14ac:dyDescent="0.2">
      <c r="B30" s="155"/>
      <c r="D30" s="5"/>
      <c r="E30" s="5"/>
      <c r="F30" s="5"/>
      <c r="G30" s="5"/>
      <c r="H30" s="5"/>
      <c r="I30" s="5"/>
      <c r="J30" s="5"/>
      <c r="K30" s="5"/>
      <c r="L30" s="5"/>
      <c r="M30" s="5"/>
      <c r="N30" s="5"/>
      <c r="O30" s="5"/>
      <c r="P30" s="5"/>
      <c r="Q30" s="5"/>
      <c r="R30" s="5"/>
      <c r="S30" s="5"/>
      <c r="T30" s="5"/>
      <c r="U30" s="5"/>
      <c r="X30" s="164"/>
      <c r="Y30" s="5"/>
      <c r="Z30" s="5"/>
      <c r="AA30" s="5"/>
      <c r="AB30" s="168"/>
    </row>
    <row r="31" spans="2:28" ht="13.5" customHeight="1" x14ac:dyDescent="0.2">
      <c r="B31" s="155"/>
      <c r="D31" s="507"/>
      <c r="W31" s="158"/>
      <c r="X31" s="164"/>
      <c r="Y31" s="5"/>
      <c r="Z31" s="5"/>
      <c r="AA31" s="5"/>
      <c r="AB31" s="168"/>
    </row>
    <row r="32" spans="2:28" ht="4.5" customHeight="1" x14ac:dyDescent="0.2">
      <c r="B32" s="149"/>
      <c r="C32" s="77"/>
      <c r="D32" s="77"/>
      <c r="E32" s="77"/>
      <c r="F32" s="77"/>
      <c r="G32" s="77"/>
      <c r="H32" s="77"/>
      <c r="I32" s="77"/>
      <c r="J32" s="77"/>
      <c r="K32" s="77"/>
      <c r="L32" s="77"/>
      <c r="M32" s="77"/>
      <c r="N32" s="77"/>
      <c r="O32" s="77"/>
      <c r="P32" s="77"/>
      <c r="Q32" s="77"/>
      <c r="R32" s="77"/>
      <c r="S32" s="77"/>
      <c r="T32" s="77"/>
      <c r="U32" s="77"/>
      <c r="V32" s="77"/>
      <c r="W32" s="151"/>
      <c r="X32" s="66"/>
      <c r="Y32" s="67"/>
      <c r="Z32" s="67"/>
      <c r="AA32" s="67"/>
      <c r="AB32" s="68"/>
    </row>
    <row r="34" spans="2:2" x14ac:dyDescent="0.2">
      <c r="B34" s="4" t="s">
        <v>515</v>
      </c>
    </row>
    <row r="35" spans="2:2" ht="4.5" customHeight="1" x14ac:dyDescent="0.2"/>
    <row r="36" spans="2:2" x14ac:dyDescent="0.2">
      <c r="B36" s="4" t="s">
        <v>516</v>
      </c>
    </row>
  </sheetData>
  <mergeCells count="12">
    <mergeCell ref="AE1:AJ2"/>
    <mergeCell ref="B8:F8"/>
    <mergeCell ref="D29:J29"/>
    <mergeCell ref="K29:N29"/>
    <mergeCell ref="P29:Q29"/>
    <mergeCell ref="S29:T29"/>
    <mergeCell ref="D17:U20"/>
    <mergeCell ref="T3:U3"/>
    <mergeCell ref="W3:X3"/>
    <mergeCell ref="Z3:AA3"/>
    <mergeCell ref="B5:AB5"/>
    <mergeCell ref="B7:F7"/>
  </mergeCells>
  <phoneticPr fontId="51"/>
  <dataValidations count="1">
    <dataValidation type="list" allowBlank="1" showInputMessage="1" showErrorMessage="1" sqref="G8 L8 Q8 Y14 AA14 Y24 AA24 Y27 AA27">
      <formula1>"□,■"</formula1>
    </dataValidation>
  </dataValidations>
  <hyperlinks>
    <hyperlink ref="AE1" location="目次!A1" display="目次シートへ戻る"/>
    <hyperlink ref="AE1:AJ2" location="目次!A1" display="目次シートへ戻る"/>
  </hyperlinks>
  <pageMargins left="0.7" right="0.7" top="0.75" bottom="0.75" header="0.3" footer="0.3"/>
  <pageSetup paperSize="9" scale="9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J123"/>
  <sheetViews>
    <sheetView view="pageBreakPreview" topLeftCell="A61" zoomScaleNormal="100" zoomScaleSheetLayoutView="100" workbookViewId="0">
      <selection activeCell="AE1" sqref="AE1:AJ2"/>
    </sheetView>
  </sheetViews>
  <sheetFormatPr defaultColWidth="4" defaultRowHeight="13.2" x14ac:dyDescent="0.2"/>
  <cols>
    <col min="1" max="1" width="2.88671875" style="4" customWidth="1"/>
    <col min="2" max="2" width="2.33203125" style="4" customWidth="1"/>
    <col min="3" max="12" width="3.6640625" style="4" customWidth="1"/>
    <col min="13" max="13" width="4.88671875" style="4" customWidth="1"/>
    <col min="14" max="21" width="3.6640625" style="4" customWidth="1"/>
    <col min="22" max="22" width="2.88671875" style="4" customWidth="1"/>
    <col min="23" max="23" width="5" style="4" customWidth="1"/>
    <col min="24" max="27" width="3.21875" style="4" customWidth="1"/>
    <col min="28" max="28" width="3.77734375" style="4" customWidth="1"/>
    <col min="29" max="29" width="0.88671875" style="4" customWidth="1"/>
    <col min="30" max="16384" width="4" style="4"/>
  </cols>
  <sheetData>
    <row r="1" spans="2:36" x14ac:dyDescent="0.2">
      <c r="AE1" s="818" t="s">
        <v>155</v>
      </c>
      <c r="AF1" s="818"/>
      <c r="AG1" s="818"/>
      <c r="AH1" s="818"/>
      <c r="AI1" s="818"/>
      <c r="AJ1" s="818"/>
    </row>
    <row r="2" spans="2:36" x14ac:dyDescent="0.2">
      <c r="B2" s="4" t="s">
        <v>517</v>
      </c>
      <c r="AE2" s="818"/>
      <c r="AF2" s="818"/>
      <c r="AG2" s="818"/>
      <c r="AH2" s="818"/>
      <c r="AI2" s="818"/>
      <c r="AJ2" s="818"/>
    </row>
    <row r="3" spans="2:36" x14ac:dyDescent="0.2">
      <c r="Q3" s="223"/>
      <c r="R3" s="83"/>
      <c r="S3" s="83" t="s">
        <v>158</v>
      </c>
      <c r="T3" s="712"/>
      <c r="U3" s="712"/>
      <c r="V3" s="5" t="s">
        <v>159</v>
      </c>
      <c r="W3" s="712"/>
      <c r="X3" s="712"/>
      <c r="Y3" s="5" t="s">
        <v>160</v>
      </c>
      <c r="Z3" s="712"/>
      <c r="AA3" s="712"/>
      <c r="AB3" s="5" t="s">
        <v>292</v>
      </c>
    </row>
    <row r="4" spans="2:36" x14ac:dyDescent="0.2">
      <c r="S4" s="223"/>
      <c r="T4" s="223"/>
      <c r="U4" s="223"/>
    </row>
    <row r="5" spans="2:36" x14ac:dyDescent="0.2">
      <c r="B5" s="712" t="s">
        <v>29</v>
      </c>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2"/>
    </row>
    <row r="7" spans="2:36" ht="23.25" customHeight="1" x14ac:dyDescent="0.2">
      <c r="B7" s="710" t="s">
        <v>477</v>
      </c>
      <c r="C7" s="711"/>
      <c r="D7" s="711"/>
      <c r="E7" s="711"/>
      <c r="F7" s="735"/>
      <c r="G7" s="904"/>
      <c r="H7" s="1209"/>
      <c r="I7" s="1209"/>
      <c r="J7" s="1209"/>
      <c r="K7" s="1209"/>
      <c r="L7" s="1209"/>
      <c r="M7" s="1209"/>
      <c r="N7" s="1209"/>
      <c r="O7" s="1209"/>
      <c r="P7" s="1209"/>
      <c r="Q7" s="1209"/>
      <c r="R7" s="1209"/>
      <c r="S7" s="1209"/>
      <c r="T7" s="1209"/>
      <c r="U7" s="1209"/>
      <c r="V7" s="1209"/>
      <c r="W7" s="1209"/>
      <c r="X7" s="1209"/>
      <c r="Y7" s="1209"/>
      <c r="Z7" s="1209"/>
      <c r="AA7" s="1209"/>
      <c r="AB7" s="1210"/>
    </row>
    <row r="8" spans="2:36" ht="23.25" customHeight="1" x14ac:dyDescent="0.2">
      <c r="B8" s="710" t="s">
        <v>478</v>
      </c>
      <c r="C8" s="711"/>
      <c r="D8" s="711"/>
      <c r="E8" s="711"/>
      <c r="F8" s="735"/>
      <c r="G8" s="226" t="s">
        <v>204</v>
      </c>
      <c r="H8" s="159" t="s">
        <v>479</v>
      </c>
      <c r="I8" s="159"/>
      <c r="J8" s="159"/>
      <c r="K8" s="159"/>
      <c r="L8" s="189" t="s">
        <v>204</v>
      </c>
      <c r="M8" s="159" t="s">
        <v>480</v>
      </c>
      <c r="N8" s="159"/>
      <c r="O8" s="159"/>
      <c r="P8" s="159"/>
      <c r="Q8" s="214" t="s">
        <v>204</v>
      </c>
      <c r="R8" s="159" t="s">
        <v>481</v>
      </c>
      <c r="S8" s="159"/>
      <c r="T8" s="159"/>
      <c r="U8" s="159"/>
      <c r="V8" s="82"/>
      <c r="W8" s="82"/>
      <c r="X8" s="82"/>
      <c r="Y8" s="82"/>
      <c r="Z8" s="82"/>
      <c r="AA8" s="82"/>
      <c r="AB8" s="105"/>
    </row>
    <row r="9" spans="2:36" ht="23.25" customHeight="1" x14ac:dyDescent="0.2">
      <c r="B9" s="811" t="s">
        <v>518</v>
      </c>
      <c r="C9" s="812"/>
      <c r="D9" s="812"/>
      <c r="E9" s="812"/>
      <c r="F9" s="895"/>
      <c r="G9" s="189" t="s">
        <v>204</v>
      </c>
      <c r="H9" s="78" t="s">
        <v>519</v>
      </c>
      <c r="I9" s="78"/>
      <c r="J9" s="78"/>
      <c r="K9" s="78"/>
      <c r="L9" s="78"/>
      <c r="M9" s="78"/>
      <c r="N9" s="78"/>
      <c r="O9" s="78"/>
      <c r="P9" s="78"/>
      <c r="Q9" s="189" t="s">
        <v>204</v>
      </c>
      <c r="R9" s="78" t="s">
        <v>520</v>
      </c>
      <c r="S9" s="413"/>
      <c r="T9" s="24"/>
      <c r="U9" s="24"/>
      <c r="V9" s="63"/>
      <c r="W9" s="63"/>
      <c r="X9" s="63"/>
      <c r="Y9" s="63"/>
      <c r="Z9" s="63"/>
      <c r="AA9" s="63"/>
      <c r="AB9" s="64"/>
    </row>
    <row r="10" spans="2:36" ht="23.25" customHeight="1" x14ac:dyDescent="0.2">
      <c r="B10" s="896"/>
      <c r="C10" s="897"/>
      <c r="D10" s="897"/>
      <c r="E10" s="897"/>
      <c r="F10" s="898"/>
      <c r="G10" s="294" t="s">
        <v>204</v>
      </c>
      <c r="H10" s="77" t="s">
        <v>521</v>
      </c>
      <c r="I10" s="77"/>
      <c r="J10" s="77"/>
      <c r="K10" s="77"/>
      <c r="L10" s="77"/>
      <c r="M10" s="77"/>
      <c r="N10" s="77"/>
      <c r="O10" s="77"/>
      <c r="P10" s="77"/>
      <c r="Q10" s="215" t="s">
        <v>204</v>
      </c>
      <c r="R10" s="77" t="s">
        <v>522</v>
      </c>
      <c r="S10" s="342"/>
      <c r="T10" s="160"/>
      <c r="U10" s="160"/>
      <c r="V10" s="67"/>
      <c r="W10" s="67"/>
      <c r="X10" s="67"/>
      <c r="Y10" s="67"/>
      <c r="Z10" s="67"/>
      <c r="AA10" s="67"/>
      <c r="AB10" s="68"/>
    </row>
    <row r="12" spans="2:36" x14ac:dyDescent="0.2">
      <c r="B12" s="95"/>
      <c r="C12" s="78"/>
      <c r="D12" s="78"/>
      <c r="E12" s="78"/>
      <c r="F12" s="78"/>
      <c r="G12" s="78"/>
      <c r="H12" s="78"/>
      <c r="I12" s="78"/>
      <c r="J12" s="78"/>
      <c r="K12" s="78"/>
      <c r="L12" s="78"/>
      <c r="M12" s="78"/>
      <c r="N12" s="78"/>
      <c r="O12" s="78"/>
      <c r="P12" s="78"/>
      <c r="Q12" s="78"/>
      <c r="R12" s="78"/>
      <c r="S12" s="78"/>
      <c r="T12" s="78"/>
      <c r="U12" s="78"/>
      <c r="V12" s="78"/>
      <c r="W12" s="78"/>
      <c r="X12" s="95"/>
      <c r="Y12" s="78"/>
      <c r="Z12" s="78"/>
      <c r="AA12" s="78"/>
      <c r="AB12" s="70"/>
    </row>
    <row r="13" spans="2:36" x14ac:dyDescent="0.2">
      <c r="B13" s="723" t="s">
        <v>523</v>
      </c>
      <c r="C13" s="1219"/>
      <c r="D13" s="1219"/>
      <c r="E13" s="1219"/>
      <c r="F13" s="1219"/>
      <c r="G13" s="1219"/>
      <c r="H13" s="1219"/>
      <c r="I13" s="1219"/>
      <c r="J13" s="1219"/>
      <c r="K13" s="1219"/>
      <c r="L13" s="1219"/>
      <c r="M13" s="1219"/>
      <c r="N13" s="1219"/>
      <c r="O13" s="1219"/>
      <c r="P13" s="1219"/>
      <c r="Q13" s="1219"/>
      <c r="R13" s="1219"/>
      <c r="S13" s="1219"/>
      <c r="T13" s="1219"/>
      <c r="U13" s="1219"/>
      <c r="V13" s="1219"/>
      <c r="X13" s="155"/>
      <c r="Y13" s="176" t="s">
        <v>486</v>
      </c>
      <c r="Z13" s="176" t="s">
        <v>487</v>
      </c>
      <c r="AA13" s="176" t="s">
        <v>488</v>
      </c>
      <c r="AB13" s="158"/>
    </row>
    <row r="14" spans="2:36" ht="25.5" customHeight="1" x14ac:dyDescent="0.2">
      <c r="B14" s="1221"/>
      <c r="C14" s="1219"/>
      <c r="D14" s="1219"/>
      <c r="E14" s="1219"/>
      <c r="F14" s="1219"/>
      <c r="G14" s="1219"/>
      <c r="H14" s="1219"/>
      <c r="I14" s="1219"/>
      <c r="J14" s="1219"/>
      <c r="K14" s="1219"/>
      <c r="L14" s="1219"/>
      <c r="M14" s="1219"/>
      <c r="N14" s="1219"/>
      <c r="O14" s="1219"/>
      <c r="P14" s="1219"/>
      <c r="Q14" s="1219"/>
      <c r="R14" s="1219"/>
      <c r="S14" s="1219"/>
      <c r="T14" s="1219"/>
      <c r="U14" s="1219"/>
      <c r="V14" s="1219"/>
      <c r="W14" s="177"/>
      <c r="X14" s="155"/>
      <c r="Y14" s="176"/>
      <c r="Z14" s="176"/>
      <c r="AA14" s="176"/>
      <c r="AB14" s="158"/>
    </row>
    <row r="15" spans="2:36" ht="6" customHeight="1" x14ac:dyDescent="0.2">
      <c r="B15" s="155"/>
      <c r="X15" s="155"/>
      <c r="AB15" s="158"/>
    </row>
    <row r="16" spans="2:36" ht="27" customHeight="1" x14ac:dyDescent="0.2">
      <c r="B16" s="155"/>
      <c r="C16" s="724" t="s">
        <v>524</v>
      </c>
      <c r="D16" s="724"/>
      <c r="E16" s="724"/>
      <c r="F16" s="724"/>
      <c r="G16" s="724"/>
      <c r="H16" s="724"/>
      <c r="I16" s="724"/>
      <c r="J16" s="724"/>
      <c r="K16" s="724"/>
      <c r="L16" s="724"/>
      <c r="M16" s="724"/>
      <c r="N16" s="724"/>
      <c r="O16" s="724"/>
      <c r="P16" s="724"/>
      <c r="Q16" s="724"/>
      <c r="R16" s="724"/>
      <c r="S16" s="724"/>
      <c r="T16" s="724"/>
      <c r="U16" s="724"/>
      <c r="V16" s="724"/>
      <c r="W16" s="842"/>
      <c r="X16" s="174"/>
      <c r="Y16" s="189" t="s">
        <v>204</v>
      </c>
      <c r="Z16" s="189" t="s">
        <v>487</v>
      </c>
      <c r="AA16" s="189" t="s">
        <v>204</v>
      </c>
      <c r="AB16" s="177"/>
    </row>
    <row r="17" spans="2:28" ht="20.100000000000001" customHeight="1" x14ac:dyDescent="0.2">
      <c r="B17" s="155"/>
      <c r="C17" s="1219" t="s">
        <v>525</v>
      </c>
      <c r="D17" s="1219"/>
      <c r="E17" s="1219"/>
      <c r="F17" s="1219"/>
      <c r="G17" s="1219"/>
      <c r="H17" s="1219"/>
      <c r="I17" s="1219"/>
      <c r="J17" s="1219"/>
      <c r="K17" s="1219"/>
      <c r="L17" s="1219"/>
      <c r="M17" s="1219"/>
      <c r="N17" s="1219"/>
      <c r="O17" s="1219"/>
      <c r="P17" s="1219"/>
      <c r="Q17" s="1219"/>
      <c r="R17" s="1219"/>
      <c r="S17" s="1219"/>
      <c r="T17" s="1219"/>
      <c r="U17" s="1219"/>
      <c r="V17" s="1219"/>
      <c r="W17" s="1220"/>
      <c r="X17" s="174"/>
      <c r="Y17" s="189" t="s">
        <v>204</v>
      </c>
      <c r="Z17" s="189" t="s">
        <v>487</v>
      </c>
      <c r="AA17" s="189" t="s">
        <v>204</v>
      </c>
      <c r="AB17" s="177"/>
    </row>
    <row r="18" spans="2:28" ht="31.5" customHeight="1" x14ac:dyDescent="0.2">
      <c r="B18" s="155"/>
      <c r="C18" s="724" t="s">
        <v>526</v>
      </c>
      <c r="D18" s="724"/>
      <c r="E18" s="724"/>
      <c r="F18" s="724"/>
      <c r="G18" s="724"/>
      <c r="H18" s="724"/>
      <c r="I18" s="724"/>
      <c r="J18" s="724"/>
      <c r="K18" s="724"/>
      <c r="L18" s="724"/>
      <c r="M18" s="724"/>
      <c r="N18" s="724"/>
      <c r="O18" s="724"/>
      <c r="P18" s="724"/>
      <c r="Q18" s="724"/>
      <c r="R18" s="724"/>
      <c r="S18" s="724"/>
      <c r="T18" s="724"/>
      <c r="U18" s="724"/>
      <c r="V18" s="724"/>
      <c r="W18" s="842"/>
      <c r="X18" s="174"/>
      <c r="Y18" s="189" t="s">
        <v>204</v>
      </c>
      <c r="Z18" s="189" t="s">
        <v>487</v>
      </c>
      <c r="AA18" s="189" t="s">
        <v>204</v>
      </c>
      <c r="AB18" s="177"/>
    </row>
    <row r="19" spans="2:28" ht="20.100000000000001" customHeight="1" x14ac:dyDescent="0.2">
      <c r="B19" s="155"/>
      <c r="C19" s="1219" t="s">
        <v>527</v>
      </c>
      <c r="D19" s="1219"/>
      <c r="E19" s="1219"/>
      <c r="F19" s="1219"/>
      <c r="G19" s="1219"/>
      <c r="H19" s="1219"/>
      <c r="I19" s="1219"/>
      <c r="J19" s="1219"/>
      <c r="K19" s="1219"/>
      <c r="L19" s="1219"/>
      <c r="M19" s="1219"/>
      <c r="N19" s="1219"/>
      <c r="O19" s="1219"/>
      <c r="P19" s="1219"/>
      <c r="Q19" s="1219"/>
      <c r="R19" s="1219"/>
      <c r="S19" s="1219"/>
      <c r="T19" s="1219"/>
      <c r="U19" s="1219"/>
      <c r="V19" s="1219"/>
      <c r="W19" s="1220"/>
      <c r="X19" s="174"/>
      <c r="Y19" s="189" t="s">
        <v>204</v>
      </c>
      <c r="Z19" s="189" t="s">
        <v>487</v>
      </c>
      <c r="AA19" s="189" t="s">
        <v>204</v>
      </c>
      <c r="AB19" s="177"/>
    </row>
    <row r="20" spans="2:28" ht="20.100000000000001" customHeight="1" x14ac:dyDescent="0.2">
      <c r="B20" s="155"/>
      <c r="C20" s="1219" t="s">
        <v>528</v>
      </c>
      <c r="D20" s="1219"/>
      <c r="E20" s="1219"/>
      <c r="F20" s="1219"/>
      <c r="G20" s="1219"/>
      <c r="H20" s="1219"/>
      <c r="I20" s="1219"/>
      <c r="J20" s="1219"/>
      <c r="K20" s="1219"/>
      <c r="L20" s="1219"/>
      <c r="M20" s="1219"/>
      <c r="N20" s="1219"/>
      <c r="O20" s="1219"/>
      <c r="P20" s="1219"/>
      <c r="Q20" s="1219"/>
      <c r="R20" s="1219"/>
      <c r="S20" s="1219"/>
      <c r="T20" s="1219"/>
      <c r="U20" s="1219"/>
      <c r="V20" s="1219"/>
      <c r="W20" s="1220"/>
      <c r="X20" s="174"/>
      <c r="Y20" s="189" t="s">
        <v>204</v>
      </c>
      <c r="Z20" s="189" t="s">
        <v>487</v>
      </c>
      <c r="AA20" s="189" t="s">
        <v>204</v>
      </c>
      <c r="AB20" s="177"/>
    </row>
    <row r="21" spans="2:28" ht="32.25" customHeight="1" x14ac:dyDescent="0.2">
      <c r="B21" s="155"/>
      <c r="C21" s="724" t="s">
        <v>529</v>
      </c>
      <c r="D21" s="724"/>
      <c r="E21" s="724"/>
      <c r="F21" s="724"/>
      <c r="G21" s="724"/>
      <c r="H21" s="724"/>
      <c r="I21" s="724"/>
      <c r="J21" s="724"/>
      <c r="K21" s="724"/>
      <c r="L21" s="724"/>
      <c r="M21" s="724"/>
      <c r="N21" s="724"/>
      <c r="O21" s="724"/>
      <c r="P21" s="724"/>
      <c r="Q21" s="724"/>
      <c r="R21" s="724"/>
      <c r="S21" s="724"/>
      <c r="T21" s="724"/>
      <c r="U21" s="724"/>
      <c r="V21" s="724"/>
      <c r="W21" s="842"/>
      <c r="X21" s="174"/>
      <c r="Y21" s="189" t="s">
        <v>204</v>
      </c>
      <c r="Z21" s="189" t="s">
        <v>487</v>
      </c>
      <c r="AA21" s="189" t="s">
        <v>204</v>
      </c>
      <c r="AB21" s="177"/>
    </row>
    <row r="22" spans="2:28" ht="32.25" customHeight="1" x14ac:dyDescent="0.2">
      <c r="B22" s="155"/>
      <c r="C22" s="724" t="s">
        <v>530</v>
      </c>
      <c r="D22" s="724"/>
      <c r="E22" s="724"/>
      <c r="F22" s="724"/>
      <c r="G22" s="724"/>
      <c r="H22" s="724"/>
      <c r="I22" s="724"/>
      <c r="J22" s="724"/>
      <c r="K22" s="724"/>
      <c r="L22" s="724"/>
      <c r="M22" s="724"/>
      <c r="N22" s="724"/>
      <c r="O22" s="724"/>
      <c r="P22" s="724"/>
      <c r="Q22" s="724"/>
      <c r="R22" s="724"/>
      <c r="S22" s="724"/>
      <c r="T22" s="724"/>
      <c r="U22" s="724"/>
      <c r="V22" s="724"/>
      <c r="W22" s="842"/>
      <c r="X22" s="174"/>
      <c r="Y22" s="189" t="s">
        <v>204</v>
      </c>
      <c r="Z22" s="189" t="s">
        <v>487</v>
      </c>
      <c r="AA22" s="189" t="s">
        <v>204</v>
      </c>
      <c r="AB22" s="177"/>
    </row>
    <row r="23" spans="2:28" ht="45.75" customHeight="1" x14ac:dyDescent="0.2">
      <c r="B23" s="155"/>
      <c r="C23" s="724" t="s">
        <v>531</v>
      </c>
      <c r="D23" s="724"/>
      <c r="E23" s="724"/>
      <c r="F23" s="724"/>
      <c r="G23" s="724"/>
      <c r="H23" s="724"/>
      <c r="I23" s="724"/>
      <c r="J23" s="724"/>
      <c r="K23" s="724"/>
      <c r="L23" s="724"/>
      <c r="M23" s="724"/>
      <c r="N23" s="724"/>
      <c r="O23" s="724"/>
      <c r="P23" s="724"/>
      <c r="Q23" s="724"/>
      <c r="R23" s="724"/>
      <c r="S23" s="724"/>
      <c r="T23" s="724"/>
      <c r="U23" s="724"/>
      <c r="V23" s="724"/>
      <c r="W23" s="842"/>
      <c r="X23" s="174"/>
      <c r="Y23" s="189" t="s">
        <v>204</v>
      </c>
      <c r="Z23" s="189" t="s">
        <v>487</v>
      </c>
      <c r="AA23" s="189" t="s">
        <v>204</v>
      </c>
      <c r="AB23" s="177"/>
    </row>
    <row r="24" spans="2:28" ht="29.25" customHeight="1" x14ac:dyDescent="0.2">
      <c r="B24" s="155"/>
      <c r="C24" s="724" t="s">
        <v>532</v>
      </c>
      <c r="D24" s="724"/>
      <c r="E24" s="724"/>
      <c r="F24" s="724"/>
      <c r="G24" s="724"/>
      <c r="H24" s="724"/>
      <c r="I24" s="724"/>
      <c r="J24" s="724"/>
      <c r="K24" s="724"/>
      <c r="L24" s="724"/>
      <c r="M24" s="724"/>
      <c r="N24" s="724"/>
      <c r="O24" s="724"/>
      <c r="P24" s="724"/>
      <c r="Q24" s="724"/>
      <c r="R24" s="724"/>
      <c r="S24" s="724"/>
      <c r="T24" s="724"/>
      <c r="U24" s="724"/>
      <c r="V24" s="724"/>
      <c r="W24" s="842"/>
      <c r="X24" s="174"/>
      <c r="Y24" s="189" t="s">
        <v>204</v>
      </c>
      <c r="Z24" s="189" t="s">
        <v>487</v>
      </c>
      <c r="AA24" s="189" t="s">
        <v>204</v>
      </c>
      <c r="AB24" s="177"/>
    </row>
    <row r="25" spans="2:28" ht="20.100000000000001" customHeight="1" x14ac:dyDescent="0.2">
      <c r="B25" s="155"/>
      <c r="C25" s="4" t="s">
        <v>533</v>
      </c>
      <c r="D25" s="1219" t="s">
        <v>534</v>
      </c>
      <c r="E25" s="1219"/>
      <c r="F25" s="1219"/>
      <c r="G25" s="1219"/>
      <c r="H25" s="1219"/>
      <c r="I25" s="1219"/>
      <c r="J25" s="1219"/>
      <c r="K25" s="1219"/>
      <c r="L25" s="1219"/>
      <c r="M25" s="1219"/>
      <c r="N25" s="1219"/>
      <c r="O25" s="1219"/>
      <c r="P25" s="1219"/>
      <c r="Q25" s="1219"/>
      <c r="R25" s="1219"/>
      <c r="S25" s="1219"/>
      <c r="T25" s="1219"/>
      <c r="U25" s="1219"/>
      <c r="V25" s="1219"/>
      <c r="W25" s="1220"/>
      <c r="X25" s="174"/>
      <c r="Y25" s="189"/>
      <c r="Z25" s="189"/>
      <c r="AA25" s="189"/>
      <c r="AB25" s="177"/>
    </row>
    <row r="26" spans="2:28" x14ac:dyDescent="0.2">
      <c r="B26" s="155"/>
      <c r="X26" s="164"/>
      <c r="Y26" s="5"/>
      <c r="Z26" s="5"/>
      <c r="AA26" s="5"/>
      <c r="AB26" s="168"/>
    </row>
    <row r="27" spans="2:28" x14ac:dyDescent="0.2">
      <c r="B27" s="723" t="s">
        <v>535</v>
      </c>
      <c r="C27" s="1219"/>
      <c r="D27" s="1219"/>
      <c r="E27" s="1219"/>
      <c r="F27" s="1219"/>
      <c r="G27" s="1219"/>
      <c r="H27" s="1219"/>
      <c r="I27" s="1219"/>
      <c r="J27" s="1219"/>
      <c r="K27" s="1219"/>
      <c r="L27" s="1219"/>
      <c r="M27" s="1219"/>
      <c r="N27" s="1219"/>
      <c r="O27" s="1219"/>
      <c r="P27" s="1219"/>
      <c r="Q27" s="1219"/>
      <c r="R27" s="1219"/>
      <c r="S27" s="1219"/>
      <c r="T27" s="1219"/>
      <c r="U27" s="1219"/>
      <c r="V27" s="1219"/>
      <c r="X27" s="164"/>
      <c r="Y27" s="5"/>
      <c r="Z27" s="5"/>
      <c r="AA27" s="5"/>
      <c r="AB27" s="168"/>
    </row>
    <row r="28" spans="2:28" ht="25.5" customHeight="1" x14ac:dyDescent="0.2">
      <c r="B28" s="1221"/>
      <c r="C28" s="1219"/>
      <c r="D28" s="1219"/>
      <c r="E28" s="1219"/>
      <c r="F28" s="1219"/>
      <c r="G28" s="1219"/>
      <c r="H28" s="1219"/>
      <c r="I28" s="1219"/>
      <c r="J28" s="1219"/>
      <c r="K28" s="1219"/>
      <c r="L28" s="1219"/>
      <c r="M28" s="1219"/>
      <c r="N28" s="1219"/>
      <c r="O28" s="1219"/>
      <c r="P28" s="1219"/>
      <c r="Q28" s="1219"/>
      <c r="R28" s="1219"/>
      <c r="S28" s="1219"/>
      <c r="T28" s="1219"/>
      <c r="U28" s="1219"/>
      <c r="V28" s="1219"/>
      <c r="X28" s="164"/>
      <c r="Y28" s="176" t="s">
        <v>486</v>
      </c>
      <c r="Z28" s="176" t="s">
        <v>487</v>
      </c>
      <c r="AA28" s="176" t="s">
        <v>488</v>
      </c>
      <c r="AB28" s="168"/>
    </row>
    <row r="29" spans="2:28" ht="6" customHeight="1" x14ac:dyDescent="0.2">
      <c r="B29" s="155"/>
      <c r="X29" s="164"/>
      <c r="Y29" s="5"/>
      <c r="Z29" s="5"/>
      <c r="AA29" s="5"/>
      <c r="AB29" s="168"/>
    </row>
    <row r="30" spans="2:28" x14ac:dyDescent="0.2">
      <c r="B30" s="155"/>
      <c r="C30" s="4" t="s">
        <v>536</v>
      </c>
      <c r="X30" s="164"/>
      <c r="Y30" s="5"/>
      <c r="Z30" s="5"/>
      <c r="AA30" s="5"/>
      <c r="AB30" s="168"/>
    </row>
    <row r="31" spans="2:28" ht="31.5" customHeight="1" x14ac:dyDescent="0.2">
      <c r="B31" s="155"/>
      <c r="C31" s="724" t="s">
        <v>537</v>
      </c>
      <c r="D31" s="724"/>
      <c r="E31" s="724"/>
      <c r="F31" s="724"/>
      <c r="G31" s="724"/>
      <c r="H31" s="724"/>
      <c r="I31" s="724"/>
      <c r="J31" s="724"/>
      <c r="K31" s="724"/>
      <c r="L31" s="724"/>
      <c r="M31" s="724"/>
      <c r="N31" s="724"/>
      <c r="O31" s="724"/>
      <c r="P31" s="724"/>
      <c r="Q31" s="724"/>
      <c r="R31" s="724"/>
      <c r="S31" s="724"/>
      <c r="T31" s="724"/>
      <c r="U31" s="724"/>
      <c r="V31" s="724"/>
      <c r="W31" s="842"/>
      <c r="X31" s="164"/>
      <c r="Y31" s="5"/>
      <c r="Z31" s="5"/>
      <c r="AA31" s="5"/>
      <c r="AB31" s="168"/>
    </row>
    <row r="32" spans="2:28" ht="6.75" customHeight="1" x14ac:dyDescent="0.2">
      <c r="B32" s="155"/>
      <c r="X32" s="164"/>
      <c r="Y32" s="5"/>
      <c r="Z32" s="5"/>
      <c r="AA32" s="5"/>
      <c r="AB32" s="168"/>
    </row>
    <row r="33" spans="2:36" x14ac:dyDescent="0.2">
      <c r="B33" s="155"/>
      <c r="C33" s="134" t="s">
        <v>538</v>
      </c>
      <c r="D33" s="189" t="s">
        <v>204</v>
      </c>
      <c r="E33" s="1219" t="s">
        <v>539</v>
      </c>
      <c r="F33" s="1219"/>
      <c r="G33" s="189" t="s">
        <v>204</v>
      </c>
      <c r="H33" s="724" t="s">
        <v>540</v>
      </c>
      <c r="I33" s="724"/>
      <c r="J33" s="1" t="s">
        <v>541</v>
      </c>
      <c r="K33" s="1"/>
      <c r="L33" s="134"/>
      <c r="M33" s="134"/>
      <c r="N33" s="134"/>
      <c r="X33" s="164"/>
      <c r="Y33" s="5"/>
      <c r="Z33" s="5"/>
      <c r="AA33" s="5"/>
      <c r="AB33" s="168"/>
    </row>
    <row r="34" spans="2:36" x14ac:dyDescent="0.2">
      <c r="B34" s="155"/>
      <c r="C34" s="4" t="s">
        <v>542</v>
      </c>
      <c r="X34" s="164"/>
      <c r="Y34" s="5"/>
      <c r="Z34" s="5"/>
      <c r="AA34" s="5"/>
      <c r="AB34" s="168"/>
    </row>
    <row r="35" spans="2:36" ht="4.5" customHeight="1" x14ac:dyDescent="0.2">
      <c r="B35" s="155"/>
      <c r="X35" s="164"/>
      <c r="Y35" s="5"/>
      <c r="Z35" s="5"/>
      <c r="AA35" s="5"/>
      <c r="AB35" s="168"/>
    </row>
    <row r="36" spans="2:36" ht="33.75" customHeight="1" x14ac:dyDescent="0.2">
      <c r="B36" s="155"/>
      <c r="C36" s="19"/>
      <c r="D36" s="710"/>
      <c r="E36" s="711"/>
      <c r="F36" s="711"/>
      <c r="G36" s="711"/>
      <c r="H36" s="711"/>
      <c r="I36" s="711"/>
      <c r="J36" s="711"/>
      <c r="K36" s="711"/>
      <c r="L36" s="711"/>
      <c r="M36" s="735"/>
      <c r="N36" s="707" t="s">
        <v>543</v>
      </c>
      <c r="O36" s="708"/>
      <c r="P36" s="709"/>
      <c r="X36" s="164"/>
      <c r="AB36" s="168"/>
    </row>
    <row r="37" spans="2:36" ht="27.75" customHeight="1" x14ac:dyDescent="0.2">
      <c r="B37" s="155"/>
      <c r="C37" s="148" t="s">
        <v>371</v>
      </c>
      <c r="D37" s="1222" t="s">
        <v>544</v>
      </c>
      <c r="E37" s="1222"/>
      <c r="F37" s="1222"/>
      <c r="G37" s="1222"/>
      <c r="H37" s="1222"/>
      <c r="I37" s="1222"/>
      <c r="J37" s="1222"/>
      <c r="K37" s="1222"/>
      <c r="L37" s="1222"/>
      <c r="M37" s="1222"/>
      <c r="N37" s="710"/>
      <c r="O37" s="711"/>
      <c r="P37" s="105" t="s">
        <v>425</v>
      </c>
      <c r="X37" s="174"/>
      <c r="Y37" s="506"/>
      <c r="Z37" s="506"/>
      <c r="AA37" s="506"/>
      <c r="AB37" s="177"/>
      <c r="AJ37" s="1"/>
    </row>
    <row r="38" spans="2:36" ht="40.5" customHeight="1" x14ac:dyDescent="0.2">
      <c r="B38" s="155"/>
      <c r="C38" s="148" t="s">
        <v>373</v>
      </c>
      <c r="D38" s="1223" t="s">
        <v>545</v>
      </c>
      <c r="E38" s="1222"/>
      <c r="F38" s="1222"/>
      <c r="G38" s="1222"/>
      <c r="H38" s="1222"/>
      <c r="I38" s="1222"/>
      <c r="J38" s="1222"/>
      <c r="K38" s="1222"/>
      <c r="L38" s="1222"/>
      <c r="M38" s="1222"/>
      <c r="N38" s="710"/>
      <c r="O38" s="711"/>
      <c r="P38" s="105" t="s">
        <v>425</v>
      </c>
      <c r="Q38" s="4" t="s">
        <v>546</v>
      </c>
      <c r="R38" s="724" t="s">
        <v>547</v>
      </c>
      <c r="S38" s="724"/>
      <c r="T38" s="724"/>
      <c r="U38" s="724"/>
      <c r="V38" s="724"/>
      <c r="X38" s="174"/>
      <c r="Y38" s="506" t="s">
        <v>204</v>
      </c>
      <c r="Z38" s="506" t="s">
        <v>487</v>
      </c>
      <c r="AA38" s="506" t="s">
        <v>204</v>
      </c>
      <c r="AB38" s="177"/>
      <c r="AC38" s="155"/>
      <c r="AJ38" s="1"/>
    </row>
    <row r="39" spans="2:36" ht="62.25" customHeight="1" x14ac:dyDescent="0.2">
      <c r="B39" s="156"/>
      <c r="C39" s="148" t="s">
        <v>372</v>
      </c>
      <c r="D39" s="1224" t="s">
        <v>548</v>
      </c>
      <c r="E39" s="1225"/>
      <c r="F39" s="1225"/>
      <c r="G39" s="1225"/>
      <c r="H39" s="1225"/>
      <c r="I39" s="1225"/>
      <c r="J39" s="1225"/>
      <c r="K39" s="1225"/>
      <c r="L39" s="1225"/>
      <c r="M39" s="1226"/>
      <c r="N39" s="896"/>
      <c r="O39" s="897"/>
      <c r="P39" s="67" t="s">
        <v>425</v>
      </c>
      <c r="Q39" s="155" t="s">
        <v>546</v>
      </c>
      <c r="R39" s="724" t="s">
        <v>549</v>
      </c>
      <c r="S39" s="724"/>
      <c r="T39" s="724"/>
      <c r="U39" s="724"/>
      <c r="V39" s="724"/>
      <c r="X39" s="174"/>
      <c r="Y39" s="506" t="s">
        <v>204</v>
      </c>
      <c r="Z39" s="506" t="s">
        <v>487</v>
      </c>
      <c r="AA39" s="506" t="s">
        <v>204</v>
      </c>
      <c r="AB39" s="177"/>
      <c r="AC39" s="155"/>
      <c r="AJ39" s="134"/>
    </row>
    <row r="40" spans="2:36" x14ac:dyDescent="0.2">
      <c r="B40" s="155"/>
      <c r="X40" s="164"/>
      <c r="Y40" s="5"/>
      <c r="Z40" s="5"/>
      <c r="AA40" s="5"/>
      <c r="AB40" s="168"/>
    </row>
    <row r="41" spans="2:36" x14ac:dyDescent="0.2">
      <c r="B41" s="155"/>
      <c r="C41" s="4" t="s">
        <v>550</v>
      </c>
      <c r="L41" s="1"/>
      <c r="M41" s="1"/>
      <c r="N41" s="1"/>
      <c r="Q41" s="1"/>
      <c r="R41" s="1"/>
      <c r="S41" s="1"/>
      <c r="T41" s="1"/>
      <c r="U41" s="1"/>
      <c r="V41" s="1"/>
      <c r="W41" s="1"/>
      <c r="X41" s="1227"/>
      <c r="Y41" s="712"/>
      <c r="Z41" s="712"/>
      <c r="AA41" s="712"/>
      <c r="AB41" s="1228"/>
    </row>
    <row r="42" spans="2:36" ht="8.25" customHeight="1" x14ac:dyDescent="0.2">
      <c r="B42" s="155"/>
      <c r="L42" s="1"/>
      <c r="M42" s="1"/>
      <c r="N42" s="1"/>
      <c r="Q42" s="1"/>
      <c r="R42" s="1"/>
      <c r="S42" s="1"/>
      <c r="T42" s="1"/>
      <c r="U42" s="1"/>
      <c r="V42" s="1"/>
      <c r="W42" s="1"/>
      <c r="X42" s="164"/>
      <c r="Y42" s="5"/>
      <c r="Z42" s="5"/>
      <c r="AA42" s="5"/>
      <c r="AB42" s="168"/>
    </row>
    <row r="43" spans="2:36" ht="18.75" customHeight="1" x14ac:dyDescent="0.2">
      <c r="B43" s="155"/>
      <c r="C43" s="710"/>
      <c r="D43" s="711"/>
      <c r="E43" s="711"/>
      <c r="F43" s="711"/>
      <c r="G43" s="711"/>
      <c r="H43" s="711"/>
      <c r="I43" s="711"/>
      <c r="J43" s="735"/>
      <c r="K43" s="710" t="s">
        <v>551</v>
      </c>
      <c r="L43" s="711"/>
      <c r="M43" s="711"/>
      <c r="N43" s="711"/>
      <c r="O43" s="711"/>
      <c r="P43" s="735"/>
      <c r="Q43" s="710" t="s">
        <v>552</v>
      </c>
      <c r="R43" s="711"/>
      <c r="S43" s="711"/>
      <c r="T43" s="711"/>
      <c r="U43" s="711"/>
      <c r="V43" s="735"/>
      <c r="W43" s="1"/>
      <c r="X43" s="164"/>
      <c r="Y43" s="5"/>
      <c r="Z43" s="5"/>
      <c r="AA43" s="5"/>
      <c r="AB43" s="168"/>
    </row>
    <row r="44" spans="2:36" ht="18.75" customHeight="1" x14ac:dyDescent="0.2">
      <c r="B44" s="155"/>
      <c r="C44" s="903" t="s">
        <v>553</v>
      </c>
      <c r="D44" s="903"/>
      <c r="E44" s="903"/>
      <c r="F44" s="903"/>
      <c r="G44" s="903"/>
      <c r="H44" s="903"/>
      <c r="I44" s="903" t="s">
        <v>554</v>
      </c>
      <c r="J44" s="903"/>
      <c r="K44" s="710"/>
      <c r="L44" s="711"/>
      <c r="M44" s="711"/>
      <c r="N44" s="711"/>
      <c r="O44" s="711"/>
      <c r="P44" s="228" t="s">
        <v>425</v>
      </c>
      <c r="Q44" s="1229"/>
      <c r="R44" s="1230"/>
      <c r="S44" s="1230"/>
      <c r="T44" s="1230"/>
      <c r="U44" s="1230"/>
      <c r="V44" s="1231"/>
      <c r="W44" s="1"/>
      <c r="X44" s="164"/>
      <c r="Y44" s="5"/>
      <c r="Z44" s="5"/>
      <c r="AA44" s="5"/>
      <c r="AB44" s="168"/>
    </row>
    <row r="45" spans="2:36" ht="18.75" customHeight="1" x14ac:dyDescent="0.2">
      <c r="B45" s="155"/>
      <c r="C45" s="903"/>
      <c r="D45" s="903"/>
      <c r="E45" s="903"/>
      <c r="F45" s="903"/>
      <c r="G45" s="903"/>
      <c r="H45" s="903"/>
      <c r="I45" s="903" t="s">
        <v>555</v>
      </c>
      <c r="J45" s="903"/>
      <c r="K45" s="710"/>
      <c r="L45" s="711"/>
      <c r="M45" s="711"/>
      <c r="N45" s="711"/>
      <c r="O45" s="711"/>
      <c r="P45" s="228" t="s">
        <v>425</v>
      </c>
      <c r="Q45" s="710"/>
      <c r="R45" s="711"/>
      <c r="S45" s="711"/>
      <c r="T45" s="711"/>
      <c r="U45" s="711"/>
      <c r="V45" s="228" t="s">
        <v>425</v>
      </c>
      <c r="W45" s="1"/>
      <c r="X45" s="164"/>
      <c r="Y45" s="5"/>
      <c r="Z45" s="5"/>
      <c r="AA45" s="5"/>
      <c r="AB45" s="168"/>
    </row>
    <row r="46" spans="2:36" x14ac:dyDescent="0.2">
      <c r="B46" s="155"/>
      <c r="L46" s="4" t="s">
        <v>556</v>
      </c>
      <c r="X46" s="164"/>
      <c r="Y46" s="5"/>
      <c r="Z46" s="5"/>
      <c r="AA46" s="5"/>
      <c r="AB46" s="168"/>
    </row>
    <row r="47" spans="2:36" ht="72" customHeight="1" x14ac:dyDescent="0.2">
      <c r="B47" s="155"/>
      <c r="C47" s="724" t="s">
        <v>557</v>
      </c>
      <c r="D47" s="724"/>
      <c r="E47" s="724"/>
      <c r="F47" s="724"/>
      <c r="G47" s="724"/>
      <c r="H47" s="724"/>
      <c r="I47" s="724"/>
      <c r="J47" s="724"/>
      <c r="K47" s="724"/>
      <c r="L47" s="724"/>
      <c r="M47" s="724"/>
      <c r="N47" s="724"/>
      <c r="O47" s="724"/>
      <c r="P47" s="724"/>
      <c r="Q47" s="724"/>
      <c r="R47" s="724"/>
      <c r="S47" s="724"/>
      <c r="T47" s="724"/>
      <c r="U47" s="724"/>
      <c r="V47" s="724"/>
      <c r="X47" s="174"/>
      <c r="Y47" s="189" t="s">
        <v>204</v>
      </c>
      <c r="Z47" s="189" t="s">
        <v>487</v>
      </c>
      <c r="AA47" s="189" t="s">
        <v>204</v>
      </c>
      <c r="AB47" s="177"/>
    </row>
    <row r="48" spans="2:36" ht="9.75" customHeight="1" x14ac:dyDescent="0.2">
      <c r="B48" s="155"/>
      <c r="C48" s="9"/>
      <c r="D48" s="9"/>
      <c r="E48" s="9"/>
      <c r="F48" s="9"/>
      <c r="G48" s="9"/>
      <c r="H48" s="9"/>
      <c r="I48" s="9"/>
      <c r="J48" s="9"/>
      <c r="K48" s="9"/>
      <c r="L48" s="9"/>
      <c r="M48" s="9"/>
      <c r="N48" s="9"/>
      <c r="O48" s="9"/>
      <c r="P48" s="9"/>
      <c r="Q48" s="9"/>
      <c r="R48" s="9"/>
      <c r="S48" s="9"/>
      <c r="T48" s="9"/>
      <c r="U48" s="9"/>
      <c r="V48" s="9"/>
      <c r="X48" s="174"/>
      <c r="Y48" s="189"/>
      <c r="Z48" s="189"/>
      <c r="AA48" s="189"/>
      <c r="AB48" s="177"/>
    </row>
    <row r="49" spans="2:28" ht="63.75" customHeight="1" x14ac:dyDescent="0.2">
      <c r="B49" s="155"/>
      <c r="C49" s="724" t="s">
        <v>558</v>
      </c>
      <c r="D49" s="724"/>
      <c r="E49" s="724"/>
      <c r="F49" s="724"/>
      <c r="G49" s="724"/>
      <c r="H49" s="724"/>
      <c r="I49" s="724"/>
      <c r="J49" s="724"/>
      <c r="K49" s="724"/>
      <c r="L49" s="724"/>
      <c r="M49" s="724"/>
      <c r="N49" s="724"/>
      <c r="O49" s="724"/>
      <c r="P49" s="724"/>
      <c r="Q49" s="724"/>
      <c r="R49" s="724"/>
      <c r="S49" s="724"/>
      <c r="T49" s="724"/>
      <c r="U49" s="724"/>
      <c r="V49" s="724"/>
      <c r="X49" s="174"/>
      <c r="Y49" s="189" t="s">
        <v>204</v>
      </c>
      <c r="Z49" s="189" t="s">
        <v>487</v>
      </c>
      <c r="AA49" s="189" t="s">
        <v>204</v>
      </c>
      <c r="AB49" s="177"/>
    </row>
    <row r="50" spans="2:28" ht="15" customHeight="1" x14ac:dyDescent="0.2">
      <c r="B50" s="155"/>
      <c r="C50" s="9"/>
      <c r="D50" s="9"/>
      <c r="E50" s="9"/>
      <c r="F50" s="9"/>
      <c r="G50" s="9"/>
      <c r="H50" s="9"/>
      <c r="I50" s="9"/>
      <c r="J50" s="9"/>
      <c r="K50" s="9"/>
      <c r="L50" s="9"/>
      <c r="M50" s="9"/>
      <c r="N50" s="9"/>
      <c r="O50" s="9"/>
      <c r="P50" s="9"/>
      <c r="Q50" s="9"/>
      <c r="R50" s="9"/>
      <c r="S50" s="9"/>
      <c r="T50" s="9"/>
      <c r="U50" s="9"/>
      <c r="V50" s="9"/>
      <c r="X50" s="174"/>
      <c r="Y50" s="189"/>
      <c r="Z50" s="189"/>
      <c r="AA50" s="189"/>
      <c r="AB50" s="177"/>
    </row>
    <row r="51" spans="2:28" x14ac:dyDescent="0.2">
      <c r="B51" s="155"/>
      <c r="C51" s="642" t="s">
        <v>559</v>
      </c>
      <c r="X51" s="164"/>
      <c r="Y51" s="5"/>
      <c r="Z51" s="5"/>
      <c r="AA51" s="5"/>
      <c r="AB51" s="168"/>
    </row>
    <row r="52" spans="2:28" x14ac:dyDescent="0.2">
      <c r="B52" s="155"/>
      <c r="C52" s="19"/>
      <c r="D52" s="1208"/>
      <c r="E52" s="1208"/>
      <c r="F52" s="1208"/>
      <c r="G52" s="1208"/>
      <c r="H52" s="1208"/>
      <c r="I52" s="1208"/>
      <c r="J52" s="1208"/>
      <c r="K52" s="1208"/>
      <c r="L52" s="1208"/>
      <c r="M52" s="1208"/>
      <c r="N52" s="1233" t="s">
        <v>543</v>
      </c>
      <c r="O52" s="1208"/>
      <c r="P52" s="1208"/>
      <c r="X52" s="164"/>
      <c r="Y52" s="5"/>
      <c r="Z52" s="5"/>
      <c r="AA52" s="5"/>
      <c r="AB52" s="168"/>
    </row>
    <row r="53" spans="2:28" x14ac:dyDescent="0.2">
      <c r="B53" s="155"/>
      <c r="C53" s="19" t="s">
        <v>371</v>
      </c>
      <c r="D53" s="903" t="s">
        <v>544</v>
      </c>
      <c r="E53" s="903"/>
      <c r="F53" s="903"/>
      <c r="G53" s="903"/>
      <c r="H53" s="903"/>
      <c r="I53" s="903"/>
      <c r="J53" s="903"/>
      <c r="K53" s="903"/>
      <c r="L53" s="903"/>
      <c r="M53" s="903"/>
      <c r="N53" s="710"/>
      <c r="O53" s="711"/>
      <c r="P53" s="228" t="s">
        <v>425</v>
      </c>
      <c r="X53" s="164"/>
      <c r="Y53" s="5"/>
      <c r="Z53" s="5"/>
      <c r="AA53" s="5"/>
      <c r="AB53" s="168"/>
    </row>
    <row r="54" spans="2:28" ht="13.5" customHeight="1" x14ac:dyDescent="0.2">
      <c r="B54" s="155"/>
      <c r="C54" s="19" t="s">
        <v>373</v>
      </c>
      <c r="D54" s="754" t="s">
        <v>560</v>
      </c>
      <c r="E54" s="754"/>
      <c r="F54" s="754"/>
      <c r="G54" s="754"/>
      <c r="H54" s="754"/>
      <c r="I54" s="754"/>
      <c r="J54" s="754"/>
      <c r="K54" s="754"/>
      <c r="L54" s="754"/>
      <c r="M54" s="754"/>
      <c r="N54" s="710"/>
      <c r="O54" s="711"/>
      <c r="P54" s="228" t="s">
        <v>425</v>
      </c>
      <c r="Q54" s="4" t="s">
        <v>546</v>
      </c>
      <c r="R54" s="1232" t="s">
        <v>561</v>
      </c>
      <c r="S54" s="1232"/>
      <c r="T54" s="1232"/>
      <c r="U54" s="1232"/>
      <c r="V54" s="1232"/>
      <c r="X54" s="164"/>
      <c r="Y54" s="5"/>
      <c r="Z54" s="5"/>
      <c r="AA54" s="5"/>
      <c r="AB54" s="168"/>
    </row>
    <row r="55" spans="2:28" x14ac:dyDescent="0.2">
      <c r="B55" s="155"/>
      <c r="R55" s="1232"/>
      <c r="S55" s="1232"/>
      <c r="T55" s="1232"/>
      <c r="U55" s="1232"/>
      <c r="V55" s="1232"/>
      <c r="X55" s="164"/>
      <c r="Y55" s="189" t="s">
        <v>204</v>
      </c>
      <c r="Z55" s="189" t="s">
        <v>487</v>
      </c>
      <c r="AA55" s="189" t="s">
        <v>204</v>
      </c>
      <c r="AB55" s="168"/>
    </row>
    <row r="56" spans="2:28" x14ac:dyDescent="0.2">
      <c r="B56" s="155"/>
      <c r="X56" s="164"/>
      <c r="Y56" s="5"/>
      <c r="Z56" s="5"/>
      <c r="AA56" s="5"/>
      <c r="AB56" s="168"/>
    </row>
    <row r="57" spans="2:28" ht="13.2" customHeight="1" x14ac:dyDescent="0.2">
      <c r="B57" s="759" t="s">
        <v>562</v>
      </c>
      <c r="C57" s="1215"/>
      <c r="D57" s="1215"/>
      <c r="E57" s="1215"/>
      <c r="F57" s="1215"/>
      <c r="G57" s="1215"/>
      <c r="H57" s="1215"/>
      <c r="I57" s="1215"/>
      <c r="J57" s="1215"/>
      <c r="K57" s="1215"/>
      <c r="L57" s="1215"/>
      <c r="M57" s="1215"/>
      <c r="N57" s="1215"/>
      <c r="O57" s="1215"/>
      <c r="P57" s="1215"/>
      <c r="Q57" s="1215"/>
      <c r="R57" s="1215"/>
      <c r="S57" s="1215"/>
      <c r="T57" s="1215"/>
      <c r="U57" s="1215"/>
      <c r="V57" s="1215"/>
      <c r="X57" s="164"/>
      <c r="Y57" s="176" t="s">
        <v>486</v>
      </c>
      <c r="Z57" s="176" t="s">
        <v>487</v>
      </c>
      <c r="AA57" s="176" t="s">
        <v>488</v>
      </c>
      <c r="AB57" s="168"/>
    </row>
    <row r="58" spans="2:28" ht="12.75" customHeight="1" x14ac:dyDescent="0.2">
      <c r="B58" s="1214"/>
      <c r="C58" s="1215"/>
      <c r="D58" s="1215"/>
      <c r="E58" s="1215"/>
      <c r="F58" s="1215"/>
      <c r="G58" s="1215"/>
      <c r="H58" s="1215"/>
      <c r="I58" s="1215"/>
      <c r="J58" s="1215"/>
      <c r="K58" s="1215"/>
      <c r="L58" s="1215"/>
      <c r="M58" s="1215"/>
      <c r="N58" s="1215"/>
      <c r="O58" s="1215"/>
      <c r="P58" s="1215"/>
      <c r="Q58" s="1215"/>
      <c r="R58" s="1215"/>
      <c r="S58" s="1215"/>
      <c r="T58" s="1215"/>
      <c r="U58" s="1215"/>
      <c r="V58" s="1215"/>
      <c r="X58" s="164"/>
      <c r="Y58" s="176"/>
      <c r="Z58" s="176"/>
      <c r="AA58" s="176"/>
      <c r="AB58" s="168"/>
    </row>
    <row r="59" spans="2:28" ht="6" customHeight="1" x14ac:dyDescent="0.2">
      <c r="B59" s="155"/>
      <c r="X59" s="164"/>
      <c r="Y59" s="176"/>
      <c r="Z59" s="176"/>
      <c r="AA59" s="176"/>
      <c r="AB59" s="168"/>
    </row>
    <row r="60" spans="2:28" x14ac:dyDescent="0.2">
      <c r="B60" s="155"/>
      <c r="C60" s="134" t="s">
        <v>538</v>
      </c>
      <c r="D60" s="189" t="s">
        <v>204</v>
      </c>
      <c r="E60" s="1219" t="s">
        <v>539</v>
      </c>
      <c r="F60" s="1219"/>
      <c r="G60" s="189" t="s">
        <v>204</v>
      </c>
      <c r="H60" s="724" t="s">
        <v>540</v>
      </c>
      <c r="I60" s="724"/>
      <c r="J60" s="1" t="s">
        <v>563</v>
      </c>
      <c r="K60" s="1"/>
      <c r="X60" s="164"/>
      <c r="Y60" s="5"/>
      <c r="Z60" s="5"/>
      <c r="AA60" s="5"/>
      <c r="AB60" s="168"/>
    </row>
    <row r="61" spans="2:28" ht="39.75" customHeight="1" x14ac:dyDescent="0.2">
      <c r="B61" s="155"/>
      <c r="C61" s="724" t="s">
        <v>564</v>
      </c>
      <c r="D61" s="724"/>
      <c r="E61" s="724"/>
      <c r="F61" s="724"/>
      <c r="G61" s="724"/>
      <c r="H61" s="724"/>
      <c r="I61" s="724"/>
      <c r="J61" s="724"/>
      <c r="K61" s="724"/>
      <c r="L61" s="724"/>
      <c r="M61" s="724"/>
      <c r="N61" s="724"/>
      <c r="O61" s="724"/>
      <c r="P61" s="724"/>
      <c r="Q61" s="724"/>
      <c r="R61" s="724"/>
      <c r="S61" s="724"/>
      <c r="T61" s="724"/>
      <c r="U61" s="724"/>
      <c r="V61" s="724"/>
      <c r="W61" s="842"/>
      <c r="X61" s="174"/>
      <c r="Y61" s="189" t="s">
        <v>204</v>
      </c>
      <c r="Z61" s="189" t="s">
        <v>487</v>
      </c>
      <c r="AA61" s="189" t="s">
        <v>204</v>
      </c>
      <c r="AB61" s="177"/>
    </row>
    <row r="62" spans="2:28" x14ac:dyDescent="0.2">
      <c r="B62" s="155"/>
      <c r="C62" s="4" t="s">
        <v>492</v>
      </c>
      <c r="X62" s="174"/>
      <c r="Y62" s="1"/>
      <c r="Z62" s="1"/>
      <c r="AA62" s="1"/>
      <c r="AB62" s="177"/>
    </row>
    <row r="63" spans="2:28" x14ac:dyDescent="0.2">
      <c r="B63" s="155"/>
      <c r="C63" s="724" t="s">
        <v>565</v>
      </c>
      <c r="D63" s="724"/>
      <c r="E63" s="724"/>
      <c r="F63" s="724"/>
      <c r="G63" s="724"/>
      <c r="H63" s="724"/>
      <c r="I63" s="724"/>
      <c r="J63" s="724"/>
      <c r="K63" s="724"/>
      <c r="L63" s="724"/>
      <c r="M63" s="724"/>
      <c r="N63" s="724"/>
      <c r="O63" s="724"/>
      <c r="P63" s="724"/>
      <c r="Q63" s="724"/>
      <c r="R63" s="724"/>
      <c r="S63" s="724"/>
      <c r="T63" s="724"/>
      <c r="U63" s="724"/>
      <c r="V63" s="724"/>
      <c r="W63" s="842"/>
      <c r="X63" s="174"/>
      <c r="Y63" s="189" t="s">
        <v>204</v>
      </c>
      <c r="Z63" s="189" t="s">
        <v>487</v>
      </c>
      <c r="AA63" s="189" t="s">
        <v>204</v>
      </c>
      <c r="AB63" s="177"/>
    </row>
    <row r="64" spans="2:28" x14ac:dyDescent="0.2">
      <c r="B64" s="149"/>
      <c r="C64" s="77"/>
      <c r="D64" s="77"/>
      <c r="E64" s="77"/>
      <c r="F64" s="77"/>
      <c r="G64" s="77"/>
      <c r="H64" s="77"/>
      <c r="I64" s="77"/>
      <c r="J64" s="77"/>
      <c r="K64" s="77"/>
      <c r="L64" s="77"/>
      <c r="M64" s="77"/>
      <c r="N64" s="77"/>
      <c r="O64" s="77"/>
      <c r="P64" s="77"/>
      <c r="Q64" s="77"/>
      <c r="R64" s="77"/>
      <c r="S64" s="77"/>
      <c r="T64" s="77"/>
      <c r="U64" s="77"/>
      <c r="V64" s="77"/>
      <c r="W64" s="77"/>
      <c r="X64" s="149"/>
      <c r="Y64" s="77"/>
      <c r="Z64" s="77"/>
      <c r="AA64" s="77"/>
      <c r="AB64" s="151"/>
    </row>
    <row r="66" spans="2:2" x14ac:dyDescent="0.2">
      <c r="B66" s="4" t="s">
        <v>566</v>
      </c>
    </row>
    <row r="67" spans="2:2" x14ac:dyDescent="0.2">
      <c r="B67" s="4" t="s">
        <v>567</v>
      </c>
    </row>
    <row r="68" spans="2:2" x14ac:dyDescent="0.2">
      <c r="B68" s="4" t="s">
        <v>568</v>
      </c>
    </row>
    <row r="69" spans="2:2" x14ac:dyDescent="0.2">
      <c r="B69" s="4" t="s">
        <v>569</v>
      </c>
    </row>
    <row r="70" spans="2:2" x14ac:dyDescent="0.2">
      <c r="B70" s="4" t="s">
        <v>570</v>
      </c>
    </row>
    <row r="71" spans="2:2" x14ac:dyDescent="0.2">
      <c r="B71" s="4" t="s">
        <v>571</v>
      </c>
    </row>
    <row r="90" spans="12:12" x14ac:dyDescent="0.2">
      <c r="L90" s="405"/>
    </row>
    <row r="122" spans="3:7" x14ac:dyDescent="0.2">
      <c r="C122" s="77"/>
      <c r="D122" s="77"/>
      <c r="E122" s="77"/>
      <c r="F122" s="77"/>
      <c r="G122" s="77"/>
    </row>
    <row r="123" spans="3:7" x14ac:dyDescent="0.2">
      <c r="C123" s="78"/>
    </row>
  </sheetData>
  <mergeCells count="59">
    <mergeCell ref="AE1:AJ2"/>
    <mergeCell ref="C63:W63"/>
    <mergeCell ref="R54:V55"/>
    <mergeCell ref="B57:V58"/>
    <mergeCell ref="C44:H45"/>
    <mergeCell ref="B27:V28"/>
    <mergeCell ref="D54:M54"/>
    <mergeCell ref="N54:O54"/>
    <mergeCell ref="E60:F60"/>
    <mergeCell ref="H60:I60"/>
    <mergeCell ref="C61:W61"/>
    <mergeCell ref="C47:V47"/>
    <mergeCell ref="C49:V49"/>
    <mergeCell ref="D52:M52"/>
    <mergeCell ref="N52:P52"/>
    <mergeCell ref="D53:M53"/>
    <mergeCell ref="N53:O53"/>
    <mergeCell ref="I44:J44"/>
    <mergeCell ref="K44:O44"/>
    <mergeCell ref="Q44:V44"/>
    <mergeCell ref="I45:J45"/>
    <mergeCell ref="K45:O45"/>
    <mergeCell ref="Q45:U45"/>
    <mergeCell ref="D39:M39"/>
    <mergeCell ref="N39:O39"/>
    <mergeCell ref="R39:V39"/>
    <mergeCell ref="X41:AB41"/>
    <mergeCell ref="C43:J43"/>
    <mergeCell ref="K43:P43"/>
    <mergeCell ref="Q43:V43"/>
    <mergeCell ref="D37:M37"/>
    <mergeCell ref="N37:O37"/>
    <mergeCell ref="D38:M38"/>
    <mergeCell ref="N38:O38"/>
    <mergeCell ref="R38:V38"/>
    <mergeCell ref="D25:W25"/>
    <mergeCell ref="C31:W31"/>
    <mergeCell ref="E33:F33"/>
    <mergeCell ref="H33:I33"/>
    <mergeCell ref="D36:M36"/>
    <mergeCell ref="N36:P36"/>
    <mergeCell ref="C20:W20"/>
    <mergeCell ref="C21:W21"/>
    <mergeCell ref="C22:W22"/>
    <mergeCell ref="C23:W23"/>
    <mergeCell ref="C24:W24"/>
    <mergeCell ref="B8:F8"/>
    <mergeCell ref="C16:W16"/>
    <mergeCell ref="C17:W17"/>
    <mergeCell ref="C18:W18"/>
    <mergeCell ref="C19:W19"/>
    <mergeCell ref="B9:F10"/>
    <mergeCell ref="B13:V14"/>
    <mergeCell ref="T3:U3"/>
    <mergeCell ref="W3:X3"/>
    <mergeCell ref="Z3:AA3"/>
    <mergeCell ref="B5:AB5"/>
    <mergeCell ref="B7:F7"/>
    <mergeCell ref="G7:AB7"/>
  </mergeCells>
  <phoneticPr fontId="51"/>
  <dataValidations count="1">
    <dataValidation type="list" allowBlank="1" showInputMessage="1" showErrorMessage="1" sqref="L8 D33 G33 Y55 AA55 D60 G60 Y61 AA61 Y63 AA63 G8:G10 Q8:Q10 Y16:Y25 Y37:Y39 Y47:Y50 AA16:AA25 AA37:AA39 AA47:AA50">
      <formula1>"□,■"</formula1>
    </dataValidation>
  </dataValidations>
  <hyperlinks>
    <hyperlink ref="AE1" location="目次!A1" display="目次シートへ戻る"/>
    <hyperlink ref="AE1:AJ2" location="目次!A1" display="目次シートへ戻る"/>
  </hyperlinks>
  <pageMargins left="0.7" right="0.7" top="0.75" bottom="0.75" header="0.3" footer="0.3"/>
  <pageSetup paperSize="9" scale="55" orientation="portrait" r:id="rId1"/>
  <rowBreaks count="1" manualBreakCount="1">
    <brk id="7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J114"/>
  <sheetViews>
    <sheetView view="pageBreakPreview" zoomScale="60" zoomScaleNormal="100" workbookViewId="0">
      <selection activeCell="AE1" sqref="AE1:AJ2"/>
    </sheetView>
  </sheetViews>
  <sheetFormatPr defaultColWidth="4" defaultRowHeight="13.2" x14ac:dyDescent="0.2"/>
  <cols>
    <col min="1" max="1" width="2.88671875" style="4" customWidth="1"/>
    <col min="2" max="2" width="2.33203125" style="4" customWidth="1"/>
    <col min="3" max="11" width="3.6640625" style="4" customWidth="1"/>
    <col min="12" max="12" width="4.44140625" style="4" customWidth="1"/>
    <col min="13" max="21" width="3.6640625" style="4" customWidth="1"/>
    <col min="22" max="22" width="2.88671875" style="4" customWidth="1"/>
    <col min="23" max="23" width="2.109375" style="4" customWidth="1"/>
    <col min="24" max="27" width="3.21875" style="4" customWidth="1"/>
    <col min="28" max="28" width="3.77734375" style="4" customWidth="1"/>
    <col min="29" max="29" width="0.88671875" style="4" customWidth="1"/>
    <col min="30" max="16384" width="4" style="4"/>
  </cols>
  <sheetData>
    <row r="1" spans="2:36" x14ac:dyDescent="0.2">
      <c r="AE1" s="818" t="s">
        <v>155</v>
      </c>
      <c r="AF1" s="818"/>
      <c r="AG1" s="818"/>
      <c r="AH1" s="818"/>
      <c r="AI1" s="818"/>
      <c r="AJ1" s="818"/>
    </row>
    <row r="2" spans="2:36" x14ac:dyDescent="0.2">
      <c r="B2" s="4" t="s">
        <v>572</v>
      </c>
      <c r="AE2" s="818"/>
      <c r="AF2" s="818"/>
      <c r="AG2" s="818"/>
      <c r="AH2" s="818"/>
      <c r="AI2" s="818"/>
      <c r="AJ2" s="818"/>
    </row>
    <row r="3" spans="2:36" x14ac:dyDescent="0.2">
      <c r="Q3" s="223"/>
      <c r="R3" s="223"/>
      <c r="S3" s="83" t="s">
        <v>158</v>
      </c>
      <c r="T3" s="712"/>
      <c r="U3" s="712"/>
      <c r="V3" s="5" t="s">
        <v>159</v>
      </c>
      <c r="W3" s="712"/>
      <c r="X3" s="712"/>
      <c r="Y3" s="5" t="s">
        <v>160</v>
      </c>
      <c r="Z3" s="712"/>
      <c r="AA3" s="712"/>
      <c r="AB3" s="5" t="s">
        <v>292</v>
      </c>
    </row>
    <row r="4" spans="2:36" x14ac:dyDescent="0.2">
      <c r="S4" s="223"/>
      <c r="T4" s="223"/>
      <c r="U4" s="223"/>
    </row>
    <row r="5" spans="2:36" ht="20.100000000000001" customHeight="1" x14ac:dyDescent="0.2">
      <c r="B5" s="712" t="s">
        <v>31</v>
      </c>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2"/>
    </row>
    <row r="7" spans="2:36" ht="23.25" customHeight="1" x14ac:dyDescent="0.2">
      <c r="B7" s="710" t="s">
        <v>477</v>
      </c>
      <c r="C7" s="711"/>
      <c r="D7" s="711"/>
      <c r="E7" s="711"/>
      <c r="F7" s="735"/>
      <c r="G7" s="710"/>
      <c r="H7" s="711"/>
      <c r="I7" s="711"/>
      <c r="J7" s="711"/>
      <c r="K7" s="711"/>
      <c r="L7" s="711"/>
      <c r="M7" s="711"/>
      <c r="N7" s="711"/>
      <c r="O7" s="711"/>
      <c r="P7" s="711"/>
      <c r="Q7" s="711"/>
      <c r="R7" s="711"/>
      <c r="S7" s="711"/>
      <c r="T7" s="711"/>
      <c r="U7" s="711"/>
      <c r="V7" s="711"/>
      <c r="W7" s="711"/>
      <c r="X7" s="711"/>
      <c r="Y7" s="711"/>
      <c r="Z7" s="711"/>
      <c r="AA7" s="711"/>
      <c r="AB7" s="735"/>
    </row>
    <row r="8" spans="2:36" ht="23.25" customHeight="1" x14ac:dyDescent="0.2">
      <c r="B8" s="710" t="s">
        <v>478</v>
      </c>
      <c r="C8" s="711"/>
      <c r="D8" s="711"/>
      <c r="E8" s="711"/>
      <c r="F8" s="735"/>
      <c r="G8" s="226" t="s">
        <v>204</v>
      </c>
      <c r="H8" s="159" t="s">
        <v>479</v>
      </c>
      <c r="I8" s="159"/>
      <c r="J8" s="159"/>
      <c r="K8" s="159"/>
      <c r="L8" s="214" t="s">
        <v>204</v>
      </c>
      <c r="M8" s="159" t="s">
        <v>480</v>
      </c>
      <c r="N8" s="159"/>
      <c r="O8" s="159"/>
      <c r="P8" s="159"/>
      <c r="Q8" s="214" t="s">
        <v>204</v>
      </c>
      <c r="R8" s="159" t="s">
        <v>481</v>
      </c>
      <c r="S8" s="159"/>
      <c r="T8" s="159"/>
      <c r="U8" s="82"/>
      <c r="V8" s="82"/>
      <c r="W8" s="82"/>
      <c r="X8" s="82"/>
      <c r="Y8" s="82"/>
      <c r="Z8" s="82"/>
      <c r="AA8" s="82"/>
      <c r="AB8" s="105"/>
    </row>
    <row r="10" spans="2:36" x14ac:dyDescent="0.2">
      <c r="B10" s="95"/>
      <c r="C10" s="78"/>
      <c r="D10" s="78"/>
      <c r="E10" s="78"/>
      <c r="F10" s="78"/>
      <c r="G10" s="78"/>
      <c r="H10" s="78"/>
      <c r="I10" s="78"/>
      <c r="J10" s="78"/>
      <c r="K10" s="78"/>
      <c r="L10" s="78"/>
      <c r="M10" s="78"/>
      <c r="N10" s="78"/>
      <c r="O10" s="78"/>
      <c r="P10" s="78"/>
      <c r="Q10" s="78"/>
      <c r="R10" s="78"/>
      <c r="S10" s="78"/>
      <c r="T10" s="78"/>
      <c r="U10" s="78"/>
      <c r="V10" s="78"/>
      <c r="W10" s="78"/>
      <c r="X10" s="95"/>
      <c r="Y10" s="78"/>
      <c r="Z10" s="78"/>
      <c r="AA10" s="78"/>
      <c r="AB10" s="70"/>
    </row>
    <row r="11" spans="2:36" x14ac:dyDescent="0.2">
      <c r="B11" s="155" t="s">
        <v>573</v>
      </c>
      <c r="X11" s="155"/>
      <c r="Y11" s="176" t="s">
        <v>486</v>
      </c>
      <c r="Z11" s="176" t="s">
        <v>487</v>
      </c>
      <c r="AA11" s="176" t="s">
        <v>488</v>
      </c>
      <c r="AB11" s="158"/>
    </row>
    <row r="12" spans="2:36" ht="6" customHeight="1" x14ac:dyDescent="0.2">
      <c r="B12" s="155"/>
      <c r="X12" s="155"/>
      <c r="AB12" s="158"/>
    </row>
    <row r="13" spans="2:36" ht="36" customHeight="1" x14ac:dyDescent="0.2">
      <c r="B13" s="155"/>
      <c r="C13" s="724" t="s">
        <v>524</v>
      </c>
      <c r="D13" s="724"/>
      <c r="E13" s="724"/>
      <c r="F13" s="724"/>
      <c r="G13" s="724"/>
      <c r="H13" s="724"/>
      <c r="I13" s="724"/>
      <c r="J13" s="724"/>
      <c r="K13" s="724"/>
      <c r="L13" s="724"/>
      <c r="M13" s="724"/>
      <c r="N13" s="724"/>
      <c r="O13" s="724"/>
      <c r="P13" s="724"/>
      <c r="Q13" s="724"/>
      <c r="R13" s="724"/>
      <c r="S13" s="724"/>
      <c r="T13" s="724"/>
      <c r="U13" s="724"/>
      <c r="V13" s="724"/>
      <c r="W13" s="842"/>
      <c r="X13" s="174"/>
      <c r="Y13" s="189" t="s">
        <v>204</v>
      </c>
      <c r="Z13" s="189" t="s">
        <v>487</v>
      </c>
      <c r="AA13" s="189" t="s">
        <v>204</v>
      </c>
      <c r="AB13" s="177"/>
    </row>
    <row r="14" spans="2:36" ht="20.100000000000001" customHeight="1" x14ac:dyDescent="0.2">
      <c r="B14" s="155"/>
      <c r="C14" s="1219" t="s">
        <v>525</v>
      </c>
      <c r="D14" s="1219"/>
      <c r="E14" s="1219"/>
      <c r="F14" s="1219"/>
      <c r="G14" s="1219"/>
      <c r="H14" s="1219"/>
      <c r="I14" s="1219"/>
      <c r="J14" s="1219"/>
      <c r="K14" s="1219"/>
      <c r="L14" s="1219"/>
      <c r="M14" s="1219"/>
      <c r="N14" s="1219"/>
      <c r="O14" s="1219"/>
      <c r="P14" s="1219"/>
      <c r="Q14" s="1219"/>
      <c r="R14" s="1219"/>
      <c r="S14" s="1219"/>
      <c r="T14" s="1219"/>
      <c r="U14" s="1219"/>
      <c r="V14" s="1219"/>
      <c r="W14" s="1220"/>
      <c r="X14" s="174"/>
      <c r="Y14" s="189" t="s">
        <v>204</v>
      </c>
      <c r="Z14" s="189" t="s">
        <v>487</v>
      </c>
      <c r="AA14" s="189" t="s">
        <v>204</v>
      </c>
      <c r="AB14" s="177"/>
    </row>
    <row r="15" spans="2:36" ht="33.75" customHeight="1" x14ac:dyDescent="0.2">
      <c r="B15" s="155"/>
      <c r="C15" s="724" t="s">
        <v>526</v>
      </c>
      <c r="D15" s="724"/>
      <c r="E15" s="724"/>
      <c r="F15" s="724"/>
      <c r="G15" s="724"/>
      <c r="H15" s="724"/>
      <c r="I15" s="724"/>
      <c r="J15" s="724"/>
      <c r="K15" s="724"/>
      <c r="L15" s="724"/>
      <c r="M15" s="724"/>
      <c r="N15" s="724"/>
      <c r="O15" s="724"/>
      <c r="P15" s="724"/>
      <c r="Q15" s="724"/>
      <c r="R15" s="724"/>
      <c r="S15" s="724"/>
      <c r="T15" s="724"/>
      <c r="U15" s="724"/>
      <c r="V15" s="724"/>
      <c r="W15" s="842"/>
      <c r="X15" s="174"/>
      <c r="Y15" s="189" t="s">
        <v>204</v>
      </c>
      <c r="Z15" s="189" t="s">
        <v>487</v>
      </c>
      <c r="AA15" s="189" t="s">
        <v>204</v>
      </c>
      <c r="AB15" s="177"/>
    </row>
    <row r="16" spans="2:36" ht="20.100000000000001" customHeight="1" x14ac:dyDescent="0.2">
      <c r="B16" s="155"/>
      <c r="C16" s="1219" t="s">
        <v>527</v>
      </c>
      <c r="D16" s="1219"/>
      <c r="E16" s="1219"/>
      <c r="F16" s="1219"/>
      <c r="G16" s="1219"/>
      <c r="H16" s="1219"/>
      <c r="I16" s="1219"/>
      <c r="J16" s="1219"/>
      <c r="K16" s="1219"/>
      <c r="L16" s="1219"/>
      <c r="M16" s="1219"/>
      <c r="N16" s="1219"/>
      <c r="O16" s="1219"/>
      <c r="P16" s="1219"/>
      <c r="Q16" s="1219"/>
      <c r="R16" s="1219"/>
      <c r="S16" s="1219"/>
      <c r="T16" s="1219"/>
      <c r="U16" s="1219"/>
      <c r="V16" s="1219"/>
      <c r="W16" s="1220"/>
      <c r="X16" s="174"/>
      <c r="Y16" s="189" t="s">
        <v>204</v>
      </c>
      <c r="Z16" s="189" t="s">
        <v>487</v>
      </c>
      <c r="AA16" s="189" t="s">
        <v>204</v>
      </c>
      <c r="AB16" s="177"/>
    </row>
    <row r="17" spans="2:28" ht="20.100000000000001" customHeight="1" x14ac:dyDescent="0.2">
      <c r="B17" s="155"/>
      <c r="C17" s="1219" t="s">
        <v>528</v>
      </c>
      <c r="D17" s="1219"/>
      <c r="E17" s="1219"/>
      <c r="F17" s="1219"/>
      <c r="G17" s="1219"/>
      <c r="H17" s="1219"/>
      <c r="I17" s="1219"/>
      <c r="J17" s="1219"/>
      <c r="K17" s="1219"/>
      <c r="L17" s="1219"/>
      <c r="M17" s="1219"/>
      <c r="N17" s="1219"/>
      <c r="O17" s="1219"/>
      <c r="P17" s="1219"/>
      <c r="Q17" s="1219"/>
      <c r="R17" s="1219"/>
      <c r="S17" s="1219"/>
      <c r="T17" s="1219"/>
      <c r="U17" s="1219"/>
      <c r="V17" s="1219"/>
      <c r="W17" s="1220"/>
      <c r="X17" s="174"/>
      <c r="Y17" s="189" t="s">
        <v>204</v>
      </c>
      <c r="Z17" s="189" t="s">
        <v>487</v>
      </c>
      <c r="AA17" s="189" t="s">
        <v>204</v>
      </c>
      <c r="AB17" s="177"/>
    </row>
    <row r="18" spans="2:28" ht="31.5" customHeight="1" x14ac:dyDescent="0.2">
      <c r="B18" s="155"/>
      <c r="C18" s="724" t="s">
        <v>574</v>
      </c>
      <c r="D18" s="724"/>
      <c r="E18" s="724"/>
      <c r="F18" s="724"/>
      <c r="G18" s="724"/>
      <c r="H18" s="724"/>
      <c r="I18" s="724"/>
      <c r="J18" s="724"/>
      <c r="K18" s="724"/>
      <c r="L18" s="724"/>
      <c r="M18" s="724"/>
      <c r="N18" s="724"/>
      <c r="O18" s="724"/>
      <c r="P18" s="724"/>
      <c r="Q18" s="724"/>
      <c r="R18" s="724"/>
      <c r="S18" s="724"/>
      <c r="T18" s="724"/>
      <c r="U18" s="724"/>
      <c r="V18" s="724"/>
      <c r="W18" s="842"/>
      <c r="X18" s="174"/>
      <c r="Y18" s="189" t="s">
        <v>204</v>
      </c>
      <c r="Z18" s="189" t="s">
        <v>487</v>
      </c>
      <c r="AA18" s="189" t="s">
        <v>204</v>
      </c>
      <c r="AB18" s="177"/>
    </row>
    <row r="19" spans="2:28" ht="21" customHeight="1" x14ac:dyDescent="0.2">
      <c r="B19" s="155"/>
      <c r="C19" s="134" t="s">
        <v>538</v>
      </c>
      <c r="D19" s="189" t="s">
        <v>204</v>
      </c>
      <c r="E19" s="1219" t="s">
        <v>539</v>
      </c>
      <c r="F19" s="1219"/>
      <c r="G19" s="189" t="s">
        <v>204</v>
      </c>
      <c r="H19" s="724" t="s">
        <v>540</v>
      </c>
      <c r="I19" s="724"/>
      <c r="J19" s="1" t="s">
        <v>563</v>
      </c>
      <c r="K19" s="1"/>
      <c r="V19" s="9"/>
      <c r="W19" s="28"/>
      <c r="X19" s="174"/>
      <c r="Y19" s="189"/>
      <c r="Z19" s="189"/>
      <c r="AA19" s="189"/>
      <c r="AB19" s="177"/>
    </row>
    <row r="20" spans="2:28" ht="19.5" customHeight="1" x14ac:dyDescent="0.2">
      <c r="B20" s="155"/>
      <c r="C20" s="4" t="s">
        <v>575</v>
      </c>
      <c r="U20" s="9"/>
      <c r="V20" s="9"/>
      <c r="W20" s="28"/>
      <c r="X20" s="174"/>
      <c r="Y20" s="189"/>
      <c r="Z20" s="189"/>
      <c r="AA20" s="189"/>
      <c r="AB20" s="177"/>
    </row>
    <row r="21" spans="2:28" ht="31.5" customHeight="1" x14ac:dyDescent="0.2">
      <c r="B21" s="155"/>
      <c r="C21" s="150" t="s">
        <v>371</v>
      </c>
      <c r="D21" s="732" t="s">
        <v>576</v>
      </c>
      <c r="E21" s="733"/>
      <c r="F21" s="733"/>
      <c r="G21" s="733"/>
      <c r="H21" s="733"/>
      <c r="I21" s="733"/>
      <c r="J21" s="733"/>
      <c r="K21" s="733"/>
      <c r="L21" s="733"/>
      <c r="M21" s="733"/>
      <c r="N21" s="733"/>
      <c r="O21" s="733"/>
      <c r="P21" s="734"/>
      <c r="Q21" s="710"/>
      <c r="R21" s="711"/>
      <c r="S21" s="69" t="s">
        <v>425</v>
      </c>
      <c r="U21" s="9"/>
      <c r="V21" s="9"/>
      <c r="W21" s="28"/>
      <c r="X21" s="174"/>
      <c r="Y21" s="189"/>
      <c r="Z21" s="189"/>
      <c r="AA21" s="189"/>
      <c r="AB21" s="177"/>
    </row>
    <row r="22" spans="2:28" ht="31.5" customHeight="1" x14ac:dyDescent="0.2">
      <c r="B22" s="155"/>
      <c r="C22" s="150" t="s">
        <v>373</v>
      </c>
      <c r="D22" s="904" t="s">
        <v>577</v>
      </c>
      <c r="E22" s="1209"/>
      <c r="F22" s="1209"/>
      <c r="G22" s="1209"/>
      <c r="H22" s="1209"/>
      <c r="I22" s="1209"/>
      <c r="J22" s="1209"/>
      <c r="K22" s="1209"/>
      <c r="L22" s="1209"/>
      <c r="M22" s="1209"/>
      <c r="N22" s="1209"/>
      <c r="O22" s="1209"/>
      <c r="P22" s="1210"/>
      <c r="Q22" s="710"/>
      <c r="R22" s="711"/>
      <c r="S22" s="69" t="s">
        <v>425</v>
      </c>
      <c r="T22" s="4" t="s">
        <v>546</v>
      </c>
      <c r="U22" s="760" t="s">
        <v>578</v>
      </c>
      <c r="V22" s="760"/>
      <c r="W22" s="761"/>
      <c r="X22" s="174"/>
      <c r="Y22" s="189" t="s">
        <v>204</v>
      </c>
      <c r="Z22" s="189" t="s">
        <v>487</v>
      </c>
      <c r="AA22" s="189" t="s">
        <v>204</v>
      </c>
      <c r="AB22" s="177"/>
    </row>
    <row r="23" spans="2:28" ht="10.5" customHeight="1" x14ac:dyDescent="0.2">
      <c r="B23" s="155"/>
      <c r="U23" s="9"/>
      <c r="V23" s="9"/>
      <c r="W23" s="28"/>
      <c r="X23" s="174"/>
      <c r="Y23" s="189"/>
      <c r="Z23" s="189"/>
      <c r="AA23" s="189"/>
      <c r="AB23" s="177"/>
    </row>
    <row r="24" spans="2:28" ht="48.75" customHeight="1" x14ac:dyDescent="0.2">
      <c r="B24" s="155"/>
      <c r="C24" s="724" t="s">
        <v>579</v>
      </c>
      <c r="D24" s="724"/>
      <c r="E24" s="724"/>
      <c r="F24" s="724"/>
      <c r="G24" s="724"/>
      <c r="H24" s="724"/>
      <c r="I24" s="724"/>
      <c r="J24" s="724"/>
      <c r="K24" s="724"/>
      <c r="L24" s="724"/>
      <c r="M24" s="724"/>
      <c r="N24" s="724"/>
      <c r="O24" s="724"/>
      <c r="P24" s="724"/>
      <c r="Q24" s="724"/>
      <c r="R24" s="724"/>
      <c r="S24" s="724"/>
      <c r="T24" s="724"/>
      <c r="U24" s="724"/>
      <c r="V24" s="724"/>
      <c r="W24" s="842"/>
      <c r="X24" s="164"/>
      <c r="Y24" s="189" t="s">
        <v>204</v>
      </c>
      <c r="Z24" s="189" t="s">
        <v>487</v>
      </c>
      <c r="AA24" s="189" t="s">
        <v>204</v>
      </c>
      <c r="AB24" s="168"/>
    </row>
    <row r="25" spans="2:28" x14ac:dyDescent="0.2">
      <c r="B25" s="149"/>
      <c r="C25" s="77"/>
      <c r="D25" s="77"/>
      <c r="E25" s="77"/>
      <c r="F25" s="77"/>
      <c r="G25" s="77"/>
      <c r="H25" s="77"/>
      <c r="I25" s="77"/>
      <c r="J25" s="77"/>
      <c r="K25" s="77"/>
      <c r="L25" s="77"/>
      <c r="M25" s="77"/>
      <c r="N25" s="77"/>
      <c r="O25" s="77"/>
      <c r="P25" s="77"/>
      <c r="Q25" s="77"/>
      <c r="R25" s="77"/>
      <c r="S25" s="77"/>
      <c r="T25" s="77"/>
      <c r="U25" s="77"/>
      <c r="V25" s="77"/>
      <c r="W25" s="77"/>
      <c r="X25" s="66"/>
      <c r="Y25" s="67"/>
      <c r="Z25" s="67"/>
      <c r="AA25" s="67"/>
      <c r="AB25" s="68"/>
    </row>
    <row r="26" spans="2:28" ht="6" customHeight="1" x14ac:dyDescent="0.2"/>
    <row r="27" spans="2:28" ht="56.25" customHeight="1" x14ac:dyDescent="0.2">
      <c r="B27" s="312" t="s">
        <v>533</v>
      </c>
      <c r="C27" s="760" t="s">
        <v>580</v>
      </c>
      <c r="D27" s="760"/>
      <c r="E27" s="760"/>
      <c r="F27" s="760"/>
      <c r="G27" s="760"/>
      <c r="H27" s="760"/>
      <c r="I27" s="760"/>
      <c r="J27" s="760"/>
      <c r="K27" s="760"/>
      <c r="L27" s="760"/>
      <c r="M27" s="760"/>
      <c r="N27" s="760"/>
      <c r="O27" s="760"/>
      <c r="P27" s="760"/>
      <c r="Q27" s="760"/>
      <c r="R27" s="760"/>
      <c r="S27" s="760"/>
      <c r="T27" s="760"/>
      <c r="U27" s="760"/>
      <c r="V27" s="760"/>
      <c r="W27" s="760"/>
    </row>
    <row r="28" spans="2:28" x14ac:dyDescent="0.2">
      <c r="B28" s="4" t="s">
        <v>581</v>
      </c>
    </row>
    <row r="29" spans="2:28" ht="4.5" customHeight="1" x14ac:dyDescent="0.2"/>
    <row r="30" spans="2:28" x14ac:dyDescent="0.2">
      <c r="B30" s="4" t="s">
        <v>567</v>
      </c>
    </row>
    <row r="113" spans="3:7" x14ac:dyDescent="0.2">
      <c r="C113" s="77"/>
      <c r="D113" s="77"/>
      <c r="E113" s="77"/>
      <c r="F113" s="77"/>
      <c r="G113" s="77"/>
    </row>
    <row r="114" spans="3:7" x14ac:dyDescent="0.2">
      <c r="C114" s="78"/>
    </row>
  </sheetData>
  <mergeCells count="23">
    <mergeCell ref="AE1:AJ2"/>
    <mergeCell ref="D22:P22"/>
    <mergeCell ref="Q22:R22"/>
    <mergeCell ref="U22:W22"/>
    <mergeCell ref="C24:W24"/>
    <mergeCell ref="B8:F8"/>
    <mergeCell ref="C13:W13"/>
    <mergeCell ref="C14:W14"/>
    <mergeCell ref="C15:W15"/>
    <mergeCell ref="C16:W16"/>
    <mergeCell ref="T3:U3"/>
    <mergeCell ref="W3:X3"/>
    <mergeCell ref="Z3:AA3"/>
    <mergeCell ref="B5:AB5"/>
    <mergeCell ref="B7:F7"/>
    <mergeCell ref="G7:AB7"/>
    <mergeCell ref="C27:W27"/>
    <mergeCell ref="C17:W17"/>
    <mergeCell ref="C18:W18"/>
    <mergeCell ref="E19:F19"/>
    <mergeCell ref="H19:I19"/>
    <mergeCell ref="D21:P21"/>
    <mergeCell ref="Q21:R21"/>
  </mergeCells>
  <phoneticPr fontId="51"/>
  <dataValidations count="1">
    <dataValidation type="list" allowBlank="1" showInputMessage="1" showErrorMessage="1" sqref="G8 L8 Q8 D19 G19 Y13:Y24 AA13:AA24">
      <formula1>"□,■"</formula1>
    </dataValidation>
  </dataValidations>
  <hyperlinks>
    <hyperlink ref="AE1" location="目次!A1" display="目次シートへ戻る"/>
    <hyperlink ref="AE1:AJ2" location="目次!A1" display="目次シートへ戻る"/>
  </hyperlinks>
  <pageMargins left="0.7" right="0.7" top="0.75" bottom="0.75" header="0.3" footer="0.3"/>
  <pageSetup paperSize="9" scale="9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3"/>
  <sheetViews>
    <sheetView view="pageBreakPreview" topLeftCell="A25" zoomScale="60" zoomScaleNormal="100" workbookViewId="0">
      <selection activeCell="AK1" sqref="AK1:AP2"/>
    </sheetView>
  </sheetViews>
  <sheetFormatPr defaultColWidth="9" defaultRowHeight="13.2" x14ac:dyDescent="0.2"/>
  <cols>
    <col min="1" max="1" width="2.109375" style="487" customWidth="1"/>
    <col min="2" max="11" width="3.6640625" style="487" customWidth="1"/>
    <col min="12" max="12" width="5.6640625" style="487" customWidth="1"/>
    <col min="13" max="18" width="3.6640625" style="487" customWidth="1"/>
    <col min="19" max="19" width="5.6640625" style="487" customWidth="1"/>
    <col min="20" max="25" width="3.6640625" style="487" customWidth="1"/>
    <col min="26" max="26" width="5.6640625" style="487" customWidth="1"/>
    <col min="27" max="32" width="3.6640625" style="487" customWidth="1"/>
    <col min="33" max="33" width="5.6640625" style="487" customWidth="1"/>
    <col min="34" max="34" width="4" style="487" customWidth="1"/>
    <col min="35" max="35" width="2.109375" style="487" customWidth="1"/>
    <col min="36" max="36" width="5.6640625" style="487" customWidth="1"/>
    <col min="37" max="42" width="2.77734375" style="487" customWidth="1"/>
    <col min="43" max="16384" width="9" style="487"/>
  </cols>
  <sheetData>
    <row r="1" spans="2:42" x14ac:dyDescent="0.2">
      <c r="B1" s="487" t="s">
        <v>582</v>
      </c>
      <c r="M1" s="499"/>
      <c r="N1" s="488"/>
      <c r="O1" s="488"/>
      <c r="P1" s="488"/>
      <c r="T1" s="488"/>
      <c r="U1" s="488"/>
      <c r="V1" s="488"/>
      <c r="W1" s="488"/>
      <c r="X1" s="488"/>
      <c r="Y1" s="488"/>
      <c r="AB1" s="499" t="s">
        <v>158</v>
      </c>
      <c r="AC1" s="489"/>
      <c r="AD1" s="488" t="s">
        <v>159</v>
      </c>
      <c r="AE1" s="489"/>
      <c r="AF1" s="488" t="s">
        <v>160</v>
      </c>
      <c r="AG1" s="489"/>
      <c r="AH1" s="488" t="s">
        <v>292</v>
      </c>
      <c r="AK1" s="818" t="s">
        <v>155</v>
      </c>
      <c r="AL1" s="818"/>
      <c r="AM1" s="818"/>
      <c r="AN1" s="818"/>
      <c r="AO1" s="818"/>
      <c r="AP1" s="818"/>
    </row>
    <row r="2" spans="2:42" ht="5.0999999999999996" customHeight="1" x14ac:dyDescent="0.2">
      <c r="M2" s="499"/>
      <c r="N2" s="488"/>
      <c r="O2" s="488"/>
      <c r="P2" s="488"/>
      <c r="Q2" s="499"/>
      <c r="R2" s="488"/>
      <c r="S2" s="488"/>
      <c r="T2" s="488"/>
      <c r="U2" s="488"/>
      <c r="V2" s="488"/>
      <c r="W2" s="488"/>
      <c r="X2" s="488"/>
      <c r="Y2" s="488"/>
      <c r="Z2" s="488"/>
      <c r="AA2" s="488"/>
      <c r="AB2" s="488"/>
      <c r="AC2" s="488"/>
      <c r="AD2" s="488"/>
      <c r="AE2" s="488"/>
      <c r="AF2" s="488"/>
      <c r="AG2" s="488"/>
      <c r="AH2" s="488"/>
      <c r="AK2" s="818"/>
      <c r="AL2" s="818"/>
      <c r="AM2" s="818"/>
      <c r="AN2" s="818"/>
      <c r="AO2" s="818"/>
      <c r="AP2" s="818"/>
    </row>
    <row r="3" spans="2:42" ht="27" customHeight="1" x14ac:dyDescent="0.2">
      <c r="B3" s="1234" t="s">
        <v>33</v>
      </c>
      <c r="C3" s="1234"/>
      <c r="D3" s="1234"/>
      <c r="E3" s="1234"/>
      <c r="F3" s="1234"/>
      <c r="G3" s="1234"/>
      <c r="H3" s="1234"/>
      <c r="I3" s="1234"/>
      <c r="J3" s="1234"/>
      <c r="K3" s="1234"/>
      <c r="L3" s="1234"/>
      <c r="M3" s="1234"/>
      <c r="N3" s="1234"/>
      <c r="O3" s="1234"/>
      <c r="P3" s="1234"/>
      <c r="Q3" s="1234"/>
      <c r="R3" s="1234"/>
      <c r="S3" s="1234"/>
      <c r="T3" s="1234"/>
      <c r="U3" s="1234"/>
      <c r="V3" s="1234"/>
      <c r="W3" s="1234"/>
      <c r="X3" s="1234"/>
      <c r="Y3" s="1234"/>
      <c r="Z3" s="1234"/>
      <c r="AA3" s="1234"/>
      <c r="AB3" s="1234"/>
      <c r="AC3" s="1234"/>
      <c r="AD3" s="1234"/>
      <c r="AE3" s="1234"/>
      <c r="AF3" s="1234"/>
      <c r="AG3" s="1234"/>
      <c r="AH3" s="1234"/>
    </row>
    <row r="4" spans="2:42" ht="5.0999999999999996" customHeight="1" x14ac:dyDescent="0.2">
      <c r="B4" s="488"/>
      <c r="C4" s="488"/>
      <c r="D4" s="488"/>
      <c r="E4" s="488"/>
      <c r="F4" s="488"/>
      <c r="G4" s="488"/>
      <c r="H4" s="488"/>
      <c r="I4" s="488"/>
      <c r="J4" s="488"/>
      <c r="K4" s="488"/>
      <c r="L4" s="488"/>
      <c r="M4" s="488"/>
      <c r="N4" s="488"/>
      <c r="O4" s="488"/>
      <c r="P4" s="488"/>
      <c r="Q4" s="488"/>
      <c r="R4" s="488"/>
      <c r="S4" s="488"/>
      <c r="T4" s="488"/>
      <c r="U4" s="488"/>
      <c r="V4" s="488"/>
      <c r="W4" s="488"/>
      <c r="X4" s="488"/>
      <c r="Y4" s="488"/>
      <c r="Z4" s="488"/>
      <c r="AA4" s="488"/>
      <c r="AB4" s="488"/>
      <c r="AC4" s="488"/>
      <c r="AD4" s="488"/>
      <c r="AE4" s="488"/>
      <c r="AF4" s="488"/>
      <c r="AG4" s="488"/>
      <c r="AH4" s="488"/>
    </row>
    <row r="5" spans="2:42" x14ac:dyDescent="0.2">
      <c r="B5" s="488"/>
      <c r="C5" s="488"/>
      <c r="D5" s="488"/>
      <c r="E5" s="488"/>
      <c r="F5" s="488"/>
      <c r="G5" s="488"/>
      <c r="H5" s="488"/>
      <c r="I5" s="488"/>
      <c r="J5" s="488"/>
      <c r="K5" s="488"/>
      <c r="L5" s="488"/>
      <c r="M5" s="488"/>
      <c r="N5" s="488"/>
      <c r="O5" s="488"/>
      <c r="P5" s="499" t="s">
        <v>409</v>
      </c>
      <c r="Q5" s="1235"/>
      <c r="R5" s="1235"/>
      <c r="S5" s="1235"/>
      <c r="T5" s="1235"/>
      <c r="U5" s="1235"/>
      <c r="V5" s="1235"/>
      <c r="W5" s="1235"/>
      <c r="X5" s="1235"/>
      <c r="Y5" s="1235"/>
      <c r="Z5" s="1235"/>
      <c r="AA5" s="1235"/>
      <c r="AB5" s="1235"/>
      <c r="AC5" s="1235"/>
      <c r="AD5" s="1235"/>
      <c r="AE5" s="1235"/>
      <c r="AF5" s="1235"/>
      <c r="AG5" s="1235"/>
      <c r="AH5" s="1235"/>
    </row>
    <row r="6" spans="2:42" x14ac:dyDescent="0.2">
      <c r="B6" s="488"/>
      <c r="C6" s="488"/>
      <c r="D6" s="488"/>
      <c r="E6" s="488"/>
      <c r="F6" s="488"/>
      <c r="G6" s="488"/>
      <c r="H6" s="488"/>
      <c r="I6" s="488"/>
      <c r="J6" s="488"/>
      <c r="K6" s="488"/>
      <c r="L6" s="488"/>
      <c r="M6" s="488"/>
      <c r="N6" s="488"/>
      <c r="O6" s="488"/>
      <c r="P6" s="499" t="s">
        <v>318</v>
      </c>
      <c r="Q6" s="1236"/>
      <c r="R6" s="1236"/>
      <c r="S6" s="1236"/>
      <c r="T6" s="1236"/>
      <c r="U6" s="1236"/>
      <c r="V6" s="1236"/>
      <c r="W6" s="1236"/>
      <c r="X6" s="1236"/>
      <c r="Y6" s="1236"/>
      <c r="Z6" s="1236"/>
      <c r="AA6" s="1236"/>
      <c r="AB6" s="1236"/>
      <c r="AC6" s="1236"/>
      <c r="AD6" s="1236"/>
      <c r="AE6" s="1236"/>
      <c r="AF6" s="1236"/>
      <c r="AG6" s="1236"/>
      <c r="AH6" s="1236"/>
    </row>
    <row r="7" spans="2:42" ht="10.5" customHeight="1" x14ac:dyDescent="0.2">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A7" s="488"/>
      <c r="AB7" s="488"/>
      <c r="AC7" s="488"/>
      <c r="AD7" s="488"/>
      <c r="AE7" s="488"/>
      <c r="AF7" s="488"/>
      <c r="AG7" s="488"/>
      <c r="AH7" s="488"/>
    </row>
    <row r="8" spans="2:42" x14ac:dyDescent="0.2">
      <c r="B8" s="487" t="s">
        <v>583</v>
      </c>
    </row>
    <row r="9" spans="2:42" x14ac:dyDescent="0.2">
      <c r="C9" s="489" t="s">
        <v>204</v>
      </c>
      <c r="D9" s="487" t="s">
        <v>584</v>
      </c>
      <c r="J9" s="489" t="s">
        <v>204</v>
      </c>
      <c r="K9" s="487" t="s">
        <v>585</v>
      </c>
    </row>
    <row r="10" spans="2:42" ht="10.5" customHeight="1" x14ac:dyDescent="0.2"/>
    <row r="11" spans="2:42" x14ac:dyDescent="0.2">
      <c r="B11" s="487" t="s">
        <v>586</v>
      </c>
    </row>
    <row r="12" spans="2:42" x14ac:dyDescent="0.2">
      <c r="C12" s="489" t="s">
        <v>204</v>
      </c>
      <c r="D12" s="487" t="s">
        <v>587</v>
      </c>
    </row>
    <row r="13" spans="2:42" x14ac:dyDescent="0.2">
      <c r="C13" s="489" t="s">
        <v>204</v>
      </c>
      <c r="D13" s="487" t="s">
        <v>588</v>
      </c>
    </row>
    <row r="14" spans="2:42" ht="10.5" customHeight="1" x14ac:dyDescent="0.2"/>
    <row r="15" spans="2:42" x14ac:dyDescent="0.2">
      <c r="B15" s="487" t="s">
        <v>587</v>
      </c>
    </row>
    <row r="16" spans="2:42" ht="60" customHeight="1" x14ac:dyDescent="0.2">
      <c r="B16" s="1237"/>
      <c r="C16" s="1238"/>
      <c r="D16" s="1238"/>
      <c r="E16" s="1239"/>
      <c r="F16" s="1240" t="s">
        <v>589</v>
      </c>
      <c r="G16" s="1241"/>
      <c r="H16" s="1241"/>
      <c r="I16" s="1241"/>
      <c r="J16" s="1241"/>
      <c r="K16" s="1241"/>
      <c r="L16" s="1242"/>
      <c r="M16" s="1240" t="s">
        <v>590</v>
      </c>
      <c r="N16" s="1241"/>
      <c r="O16" s="1241"/>
      <c r="P16" s="1241"/>
      <c r="Q16" s="1241"/>
      <c r="R16" s="1241"/>
      <c r="S16" s="1242"/>
      <c r="T16" s="1240" t="s">
        <v>591</v>
      </c>
      <c r="U16" s="1241"/>
      <c r="V16" s="1241"/>
      <c r="W16" s="1241"/>
      <c r="X16" s="1241"/>
      <c r="Y16" s="1241"/>
      <c r="Z16" s="1242"/>
      <c r="AA16" s="1240" t="s">
        <v>592</v>
      </c>
      <c r="AB16" s="1241"/>
      <c r="AC16" s="1241"/>
      <c r="AD16" s="1241"/>
      <c r="AE16" s="1241"/>
      <c r="AF16" s="1241"/>
      <c r="AG16" s="1242"/>
    </row>
    <row r="17" spans="2:33" x14ac:dyDescent="0.2">
      <c r="B17" s="1237">
        <v>4</v>
      </c>
      <c r="C17" s="1238"/>
      <c r="D17" s="1238" t="s">
        <v>160</v>
      </c>
      <c r="E17" s="1239"/>
      <c r="F17" s="1243"/>
      <c r="G17" s="1244"/>
      <c r="H17" s="1244"/>
      <c r="I17" s="1244"/>
      <c r="J17" s="1244"/>
      <c r="K17" s="1244"/>
      <c r="L17" s="490" t="s">
        <v>593</v>
      </c>
      <c r="M17" s="1243"/>
      <c r="N17" s="1244"/>
      <c r="O17" s="1244"/>
      <c r="P17" s="1244"/>
      <c r="Q17" s="1244"/>
      <c r="R17" s="1244"/>
      <c r="S17" s="490" t="s">
        <v>593</v>
      </c>
      <c r="T17" s="1243"/>
      <c r="U17" s="1244"/>
      <c r="V17" s="1244"/>
      <c r="W17" s="1244"/>
      <c r="X17" s="1244"/>
      <c r="Y17" s="1244"/>
      <c r="Z17" s="490" t="s">
        <v>593</v>
      </c>
      <c r="AA17" s="1243"/>
      <c r="AB17" s="1244"/>
      <c r="AC17" s="1244"/>
      <c r="AD17" s="1244"/>
      <c r="AE17" s="1244"/>
      <c r="AF17" s="1244"/>
      <c r="AG17" s="490" t="s">
        <v>593</v>
      </c>
    </row>
    <row r="18" spans="2:33" x14ac:dyDescent="0.2">
      <c r="B18" s="1237">
        <v>5</v>
      </c>
      <c r="C18" s="1238"/>
      <c r="D18" s="1238" t="s">
        <v>160</v>
      </c>
      <c r="E18" s="1239"/>
      <c r="F18" s="1243"/>
      <c r="G18" s="1244"/>
      <c r="H18" s="1244"/>
      <c r="I18" s="1244"/>
      <c r="J18" s="1244"/>
      <c r="K18" s="1244"/>
      <c r="L18" s="490" t="s">
        <v>593</v>
      </c>
      <c r="M18" s="1243"/>
      <c r="N18" s="1244"/>
      <c r="O18" s="1244"/>
      <c r="P18" s="1244"/>
      <c r="Q18" s="1244"/>
      <c r="R18" s="1244"/>
      <c r="S18" s="490" t="s">
        <v>593</v>
      </c>
      <c r="T18" s="1243"/>
      <c r="U18" s="1244"/>
      <c r="V18" s="1244"/>
      <c r="W18" s="1244"/>
      <c r="X18" s="1244"/>
      <c r="Y18" s="1244"/>
      <c r="Z18" s="490" t="s">
        <v>593</v>
      </c>
      <c r="AA18" s="1243"/>
      <c r="AB18" s="1244"/>
      <c r="AC18" s="1244"/>
      <c r="AD18" s="1244"/>
      <c r="AE18" s="1244"/>
      <c r="AF18" s="1244"/>
      <c r="AG18" s="490" t="s">
        <v>593</v>
      </c>
    </row>
    <row r="19" spans="2:33" x14ac:dyDescent="0.2">
      <c r="B19" s="1237">
        <v>6</v>
      </c>
      <c r="C19" s="1238"/>
      <c r="D19" s="1238" t="s">
        <v>160</v>
      </c>
      <c r="E19" s="1239"/>
      <c r="F19" s="1243"/>
      <c r="G19" s="1244"/>
      <c r="H19" s="1244"/>
      <c r="I19" s="1244"/>
      <c r="J19" s="1244"/>
      <c r="K19" s="1244"/>
      <c r="L19" s="490" t="s">
        <v>593</v>
      </c>
      <c r="M19" s="1243"/>
      <c r="N19" s="1244"/>
      <c r="O19" s="1244"/>
      <c r="P19" s="1244"/>
      <c r="Q19" s="1244"/>
      <c r="R19" s="1244"/>
      <c r="S19" s="490" t="s">
        <v>593</v>
      </c>
      <c r="T19" s="1243"/>
      <c r="U19" s="1244"/>
      <c r="V19" s="1244"/>
      <c r="W19" s="1244"/>
      <c r="X19" s="1244"/>
      <c r="Y19" s="1244"/>
      <c r="Z19" s="490" t="s">
        <v>593</v>
      </c>
      <c r="AA19" s="1243"/>
      <c r="AB19" s="1244"/>
      <c r="AC19" s="1244"/>
      <c r="AD19" s="1244"/>
      <c r="AE19" s="1244"/>
      <c r="AF19" s="1244"/>
      <c r="AG19" s="490" t="s">
        <v>593</v>
      </c>
    </row>
    <row r="20" spans="2:33" x14ac:dyDescent="0.2">
      <c r="B20" s="1237">
        <v>7</v>
      </c>
      <c r="C20" s="1238"/>
      <c r="D20" s="1238" t="s">
        <v>160</v>
      </c>
      <c r="E20" s="1239"/>
      <c r="F20" s="1243"/>
      <c r="G20" s="1244"/>
      <c r="H20" s="1244"/>
      <c r="I20" s="1244"/>
      <c r="J20" s="1244"/>
      <c r="K20" s="1244"/>
      <c r="L20" s="490" t="s">
        <v>593</v>
      </c>
      <c r="M20" s="1243"/>
      <c r="N20" s="1244"/>
      <c r="O20" s="1244"/>
      <c r="P20" s="1244"/>
      <c r="Q20" s="1244"/>
      <c r="R20" s="1244"/>
      <c r="S20" s="490" t="s">
        <v>593</v>
      </c>
      <c r="T20" s="1243"/>
      <c r="U20" s="1244"/>
      <c r="V20" s="1244"/>
      <c r="W20" s="1244"/>
      <c r="X20" s="1244"/>
      <c r="Y20" s="1244"/>
      <c r="Z20" s="490" t="s">
        <v>593</v>
      </c>
      <c r="AA20" s="1243"/>
      <c r="AB20" s="1244"/>
      <c r="AC20" s="1244"/>
      <c r="AD20" s="1244"/>
      <c r="AE20" s="1244"/>
      <c r="AF20" s="1244"/>
      <c r="AG20" s="490" t="s">
        <v>593</v>
      </c>
    </row>
    <row r="21" spans="2:33" ht="13.5" customHeight="1" x14ac:dyDescent="0.2">
      <c r="B21" s="1237">
        <v>8</v>
      </c>
      <c r="C21" s="1238"/>
      <c r="D21" s="1238" t="s">
        <v>160</v>
      </c>
      <c r="E21" s="1239"/>
      <c r="F21" s="1243"/>
      <c r="G21" s="1244"/>
      <c r="H21" s="1244"/>
      <c r="I21" s="1244"/>
      <c r="J21" s="1244"/>
      <c r="K21" s="1244"/>
      <c r="L21" s="490" t="s">
        <v>593</v>
      </c>
      <c r="M21" s="1243"/>
      <c r="N21" s="1244"/>
      <c r="O21" s="1244"/>
      <c r="P21" s="1244"/>
      <c r="Q21" s="1244"/>
      <c r="R21" s="1244"/>
      <c r="S21" s="490" t="s">
        <v>593</v>
      </c>
      <c r="T21" s="1243"/>
      <c r="U21" s="1244"/>
      <c r="V21" s="1244"/>
      <c r="W21" s="1244"/>
      <c r="X21" s="1244"/>
      <c r="Y21" s="1244"/>
      <c r="Z21" s="490" t="s">
        <v>593</v>
      </c>
      <c r="AA21" s="1243"/>
      <c r="AB21" s="1244"/>
      <c r="AC21" s="1244"/>
      <c r="AD21" s="1244"/>
      <c r="AE21" s="1244"/>
      <c r="AF21" s="1244"/>
      <c r="AG21" s="490" t="s">
        <v>593</v>
      </c>
    </row>
    <row r="22" spans="2:33" x14ac:dyDescent="0.2">
      <c r="B22" s="1237">
        <v>9</v>
      </c>
      <c r="C22" s="1238"/>
      <c r="D22" s="1238" t="s">
        <v>160</v>
      </c>
      <c r="E22" s="1239"/>
      <c r="F22" s="1243"/>
      <c r="G22" s="1244"/>
      <c r="H22" s="1244"/>
      <c r="I22" s="1244"/>
      <c r="J22" s="1244"/>
      <c r="K22" s="1244"/>
      <c r="L22" s="490" t="s">
        <v>593</v>
      </c>
      <c r="M22" s="1243"/>
      <c r="N22" s="1244"/>
      <c r="O22" s="1244"/>
      <c r="P22" s="1244"/>
      <c r="Q22" s="1244"/>
      <c r="R22" s="1244"/>
      <c r="S22" s="490" t="s">
        <v>593</v>
      </c>
      <c r="T22" s="1243"/>
      <c r="U22" s="1244"/>
      <c r="V22" s="1244"/>
      <c r="W22" s="1244"/>
      <c r="X22" s="1244"/>
      <c r="Y22" s="1244"/>
      <c r="Z22" s="490" t="s">
        <v>593</v>
      </c>
      <c r="AA22" s="1243"/>
      <c r="AB22" s="1244"/>
      <c r="AC22" s="1244"/>
      <c r="AD22" s="1244"/>
      <c r="AE22" s="1244"/>
      <c r="AF22" s="1244"/>
      <c r="AG22" s="490" t="s">
        <v>593</v>
      </c>
    </row>
    <row r="23" spans="2:33" ht="13.5" customHeight="1" x14ac:dyDescent="0.2">
      <c r="B23" s="1237">
        <v>10</v>
      </c>
      <c r="C23" s="1238"/>
      <c r="D23" s="1238" t="s">
        <v>160</v>
      </c>
      <c r="E23" s="1239"/>
      <c r="F23" s="1243"/>
      <c r="G23" s="1244"/>
      <c r="H23" s="1244"/>
      <c r="I23" s="1244"/>
      <c r="J23" s="1244"/>
      <c r="K23" s="1244"/>
      <c r="L23" s="490" t="s">
        <v>593</v>
      </c>
      <c r="M23" s="1243"/>
      <c r="N23" s="1244"/>
      <c r="O23" s="1244"/>
      <c r="P23" s="1244"/>
      <c r="Q23" s="1244"/>
      <c r="R23" s="1244"/>
      <c r="S23" s="490" t="s">
        <v>593</v>
      </c>
      <c r="T23" s="1243"/>
      <c r="U23" s="1244"/>
      <c r="V23" s="1244"/>
      <c r="W23" s="1244"/>
      <c r="X23" s="1244"/>
      <c r="Y23" s="1244"/>
      <c r="Z23" s="490" t="s">
        <v>593</v>
      </c>
      <c r="AA23" s="1243"/>
      <c r="AB23" s="1244"/>
      <c r="AC23" s="1244"/>
      <c r="AD23" s="1244"/>
      <c r="AE23" s="1244"/>
      <c r="AF23" s="1244"/>
      <c r="AG23" s="490" t="s">
        <v>593</v>
      </c>
    </row>
    <row r="24" spans="2:33" ht="13.5" customHeight="1" x14ac:dyDescent="0.2">
      <c r="B24" s="1237">
        <v>11</v>
      </c>
      <c r="C24" s="1238"/>
      <c r="D24" s="1238" t="s">
        <v>160</v>
      </c>
      <c r="E24" s="1239"/>
      <c r="F24" s="1243"/>
      <c r="G24" s="1244"/>
      <c r="H24" s="1244"/>
      <c r="I24" s="1244"/>
      <c r="J24" s="1244"/>
      <c r="K24" s="1244"/>
      <c r="L24" s="490" t="s">
        <v>593</v>
      </c>
      <c r="M24" s="1243"/>
      <c r="N24" s="1244"/>
      <c r="O24" s="1244"/>
      <c r="P24" s="1244"/>
      <c r="Q24" s="1244"/>
      <c r="R24" s="1244"/>
      <c r="S24" s="490" t="s">
        <v>593</v>
      </c>
      <c r="T24" s="1243"/>
      <c r="U24" s="1244"/>
      <c r="V24" s="1244"/>
      <c r="W24" s="1244"/>
      <c r="X24" s="1244"/>
      <c r="Y24" s="1244"/>
      <c r="Z24" s="490" t="s">
        <v>593</v>
      </c>
      <c r="AA24" s="1243"/>
      <c r="AB24" s="1244"/>
      <c r="AC24" s="1244"/>
      <c r="AD24" s="1244"/>
      <c r="AE24" s="1244"/>
      <c r="AF24" s="1244"/>
      <c r="AG24" s="490" t="s">
        <v>593</v>
      </c>
    </row>
    <row r="25" spans="2:33" ht="13.5" customHeight="1" x14ac:dyDescent="0.2">
      <c r="B25" s="1237">
        <v>12</v>
      </c>
      <c r="C25" s="1238"/>
      <c r="D25" s="1238" t="s">
        <v>160</v>
      </c>
      <c r="E25" s="1239"/>
      <c r="F25" s="1243"/>
      <c r="G25" s="1244"/>
      <c r="H25" s="1244"/>
      <c r="I25" s="1244"/>
      <c r="J25" s="1244"/>
      <c r="K25" s="1244"/>
      <c r="L25" s="490" t="s">
        <v>593</v>
      </c>
      <c r="M25" s="1243"/>
      <c r="N25" s="1244"/>
      <c r="O25" s="1244"/>
      <c r="P25" s="1244"/>
      <c r="Q25" s="1244"/>
      <c r="R25" s="1244"/>
      <c r="S25" s="490" t="s">
        <v>593</v>
      </c>
      <c r="T25" s="1243"/>
      <c r="U25" s="1244"/>
      <c r="V25" s="1244"/>
      <c r="W25" s="1244"/>
      <c r="X25" s="1244"/>
      <c r="Y25" s="1244"/>
      <c r="Z25" s="490" t="s">
        <v>593</v>
      </c>
      <c r="AA25" s="1243"/>
      <c r="AB25" s="1244"/>
      <c r="AC25" s="1244"/>
      <c r="AD25" s="1244"/>
      <c r="AE25" s="1244"/>
      <c r="AF25" s="1244"/>
      <c r="AG25" s="490" t="s">
        <v>593</v>
      </c>
    </row>
    <row r="26" spans="2:33" ht="13.5" customHeight="1" x14ac:dyDescent="0.2">
      <c r="B26" s="1237">
        <v>1</v>
      </c>
      <c r="C26" s="1238"/>
      <c r="D26" s="1238" t="s">
        <v>160</v>
      </c>
      <c r="E26" s="1239"/>
      <c r="F26" s="1243"/>
      <c r="G26" s="1244"/>
      <c r="H26" s="1244"/>
      <c r="I26" s="1244"/>
      <c r="J26" s="1244"/>
      <c r="K26" s="1244"/>
      <c r="L26" s="490" t="s">
        <v>593</v>
      </c>
      <c r="M26" s="1243"/>
      <c r="N26" s="1244"/>
      <c r="O26" s="1244"/>
      <c r="P26" s="1244"/>
      <c r="Q26" s="1244"/>
      <c r="R26" s="1244"/>
      <c r="S26" s="490" t="s">
        <v>593</v>
      </c>
      <c r="T26" s="1243"/>
      <c r="U26" s="1244"/>
      <c r="V26" s="1244"/>
      <c r="W26" s="1244"/>
      <c r="X26" s="1244"/>
      <c r="Y26" s="1244"/>
      <c r="Z26" s="490" t="s">
        <v>593</v>
      </c>
      <c r="AA26" s="1243"/>
      <c r="AB26" s="1244"/>
      <c r="AC26" s="1244"/>
      <c r="AD26" s="1244"/>
      <c r="AE26" s="1244"/>
      <c r="AF26" s="1244"/>
      <c r="AG26" s="490" t="s">
        <v>593</v>
      </c>
    </row>
    <row r="27" spans="2:33" x14ac:dyDescent="0.2">
      <c r="B27" s="1237">
        <v>2</v>
      </c>
      <c r="C27" s="1238"/>
      <c r="D27" s="1238" t="s">
        <v>160</v>
      </c>
      <c r="E27" s="1239"/>
      <c r="F27" s="1243"/>
      <c r="G27" s="1244"/>
      <c r="H27" s="1244"/>
      <c r="I27" s="1244"/>
      <c r="J27" s="1244"/>
      <c r="K27" s="1244"/>
      <c r="L27" s="490" t="s">
        <v>593</v>
      </c>
      <c r="M27" s="1243"/>
      <c r="N27" s="1244"/>
      <c r="O27" s="1244"/>
      <c r="P27" s="1244"/>
      <c r="Q27" s="1244"/>
      <c r="R27" s="1244"/>
      <c r="S27" s="490" t="s">
        <v>593</v>
      </c>
      <c r="T27" s="1243"/>
      <c r="U27" s="1244"/>
      <c r="V27" s="1244"/>
      <c r="W27" s="1244"/>
      <c r="X27" s="1244"/>
      <c r="Y27" s="1244"/>
      <c r="Z27" s="490" t="s">
        <v>593</v>
      </c>
      <c r="AA27" s="1243"/>
      <c r="AB27" s="1244"/>
      <c r="AC27" s="1244"/>
      <c r="AD27" s="1244"/>
      <c r="AE27" s="1244"/>
      <c r="AF27" s="1244"/>
      <c r="AG27" s="490" t="s">
        <v>593</v>
      </c>
    </row>
    <row r="28" spans="2:33" x14ac:dyDescent="0.2">
      <c r="B28" s="1237" t="s">
        <v>444</v>
      </c>
      <c r="C28" s="1238"/>
      <c r="D28" s="1238"/>
      <c r="E28" s="1239"/>
      <c r="F28" s="1237" t="str">
        <f>IF(SUM(F17:K27)=0,"",SUM(F17:K27))</f>
        <v/>
      </c>
      <c r="G28" s="1238"/>
      <c r="H28" s="1238"/>
      <c r="I28" s="1238"/>
      <c r="J28" s="1238"/>
      <c r="K28" s="1238"/>
      <c r="L28" s="490" t="s">
        <v>593</v>
      </c>
      <c r="M28" s="1237" t="str">
        <f>IF(SUM(M17:R27)=0,"",SUM(M17:R27))</f>
        <v/>
      </c>
      <c r="N28" s="1238"/>
      <c r="O28" s="1238"/>
      <c r="P28" s="1238"/>
      <c r="Q28" s="1238"/>
      <c r="R28" s="1238"/>
      <c r="S28" s="490" t="s">
        <v>593</v>
      </c>
      <c r="T28" s="1237" t="str">
        <f>IF(SUM(T17:Y27)=0,"",SUM(T17:Y27))</f>
        <v/>
      </c>
      <c r="U28" s="1238"/>
      <c r="V28" s="1238"/>
      <c r="W28" s="1238"/>
      <c r="X28" s="1238"/>
      <c r="Y28" s="1238"/>
      <c r="Z28" s="490" t="s">
        <v>593</v>
      </c>
      <c r="AA28" s="1237" t="str">
        <f>IF(SUM(AA17:AF27)=0,"",SUM(AA17:AF27))</f>
        <v/>
      </c>
      <c r="AB28" s="1238"/>
      <c r="AC28" s="1238"/>
      <c r="AD28" s="1238"/>
      <c r="AE28" s="1238"/>
      <c r="AF28" s="1238"/>
      <c r="AG28" s="490" t="s">
        <v>593</v>
      </c>
    </row>
    <row r="30" spans="2:33" ht="13.5" customHeight="1" x14ac:dyDescent="0.2">
      <c r="B30" s="1262" t="s">
        <v>594</v>
      </c>
      <c r="C30" s="1263"/>
      <c r="D30" s="1263"/>
      <c r="E30" s="1264"/>
      <c r="F30" s="1268" t="str">
        <f>IF(SUM(M28,T28,AA28)=0,"",SUM(M28,T28,AA28))</f>
        <v/>
      </c>
      <c r="G30" s="1269"/>
      <c r="H30" s="1269"/>
      <c r="I30" s="1269"/>
      <c r="J30" s="1269"/>
      <c r="K30" s="1270"/>
      <c r="L30" s="1249" t="s">
        <v>593</v>
      </c>
    </row>
    <row r="31" spans="2:33" ht="19.5" customHeight="1" x14ac:dyDescent="0.2">
      <c r="B31" s="1265"/>
      <c r="C31" s="1266"/>
      <c r="D31" s="1266"/>
      <c r="E31" s="1267"/>
      <c r="F31" s="1245"/>
      <c r="G31" s="1246"/>
      <c r="H31" s="1246"/>
      <c r="I31" s="1246"/>
      <c r="J31" s="1246"/>
      <c r="K31" s="1271"/>
      <c r="L31" s="1249"/>
    </row>
    <row r="32" spans="2:33" ht="9" customHeight="1" x14ac:dyDescent="0.2">
      <c r="B32" s="491"/>
      <c r="C32" s="491"/>
      <c r="D32" s="491"/>
      <c r="E32" s="491"/>
      <c r="F32" s="492"/>
      <c r="G32" s="492"/>
      <c r="H32" s="492"/>
      <c r="I32" s="492"/>
      <c r="J32" s="492"/>
      <c r="K32" s="492"/>
      <c r="L32" s="488"/>
    </row>
    <row r="33" spans="1:33" ht="19.5" customHeight="1" x14ac:dyDescent="0.2">
      <c r="B33" s="1250" t="s">
        <v>595</v>
      </c>
      <c r="C33" s="1251"/>
      <c r="D33" s="1251"/>
      <c r="E33" s="1252"/>
      <c r="F33" s="1256" t="str">
        <f>IF(F28="","",ROUNDDOWN(F28/F30,3))</f>
        <v/>
      </c>
      <c r="G33" s="1257"/>
      <c r="H33" s="1257"/>
      <c r="I33" s="1257"/>
      <c r="J33" s="1257"/>
      <c r="K33" s="1258"/>
      <c r="L33" s="1249" t="s">
        <v>303</v>
      </c>
    </row>
    <row r="34" spans="1:33" ht="19.5" customHeight="1" x14ac:dyDescent="0.2">
      <c r="B34" s="1253"/>
      <c r="C34" s="1254"/>
      <c r="D34" s="1254"/>
      <c r="E34" s="1255"/>
      <c r="F34" s="1259"/>
      <c r="G34" s="1260"/>
      <c r="H34" s="1260"/>
      <c r="I34" s="1260"/>
      <c r="J34" s="1260"/>
      <c r="K34" s="1261"/>
      <c r="L34" s="1249"/>
    </row>
    <row r="35" spans="1:33" ht="19.5" customHeight="1" x14ac:dyDescent="0.2">
      <c r="B35" s="493"/>
      <c r="C35" s="493"/>
      <c r="D35" s="493"/>
      <c r="E35" s="494"/>
      <c r="F35" s="495"/>
      <c r="G35" s="495"/>
      <c r="H35" s="495"/>
      <c r="I35" s="500"/>
      <c r="J35" s="500"/>
      <c r="K35" s="500"/>
      <c r="L35" s="488"/>
    </row>
    <row r="36" spans="1:33" x14ac:dyDescent="0.2">
      <c r="B36" s="487" t="s">
        <v>588</v>
      </c>
    </row>
    <row r="37" spans="1:33" ht="60" customHeight="1" x14ac:dyDescent="0.2">
      <c r="B37" s="1237"/>
      <c r="C37" s="1238"/>
      <c r="D37" s="1238"/>
      <c r="E37" s="1239"/>
      <c r="F37" s="1240" t="s">
        <v>589</v>
      </c>
      <c r="G37" s="1241"/>
      <c r="H37" s="1241"/>
      <c r="I37" s="1241"/>
      <c r="J37" s="1241"/>
      <c r="K37" s="1241"/>
      <c r="L37" s="1242"/>
      <c r="M37" s="1240" t="s">
        <v>590</v>
      </c>
      <c r="N37" s="1241"/>
      <c r="O37" s="1241"/>
      <c r="P37" s="1241"/>
      <c r="Q37" s="1241"/>
      <c r="R37" s="1241"/>
      <c r="S37" s="1242"/>
      <c r="T37" s="1240" t="s">
        <v>591</v>
      </c>
      <c r="U37" s="1241"/>
      <c r="V37" s="1241"/>
      <c r="W37" s="1241"/>
      <c r="X37" s="1241"/>
      <c r="Y37" s="1241"/>
      <c r="Z37" s="1242"/>
      <c r="AA37" s="1240" t="s">
        <v>592</v>
      </c>
      <c r="AB37" s="1241"/>
      <c r="AC37" s="1241"/>
      <c r="AD37" s="1241"/>
      <c r="AE37" s="1241"/>
      <c r="AF37" s="1241"/>
      <c r="AG37" s="1242"/>
    </row>
    <row r="38" spans="1:33" ht="13.5" customHeight="1" x14ac:dyDescent="0.2">
      <c r="B38" s="1243"/>
      <c r="C38" s="1244"/>
      <c r="D38" s="1244"/>
      <c r="E38" s="496" t="s">
        <v>160</v>
      </c>
      <c r="F38" s="1243"/>
      <c r="G38" s="1244"/>
      <c r="H38" s="1244"/>
      <c r="I38" s="1244"/>
      <c r="J38" s="1244"/>
      <c r="K38" s="1244"/>
      <c r="L38" s="490" t="s">
        <v>593</v>
      </c>
      <c r="M38" s="1243"/>
      <c r="N38" s="1244"/>
      <c r="O38" s="1244"/>
      <c r="P38" s="1244"/>
      <c r="Q38" s="1244"/>
      <c r="R38" s="1244"/>
      <c r="S38" s="490" t="s">
        <v>593</v>
      </c>
      <c r="T38" s="1243"/>
      <c r="U38" s="1244"/>
      <c r="V38" s="1244"/>
      <c r="W38" s="1244"/>
      <c r="X38" s="1244"/>
      <c r="Y38" s="1244"/>
      <c r="Z38" s="490" t="s">
        <v>593</v>
      </c>
      <c r="AA38" s="1243"/>
      <c r="AB38" s="1244"/>
      <c r="AC38" s="1244"/>
      <c r="AD38" s="1244"/>
      <c r="AE38" s="1244"/>
      <c r="AF38" s="1244"/>
      <c r="AG38" s="490" t="s">
        <v>593</v>
      </c>
    </row>
    <row r="39" spans="1:33" x14ac:dyDescent="0.2">
      <c r="A39" s="497"/>
      <c r="B39" s="1245"/>
      <c r="C39" s="1244"/>
      <c r="D39" s="1246"/>
      <c r="E39" s="498" t="s">
        <v>160</v>
      </c>
      <c r="F39" s="1245"/>
      <c r="G39" s="1246"/>
      <c r="H39" s="1246"/>
      <c r="I39" s="1246"/>
      <c r="J39" s="1246"/>
      <c r="K39" s="1246"/>
      <c r="L39" s="501" t="s">
        <v>593</v>
      </c>
      <c r="M39" s="1245"/>
      <c r="N39" s="1246"/>
      <c r="O39" s="1246"/>
      <c r="P39" s="1246"/>
      <c r="Q39" s="1246"/>
      <c r="R39" s="1246"/>
      <c r="S39" s="501" t="s">
        <v>593</v>
      </c>
      <c r="T39" s="1245"/>
      <c r="U39" s="1246"/>
      <c r="V39" s="1246"/>
      <c r="W39" s="1246"/>
      <c r="X39" s="1246"/>
      <c r="Y39" s="1246"/>
      <c r="Z39" s="501" t="s">
        <v>593</v>
      </c>
      <c r="AA39" s="1245"/>
      <c r="AB39" s="1246"/>
      <c r="AC39" s="1246"/>
      <c r="AD39" s="1246"/>
      <c r="AE39" s="1246"/>
      <c r="AF39" s="1246"/>
      <c r="AG39" s="490" t="s">
        <v>593</v>
      </c>
    </row>
    <row r="40" spans="1:33" x14ac:dyDescent="0.2">
      <c r="B40" s="1243"/>
      <c r="C40" s="1244"/>
      <c r="D40" s="1244"/>
      <c r="E40" s="496" t="s">
        <v>160</v>
      </c>
      <c r="F40" s="1243"/>
      <c r="G40" s="1244"/>
      <c r="H40" s="1244"/>
      <c r="I40" s="1244"/>
      <c r="J40" s="1244"/>
      <c r="K40" s="1244"/>
      <c r="L40" s="490" t="s">
        <v>593</v>
      </c>
      <c r="M40" s="1243"/>
      <c r="N40" s="1244"/>
      <c r="O40" s="1244"/>
      <c r="P40" s="1244"/>
      <c r="Q40" s="1244"/>
      <c r="R40" s="1244"/>
      <c r="S40" s="490" t="s">
        <v>593</v>
      </c>
      <c r="T40" s="1243"/>
      <c r="U40" s="1244"/>
      <c r="V40" s="1244"/>
      <c r="W40" s="1244"/>
      <c r="X40" s="1244"/>
      <c r="Y40" s="1244"/>
      <c r="Z40" s="490" t="s">
        <v>593</v>
      </c>
      <c r="AA40" s="1243"/>
      <c r="AB40" s="1244"/>
      <c r="AC40" s="1244"/>
      <c r="AD40" s="1244"/>
      <c r="AE40" s="1244"/>
      <c r="AF40" s="1244"/>
      <c r="AG40" s="490" t="s">
        <v>593</v>
      </c>
    </row>
    <row r="41" spans="1:33" x14ac:dyDescent="0.2">
      <c r="B41" s="1237" t="s">
        <v>444</v>
      </c>
      <c r="C41" s="1238"/>
      <c r="D41" s="1238"/>
      <c r="E41" s="1239"/>
      <c r="F41" s="1237" t="str">
        <f>IF(SUM(F38:K40)=0,"",SUM(F38:K40))</f>
        <v/>
      </c>
      <c r="G41" s="1238"/>
      <c r="H41" s="1238"/>
      <c r="I41" s="1238"/>
      <c r="J41" s="1238"/>
      <c r="K41" s="1238"/>
      <c r="L41" s="490" t="s">
        <v>593</v>
      </c>
      <c r="M41" s="1237" t="str">
        <f>IF(SUM(M38:R40)=0,"",SUM(M38:R40))</f>
        <v/>
      </c>
      <c r="N41" s="1238"/>
      <c r="O41" s="1238"/>
      <c r="P41" s="1238"/>
      <c r="Q41" s="1238"/>
      <c r="R41" s="1238"/>
      <c r="S41" s="490" t="s">
        <v>593</v>
      </c>
      <c r="T41" s="1237" t="str">
        <f>IF(SUM(T38:Y40)=0,"",SUM(T38:Y40))</f>
        <v/>
      </c>
      <c r="U41" s="1238"/>
      <c r="V41" s="1238"/>
      <c r="W41" s="1238"/>
      <c r="X41" s="1238"/>
      <c r="Y41" s="1238"/>
      <c r="Z41" s="490" t="s">
        <v>593</v>
      </c>
      <c r="AA41" s="1237" t="str">
        <f>IF(SUM(AA38:AF40)=0,"",SUM(AA38:AF40))</f>
        <v/>
      </c>
      <c r="AB41" s="1238"/>
      <c r="AC41" s="1238"/>
      <c r="AD41" s="1238"/>
      <c r="AE41" s="1238"/>
      <c r="AF41" s="1238"/>
      <c r="AG41" s="490" t="s">
        <v>593</v>
      </c>
    </row>
    <row r="42" spans="1:33" ht="13.5" customHeight="1" x14ac:dyDescent="0.2">
      <c r="B42" s="488"/>
      <c r="C42" s="488"/>
      <c r="D42" s="488"/>
      <c r="E42" s="488"/>
      <c r="F42" s="488"/>
      <c r="G42" s="488"/>
      <c r="H42" s="488"/>
      <c r="I42" s="488"/>
      <c r="J42" s="488"/>
      <c r="K42" s="488"/>
      <c r="L42" s="488"/>
      <c r="M42" s="488"/>
      <c r="N42" s="488"/>
      <c r="O42" s="488"/>
      <c r="P42" s="488"/>
      <c r="Q42" s="488"/>
      <c r="R42" s="488"/>
      <c r="S42" s="488"/>
      <c r="T42" s="488"/>
      <c r="U42" s="488"/>
      <c r="V42" s="488"/>
      <c r="W42" s="488"/>
      <c r="X42" s="488"/>
      <c r="Y42" s="488"/>
      <c r="Z42" s="488"/>
      <c r="AA42" s="488"/>
      <c r="AB42" s="488"/>
      <c r="AC42" s="488"/>
      <c r="AD42" s="488"/>
      <c r="AE42" s="488"/>
      <c r="AF42" s="488"/>
      <c r="AG42" s="488"/>
    </row>
    <row r="43" spans="1:33" ht="19.5" customHeight="1" x14ac:dyDescent="0.2">
      <c r="B43" s="1262" t="s">
        <v>594</v>
      </c>
      <c r="C43" s="1263"/>
      <c r="D43" s="1263"/>
      <c r="E43" s="1264"/>
      <c r="F43" s="1268" t="str">
        <f>IF(SUM(M41,T41,AA41)=0,"",SUM(M41,T41,AA41))</f>
        <v/>
      </c>
      <c r="G43" s="1269"/>
      <c r="H43" s="1269"/>
      <c r="I43" s="1269"/>
      <c r="J43" s="1269"/>
      <c r="K43" s="1270"/>
      <c r="L43" s="1249" t="s">
        <v>593</v>
      </c>
      <c r="M43" s="488"/>
      <c r="N43" s="488"/>
      <c r="O43" s="488"/>
      <c r="P43" s="488"/>
      <c r="Q43" s="488"/>
      <c r="R43" s="488"/>
      <c r="S43" s="488"/>
      <c r="T43" s="488"/>
      <c r="U43" s="488"/>
      <c r="V43" s="488"/>
      <c r="W43" s="488"/>
      <c r="X43" s="488"/>
      <c r="Y43" s="488"/>
      <c r="Z43" s="488"/>
      <c r="AA43" s="488"/>
      <c r="AB43" s="488"/>
      <c r="AC43" s="488"/>
      <c r="AD43" s="488"/>
      <c r="AE43" s="488"/>
      <c r="AF43" s="488"/>
      <c r="AG43" s="488"/>
    </row>
    <row r="44" spans="1:33" ht="19.5" customHeight="1" x14ac:dyDescent="0.2">
      <c r="B44" s="1265"/>
      <c r="C44" s="1266"/>
      <c r="D44" s="1266"/>
      <c r="E44" s="1267"/>
      <c r="F44" s="1245"/>
      <c r="G44" s="1246"/>
      <c r="H44" s="1246"/>
      <c r="I44" s="1246"/>
      <c r="J44" s="1246"/>
      <c r="K44" s="1271"/>
      <c r="L44" s="1249"/>
      <c r="M44" s="488"/>
      <c r="N44" s="488"/>
      <c r="O44" s="488"/>
      <c r="P44" s="488"/>
      <c r="Q44" s="488"/>
      <c r="R44" s="488"/>
      <c r="S44" s="488"/>
      <c r="T44" s="488"/>
      <c r="U44" s="488"/>
      <c r="V44" s="488"/>
      <c r="W44" s="488"/>
      <c r="X44" s="488"/>
      <c r="Y44" s="488"/>
      <c r="Z44" s="488"/>
      <c r="AA44" s="488"/>
      <c r="AB44" s="488"/>
      <c r="AC44" s="488"/>
      <c r="AD44" s="488"/>
      <c r="AE44" s="488"/>
      <c r="AF44" s="488"/>
      <c r="AG44" s="488"/>
    </row>
    <row r="45" spans="1:33" ht="9" customHeight="1" x14ac:dyDescent="0.2">
      <c r="B45" s="491"/>
      <c r="C45" s="491"/>
      <c r="D45" s="491"/>
      <c r="E45" s="491"/>
      <c r="F45" s="492"/>
      <c r="G45" s="492"/>
      <c r="H45" s="492"/>
      <c r="I45" s="492"/>
      <c r="J45" s="492"/>
      <c r="K45" s="492"/>
      <c r="L45" s="488"/>
      <c r="M45" s="488"/>
      <c r="N45" s="488"/>
      <c r="O45" s="488"/>
      <c r="P45" s="488"/>
      <c r="Q45" s="488"/>
      <c r="R45" s="488"/>
      <c r="S45" s="488"/>
      <c r="T45" s="488"/>
      <c r="U45" s="488"/>
      <c r="V45" s="488"/>
      <c r="W45" s="488"/>
      <c r="X45" s="488"/>
      <c r="Y45" s="488"/>
      <c r="Z45" s="488"/>
      <c r="AA45" s="488"/>
      <c r="AB45" s="488"/>
      <c r="AC45" s="488"/>
      <c r="AD45" s="488"/>
      <c r="AE45" s="488"/>
      <c r="AF45" s="488"/>
      <c r="AG45" s="488"/>
    </row>
    <row r="46" spans="1:33" ht="19.5" customHeight="1" x14ac:dyDescent="0.2">
      <c r="B46" s="1250" t="s">
        <v>595</v>
      </c>
      <c r="C46" s="1251"/>
      <c r="D46" s="1251"/>
      <c r="E46" s="1252"/>
      <c r="F46" s="1256" t="str">
        <f>IF(F41="","",ROUNDDOWN(F41/F43,3))</f>
        <v/>
      </c>
      <c r="G46" s="1257"/>
      <c r="H46" s="1257"/>
      <c r="I46" s="1257"/>
      <c r="J46" s="1257"/>
      <c r="K46" s="1258"/>
      <c r="L46" s="1249" t="s">
        <v>303</v>
      </c>
      <c r="M46" s="488"/>
      <c r="N46" s="488"/>
      <c r="O46" s="488"/>
      <c r="P46" s="488"/>
      <c r="Q46" s="488"/>
      <c r="R46" s="488"/>
      <c r="S46" s="488"/>
      <c r="T46" s="488"/>
      <c r="U46" s="488"/>
      <c r="V46" s="488"/>
      <c r="W46" s="488"/>
      <c r="X46" s="488"/>
      <c r="Y46" s="488"/>
      <c r="Z46" s="488"/>
      <c r="AA46" s="488"/>
      <c r="AB46" s="488"/>
      <c r="AC46" s="488"/>
      <c r="AD46" s="488"/>
      <c r="AE46" s="488"/>
      <c r="AF46" s="488"/>
      <c r="AG46" s="488"/>
    </row>
    <row r="47" spans="1:33" ht="19.5" customHeight="1" x14ac:dyDescent="0.2">
      <c r="B47" s="1253"/>
      <c r="C47" s="1254"/>
      <c r="D47" s="1254"/>
      <c r="E47" s="1255"/>
      <c r="F47" s="1259"/>
      <c r="G47" s="1260"/>
      <c r="H47" s="1260"/>
      <c r="I47" s="1260"/>
      <c r="J47" s="1260"/>
      <c r="K47" s="1261"/>
      <c r="L47" s="1249"/>
      <c r="M47" s="502"/>
      <c r="N47" s="502"/>
      <c r="O47" s="502"/>
      <c r="P47" s="502"/>
      <c r="Q47" s="502"/>
      <c r="R47" s="502"/>
      <c r="S47" s="488"/>
      <c r="T47" s="488"/>
      <c r="U47" s="488"/>
      <c r="V47" s="488"/>
      <c r="W47" s="488"/>
      <c r="X47" s="488"/>
      <c r="Y47" s="488"/>
      <c r="Z47" s="488"/>
      <c r="AA47" s="488"/>
      <c r="AB47" s="488"/>
      <c r="AC47" s="488"/>
      <c r="AD47" s="488"/>
      <c r="AE47" s="488"/>
      <c r="AF47" s="488"/>
      <c r="AG47" s="488"/>
    </row>
    <row r="48" spans="1:33" ht="19.5" customHeight="1" x14ac:dyDescent="0.2">
      <c r="B48" s="493"/>
      <c r="C48" s="493"/>
      <c r="D48" s="493"/>
      <c r="E48" s="493"/>
      <c r="F48" s="495"/>
      <c r="G48" s="495"/>
      <c r="H48" s="495"/>
      <c r="I48" s="495"/>
      <c r="J48" s="495"/>
      <c r="K48" s="495"/>
      <c r="L48" s="488"/>
      <c r="M48" s="502"/>
      <c r="N48" s="502"/>
      <c r="O48" s="502"/>
      <c r="P48" s="502"/>
      <c r="Q48" s="502"/>
      <c r="R48" s="502"/>
      <c r="S48" s="488"/>
      <c r="T48" s="488"/>
      <c r="U48" s="488"/>
      <c r="V48" s="488"/>
      <c r="W48" s="488"/>
      <c r="X48" s="488"/>
      <c r="Y48" s="488"/>
      <c r="Z48" s="488"/>
      <c r="AA48" s="488"/>
      <c r="AB48" s="488"/>
      <c r="AC48" s="488"/>
      <c r="AD48" s="488"/>
      <c r="AE48" s="488"/>
      <c r="AF48" s="488"/>
      <c r="AG48" s="488"/>
    </row>
    <row r="49" spans="2:34" x14ac:dyDescent="0.2">
      <c r="B49" s="487" t="s">
        <v>448</v>
      </c>
    </row>
    <row r="50" spans="2:34" x14ac:dyDescent="0.2">
      <c r="B50" s="1247" t="s">
        <v>596</v>
      </c>
      <c r="C50" s="1247"/>
      <c r="D50" s="1247"/>
      <c r="E50" s="1247"/>
      <c r="F50" s="1247"/>
      <c r="G50" s="1247"/>
      <c r="H50" s="1247"/>
      <c r="I50" s="1247"/>
      <c r="J50" s="1247"/>
      <c r="K50" s="1247"/>
      <c r="L50" s="1247"/>
      <c r="M50" s="1247"/>
      <c r="N50" s="1247"/>
      <c r="O50" s="1247"/>
      <c r="P50" s="1247"/>
      <c r="Q50" s="1247"/>
      <c r="R50" s="1247"/>
      <c r="S50" s="1247"/>
      <c r="T50" s="1247"/>
      <c r="U50" s="1247"/>
      <c r="V50" s="1247"/>
      <c r="W50" s="1247"/>
      <c r="X50" s="1247"/>
      <c r="Y50" s="1247"/>
      <c r="Z50" s="1247"/>
      <c r="AA50" s="1247"/>
      <c r="AB50" s="1247"/>
      <c r="AC50" s="1247"/>
      <c r="AD50" s="1247"/>
      <c r="AE50" s="1247"/>
      <c r="AF50" s="1247"/>
      <c r="AG50" s="1247"/>
      <c r="AH50" s="1247"/>
    </row>
    <row r="51" spans="2:34" x14ac:dyDescent="0.2">
      <c r="B51" s="1247" t="s">
        <v>597</v>
      </c>
      <c r="C51" s="1247"/>
      <c r="D51" s="1247"/>
      <c r="E51" s="1247"/>
      <c r="F51" s="1247"/>
      <c r="G51" s="1247"/>
      <c r="H51" s="1247"/>
      <c r="I51" s="1247"/>
      <c r="J51" s="1247"/>
      <c r="K51" s="1247"/>
      <c r="L51" s="1247"/>
      <c r="M51" s="1247"/>
      <c r="N51" s="1247"/>
      <c r="O51" s="1247"/>
      <c r="P51" s="1247"/>
      <c r="Q51" s="1247"/>
      <c r="R51" s="1247"/>
      <c r="S51" s="1247"/>
      <c r="T51" s="1247"/>
      <c r="U51" s="1247"/>
      <c r="V51" s="1247"/>
      <c r="W51" s="1247"/>
      <c r="X51" s="1247"/>
      <c r="Y51" s="1247"/>
      <c r="Z51" s="1247"/>
      <c r="AA51" s="1247"/>
      <c r="AB51" s="1247"/>
      <c r="AC51" s="1247"/>
      <c r="AD51" s="1247"/>
      <c r="AE51" s="1247"/>
      <c r="AF51" s="1247"/>
      <c r="AG51" s="1247"/>
      <c r="AH51" s="1247"/>
    </row>
    <row r="52" spans="2:34" x14ac:dyDescent="0.2">
      <c r="B52" s="1247" t="s">
        <v>598</v>
      </c>
      <c r="C52" s="1247"/>
      <c r="D52" s="1247"/>
      <c r="E52" s="1247"/>
      <c r="F52" s="1247"/>
      <c r="G52" s="1247"/>
      <c r="H52" s="1247"/>
      <c r="I52" s="1247"/>
      <c r="J52" s="1247"/>
      <c r="K52" s="1247"/>
      <c r="L52" s="1247"/>
      <c r="M52" s="1247"/>
      <c r="N52" s="1247"/>
      <c r="O52" s="1247"/>
      <c r="P52" s="1247"/>
      <c r="Q52" s="1247"/>
      <c r="R52" s="1247"/>
      <c r="S52" s="1247"/>
      <c r="T52" s="1247"/>
      <c r="U52" s="1247"/>
      <c r="V52" s="1247"/>
      <c r="W52" s="1247"/>
      <c r="X52" s="1247"/>
      <c r="Y52" s="1247"/>
      <c r="Z52" s="1247"/>
      <c r="AA52" s="1247"/>
      <c r="AB52" s="1247"/>
      <c r="AC52" s="1247"/>
      <c r="AD52" s="1247"/>
      <c r="AE52" s="1247"/>
      <c r="AF52" s="1247"/>
      <c r="AG52" s="1247"/>
      <c r="AH52" s="1247"/>
    </row>
    <row r="53" spans="2:34" x14ac:dyDescent="0.2">
      <c r="B53" s="1247" t="s">
        <v>599</v>
      </c>
      <c r="C53" s="1247"/>
      <c r="D53" s="1247"/>
      <c r="E53" s="1247"/>
      <c r="F53" s="1247"/>
      <c r="G53" s="1247"/>
      <c r="H53" s="1247"/>
      <c r="I53" s="1247"/>
      <c r="J53" s="1247"/>
      <c r="K53" s="1247"/>
      <c r="L53" s="1247"/>
      <c r="M53" s="1247"/>
      <c r="N53" s="1247"/>
      <c r="O53" s="1247"/>
      <c r="P53" s="1247"/>
      <c r="Q53" s="1247"/>
      <c r="R53" s="1247"/>
      <c r="S53" s="1247"/>
      <c r="T53" s="1247"/>
      <c r="U53" s="1247"/>
      <c r="V53" s="1247"/>
      <c r="W53" s="1247"/>
      <c r="X53" s="1247"/>
      <c r="Y53" s="1247"/>
      <c r="Z53" s="1247"/>
      <c r="AA53" s="1247"/>
      <c r="AB53" s="1247"/>
      <c r="AC53" s="1247"/>
      <c r="AD53" s="1247"/>
      <c r="AE53" s="1247"/>
      <c r="AF53" s="1247"/>
      <c r="AG53" s="1247"/>
      <c r="AH53" s="1247"/>
    </row>
    <row r="54" spans="2:34" x14ac:dyDescent="0.2">
      <c r="B54" s="1247" t="s">
        <v>600</v>
      </c>
      <c r="C54" s="1247"/>
      <c r="D54" s="1247"/>
      <c r="E54" s="1247"/>
      <c r="F54" s="1247"/>
      <c r="G54" s="1247"/>
      <c r="H54" s="1247"/>
      <c r="I54" s="1247"/>
      <c r="J54" s="1247"/>
      <c r="K54" s="1247"/>
      <c r="L54" s="1247"/>
      <c r="M54" s="1247"/>
      <c r="N54" s="1247"/>
      <c r="O54" s="1247"/>
      <c r="P54" s="1247"/>
      <c r="Q54" s="1247"/>
      <c r="R54" s="1247"/>
      <c r="S54" s="1247"/>
      <c r="T54" s="1247"/>
      <c r="U54" s="1247"/>
      <c r="V54" s="1247"/>
      <c r="W54" s="1247"/>
      <c r="X54" s="1247"/>
      <c r="Y54" s="1247"/>
      <c r="Z54" s="1247"/>
      <c r="AA54" s="1247"/>
      <c r="AB54" s="1247"/>
      <c r="AC54" s="1247"/>
      <c r="AD54" s="1247"/>
      <c r="AE54" s="1247"/>
      <c r="AF54" s="1247"/>
      <c r="AG54" s="1247"/>
      <c r="AH54" s="1247"/>
    </row>
    <row r="55" spans="2:34" x14ac:dyDescent="0.2">
      <c r="B55" s="1247" t="s">
        <v>601</v>
      </c>
      <c r="C55" s="1247"/>
      <c r="D55" s="1247"/>
      <c r="E55" s="1247"/>
      <c r="F55" s="1247"/>
      <c r="G55" s="1247"/>
      <c r="H55" s="1247"/>
      <c r="I55" s="1247"/>
      <c r="J55" s="1247"/>
      <c r="K55" s="1247"/>
      <c r="L55" s="1247"/>
      <c r="M55" s="1247"/>
      <c r="N55" s="1247"/>
      <c r="O55" s="1247"/>
      <c r="P55" s="1247"/>
      <c r="Q55" s="1247"/>
      <c r="R55" s="1247"/>
      <c r="S55" s="1247"/>
      <c r="T55" s="1247"/>
      <c r="U55" s="1247"/>
      <c r="V55" s="1247"/>
      <c r="W55" s="1247"/>
      <c r="X55" s="1247"/>
      <c r="Y55" s="1247"/>
      <c r="Z55" s="1247"/>
      <c r="AA55" s="1247"/>
      <c r="AB55" s="1247"/>
      <c r="AC55" s="1247"/>
      <c r="AD55" s="1247"/>
      <c r="AE55" s="1247"/>
      <c r="AF55" s="1247"/>
      <c r="AG55" s="1247"/>
      <c r="AH55" s="1247"/>
    </row>
    <row r="56" spans="2:34" x14ac:dyDescent="0.2">
      <c r="B56" s="1248"/>
      <c r="C56" s="1248"/>
      <c r="D56" s="1248"/>
      <c r="E56" s="1248"/>
      <c r="F56" s="1248"/>
      <c r="G56" s="1248"/>
      <c r="H56" s="1248"/>
      <c r="I56" s="1248"/>
      <c r="J56" s="1248"/>
      <c r="K56" s="1248"/>
      <c r="L56" s="1248"/>
      <c r="M56" s="1248"/>
      <c r="N56" s="1248"/>
      <c r="O56" s="1248"/>
      <c r="P56" s="1248"/>
      <c r="Q56" s="1248"/>
      <c r="R56" s="1248"/>
      <c r="S56" s="1248"/>
      <c r="T56" s="1248"/>
      <c r="U56" s="1248"/>
      <c r="V56" s="1248"/>
      <c r="W56" s="1248"/>
      <c r="X56" s="1248"/>
      <c r="Y56" s="1248"/>
      <c r="Z56" s="1248"/>
      <c r="AA56" s="1248"/>
      <c r="AB56" s="1248"/>
      <c r="AC56" s="1248"/>
      <c r="AD56" s="1248"/>
      <c r="AE56" s="1248"/>
      <c r="AF56" s="1248"/>
      <c r="AG56" s="1248"/>
      <c r="AH56" s="1248"/>
    </row>
    <row r="57" spans="2:34" x14ac:dyDescent="0.2">
      <c r="B57" s="1248"/>
      <c r="C57" s="1248"/>
      <c r="D57" s="1248"/>
      <c r="E57" s="1248"/>
      <c r="F57" s="1248"/>
      <c r="G57" s="1248"/>
      <c r="H57" s="1248"/>
      <c r="I57" s="1248"/>
      <c r="J57" s="1248"/>
      <c r="K57" s="1248"/>
      <c r="L57" s="1248"/>
      <c r="M57" s="1248"/>
      <c r="N57" s="1248"/>
      <c r="O57" s="1248"/>
      <c r="P57" s="1248"/>
      <c r="Q57" s="1248"/>
      <c r="R57" s="1248"/>
      <c r="S57" s="1248"/>
      <c r="T57" s="1248"/>
      <c r="U57" s="1248"/>
      <c r="V57" s="1248"/>
      <c r="W57" s="1248"/>
      <c r="X57" s="1248"/>
      <c r="Y57" s="1248"/>
      <c r="Z57" s="1248"/>
      <c r="AA57" s="1248"/>
      <c r="AB57" s="1248"/>
      <c r="AC57" s="1248"/>
      <c r="AD57" s="1248"/>
      <c r="AE57" s="1248"/>
      <c r="AF57" s="1248"/>
      <c r="AG57" s="1248"/>
      <c r="AH57" s="1248"/>
    </row>
    <row r="58" spans="2:34" x14ac:dyDescent="0.2">
      <c r="B58" s="1248"/>
      <c r="C58" s="1248"/>
      <c r="D58" s="1248"/>
      <c r="E58" s="1248"/>
      <c r="F58" s="1248"/>
      <c r="G58" s="1248"/>
      <c r="H58" s="1248"/>
      <c r="I58" s="1248"/>
      <c r="J58" s="1248"/>
      <c r="K58" s="1248"/>
      <c r="L58" s="1248"/>
      <c r="M58" s="1248"/>
      <c r="N58" s="1248"/>
      <c r="O58" s="1248"/>
      <c r="P58" s="1248"/>
      <c r="Q58" s="1248"/>
      <c r="R58" s="1248"/>
      <c r="S58" s="1248"/>
      <c r="T58" s="1248"/>
      <c r="U58" s="1248"/>
      <c r="V58" s="1248"/>
      <c r="W58" s="1248"/>
      <c r="X58" s="1248"/>
      <c r="Y58" s="1248"/>
      <c r="Z58" s="1248"/>
      <c r="AA58" s="1248"/>
      <c r="AB58" s="1248"/>
      <c r="AC58" s="1248"/>
      <c r="AD58" s="1248"/>
      <c r="AE58" s="1248"/>
      <c r="AF58" s="1248"/>
      <c r="AG58" s="1248"/>
      <c r="AH58" s="1248"/>
    </row>
    <row r="59" spans="2:34" x14ac:dyDescent="0.2">
      <c r="B59" s="1248"/>
      <c r="C59" s="1248"/>
      <c r="D59" s="1248"/>
      <c r="E59" s="1248"/>
      <c r="F59" s="1248"/>
      <c r="G59" s="1248"/>
      <c r="H59" s="1248"/>
      <c r="I59" s="1248"/>
      <c r="J59" s="1248"/>
      <c r="K59" s="1248"/>
      <c r="L59" s="1248"/>
      <c r="M59" s="1248"/>
      <c r="N59" s="1248"/>
      <c r="O59" s="1248"/>
      <c r="P59" s="1248"/>
      <c r="Q59" s="1248"/>
      <c r="R59" s="1248"/>
      <c r="S59" s="1248"/>
      <c r="T59" s="1248"/>
      <c r="U59" s="1248"/>
      <c r="V59" s="1248"/>
      <c r="W59" s="1248"/>
      <c r="X59" s="1248"/>
      <c r="Y59" s="1248"/>
      <c r="Z59" s="1248"/>
      <c r="AA59" s="1248"/>
      <c r="AB59" s="1248"/>
      <c r="AC59" s="1248"/>
      <c r="AD59" s="1248"/>
      <c r="AE59" s="1248"/>
      <c r="AF59" s="1248"/>
      <c r="AG59" s="1248"/>
      <c r="AH59" s="1248"/>
    </row>
    <row r="60" spans="2:34" x14ac:dyDescent="0.2">
      <c r="B60" s="1248"/>
      <c r="C60" s="1248"/>
      <c r="D60" s="1248"/>
      <c r="E60" s="1248"/>
      <c r="F60" s="1248"/>
      <c r="G60" s="1248"/>
      <c r="H60" s="1248"/>
      <c r="I60" s="1248"/>
      <c r="J60" s="1248"/>
      <c r="K60" s="1248"/>
      <c r="L60" s="1248"/>
      <c r="M60" s="1248"/>
      <c r="N60" s="1248"/>
      <c r="O60" s="1248"/>
      <c r="P60" s="1248"/>
      <c r="Q60" s="1248"/>
      <c r="R60" s="1248"/>
      <c r="S60" s="1248"/>
      <c r="T60" s="1248"/>
      <c r="U60" s="1248"/>
      <c r="V60" s="1248"/>
      <c r="W60" s="1248"/>
      <c r="X60" s="1248"/>
      <c r="Y60" s="1248"/>
      <c r="Z60" s="1248"/>
      <c r="AA60" s="1248"/>
      <c r="AB60" s="1248"/>
      <c r="AC60" s="1248"/>
      <c r="AD60" s="1248"/>
      <c r="AE60" s="1248"/>
      <c r="AF60" s="1248"/>
      <c r="AG60" s="1248"/>
      <c r="AH60" s="1248"/>
    </row>
    <row r="61" spans="2:34" x14ac:dyDescent="0.2">
      <c r="B61" s="1248"/>
      <c r="C61" s="1248"/>
      <c r="D61" s="1248"/>
      <c r="E61" s="1248"/>
      <c r="F61" s="1248"/>
      <c r="G61" s="1248"/>
      <c r="H61" s="1248"/>
      <c r="I61" s="1248"/>
      <c r="J61" s="1248"/>
      <c r="K61" s="1248"/>
      <c r="L61" s="1248"/>
      <c r="M61" s="1248"/>
      <c r="N61" s="1248"/>
      <c r="O61" s="1248"/>
      <c r="P61" s="1248"/>
      <c r="Q61" s="1248"/>
      <c r="R61" s="1248"/>
      <c r="S61" s="1248"/>
      <c r="T61" s="1248"/>
      <c r="U61" s="1248"/>
      <c r="V61" s="1248"/>
      <c r="W61" s="1248"/>
      <c r="X61" s="1248"/>
      <c r="Y61" s="1248"/>
      <c r="Z61" s="1248"/>
      <c r="AA61" s="1248"/>
      <c r="AB61" s="1248"/>
      <c r="AC61" s="1248"/>
      <c r="AD61" s="1248"/>
      <c r="AE61" s="1248"/>
      <c r="AF61" s="1248"/>
      <c r="AG61" s="1248"/>
      <c r="AH61" s="1248"/>
    </row>
    <row r="62" spans="2:34" x14ac:dyDescent="0.2">
      <c r="B62" s="1248"/>
      <c r="C62" s="1248"/>
      <c r="D62" s="1248"/>
      <c r="E62" s="1248"/>
      <c r="F62" s="1248"/>
      <c r="G62" s="1248"/>
      <c r="H62" s="1248"/>
      <c r="I62" s="1248"/>
      <c r="J62" s="1248"/>
      <c r="K62" s="1248"/>
      <c r="L62" s="1248"/>
      <c r="M62" s="1248"/>
      <c r="N62" s="1248"/>
      <c r="O62" s="1248"/>
      <c r="P62" s="1248"/>
      <c r="Q62" s="1248"/>
      <c r="R62" s="1248"/>
      <c r="S62" s="1248"/>
      <c r="T62" s="1248"/>
      <c r="U62" s="1248"/>
      <c r="V62" s="1248"/>
      <c r="W62" s="1248"/>
      <c r="X62" s="1248"/>
      <c r="Y62" s="1248"/>
      <c r="Z62" s="1248"/>
      <c r="AA62" s="1248"/>
      <c r="AB62" s="1248"/>
      <c r="AC62" s="1248"/>
      <c r="AD62" s="1248"/>
      <c r="AE62" s="1248"/>
      <c r="AF62" s="1248"/>
      <c r="AG62" s="1248"/>
      <c r="AH62" s="1248"/>
    </row>
    <row r="63" spans="2:34" x14ac:dyDescent="0.2">
      <c r="B63" s="1248"/>
      <c r="C63" s="1248"/>
      <c r="D63" s="1248"/>
      <c r="E63" s="1248"/>
      <c r="F63" s="1248"/>
      <c r="G63" s="1248"/>
      <c r="H63" s="1248"/>
      <c r="I63" s="1248"/>
      <c r="J63" s="1248"/>
      <c r="K63" s="1248"/>
      <c r="L63" s="1248"/>
      <c r="M63" s="1248"/>
      <c r="N63" s="1248"/>
      <c r="O63" s="1248"/>
      <c r="P63" s="1248"/>
      <c r="Q63" s="1248"/>
      <c r="R63" s="1248"/>
      <c r="S63" s="1248"/>
      <c r="T63" s="1248"/>
      <c r="U63" s="1248"/>
      <c r="V63" s="1248"/>
      <c r="W63" s="1248"/>
      <c r="X63" s="1248"/>
      <c r="Y63" s="1248"/>
      <c r="Z63" s="1248"/>
      <c r="AA63" s="1248"/>
      <c r="AB63" s="1248"/>
      <c r="AC63" s="1248"/>
      <c r="AD63" s="1248"/>
      <c r="AE63" s="1248"/>
      <c r="AF63" s="1248"/>
      <c r="AG63" s="1248"/>
      <c r="AH63" s="1248"/>
    </row>
    <row r="64" spans="2:34" x14ac:dyDescent="0.2">
      <c r="B64" s="1248"/>
      <c r="C64" s="1248"/>
      <c r="D64" s="1248"/>
      <c r="E64" s="1248"/>
      <c r="F64" s="1248"/>
      <c r="G64" s="1248"/>
      <c r="H64" s="1248"/>
      <c r="I64" s="1248"/>
      <c r="J64" s="1248"/>
      <c r="K64" s="1248"/>
      <c r="L64" s="1248"/>
      <c r="M64" s="1248"/>
      <c r="N64" s="1248"/>
      <c r="O64" s="1248"/>
      <c r="P64" s="1248"/>
      <c r="Q64" s="1248"/>
      <c r="R64" s="1248"/>
      <c r="S64" s="1248"/>
      <c r="T64" s="1248"/>
      <c r="U64" s="1248"/>
      <c r="V64" s="1248"/>
      <c r="W64" s="1248"/>
      <c r="X64" s="1248"/>
      <c r="Y64" s="1248"/>
      <c r="Z64" s="1248"/>
      <c r="AA64" s="1248"/>
      <c r="AB64" s="1248"/>
      <c r="AC64" s="1248"/>
      <c r="AD64" s="1248"/>
      <c r="AE64" s="1248"/>
      <c r="AF64" s="1248"/>
      <c r="AG64" s="1248"/>
      <c r="AH64" s="1248"/>
    </row>
    <row r="88" spans="12:12" x14ac:dyDescent="0.2">
      <c r="L88" s="505"/>
    </row>
    <row r="122" spans="3:7" x14ac:dyDescent="0.2">
      <c r="C122" s="503"/>
      <c r="D122" s="503"/>
      <c r="E122" s="503"/>
      <c r="F122" s="503"/>
      <c r="G122" s="503"/>
    </row>
    <row r="123" spans="3:7" x14ac:dyDescent="0.2">
      <c r="C123" s="504"/>
    </row>
  </sheetData>
  <mergeCells count="132">
    <mergeCell ref="AK1:AP2"/>
    <mergeCell ref="B59:AH59"/>
    <mergeCell ref="B60:AH60"/>
    <mergeCell ref="B61:AH61"/>
    <mergeCell ref="B62:AH62"/>
    <mergeCell ref="B63:AH63"/>
    <mergeCell ref="B64:AH64"/>
    <mergeCell ref="L30:L31"/>
    <mergeCell ref="L33:L34"/>
    <mergeCell ref="L43:L44"/>
    <mergeCell ref="L46:L47"/>
    <mergeCell ref="B46:E47"/>
    <mergeCell ref="F46:K47"/>
    <mergeCell ref="B43:E44"/>
    <mergeCell ref="F43:K44"/>
    <mergeCell ref="B33:E34"/>
    <mergeCell ref="F33:K34"/>
    <mergeCell ref="B30:E31"/>
    <mergeCell ref="F30:K31"/>
    <mergeCell ref="B50:AH50"/>
    <mergeCell ref="B51:AH51"/>
    <mergeCell ref="B52:AH52"/>
    <mergeCell ref="B53:AH53"/>
    <mergeCell ref="B54:AH54"/>
    <mergeCell ref="B55:AH55"/>
    <mergeCell ref="B56:AH56"/>
    <mergeCell ref="B57:AH57"/>
    <mergeCell ref="B58:AH58"/>
    <mergeCell ref="B40:D40"/>
    <mergeCell ref="F40:K40"/>
    <mergeCell ref="M40:R40"/>
    <mergeCell ref="T40:Y40"/>
    <mergeCell ref="AA40:AF40"/>
    <mergeCell ref="B41:E41"/>
    <mergeCell ref="F41:K41"/>
    <mergeCell ref="M41:R41"/>
    <mergeCell ref="T41:Y41"/>
    <mergeCell ref="AA41:AF41"/>
    <mergeCell ref="B38:D38"/>
    <mergeCell ref="F38:K38"/>
    <mergeCell ref="M38:R38"/>
    <mergeCell ref="T38:Y38"/>
    <mergeCell ref="AA38:AF38"/>
    <mergeCell ref="B39:D39"/>
    <mergeCell ref="F39:K39"/>
    <mergeCell ref="M39:R39"/>
    <mergeCell ref="T39:Y39"/>
    <mergeCell ref="AA39:AF39"/>
    <mergeCell ref="B28:E28"/>
    <mergeCell ref="F28:K28"/>
    <mergeCell ref="M28:R28"/>
    <mergeCell ref="T28:Y28"/>
    <mergeCell ref="AA28:AF28"/>
    <mergeCell ref="B37:E37"/>
    <mergeCell ref="F37:L37"/>
    <mergeCell ref="M37:S37"/>
    <mergeCell ref="T37:Z37"/>
    <mergeCell ref="AA37:AG37"/>
    <mergeCell ref="B26:C26"/>
    <mergeCell ref="D26:E26"/>
    <mergeCell ref="F26:K26"/>
    <mergeCell ref="M26:R26"/>
    <mergeCell ref="T26:Y26"/>
    <mergeCell ref="AA26:AF26"/>
    <mergeCell ref="B27:C27"/>
    <mergeCell ref="D27:E27"/>
    <mergeCell ref="F27:K27"/>
    <mergeCell ref="M27:R27"/>
    <mergeCell ref="T27:Y27"/>
    <mergeCell ref="AA27:AF27"/>
    <mergeCell ref="B24:C24"/>
    <mergeCell ref="D24:E24"/>
    <mergeCell ref="F24:K24"/>
    <mergeCell ref="M24:R24"/>
    <mergeCell ref="T24:Y24"/>
    <mergeCell ref="AA24:AF24"/>
    <mergeCell ref="B25:C25"/>
    <mergeCell ref="D25:E25"/>
    <mergeCell ref="F25:K25"/>
    <mergeCell ref="M25:R25"/>
    <mergeCell ref="T25:Y25"/>
    <mergeCell ref="AA25:AF25"/>
    <mergeCell ref="B22:C22"/>
    <mergeCell ref="D22:E22"/>
    <mergeCell ref="F22:K22"/>
    <mergeCell ref="M22:R22"/>
    <mergeCell ref="T22:Y22"/>
    <mergeCell ref="AA22:AF22"/>
    <mergeCell ref="B23:C23"/>
    <mergeCell ref="D23:E23"/>
    <mergeCell ref="F23:K23"/>
    <mergeCell ref="M23:R23"/>
    <mergeCell ref="T23:Y23"/>
    <mergeCell ref="AA23:AF23"/>
    <mergeCell ref="B20:C20"/>
    <mergeCell ref="D20:E20"/>
    <mergeCell ref="F20:K20"/>
    <mergeCell ref="M20:R20"/>
    <mergeCell ref="T20:Y20"/>
    <mergeCell ref="AA20:AF20"/>
    <mergeCell ref="B21:C21"/>
    <mergeCell ref="D21:E21"/>
    <mergeCell ref="F21:K21"/>
    <mergeCell ref="M21:R21"/>
    <mergeCell ref="T21:Y21"/>
    <mergeCell ref="AA21:AF21"/>
    <mergeCell ref="B18:C18"/>
    <mergeCell ref="D18:E18"/>
    <mergeCell ref="F18:K18"/>
    <mergeCell ref="M18:R18"/>
    <mergeCell ref="T18:Y18"/>
    <mergeCell ref="AA18:AF18"/>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s>
  <phoneticPr fontId="51"/>
  <dataValidations count="1">
    <dataValidation type="list" allowBlank="1" showInputMessage="1" showErrorMessage="1" sqref="C9 J9 C12:C13">
      <formula1>"□,■"</formula1>
    </dataValidation>
  </dataValidations>
  <hyperlinks>
    <hyperlink ref="AK1" location="目次!A1" display="目次シートへ戻る"/>
    <hyperlink ref="AK1:AP2" location="目次!A1" display="目次シートへ戻る"/>
  </hyperlinks>
  <pageMargins left="0.7" right="0.7" top="0.75" bottom="0.75" header="0.3" footer="0.3"/>
  <pageSetup paperSize="9" scale="6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view="pageBreakPreview" topLeftCell="A25" zoomScale="60" zoomScaleNormal="100" workbookViewId="0">
      <selection activeCell="AC1" sqref="AC1:AH2"/>
    </sheetView>
  </sheetViews>
  <sheetFormatPr defaultColWidth="3.6640625" defaultRowHeight="13.2" x14ac:dyDescent="0.2"/>
  <cols>
    <col min="1" max="1" width="2.109375" style="472" customWidth="1"/>
    <col min="2" max="11" width="3.6640625" style="472"/>
    <col min="12" max="12" width="5.6640625" style="472" customWidth="1"/>
    <col min="13" max="18" width="3.6640625" style="472"/>
    <col min="19" max="19" width="5.6640625" style="472" customWidth="1"/>
    <col min="20" max="25" width="3.6640625" style="472"/>
    <col min="26" max="26" width="5.6640625" style="472" customWidth="1"/>
    <col min="27" max="27" width="2.109375" style="472" customWidth="1"/>
    <col min="28" max="37" width="5.6640625" style="472" customWidth="1"/>
    <col min="38" max="16384" width="3.6640625" style="472"/>
  </cols>
  <sheetData>
    <row r="1" spans="1:37" s="4" customFormat="1" x14ac:dyDescent="0.2">
      <c r="A1" s="472"/>
      <c r="B1" s="472" t="s">
        <v>602</v>
      </c>
      <c r="C1" s="472"/>
      <c r="D1" s="472"/>
      <c r="E1" s="472"/>
      <c r="F1" s="472"/>
      <c r="G1" s="472"/>
      <c r="H1" s="472"/>
      <c r="I1" s="472"/>
      <c r="J1" s="472"/>
      <c r="K1" s="472"/>
      <c r="L1" s="472"/>
      <c r="M1" s="483"/>
      <c r="N1" s="473"/>
      <c r="O1" s="473"/>
      <c r="P1" s="473"/>
      <c r="Q1" s="472"/>
      <c r="R1" s="472"/>
      <c r="S1" s="472"/>
      <c r="T1" s="483" t="s">
        <v>158</v>
      </c>
      <c r="U1" s="474"/>
      <c r="V1" s="473" t="s">
        <v>159</v>
      </c>
      <c r="W1" s="474"/>
      <c r="X1" s="473" t="s">
        <v>160</v>
      </c>
      <c r="Y1" s="474"/>
      <c r="Z1" s="473" t="s">
        <v>292</v>
      </c>
      <c r="AA1" s="472"/>
      <c r="AB1" s="472"/>
      <c r="AC1" s="818" t="s">
        <v>155</v>
      </c>
      <c r="AD1" s="818"/>
      <c r="AE1" s="818"/>
      <c r="AF1" s="818"/>
      <c r="AG1" s="818"/>
      <c r="AH1" s="818"/>
      <c r="AI1" s="472"/>
      <c r="AJ1" s="472"/>
      <c r="AK1" s="472"/>
    </row>
    <row r="2" spans="1:37" s="4" customFormat="1" ht="21" customHeight="1" x14ac:dyDescent="0.2">
      <c r="A2" s="472"/>
      <c r="B2" s="472"/>
      <c r="C2" s="472"/>
      <c r="D2" s="472"/>
      <c r="E2" s="472"/>
      <c r="F2" s="472"/>
      <c r="G2" s="472"/>
      <c r="H2" s="472"/>
      <c r="I2" s="472"/>
      <c r="J2" s="472"/>
      <c r="K2" s="472"/>
      <c r="L2" s="472"/>
      <c r="M2" s="483"/>
      <c r="N2" s="473"/>
      <c r="O2" s="473"/>
      <c r="P2" s="473"/>
      <c r="Q2" s="483"/>
      <c r="R2" s="473"/>
      <c r="S2" s="473"/>
      <c r="T2" s="473"/>
      <c r="U2" s="473"/>
      <c r="V2" s="473"/>
      <c r="W2" s="473"/>
      <c r="X2" s="473"/>
      <c r="Y2" s="473"/>
      <c r="Z2" s="473"/>
      <c r="AA2" s="472"/>
      <c r="AB2" s="472"/>
      <c r="AC2" s="818"/>
      <c r="AD2" s="818"/>
      <c r="AE2" s="818"/>
      <c r="AF2" s="818"/>
      <c r="AG2" s="818"/>
      <c r="AH2" s="818"/>
      <c r="AI2" s="472"/>
      <c r="AJ2" s="472"/>
      <c r="AK2" s="472"/>
    </row>
    <row r="3" spans="1:37" s="4" customFormat="1" ht="21" customHeight="1" x14ac:dyDescent="0.2">
      <c r="A3" s="472"/>
      <c r="B3" s="1272" t="s">
        <v>35</v>
      </c>
      <c r="C3" s="1272"/>
      <c r="D3" s="1272"/>
      <c r="E3" s="1272"/>
      <c r="F3" s="1272"/>
      <c r="G3" s="1272"/>
      <c r="H3" s="1272"/>
      <c r="I3" s="1272"/>
      <c r="J3" s="1272"/>
      <c r="K3" s="1272"/>
      <c r="L3" s="1272"/>
      <c r="M3" s="1272"/>
      <c r="N3" s="1272"/>
      <c r="O3" s="1272"/>
      <c r="P3" s="1272"/>
      <c r="Q3" s="1272"/>
      <c r="R3" s="1272"/>
      <c r="S3" s="1272"/>
      <c r="T3" s="1272"/>
      <c r="U3" s="1272"/>
      <c r="V3" s="1272"/>
      <c r="W3" s="1272"/>
      <c r="X3" s="1272"/>
      <c r="Y3" s="1272"/>
      <c r="Z3" s="1272"/>
      <c r="AA3" s="472"/>
      <c r="AB3" s="472"/>
      <c r="AC3" s="472"/>
      <c r="AD3" s="472"/>
      <c r="AE3" s="472"/>
      <c r="AF3" s="472"/>
      <c r="AG3" s="472"/>
      <c r="AH3" s="472"/>
      <c r="AI3" s="472"/>
      <c r="AJ3" s="472"/>
      <c r="AK3" s="472"/>
    </row>
    <row r="4" spans="1:37" s="4" customFormat="1" x14ac:dyDescent="0.2">
      <c r="A4" s="472"/>
      <c r="B4" s="473"/>
      <c r="C4" s="473"/>
      <c r="D4" s="473"/>
      <c r="E4" s="473"/>
      <c r="F4" s="473"/>
      <c r="G4" s="473"/>
      <c r="H4" s="473"/>
      <c r="I4" s="473"/>
      <c r="J4" s="473"/>
      <c r="K4" s="473"/>
      <c r="L4" s="473"/>
      <c r="M4" s="473"/>
      <c r="N4" s="473"/>
      <c r="O4" s="473"/>
      <c r="P4" s="473"/>
      <c r="Q4" s="473"/>
      <c r="R4" s="473"/>
      <c r="S4" s="473"/>
      <c r="T4" s="473"/>
      <c r="U4" s="473"/>
      <c r="V4" s="473"/>
      <c r="W4" s="473"/>
      <c r="X4" s="473"/>
      <c r="Y4" s="473"/>
      <c r="Z4" s="473"/>
      <c r="AA4" s="472"/>
      <c r="AB4" s="472"/>
      <c r="AC4" s="472"/>
      <c r="AD4" s="472"/>
      <c r="AE4" s="472"/>
      <c r="AF4" s="472"/>
      <c r="AG4" s="472"/>
      <c r="AH4" s="472"/>
      <c r="AI4" s="472"/>
      <c r="AJ4" s="472"/>
      <c r="AK4" s="472"/>
    </row>
    <row r="5" spans="1:37" s="4" customFormat="1" ht="21" customHeight="1" x14ac:dyDescent="0.2">
      <c r="A5" s="472"/>
      <c r="B5" s="473"/>
      <c r="C5" s="473"/>
      <c r="D5" s="473"/>
      <c r="E5" s="473"/>
      <c r="F5" s="473"/>
      <c r="G5" s="473"/>
      <c r="H5" s="473"/>
      <c r="I5" s="473"/>
      <c r="J5" s="473"/>
      <c r="K5" s="473"/>
      <c r="L5" s="473"/>
      <c r="M5" s="473"/>
      <c r="N5" s="473"/>
      <c r="O5" s="473"/>
      <c r="P5" s="483" t="s">
        <v>409</v>
      </c>
      <c r="Q5" s="484"/>
      <c r="R5" s="484"/>
      <c r="S5" s="484"/>
      <c r="T5" s="484"/>
      <c r="U5" s="484"/>
      <c r="V5" s="484"/>
      <c r="W5" s="484"/>
      <c r="X5" s="484"/>
      <c r="Y5" s="484"/>
      <c r="Z5" s="484"/>
      <c r="AA5" s="472"/>
      <c r="AB5" s="472"/>
      <c r="AC5" s="472"/>
      <c r="AD5" s="472"/>
      <c r="AE5" s="472"/>
      <c r="AF5" s="472"/>
      <c r="AG5" s="472"/>
      <c r="AH5" s="472"/>
      <c r="AI5" s="472"/>
      <c r="AJ5" s="472"/>
      <c r="AK5" s="472"/>
    </row>
    <row r="6" spans="1:37" s="4" customFormat="1" ht="21" customHeight="1" x14ac:dyDescent="0.2">
      <c r="A6" s="472"/>
      <c r="B6" s="473"/>
      <c r="C6" s="473"/>
      <c r="D6" s="473"/>
      <c r="E6" s="473"/>
      <c r="F6" s="473"/>
      <c r="G6" s="473"/>
      <c r="H6" s="473"/>
      <c r="I6" s="473"/>
      <c r="J6" s="473"/>
      <c r="K6" s="473"/>
      <c r="L6" s="473"/>
      <c r="M6" s="473"/>
      <c r="N6" s="473"/>
      <c r="O6" s="473"/>
      <c r="P6" s="483" t="s">
        <v>318</v>
      </c>
      <c r="Q6" s="1273"/>
      <c r="R6" s="1273"/>
      <c r="S6" s="1273"/>
      <c r="T6" s="1273"/>
      <c r="U6" s="1273"/>
      <c r="V6" s="1273"/>
      <c r="W6" s="1273"/>
      <c r="X6" s="1273"/>
      <c r="Y6" s="1273"/>
      <c r="Z6" s="1273"/>
      <c r="AA6" s="472"/>
      <c r="AB6" s="472"/>
      <c r="AC6" s="472"/>
      <c r="AD6" s="472"/>
      <c r="AE6" s="472"/>
      <c r="AF6" s="472"/>
      <c r="AG6" s="472"/>
      <c r="AH6" s="472"/>
      <c r="AI6" s="472"/>
      <c r="AJ6" s="472"/>
      <c r="AK6" s="472"/>
    </row>
    <row r="7" spans="1:37" s="4" customFormat="1" ht="21" customHeight="1" x14ac:dyDescent="0.2">
      <c r="A7" s="472"/>
      <c r="B7" s="473"/>
      <c r="C7" s="473"/>
      <c r="D7" s="473"/>
      <c r="E7" s="473"/>
      <c r="F7" s="473"/>
      <c r="G7" s="473"/>
      <c r="H7" s="473"/>
      <c r="I7" s="473"/>
      <c r="J7" s="473"/>
      <c r="K7" s="473"/>
      <c r="L7" s="473"/>
      <c r="M7" s="473"/>
      <c r="N7" s="473"/>
      <c r="O7" s="473"/>
      <c r="P7" s="473"/>
      <c r="Q7" s="473"/>
      <c r="R7" s="473"/>
      <c r="S7" s="473"/>
      <c r="T7" s="473"/>
      <c r="U7" s="473"/>
      <c r="V7" s="473"/>
      <c r="W7" s="473"/>
      <c r="X7" s="473"/>
      <c r="Y7" s="473"/>
      <c r="Z7" s="473"/>
      <c r="AA7" s="472"/>
      <c r="AB7" s="472"/>
      <c r="AC7" s="472"/>
      <c r="AD7" s="472"/>
      <c r="AE7" s="472"/>
      <c r="AF7" s="472"/>
      <c r="AG7" s="472"/>
      <c r="AH7" s="472"/>
      <c r="AI7" s="472"/>
      <c r="AJ7" s="472"/>
      <c r="AK7" s="472"/>
    </row>
    <row r="8" spans="1:37" ht="21" customHeight="1" x14ac:dyDescent="0.2">
      <c r="B8" s="472" t="s">
        <v>603</v>
      </c>
    </row>
    <row r="9" spans="1:37" ht="21" customHeight="1" x14ac:dyDescent="0.2">
      <c r="C9" s="472" t="s">
        <v>158</v>
      </c>
      <c r="E9" s="1274"/>
      <c r="F9" s="1274"/>
      <c r="G9" s="472" t="s">
        <v>604</v>
      </c>
      <c r="J9" s="474" t="s">
        <v>204</v>
      </c>
      <c r="K9" s="472" t="s">
        <v>605</v>
      </c>
      <c r="M9" s="474" t="s">
        <v>204</v>
      </c>
      <c r="N9" s="472" t="s">
        <v>606</v>
      </c>
    </row>
    <row r="10" spans="1:37" ht="44.25" customHeight="1" x14ac:dyDescent="0.2">
      <c r="B10" s="1275" t="s">
        <v>607</v>
      </c>
      <c r="C10" s="1275"/>
      <c r="D10" s="1275"/>
      <c r="E10" s="1275"/>
      <c r="F10" s="1275"/>
      <c r="G10" s="1275"/>
      <c r="H10" s="1275"/>
      <c r="I10" s="1275"/>
      <c r="J10" s="1275"/>
      <c r="K10" s="1275"/>
      <c r="L10" s="1275"/>
      <c r="M10" s="1275"/>
      <c r="N10" s="1275"/>
      <c r="O10" s="1275"/>
      <c r="P10" s="1275"/>
      <c r="Q10" s="1275"/>
      <c r="R10" s="1275"/>
      <c r="S10" s="1275"/>
      <c r="T10" s="1275"/>
      <c r="U10" s="1275"/>
      <c r="V10" s="1275"/>
      <c r="W10" s="1275"/>
      <c r="X10" s="1275"/>
      <c r="Y10" s="1275"/>
      <c r="Z10" s="1275"/>
    </row>
    <row r="11" spans="1:37" ht="21" customHeight="1" x14ac:dyDescent="0.2">
      <c r="B11" s="475"/>
      <c r="C11" s="475"/>
      <c r="D11" s="475"/>
      <c r="E11" s="475"/>
      <c r="F11" s="475"/>
      <c r="G11" s="475"/>
      <c r="H11" s="475"/>
      <c r="I11" s="475"/>
      <c r="J11" s="475"/>
      <c r="K11" s="475"/>
      <c r="L11" s="475"/>
      <c r="M11" s="475"/>
      <c r="N11" s="475"/>
      <c r="O11" s="475"/>
      <c r="P11" s="475"/>
      <c r="Q11" s="475"/>
      <c r="R11" s="475"/>
      <c r="S11" s="475"/>
      <c r="T11" s="475"/>
      <c r="U11" s="475"/>
      <c r="V11" s="475"/>
      <c r="W11" s="475"/>
      <c r="X11" s="475"/>
      <c r="Y11" s="475"/>
      <c r="Z11" s="475"/>
    </row>
    <row r="12" spans="1:37" ht="21" customHeight="1" x14ac:dyDescent="0.2">
      <c r="B12" s="472" t="s">
        <v>608</v>
      </c>
    </row>
    <row r="13" spans="1:37" ht="21" customHeight="1" x14ac:dyDescent="0.2">
      <c r="C13" s="474" t="s">
        <v>204</v>
      </c>
      <c r="D13" s="472" t="s">
        <v>609</v>
      </c>
      <c r="F13" s="474" t="s">
        <v>204</v>
      </c>
      <c r="G13" s="472" t="s">
        <v>610</v>
      </c>
    </row>
    <row r="14" spans="1:37" ht="9.75" customHeight="1" x14ac:dyDescent="0.2">
      <c r="B14" s="475"/>
      <c r="C14" s="475"/>
      <c r="D14" s="475"/>
      <c r="E14" s="475"/>
      <c r="F14" s="475"/>
      <c r="G14" s="475"/>
      <c r="H14" s="475"/>
      <c r="I14" s="475"/>
      <c r="J14" s="475"/>
      <c r="K14" s="475"/>
      <c r="L14" s="475"/>
      <c r="M14" s="475"/>
      <c r="N14" s="475"/>
      <c r="O14" s="475"/>
      <c r="P14" s="475"/>
      <c r="Q14" s="475"/>
      <c r="R14" s="475"/>
      <c r="S14" s="475"/>
      <c r="T14" s="475"/>
      <c r="U14" s="475"/>
      <c r="V14" s="475"/>
      <c r="W14" s="475"/>
      <c r="X14" s="475"/>
      <c r="Y14" s="475"/>
      <c r="Z14" s="475"/>
    </row>
    <row r="15" spans="1:37" ht="13.5" customHeight="1" x14ac:dyDescent="0.2">
      <c r="B15" s="472" t="s">
        <v>611</v>
      </c>
    </row>
    <row r="16" spans="1:37" ht="45.75" customHeight="1" x14ac:dyDescent="0.2">
      <c r="B16" s="1276"/>
      <c r="C16" s="1276"/>
      <c r="D16" s="1276"/>
      <c r="E16" s="1276"/>
      <c r="F16" s="1277" t="s">
        <v>612</v>
      </c>
      <c r="G16" s="1278"/>
      <c r="H16" s="1278"/>
      <c r="I16" s="1278"/>
      <c r="J16" s="1278"/>
      <c r="K16" s="1278"/>
      <c r="L16" s="1279"/>
      <c r="M16" s="1280" t="s">
        <v>613</v>
      </c>
      <c r="N16" s="1280"/>
      <c r="O16" s="1280"/>
      <c r="P16" s="1280"/>
      <c r="Q16" s="1280"/>
      <c r="R16" s="1280"/>
      <c r="S16" s="1280"/>
    </row>
    <row r="17" spans="1:37" ht="21" customHeight="1" x14ac:dyDescent="0.2">
      <c r="B17" s="1281">
        <v>3</v>
      </c>
      <c r="C17" s="1282"/>
      <c r="D17" s="1282" t="s">
        <v>160</v>
      </c>
      <c r="E17" s="1283"/>
      <c r="F17" s="1284"/>
      <c r="G17" s="1285"/>
      <c r="H17" s="1285"/>
      <c r="I17" s="1285"/>
      <c r="J17" s="1285"/>
      <c r="K17" s="1285"/>
      <c r="L17" s="477" t="s">
        <v>425</v>
      </c>
      <c r="M17" s="1284"/>
      <c r="N17" s="1285"/>
      <c r="O17" s="1285"/>
      <c r="P17" s="1285"/>
      <c r="Q17" s="1285"/>
      <c r="R17" s="1285"/>
      <c r="S17" s="477" t="s">
        <v>425</v>
      </c>
    </row>
    <row r="18" spans="1:37" ht="21" customHeight="1" x14ac:dyDescent="0.2">
      <c r="B18" s="1281">
        <v>4</v>
      </c>
      <c r="C18" s="1282"/>
      <c r="D18" s="1282" t="s">
        <v>160</v>
      </c>
      <c r="E18" s="1283"/>
      <c r="F18" s="1284"/>
      <c r="G18" s="1285"/>
      <c r="H18" s="1285"/>
      <c r="I18" s="1285"/>
      <c r="J18" s="1285"/>
      <c r="K18" s="1285"/>
      <c r="L18" s="477" t="s">
        <v>425</v>
      </c>
      <c r="M18" s="1284"/>
      <c r="N18" s="1285"/>
      <c r="O18" s="1285"/>
      <c r="P18" s="1285"/>
      <c r="Q18" s="1285"/>
      <c r="R18" s="1285"/>
      <c r="S18" s="477" t="s">
        <v>425</v>
      </c>
    </row>
    <row r="19" spans="1:37" ht="21" customHeight="1" x14ac:dyDescent="0.2">
      <c r="B19" s="1281">
        <v>5</v>
      </c>
      <c r="C19" s="1282"/>
      <c r="D19" s="1282" t="s">
        <v>160</v>
      </c>
      <c r="E19" s="1283"/>
      <c r="F19" s="1284"/>
      <c r="G19" s="1285"/>
      <c r="H19" s="1285"/>
      <c r="I19" s="1285"/>
      <c r="J19" s="1285"/>
      <c r="K19" s="1285"/>
      <c r="L19" s="477" t="s">
        <v>425</v>
      </c>
      <c r="M19" s="1284"/>
      <c r="N19" s="1285"/>
      <c r="O19" s="1285"/>
      <c r="P19" s="1285"/>
      <c r="Q19" s="1285"/>
      <c r="R19" s="1285"/>
      <c r="S19" s="477" t="s">
        <v>425</v>
      </c>
    </row>
    <row r="20" spans="1:37" ht="21" customHeight="1" x14ac:dyDescent="0.2">
      <c r="B20" s="1281">
        <v>6</v>
      </c>
      <c r="C20" s="1282"/>
      <c r="D20" s="1282" t="s">
        <v>160</v>
      </c>
      <c r="E20" s="1283"/>
      <c r="F20" s="1284"/>
      <c r="G20" s="1285"/>
      <c r="H20" s="1285"/>
      <c r="I20" s="1285"/>
      <c r="J20" s="1285"/>
      <c r="K20" s="1285"/>
      <c r="L20" s="477" t="s">
        <v>425</v>
      </c>
      <c r="M20" s="1284"/>
      <c r="N20" s="1285"/>
      <c r="O20" s="1285"/>
      <c r="P20" s="1285"/>
      <c r="Q20" s="1285"/>
      <c r="R20" s="1285"/>
      <c r="S20" s="477" t="s">
        <v>425</v>
      </c>
    </row>
    <row r="21" spans="1:37" ht="21" customHeight="1" x14ac:dyDescent="0.2">
      <c r="B21" s="1281">
        <v>7</v>
      </c>
      <c r="C21" s="1282"/>
      <c r="D21" s="1282" t="s">
        <v>160</v>
      </c>
      <c r="E21" s="1283"/>
      <c r="F21" s="1284"/>
      <c r="G21" s="1285"/>
      <c r="H21" s="1285"/>
      <c r="I21" s="1285"/>
      <c r="J21" s="1285"/>
      <c r="K21" s="1285"/>
      <c r="L21" s="477" t="s">
        <v>425</v>
      </c>
      <c r="M21" s="1284"/>
      <c r="N21" s="1285"/>
      <c r="O21" s="1285"/>
      <c r="P21" s="1285"/>
      <c r="Q21" s="1285"/>
      <c r="R21" s="1285"/>
      <c r="S21" s="477" t="s">
        <v>425</v>
      </c>
    </row>
    <row r="22" spans="1:37" ht="21" customHeight="1" x14ac:dyDescent="0.2">
      <c r="B22" s="1281">
        <v>8</v>
      </c>
      <c r="C22" s="1282"/>
      <c r="D22" s="1282" t="s">
        <v>160</v>
      </c>
      <c r="E22" s="1283"/>
      <c r="F22" s="1284"/>
      <c r="G22" s="1285"/>
      <c r="H22" s="1285"/>
      <c r="I22" s="1285"/>
      <c r="J22" s="1285"/>
      <c r="K22" s="1285"/>
      <c r="L22" s="477" t="s">
        <v>425</v>
      </c>
      <c r="M22" s="1284"/>
      <c r="N22" s="1285"/>
      <c r="O22" s="1285"/>
      <c r="P22" s="1285"/>
      <c r="Q22" s="1285"/>
      <c r="R22" s="1285"/>
      <c r="S22" s="477" t="s">
        <v>425</v>
      </c>
    </row>
    <row r="23" spans="1:37" ht="20.100000000000001" customHeight="1" x14ac:dyDescent="0.2">
      <c r="B23" s="1276" t="s">
        <v>444</v>
      </c>
      <c r="C23" s="1276"/>
      <c r="D23" s="1276"/>
      <c r="E23" s="1276"/>
      <c r="F23" s="1281" t="str">
        <f>IF(SUM(F17:K22)=0,"",SUM(F17:K22))</f>
        <v/>
      </c>
      <c r="G23" s="1282"/>
      <c r="H23" s="1282"/>
      <c r="I23" s="1282"/>
      <c r="J23" s="1282"/>
      <c r="K23" s="1282"/>
      <c r="L23" s="477" t="s">
        <v>425</v>
      </c>
      <c r="M23" s="1281" t="str">
        <f>IF(SUM(M17:R22)=0,"",SUM(M17:R22))</f>
        <v/>
      </c>
      <c r="N23" s="1282"/>
      <c r="O23" s="1282"/>
      <c r="P23" s="1282"/>
      <c r="Q23" s="1282"/>
      <c r="R23" s="1282"/>
      <c r="S23" s="477" t="s">
        <v>425</v>
      </c>
    </row>
    <row r="24" spans="1:37" s="4" customFormat="1" ht="20.100000000000001" customHeight="1" x14ac:dyDescent="0.2">
      <c r="A24" s="472"/>
      <c r="B24" s="473"/>
      <c r="C24" s="473"/>
      <c r="D24" s="473"/>
      <c r="E24" s="473"/>
      <c r="F24" s="473"/>
      <c r="G24" s="473"/>
      <c r="H24" s="473"/>
      <c r="I24" s="473"/>
      <c r="J24" s="473"/>
      <c r="K24" s="473"/>
      <c r="L24" s="473"/>
      <c r="M24" s="473"/>
      <c r="N24" s="473"/>
      <c r="O24" s="473"/>
      <c r="P24" s="473"/>
      <c r="Q24" s="473"/>
      <c r="R24" s="473"/>
      <c r="S24" s="473"/>
      <c r="T24" s="472"/>
      <c r="U24" s="472"/>
      <c r="V24" s="472"/>
      <c r="W24" s="472"/>
      <c r="X24" s="472"/>
      <c r="Y24" s="472"/>
      <c r="Z24" s="472"/>
      <c r="AA24" s="472"/>
      <c r="AB24" s="472"/>
      <c r="AC24" s="472"/>
      <c r="AD24" s="472"/>
      <c r="AE24" s="472"/>
      <c r="AF24" s="472"/>
      <c r="AG24" s="472"/>
      <c r="AH24" s="472"/>
      <c r="AI24" s="472"/>
      <c r="AJ24" s="472"/>
      <c r="AK24" s="472"/>
    </row>
    <row r="25" spans="1:37" s="4" customFormat="1" ht="20.100000000000001" customHeight="1" x14ac:dyDescent="0.2">
      <c r="A25" s="472"/>
      <c r="B25" s="1295" t="s">
        <v>614</v>
      </c>
      <c r="C25" s="1296"/>
      <c r="D25" s="1296"/>
      <c r="E25" s="1297"/>
      <c r="F25" s="1301" t="str">
        <f>IF(F23="","",ROUNDDOWN(M23/F23,3))</f>
        <v/>
      </c>
      <c r="G25" s="1302"/>
      <c r="H25" s="1302"/>
      <c r="I25" s="1302"/>
      <c r="J25" s="1302"/>
      <c r="K25" s="1303"/>
      <c r="L25" s="1292" t="s">
        <v>303</v>
      </c>
      <c r="M25" s="473"/>
      <c r="N25" s="473"/>
      <c r="O25" s="473"/>
      <c r="P25" s="473"/>
      <c r="Q25" s="473"/>
      <c r="R25" s="473"/>
      <c r="S25" s="473"/>
      <c r="T25" s="472"/>
      <c r="U25" s="472"/>
      <c r="V25" s="472"/>
      <c r="W25" s="472"/>
      <c r="X25" s="472"/>
      <c r="Y25" s="472"/>
      <c r="Z25" s="472"/>
      <c r="AA25" s="472"/>
      <c r="AB25" s="472"/>
      <c r="AC25" s="472"/>
      <c r="AD25" s="472"/>
      <c r="AE25" s="472"/>
      <c r="AF25" s="472"/>
      <c r="AG25" s="472"/>
      <c r="AH25" s="472"/>
      <c r="AI25" s="472"/>
      <c r="AJ25" s="472"/>
      <c r="AK25" s="472"/>
    </row>
    <row r="26" spans="1:37" s="4" customFormat="1" ht="9" customHeight="1" x14ac:dyDescent="0.2">
      <c r="A26" s="472"/>
      <c r="B26" s="1298"/>
      <c r="C26" s="1299"/>
      <c r="D26" s="1299"/>
      <c r="E26" s="1300"/>
      <c r="F26" s="1304"/>
      <c r="G26" s="1305"/>
      <c r="H26" s="1305"/>
      <c r="I26" s="1305"/>
      <c r="J26" s="1305"/>
      <c r="K26" s="1306"/>
      <c r="L26" s="1292"/>
      <c r="M26" s="473"/>
      <c r="N26" s="473"/>
      <c r="O26" s="473"/>
      <c r="P26" s="473"/>
      <c r="Q26" s="473"/>
      <c r="R26" s="473"/>
      <c r="S26" s="473"/>
      <c r="T26" s="472"/>
      <c r="U26" s="472"/>
      <c r="V26" s="472"/>
      <c r="W26" s="472"/>
      <c r="X26" s="472"/>
      <c r="Y26" s="472"/>
      <c r="Z26" s="472"/>
      <c r="AA26" s="472"/>
      <c r="AB26" s="472"/>
      <c r="AC26" s="472"/>
      <c r="AD26" s="472"/>
      <c r="AE26" s="472"/>
      <c r="AF26" s="472"/>
      <c r="AG26" s="472"/>
      <c r="AH26" s="472"/>
      <c r="AI26" s="472"/>
      <c r="AJ26" s="472"/>
      <c r="AK26" s="472"/>
    </row>
    <row r="27" spans="1:37" s="4" customFormat="1" ht="20.100000000000001" customHeight="1" x14ac:dyDescent="0.2">
      <c r="A27" s="472"/>
      <c r="B27" s="478"/>
      <c r="C27" s="478"/>
      <c r="D27" s="478"/>
      <c r="E27" s="478"/>
      <c r="F27" s="479"/>
      <c r="G27" s="479"/>
      <c r="H27" s="479"/>
      <c r="I27" s="479"/>
      <c r="J27" s="479"/>
      <c r="K27" s="479"/>
      <c r="L27" s="473"/>
      <c r="M27" s="473"/>
      <c r="N27" s="473"/>
      <c r="O27" s="473"/>
      <c r="P27" s="473"/>
      <c r="Q27" s="473"/>
      <c r="R27" s="473"/>
      <c r="S27" s="473"/>
      <c r="T27" s="472"/>
      <c r="U27" s="472"/>
      <c r="V27" s="472"/>
      <c r="W27" s="472"/>
      <c r="X27" s="472"/>
      <c r="Y27" s="472"/>
      <c r="Z27" s="472"/>
      <c r="AA27" s="472"/>
      <c r="AB27" s="472"/>
      <c r="AC27" s="472"/>
      <c r="AD27" s="472"/>
      <c r="AE27" s="472"/>
      <c r="AF27" s="472"/>
      <c r="AG27" s="472"/>
      <c r="AH27" s="472"/>
      <c r="AI27" s="472"/>
      <c r="AJ27" s="472"/>
      <c r="AK27" s="472"/>
    </row>
    <row r="28" spans="1:37" s="4" customFormat="1" ht="20.100000000000001" customHeight="1" x14ac:dyDescent="0.2">
      <c r="A28" s="472"/>
      <c r="B28" s="1286" t="s">
        <v>615</v>
      </c>
      <c r="C28" s="1287"/>
      <c r="D28" s="1287"/>
      <c r="E28" s="1287"/>
      <c r="F28" s="1287"/>
      <c r="G28" s="1287"/>
      <c r="H28" s="1287"/>
      <c r="I28" s="1287"/>
      <c r="J28" s="1287"/>
      <c r="K28" s="1287"/>
      <c r="L28" s="1287"/>
      <c r="M28" s="1287"/>
      <c r="N28" s="1287"/>
      <c r="O28" s="1287"/>
      <c r="P28" s="1288"/>
      <c r="Q28" s="1289"/>
      <c r="R28" s="1290"/>
      <c r="S28" s="1291"/>
      <c r="T28" s="472"/>
      <c r="U28" s="472"/>
      <c r="V28" s="472"/>
      <c r="W28" s="472"/>
      <c r="X28" s="472"/>
      <c r="Y28" s="472"/>
      <c r="Z28" s="472"/>
      <c r="AA28" s="472"/>
      <c r="AB28" s="472"/>
      <c r="AC28" s="472"/>
      <c r="AD28" s="472"/>
      <c r="AE28" s="472"/>
      <c r="AF28" s="472"/>
      <c r="AG28" s="472"/>
      <c r="AH28" s="472"/>
      <c r="AI28" s="472"/>
      <c r="AJ28" s="472"/>
      <c r="AK28" s="472"/>
    </row>
    <row r="29" spans="1:37" s="4" customFormat="1" ht="9" customHeight="1" x14ac:dyDescent="0.2">
      <c r="A29" s="472"/>
      <c r="B29" s="480"/>
      <c r="C29" s="478"/>
      <c r="D29" s="478"/>
      <c r="E29" s="478"/>
      <c r="F29" s="479"/>
      <c r="G29" s="479"/>
      <c r="H29" s="479"/>
      <c r="I29" s="479"/>
      <c r="J29" s="479"/>
      <c r="K29" s="479"/>
      <c r="L29" s="473"/>
      <c r="M29" s="473"/>
      <c r="N29" s="473"/>
      <c r="O29" s="473"/>
      <c r="P29" s="473"/>
      <c r="Q29" s="473"/>
      <c r="R29" s="473"/>
      <c r="S29" s="473"/>
      <c r="T29" s="472"/>
      <c r="U29" s="472"/>
      <c r="V29" s="472"/>
      <c r="W29" s="472"/>
      <c r="X29" s="472"/>
      <c r="Y29" s="472"/>
      <c r="Z29" s="472"/>
      <c r="AA29" s="472"/>
      <c r="AB29" s="472"/>
      <c r="AC29" s="472"/>
      <c r="AD29" s="472"/>
      <c r="AE29" s="472"/>
      <c r="AF29" s="472"/>
      <c r="AG29" s="472"/>
      <c r="AH29" s="472"/>
      <c r="AI29" s="472"/>
      <c r="AJ29" s="472"/>
      <c r="AK29" s="472"/>
    </row>
    <row r="30" spans="1:37" s="4" customFormat="1" ht="20.100000000000001" customHeight="1" x14ac:dyDescent="0.2">
      <c r="A30" s="472"/>
      <c r="B30" s="472" t="s">
        <v>616</v>
      </c>
      <c r="C30" s="472"/>
      <c r="D30" s="472"/>
      <c r="E30" s="472"/>
      <c r="F30" s="472"/>
      <c r="G30" s="472"/>
      <c r="H30" s="472"/>
      <c r="I30" s="472"/>
      <c r="J30" s="472"/>
      <c r="K30" s="472"/>
      <c r="L30" s="472"/>
      <c r="M30" s="472"/>
      <c r="N30" s="472"/>
      <c r="O30" s="472"/>
      <c r="P30" s="472"/>
      <c r="Q30" s="472"/>
      <c r="R30" s="472"/>
      <c r="S30" s="472"/>
      <c r="T30" s="472"/>
      <c r="U30" s="472"/>
      <c r="V30" s="472"/>
      <c r="W30" s="472"/>
      <c r="X30" s="472"/>
      <c r="Y30" s="472"/>
      <c r="Z30" s="472"/>
      <c r="AA30" s="472"/>
      <c r="AB30" s="472"/>
      <c r="AC30" s="472"/>
      <c r="AD30" s="472"/>
      <c r="AE30" s="472"/>
      <c r="AF30" s="472"/>
      <c r="AG30" s="472"/>
      <c r="AH30" s="472"/>
      <c r="AI30" s="472"/>
      <c r="AJ30" s="472"/>
      <c r="AK30" s="472"/>
    </row>
    <row r="31" spans="1:37" s="4" customFormat="1" ht="45" customHeight="1" x14ac:dyDescent="0.2">
      <c r="A31" s="472"/>
      <c r="B31" s="1281"/>
      <c r="C31" s="1282"/>
      <c r="D31" s="1282"/>
      <c r="E31" s="1283"/>
      <c r="F31" s="1277" t="s">
        <v>612</v>
      </c>
      <c r="G31" s="1278"/>
      <c r="H31" s="1278"/>
      <c r="I31" s="1278"/>
      <c r="J31" s="1278"/>
      <c r="K31" s="1278"/>
      <c r="L31" s="1279"/>
      <c r="M31" s="1280" t="s">
        <v>613</v>
      </c>
      <c r="N31" s="1280"/>
      <c r="O31" s="1280"/>
      <c r="P31" s="1280"/>
      <c r="Q31" s="1280"/>
      <c r="R31" s="1280"/>
      <c r="S31" s="1280"/>
      <c r="T31" s="472"/>
      <c r="U31" s="472"/>
      <c r="V31" s="472"/>
      <c r="W31" s="472"/>
      <c r="X31" s="472"/>
      <c r="Y31" s="472"/>
      <c r="Z31" s="472"/>
      <c r="AA31" s="472"/>
      <c r="AB31" s="472"/>
      <c r="AC31" s="472"/>
      <c r="AD31" s="472"/>
      <c r="AE31" s="472"/>
      <c r="AF31" s="472"/>
      <c r="AG31" s="472"/>
      <c r="AH31" s="472"/>
      <c r="AI31" s="472"/>
      <c r="AJ31" s="472"/>
      <c r="AK31" s="472"/>
    </row>
    <row r="32" spans="1:37" s="4" customFormat="1" ht="21" customHeight="1" x14ac:dyDescent="0.2">
      <c r="A32" s="472"/>
      <c r="B32" s="1281">
        <v>9</v>
      </c>
      <c r="C32" s="1282"/>
      <c r="D32" s="1282" t="s">
        <v>160</v>
      </c>
      <c r="E32" s="1283"/>
      <c r="F32" s="1284"/>
      <c r="G32" s="1285"/>
      <c r="H32" s="1285"/>
      <c r="I32" s="1285"/>
      <c r="J32" s="1285"/>
      <c r="K32" s="1285"/>
      <c r="L32" s="477" t="s">
        <v>425</v>
      </c>
      <c r="M32" s="1284"/>
      <c r="N32" s="1285"/>
      <c r="O32" s="1285"/>
      <c r="P32" s="1285"/>
      <c r="Q32" s="1285"/>
      <c r="R32" s="1285"/>
      <c r="S32" s="477" t="s">
        <v>425</v>
      </c>
      <c r="T32" s="472"/>
      <c r="U32" s="472"/>
      <c r="V32" s="472"/>
      <c r="W32" s="472"/>
      <c r="X32" s="472"/>
      <c r="Y32" s="472"/>
      <c r="Z32" s="472"/>
      <c r="AA32" s="472"/>
      <c r="AB32" s="472"/>
      <c r="AC32" s="472"/>
      <c r="AD32" s="472"/>
      <c r="AE32" s="472"/>
      <c r="AF32" s="472"/>
      <c r="AG32" s="472"/>
      <c r="AH32" s="472"/>
      <c r="AI32" s="472"/>
      <c r="AJ32" s="472"/>
      <c r="AK32" s="472"/>
    </row>
    <row r="33" spans="1:37" s="4" customFormat="1" ht="21" customHeight="1" x14ac:dyDescent="0.2">
      <c r="A33" s="472"/>
      <c r="B33" s="1281">
        <v>10</v>
      </c>
      <c r="C33" s="1282"/>
      <c r="D33" s="1282" t="s">
        <v>160</v>
      </c>
      <c r="E33" s="1283"/>
      <c r="F33" s="1284"/>
      <c r="G33" s="1285"/>
      <c r="H33" s="1285"/>
      <c r="I33" s="1285"/>
      <c r="J33" s="1285"/>
      <c r="K33" s="1285"/>
      <c r="L33" s="477" t="s">
        <v>425</v>
      </c>
      <c r="M33" s="1284"/>
      <c r="N33" s="1285"/>
      <c r="O33" s="1285"/>
      <c r="P33" s="1285"/>
      <c r="Q33" s="1285"/>
      <c r="R33" s="1285"/>
      <c r="S33" s="477" t="s">
        <v>425</v>
      </c>
      <c r="T33" s="472"/>
      <c r="U33" s="472"/>
      <c r="V33" s="472"/>
      <c r="W33" s="472"/>
      <c r="X33" s="472"/>
      <c r="Y33" s="472"/>
      <c r="Z33" s="472"/>
      <c r="AA33" s="472"/>
      <c r="AB33" s="472"/>
      <c r="AC33" s="472"/>
      <c r="AD33" s="472"/>
      <c r="AE33" s="472"/>
      <c r="AF33" s="472"/>
      <c r="AG33" s="472"/>
      <c r="AH33" s="472"/>
      <c r="AI33" s="472"/>
      <c r="AJ33" s="472"/>
      <c r="AK33" s="472"/>
    </row>
    <row r="34" spans="1:37" s="4" customFormat="1" ht="21.75" customHeight="1" x14ac:dyDescent="0.2">
      <c r="A34" s="472"/>
      <c r="B34" s="1281">
        <v>11</v>
      </c>
      <c r="C34" s="1282"/>
      <c r="D34" s="1282" t="s">
        <v>160</v>
      </c>
      <c r="E34" s="1283"/>
      <c r="F34" s="1284"/>
      <c r="G34" s="1285"/>
      <c r="H34" s="1285"/>
      <c r="I34" s="1285"/>
      <c r="J34" s="1285"/>
      <c r="K34" s="1285"/>
      <c r="L34" s="477" t="s">
        <v>425</v>
      </c>
      <c r="M34" s="1284"/>
      <c r="N34" s="1285"/>
      <c r="O34" s="1285"/>
      <c r="P34" s="1285"/>
      <c r="Q34" s="1285"/>
      <c r="R34" s="1285"/>
      <c r="S34" s="477" t="s">
        <v>425</v>
      </c>
      <c r="T34" s="472"/>
      <c r="U34" s="472"/>
      <c r="V34" s="472"/>
      <c r="W34" s="472"/>
      <c r="X34" s="472"/>
      <c r="Y34" s="472"/>
      <c r="Z34" s="472"/>
      <c r="AA34" s="472"/>
      <c r="AB34" s="472"/>
      <c r="AC34" s="472"/>
      <c r="AD34" s="472"/>
      <c r="AE34" s="472"/>
      <c r="AF34" s="472"/>
      <c r="AG34" s="472"/>
      <c r="AH34" s="472"/>
      <c r="AI34" s="472"/>
      <c r="AJ34" s="472"/>
      <c r="AK34" s="472"/>
    </row>
    <row r="35" spans="1:37" s="4" customFormat="1" ht="21.75" customHeight="1" x14ac:dyDescent="0.2">
      <c r="A35" s="472"/>
      <c r="B35" s="1281">
        <v>12</v>
      </c>
      <c r="C35" s="1282"/>
      <c r="D35" s="1282" t="s">
        <v>160</v>
      </c>
      <c r="E35" s="1283"/>
      <c r="F35" s="1284"/>
      <c r="G35" s="1285"/>
      <c r="H35" s="1285"/>
      <c r="I35" s="1285"/>
      <c r="J35" s="1285"/>
      <c r="K35" s="1285"/>
      <c r="L35" s="477" t="s">
        <v>425</v>
      </c>
      <c r="M35" s="1284"/>
      <c r="N35" s="1285"/>
      <c r="O35" s="1285"/>
      <c r="P35" s="1285"/>
      <c r="Q35" s="1285"/>
      <c r="R35" s="1285"/>
      <c r="S35" s="477" t="s">
        <v>425</v>
      </c>
      <c r="T35" s="472"/>
      <c r="U35" s="472"/>
      <c r="V35" s="472"/>
      <c r="W35" s="472"/>
      <c r="X35" s="472"/>
      <c r="Y35" s="472"/>
      <c r="Z35" s="472"/>
      <c r="AA35" s="472"/>
      <c r="AB35" s="472"/>
      <c r="AC35" s="472"/>
      <c r="AD35" s="472"/>
      <c r="AE35" s="472"/>
      <c r="AF35" s="472"/>
      <c r="AG35" s="472"/>
      <c r="AH35" s="472"/>
      <c r="AI35" s="472"/>
      <c r="AJ35" s="472"/>
      <c r="AK35" s="472"/>
    </row>
    <row r="36" spans="1:37" s="4" customFormat="1" ht="21" customHeight="1" x14ac:dyDescent="0.2">
      <c r="A36" s="472"/>
      <c r="B36" s="1281">
        <v>1</v>
      </c>
      <c r="C36" s="1282"/>
      <c r="D36" s="1282" t="s">
        <v>160</v>
      </c>
      <c r="E36" s="1283"/>
      <c r="F36" s="1284"/>
      <c r="G36" s="1285"/>
      <c r="H36" s="1285"/>
      <c r="I36" s="1285"/>
      <c r="J36" s="1285"/>
      <c r="K36" s="1285"/>
      <c r="L36" s="477" t="s">
        <v>425</v>
      </c>
      <c r="M36" s="1284"/>
      <c r="N36" s="1285"/>
      <c r="O36" s="1285"/>
      <c r="P36" s="1285"/>
      <c r="Q36" s="1285"/>
      <c r="R36" s="1285"/>
      <c r="S36" s="477" t="s">
        <v>425</v>
      </c>
      <c r="T36" s="472"/>
      <c r="U36" s="472"/>
      <c r="V36" s="472"/>
      <c r="W36" s="472"/>
      <c r="X36" s="472"/>
      <c r="Y36" s="472"/>
      <c r="Z36" s="472"/>
      <c r="AA36" s="472"/>
      <c r="AB36" s="472"/>
      <c r="AC36" s="472"/>
      <c r="AD36" s="472"/>
      <c r="AE36" s="472"/>
      <c r="AF36" s="472"/>
      <c r="AG36" s="472"/>
      <c r="AH36" s="472"/>
      <c r="AI36" s="472"/>
      <c r="AJ36" s="472"/>
      <c r="AK36" s="472"/>
    </row>
    <row r="37" spans="1:37" s="4" customFormat="1" ht="20.100000000000001" customHeight="1" x14ac:dyDescent="0.2">
      <c r="A37" s="472"/>
      <c r="B37" s="1281">
        <v>2</v>
      </c>
      <c r="C37" s="1282"/>
      <c r="D37" s="1282" t="s">
        <v>160</v>
      </c>
      <c r="E37" s="1283"/>
      <c r="F37" s="1284"/>
      <c r="G37" s="1285"/>
      <c r="H37" s="1285"/>
      <c r="I37" s="1285"/>
      <c r="J37" s="1285"/>
      <c r="K37" s="1285"/>
      <c r="L37" s="477" t="s">
        <v>425</v>
      </c>
      <c r="M37" s="1284"/>
      <c r="N37" s="1285"/>
      <c r="O37" s="1285"/>
      <c r="P37" s="1285"/>
      <c r="Q37" s="1285"/>
      <c r="R37" s="1285"/>
      <c r="S37" s="477" t="s">
        <v>425</v>
      </c>
      <c r="T37" s="472"/>
      <c r="U37" s="472"/>
      <c r="V37" s="472"/>
      <c r="W37" s="472"/>
      <c r="X37" s="472"/>
      <c r="Y37" s="472"/>
      <c r="Z37" s="472"/>
      <c r="AA37" s="472"/>
      <c r="AB37" s="472"/>
      <c r="AC37" s="472"/>
      <c r="AD37" s="472"/>
      <c r="AE37" s="472"/>
      <c r="AF37" s="472"/>
      <c r="AG37" s="472"/>
      <c r="AH37" s="472"/>
      <c r="AI37" s="472"/>
      <c r="AJ37" s="472"/>
      <c r="AK37" s="472"/>
    </row>
    <row r="38" spans="1:37" s="4" customFormat="1" ht="21" customHeight="1" x14ac:dyDescent="0.2">
      <c r="A38" s="481"/>
      <c r="B38" s="1276" t="s">
        <v>444</v>
      </c>
      <c r="C38" s="1276"/>
      <c r="D38" s="1276"/>
      <c r="E38" s="1276"/>
      <c r="F38" s="1281" t="str">
        <f>IF(SUM(F32:K37)=0,"",SUM(F32:K37))</f>
        <v/>
      </c>
      <c r="G38" s="1282"/>
      <c r="H38" s="1282"/>
      <c r="I38" s="1282"/>
      <c r="J38" s="1282"/>
      <c r="K38" s="1282"/>
      <c r="L38" s="477" t="s">
        <v>425</v>
      </c>
      <c r="M38" s="1281" t="str">
        <f>IF(SUM(M32:R37)=0,"",SUM(M32:R37))</f>
        <v/>
      </c>
      <c r="N38" s="1282"/>
      <c r="O38" s="1282"/>
      <c r="P38" s="1282"/>
      <c r="Q38" s="1282"/>
      <c r="R38" s="1282"/>
      <c r="S38" s="476" t="s">
        <v>425</v>
      </c>
      <c r="T38" s="485"/>
      <c r="U38" s="472"/>
      <c r="V38" s="472"/>
      <c r="W38" s="472"/>
      <c r="X38" s="472"/>
      <c r="Y38" s="472"/>
      <c r="Z38" s="472"/>
      <c r="AA38" s="472"/>
      <c r="AB38" s="472"/>
      <c r="AC38" s="472"/>
      <c r="AD38" s="472"/>
      <c r="AE38" s="472"/>
      <c r="AF38" s="472"/>
      <c r="AG38" s="472"/>
      <c r="AH38" s="472"/>
      <c r="AI38" s="472"/>
      <c r="AJ38" s="472"/>
      <c r="AK38" s="472"/>
    </row>
    <row r="39" spans="1:37" s="4" customFormat="1" ht="20.100000000000001" customHeight="1" x14ac:dyDescent="0.2">
      <c r="A39" s="472"/>
      <c r="B39" s="473"/>
      <c r="C39" s="482"/>
      <c r="D39" s="473"/>
      <c r="E39" s="473"/>
      <c r="F39" s="473"/>
      <c r="G39" s="473"/>
      <c r="H39" s="473"/>
      <c r="I39" s="473"/>
      <c r="J39" s="473"/>
      <c r="K39" s="473"/>
      <c r="L39" s="473"/>
      <c r="M39" s="473"/>
      <c r="N39" s="473"/>
      <c r="O39" s="473"/>
      <c r="P39" s="473"/>
      <c r="Q39" s="473"/>
      <c r="R39" s="473"/>
      <c r="S39" s="473"/>
      <c r="T39" s="472"/>
      <c r="U39" s="472"/>
      <c r="V39" s="472"/>
      <c r="W39" s="472"/>
      <c r="X39" s="472"/>
      <c r="Y39" s="472"/>
      <c r="Z39" s="472"/>
      <c r="AA39" s="472"/>
      <c r="AB39" s="472"/>
      <c r="AC39" s="472"/>
      <c r="AD39" s="472"/>
      <c r="AE39" s="472"/>
      <c r="AF39" s="472"/>
      <c r="AG39" s="472"/>
      <c r="AH39" s="472"/>
      <c r="AI39" s="472"/>
      <c r="AJ39" s="472"/>
      <c r="AK39" s="472"/>
    </row>
    <row r="40" spans="1:37" s="4" customFormat="1" ht="20.100000000000001" customHeight="1" x14ac:dyDescent="0.2">
      <c r="A40" s="472"/>
      <c r="B40" s="1295" t="s">
        <v>614</v>
      </c>
      <c r="C40" s="1296"/>
      <c r="D40" s="1296"/>
      <c r="E40" s="1297"/>
      <c r="F40" s="1301" t="str">
        <f>IF(F38="","",ROUNDDOWN(M38/F38,3))</f>
        <v/>
      </c>
      <c r="G40" s="1302"/>
      <c r="H40" s="1302"/>
      <c r="I40" s="1302"/>
      <c r="J40" s="1302"/>
      <c r="K40" s="1303"/>
      <c r="L40" s="1292" t="s">
        <v>303</v>
      </c>
      <c r="M40" s="473"/>
      <c r="N40" s="473"/>
      <c r="O40" s="473"/>
      <c r="P40" s="473"/>
      <c r="Q40" s="473"/>
      <c r="R40" s="473"/>
      <c r="S40" s="473"/>
      <c r="T40" s="472"/>
      <c r="U40" s="472"/>
      <c r="V40" s="472"/>
      <c r="W40" s="472"/>
      <c r="X40" s="472"/>
      <c r="Y40" s="472"/>
      <c r="Z40" s="472"/>
      <c r="AA40" s="472"/>
      <c r="AB40" s="472"/>
      <c r="AC40" s="472"/>
      <c r="AD40" s="472"/>
      <c r="AE40" s="472"/>
      <c r="AF40" s="472"/>
      <c r="AG40" s="472"/>
      <c r="AH40" s="472"/>
      <c r="AI40" s="472"/>
      <c r="AJ40" s="472"/>
      <c r="AK40" s="472"/>
    </row>
    <row r="41" spans="1:37" s="4" customFormat="1" ht="9" customHeight="1" x14ac:dyDescent="0.2">
      <c r="A41" s="472"/>
      <c r="B41" s="1298"/>
      <c r="C41" s="1299"/>
      <c r="D41" s="1299"/>
      <c r="E41" s="1300"/>
      <c r="F41" s="1304"/>
      <c r="G41" s="1305"/>
      <c r="H41" s="1305"/>
      <c r="I41" s="1305"/>
      <c r="J41" s="1305"/>
      <c r="K41" s="1306"/>
      <c r="L41" s="1292"/>
      <c r="M41" s="473"/>
      <c r="N41" s="473"/>
      <c r="O41" s="473"/>
      <c r="P41" s="473"/>
      <c r="Q41" s="473"/>
      <c r="R41" s="473"/>
      <c r="S41" s="473"/>
      <c r="T41" s="472"/>
      <c r="U41" s="472"/>
      <c r="V41" s="472"/>
      <c r="W41" s="472"/>
      <c r="X41" s="472"/>
      <c r="Y41" s="472"/>
      <c r="Z41" s="472"/>
      <c r="AA41" s="472"/>
      <c r="AB41" s="472"/>
      <c r="AC41" s="472"/>
      <c r="AD41" s="472"/>
      <c r="AE41" s="472"/>
      <c r="AF41" s="472"/>
      <c r="AG41" s="472"/>
      <c r="AH41" s="472"/>
      <c r="AI41" s="472"/>
      <c r="AJ41" s="472"/>
      <c r="AK41" s="472"/>
    </row>
    <row r="42" spans="1:37" s="4" customFormat="1" ht="20.100000000000001" customHeight="1" x14ac:dyDescent="0.2">
      <c r="A42" s="472"/>
      <c r="B42" s="478"/>
      <c r="C42" s="478"/>
      <c r="D42" s="478"/>
      <c r="E42" s="478"/>
      <c r="F42" s="479"/>
      <c r="G42" s="479"/>
      <c r="H42" s="479"/>
      <c r="I42" s="479"/>
      <c r="J42" s="479"/>
      <c r="K42" s="479"/>
      <c r="L42" s="473"/>
      <c r="M42" s="473"/>
      <c r="N42" s="473"/>
      <c r="O42" s="473"/>
      <c r="P42" s="473"/>
      <c r="Q42" s="473"/>
      <c r="R42" s="473"/>
      <c r="S42" s="473"/>
      <c r="T42" s="472"/>
      <c r="U42" s="472"/>
      <c r="V42" s="472"/>
      <c r="W42" s="472"/>
      <c r="X42" s="472"/>
      <c r="Y42" s="472"/>
      <c r="Z42" s="472"/>
      <c r="AA42" s="472"/>
      <c r="AB42" s="472"/>
      <c r="AC42" s="472"/>
      <c r="AD42" s="472"/>
      <c r="AE42" s="472"/>
      <c r="AF42" s="472"/>
      <c r="AG42" s="472"/>
      <c r="AH42" s="472"/>
      <c r="AI42" s="472"/>
      <c r="AJ42" s="472"/>
      <c r="AK42" s="472"/>
    </row>
    <row r="43" spans="1:37" s="4" customFormat="1" ht="21" customHeight="1" x14ac:dyDescent="0.2">
      <c r="A43" s="472"/>
      <c r="B43" s="1286" t="s">
        <v>615</v>
      </c>
      <c r="C43" s="1287"/>
      <c r="D43" s="1287"/>
      <c r="E43" s="1287"/>
      <c r="F43" s="1287"/>
      <c r="G43" s="1287"/>
      <c r="H43" s="1287"/>
      <c r="I43" s="1287"/>
      <c r="J43" s="1287"/>
      <c r="K43" s="1287"/>
      <c r="L43" s="1287"/>
      <c r="M43" s="1287"/>
      <c r="N43" s="1287"/>
      <c r="O43" s="1287"/>
      <c r="P43" s="1288"/>
      <c r="Q43" s="1289"/>
      <c r="R43" s="1290"/>
      <c r="S43" s="1291"/>
      <c r="T43" s="472"/>
      <c r="U43" s="472"/>
      <c r="V43" s="472"/>
      <c r="W43" s="472"/>
      <c r="X43" s="472"/>
      <c r="Y43" s="472"/>
      <c r="Z43" s="472"/>
      <c r="AA43" s="472"/>
      <c r="AB43" s="472"/>
      <c r="AC43" s="472"/>
      <c r="AD43" s="472"/>
      <c r="AE43" s="472"/>
      <c r="AF43" s="472"/>
      <c r="AG43" s="472"/>
      <c r="AH43" s="472"/>
      <c r="AI43" s="472"/>
      <c r="AJ43" s="472"/>
      <c r="AK43" s="472"/>
    </row>
    <row r="44" spans="1:37" s="4" customFormat="1" ht="12.75" customHeight="1" x14ac:dyDescent="0.2">
      <c r="A44" s="472"/>
      <c r="B44" s="473"/>
      <c r="C44" s="473"/>
      <c r="D44" s="473"/>
      <c r="E44" s="473"/>
      <c r="F44" s="473"/>
      <c r="G44" s="473"/>
      <c r="H44" s="473"/>
      <c r="I44" s="473"/>
      <c r="J44" s="473"/>
      <c r="K44" s="473"/>
      <c r="L44" s="473"/>
      <c r="M44" s="473"/>
      <c r="N44" s="473"/>
      <c r="O44" s="473"/>
      <c r="P44" s="473"/>
      <c r="Q44" s="473"/>
      <c r="R44" s="473"/>
      <c r="S44" s="473"/>
      <c r="T44" s="472"/>
      <c r="U44" s="472"/>
      <c r="V44" s="472"/>
      <c r="W44" s="472"/>
      <c r="X44" s="472"/>
      <c r="Y44" s="472"/>
      <c r="Z44" s="472"/>
      <c r="AA44" s="472"/>
      <c r="AB44" s="472"/>
      <c r="AC44" s="472"/>
      <c r="AD44" s="472"/>
      <c r="AE44" s="472"/>
      <c r="AF44" s="472"/>
      <c r="AG44" s="472"/>
      <c r="AH44" s="472"/>
      <c r="AI44" s="472"/>
      <c r="AJ44" s="472"/>
      <c r="AK44" s="472"/>
    </row>
    <row r="45" spans="1:37" s="4" customFormat="1" ht="35.25" customHeight="1" x14ac:dyDescent="0.2">
      <c r="A45" s="472"/>
      <c r="B45" s="1275" t="s">
        <v>617</v>
      </c>
      <c r="C45" s="1275"/>
      <c r="D45" s="1275"/>
      <c r="E45" s="1275"/>
      <c r="F45" s="1275"/>
      <c r="G45" s="1275"/>
      <c r="H45" s="1275"/>
      <c r="I45" s="1275"/>
      <c r="J45" s="1275"/>
      <c r="K45" s="1275"/>
      <c r="L45" s="1275"/>
      <c r="M45" s="1275"/>
      <c r="N45" s="1275"/>
      <c r="O45" s="1275"/>
      <c r="P45" s="1275"/>
      <c r="Q45" s="1275"/>
      <c r="R45" s="1275"/>
      <c r="S45" s="1275"/>
      <c r="T45" s="1275"/>
      <c r="U45" s="1275"/>
      <c r="V45" s="1275"/>
      <c r="W45" s="1275"/>
      <c r="X45" s="1275"/>
      <c r="Y45" s="1275"/>
      <c r="Z45" s="1275"/>
      <c r="AA45" s="472"/>
      <c r="AB45" s="472"/>
      <c r="AC45" s="472"/>
      <c r="AD45" s="472"/>
      <c r="AE45" s="472"/>
      <c r="AF45" s="472"/>
      <c r="AG45" s="472"/>
      <c r="AH45" s="472"/>
      <c r="AI45" s="472"/>
      <c r="AJ45" s="472"/>
      <c r="AK45" s="472"/>
    </row>
    <row r="46" spans="1:37" s="4" customFormat="1" ht="112.5" customHeight="1" x14ac:dyDescent="0.2">
      <c r="A46" s="472"/>
      <c r="B46" s="1275" t="s">
        <v>618</v>
      </c>
      <c r="C46" s="1275"/>
      <c r="D46" s="1275"/>
      <c r="E46" s="1275"/>
      <c r="F46" s="1275"/>
      <c r="G46" s="1275"/>
      <c r="H46" s="1275"/>
      <c r="I46" s="1275"/>
      <c r="J46" s="1275"/>
      <c r="K46" s="1275"/>
      <c r="L46" s="1275"/>
      <c r="M46" s="1275"/>
      <c r="N46" s="1275"/>
      <c r="O46" s="1275"/>
      <c r="P46" s="1275"/>
      <c r="Q46" s="1275"/>
      <c r="R46" s="1275"/>
      <c r="S46" s="1275"/>
      <c r="T46" s="1275"/>
      <c r="U46" s="1275"/>
      <c r="V46" s="1275"/>
      <c r="W46" s="1275"/>
      <c r="X46" s="1275"/>
      <c r="Y46" s="1275"/>
      <c r="Z46" s="1275"/>
      <c r="AA46" s="472"/>
      <c r="AB46" s="472"/>
      <c r="AC46" s="472"/>
      <c r="AD46" s="472"/>
      <c r="AE46" s="472"/>
      <c r="AF46" s="472"/>
      <c r="AG46" s="472"/>
      <c r="AH46" s="472"/>
      <c r="AI46" s="472"/>
      <c r="AJ46" s="472"/>
      <c r="AK46" s="472"/>
    </row>
    <row r="47" spans="1:37" s="4" customFormat="1" ht="8.25" customHeight="1" x14ac:dyDescent="0.2">
      <c r="A47" s="472"/>
      <c r="B47" s="473"/>
      <c r="C47" s="473"/>
      <c r="D47" s="473"/>
      <c r="E47" s="473"/>
      <c r="F47" s="473"/>
      <c r="G47" s="473"/>
      <c r="H47" s="473"/>
      <c r="I47" s="473"/>
      <c r="J47" s="473"/>
      <c r="K47" s="473"/>
      <c r="L47" s="473"/>
      <c r="M47" s="473"/>
      <c r="N47" s="473"/>
      <c r="O47" s="473"/>
      <c r="P47" s="473"/>
      <c r="Q47" s="473"/>
      <c r="R47" s="473"/>
      <c r="S47" s="473"/>
      <c r="T47" s="472"/>
      <c r="U47" s="472"/>
      <c r="V47" s="472"/>
      <c r="W47" s="472"/>
      <c r="X47" s="472"/>
      <c r="Y47" s="472"/>
      <c r="Z47" s="472"/>
      <c r="AA47" s="472"/>
      <c r="AB47" s="472"/>
      <c r="AC47" s="472"/>
      <c r="AD47" s="472"/>
      <c r="AE47" s="472"/>
      <c r="AF47" s="472"/>
      <c r="AG47" s="472"/>
      <c r="AH47" s="472"/>
      <c r="AI47" s="472"/>
      <c r="AJ47" s="472"/>
      <c r="AK47" s="472"/>
    </row>
    <row r="48" spans="1:37" s="4" customFormat="1" x14ac:dyDescent="0.2">
      <c r="A48" s="472"/>
      <c r="B48" s="472" t="s">
        <v>448</v>
      </c>
      <c r="C48" s="472"/>
      <c r="D48" s="472"/>
      <c r="E48" s="472"/>
      <c r="F48" s="472"/>
      <c r="G48" s="472"/>
      <c r="H48" s="472"/>
      <c r="I48" s="472"/>
      <c r="J48" s="472"/>
      <c r="K48" s="472"/>
      <c r="L48" s="472"/>
      <c r="M48" s="472"/>
      <c r="N48" s="472"/>
      <c r="O48" s="472"/>
      <c r="P48" s="472"/>
      <c r="Q48" s="472"/>
      <c r="R48" s="472"/>
      <c r="S48" s="472"/>
      <c r="T48" s="472"/>
      <c r="U48" s="472"/>
      <c r="V48" s="472"/>
      <c r="W48" s="472"/>
      <c r="X48" s="472"/>
      <c r="Y48" s="472"/>
      <c r="Z48" s="472"/>
      <c r="AA48" s="472"/>
      <c r="AB48" s="472"/>
      <c r="AC48" s="472"/>
      <c r="AD48" s="472"/>
      <c r="AE48" s="472"/>
      <c r="AF48" s="472"/>
      <c r="AG48" s="472"/>
      <c r="AH48" s="472"/>
      <c r="AI48" s="472"/>
      <c r="AJ48" s="472"/>
      <c r="AK48" s="472"/>
    </row>
    <row r="49" spans="1:37" ht="13.5" customHeight="1" x14ac:dyDescent="0.2">
      <c r="B49" s="1293" t="s">
        <v>619</v>
      </c>
      <c r="C49" s="1293"/>
      <c r="D49" s="1293"/>
      <c r="E49" s="1293"/>
      <c r="F49" s="1293"/>
      <c r="G49" s="1293"/>
      <c r="H49" s="1293"/>
      <c r="I49" s="1293"/>
      <c r="J49" s="1293"/>
      <c r="K49" s="1293"/>
      <c r="L49" s="1293"/>
      <c r="M49" s="1293"/>
      <c r="N49" s="1293"/>
      <c r="O49" s="1293"/>
      <c r="P49" s="1293"/>
      <c r="Q49" s="1293"/>
      <c r="R49" s="1293"/>
      <c r="S49" s="1293"/>
      <c r="T49" s="1293"/>
      <c r="U49" s="1293"/>
      <c r="V49" s="1293"/>
      <c r="W49" s="1293"/>
      <c r="X49" s="1293"/>
      <c r="Y49" s="1293"/>
      <c r="Z49" s="1293"/>
    </row>
    <row r="50" spans="1:37" s="3" customFormat="1" x14ac:dyDescent="0.2">
      <c r="A50" s="472"/>
      <c r="B50" s="1293" t="s">
        <v>620</v>
      </c>
      <c r="C50" s="1293"/>
      <c r="D50" s="1293"/>
      <c r="E50" s="1293"/>
      <c r="F50" s="1293"/>
      <c r="G50" s="1293"/>
      <c r="H50" s="1293"/>
      <c r="I50" s="1293"/>
      <c r="J50" s="1293"/>
      <c r="K50" s="1293"/>
      <c r="L50" s="1293"/>
      <c r="M50" s="1293"/>
      <c r="N50" s="1293"/>
      <c r="O50" s="1293"/>
      <c r="P50" s="1293"/>
      <c r="Q50" s="1293"/>
      <c r="R50" s="1293"/>
      <c r="S50" s="1293"/>
      <c r="T50" s="1293"/>
      <c r="U50" s="1293"/>
      <c r="V50" s="1293"/>
      <c r="W50" s="1293"/>
      <c r="X50" s="1293"/>
      <c r="Y50" s="1293"/>
      <c r="Z50" s="1293"/>
      <c r="AA50" s="472"/>
      <c r="AB50" s="472"/>
      <c r="AC50" s="472"/>
      <c r="AD50" s="472"/>
      <c r="AE50" s="472"/>
      <c r="AF50" s="472"/>
      <c r="AG50" s="472"/>
      <c r="AH50" s="472"/>
      <c r="AI50" s="472"/>
      <c r="AJ50" s="472"/>
      <c r="AK50" s="472"/>
    </row>
    <row r="51" spans="1:37" s="3" customFormat="1" ht="13.5" customHeight="1" x14ac:dyDescent="0.2">
      <c r="A51" s="472"/>
      <c r="B51" s="1293" t="s">
        <v>621</v>
      </c>
      <c r="C51" s="1293"/>
      <c r="D51" s="1293"/>
      <c r="E51" s="1293"/>
      <c r="F51" s="1293"/>
      <c r="G51" s="1293"/>
      <c r="H51" s="1293"/>
      <c r="I51" s="1293"/>
      <c r="J51" s="1293"/>
      <c r="K51" s="1293"/>
      <c r="L51" s="1293"/>
      <c r="M51" s="1293"/>
      <c r="N51" s="1293"/>
      <c r="O51" s="1293"/>
      <c r="P51" s="1293"/>
      <c r="Q51" s="1293"/>
      <c r="R51" s="1293"/>
      <c r="S51" s="1293"/>
      <c r="T51" s="1293"/>
      <c r="U51" s="1293"/>
      <c r="V51" s="1293"/>
      <c r="W51" s="1293"/>
      <c r="X51" s="1293"/>
      <c r="Y51" s="1293"/>
      <c r="Z51" s="1293"/>
      <c r="AA51" s="472"/>
      <c r="AB51" s="472"/>
      <c r="AC51" s="472"/>
      <c r="AD51" s="472"/>
      <c r="AE51" s="472"/>
      <c r="AF51" s="472"/>
      <c r="AG51" s="472"/>
      <c r="AH51" s="472"/>
      <c r="AI51" s="472"/>
      <c r="AJ51" s="472"/>
      <c r="AK51" s="472"/>
    </row>
    <row r="52" spans="1:37" s="3" customFormat="1" ht="13.5" customHeight="1" x14ac:dyDescent="0.2">
      <c r="A52" s="472"/>
      <c r="B52" s="1294" t="s">
        <v>622</v>
      </c>
      <c r="C52" s="1294"/>
      <c r="D52" s="1294"/>
      <c r="E52" s="1294"/>
      <c r="F52" s="1294"/>
      <c r="G52" s="1294"/>
      <c r="H52" s="1294"/>
      <c r="I52" s="1294"/>
      <c r="J52" s="1294"/>
      <c r="K52" s="1294"/>
      <c r="L52" s="1294"/>
      <c r="M52" s="1294"/>
      <c r="N52" s="1294"/>
      <c r="O52" s="1294"/>
      <c r="P52" s="1294"/>
      <c r="Q52" s="1294"/>
      <c r="R52" s="1294"/>
      <c r="S52" s="1294"/>
      <c r="T52" s="1294"/>
      <c r="U52" s="1294"/>
      <c r="V52" s="1294"/>
      <c r="W52" s="1294"/>
      <c r="X52" s="1294"/>
      <c r="Y52" s="1294"/>
      <c r="Z52" s="1294"/>
      <c r="AA52" s="472"/>
      <c r="AB52" s="472"/>
      <c r="AC52" s="472"/>
      <c r="AD52" s="472"/>
      <c r="AE52" s="472"/>
      <c r="AF52" s="472"/>
      <c r="AG52" s="472"/>
      <c r="AH52" s="472"/>
      <c r="AI52" s="472"/>
      <c r="AJ52" s="472"/>
      <c r="AK52" s="472"/>
    </row>
    <row r="53" spans="1:37" s="3" customFormat="1" x14ac:dyDescent="0.2">
      <c r="A53" s="472"/>
      <c r="B53" s="1293"/>
      <c r="C53" s="1293"/>
      <c r="D53" s="1293"/>
      <c r="E53" s="1293"/>
      <c r="F53" s="1293"/>
      <c r="G53" s="1293"/>
      <c r="H53" s="1293"/>
      <c r="I53" s="1293"/>
      <c r="J53" s="1293"/>
      <c r="K53" s="1293"/>
      <c r="L53" s="1293"/>
      <c r="M53" s="1293"/>
      <c r="N53" s="1293"/>
      <c r="O53" s="1293"/>
      <c r="P53" s="1293"/>
      <c r="Q53" s="1293"/>
      <c r="R53" s="1293"/>
      <c r="S53" s="1293"/>
      <c r="T53" s="1293"/>
      <c r="U53" s="1293"/>
      <c r="V53" s="1293"/>
      <c r="W53" s="1293"/>
      <c r="X53" s="1293"/>
      <c r="Y53" s="1293"/>
      <c r="Z53" s="1293"/>
      <c r="AA53" s="472"/>
      <c r="AB53" s="472"/>
      <c r="AC53" s="472"/>
      <c r="AD53" s="472"/>
      <c r="AE53" s="472"/>
      <c r="AF53" s="472"/>
      <c r="AG53" s="472"/>
      <c r="AH53" s="472"/>
      <c r="AI53" s="472"/>
      <c r="AJ53" s="472"/>
      <c r="AK53" s="472"/>
    </row>
    <row r="54" spans="1:37" ht="156" customHeight="1" x14ac:dyDescent="0.2">
      <c r="B54" s="1293"/>
      <c r="C54" s="1293"/>
      <c r="D54" s="1293"/>
      <c r="E54" s="1293"/>
      <c r="F54" s="1293"/>
      <c r="G54" s="1293"/>
      <c r="H54" s="1293"/>
      <c r="I54" s="1293"/>
      <c r="J54" s="1293"/>
      <c r="K54" s="1293"/>
      <c r="L54" s="1293"/>
      <c r="M54" s="1293"/>
      <c r="N54" s="1293"/>
      <c r="O54" s="1293"/>
      <c r="P54" s="1293"/>
      <c r="Q54" s="1293"/>
      <c r="R54" s="1293"/>
      <c r="S54" s="1293"/>
      <c r="T54" s="1293"/>
      <c r="U54" s="1293"/>
      <c r="V54" s="1293"/>
      <c r="W54" s="1293"/>
      <c r="X54" s="1293"/>
      <c r="Y54" s="1293"/>
      <c r="Z54" s="1293"/>
    </row>
    <row r="55" spans="1:37" x14ac:dyDescent="0.2">
      <c r="B55" s="1293"/>
      <c r="C55" s="1293"/>
      <c r="D55" s="1293"/>
      <c r="E55" s="1293"/>
      <c r="F55" s="1293"/>
      <c r="G55" s="1293"/>
      <c r="H55" s="1293"/>
      <c r="I55" s="1293"/>
      <c r="J55" s="1293"/>
      <c r="K55" s="1293"/>
      <c r="L55" s="1293"/>
      <c r="M55" s="1293"/>
      <c r="N55" s="1293"/>
      <c r="O55" s="1293"/>
      <c r="P55" s="1293"/>
      <c r="Q55" s="1293"/>
      <c r="R55" s="1293"/>
      <c r="S55" s="1293"/>
      <c r="T55" s="1293"/>
      <c r="U55" s="1293"/>
      <c r="V55" s="1293"/>
      <c r="W55" s="1293"/>
      <c r="X55" s="1293"/>
      <c r="Y55" s="1293"/>
      <c r="Z55" s="1293"/>
    </row>
    <row r="56" spans="1:37" x14ac:dyDescent="0.2">
      <c r="B56" s="1293"/>
      <c r="C56" s="1293"/>
      <c r="D56" s="1293"/>
      <c r="E56" s="1293"/>
      <c r="F56" s="1293"/>
      <c r="G56" s="1293"/>
      <c r="H56" s="1293"/>
      <c r="I56" s="1293"/>
      <c r="J56" s="1293"/>
      <c r="K56" s="1293"/>
      <c r="L56" s="1293"/>
      <c r="M56" s="1293"/>
      <c r="N56" s="1293"/>
      <c r="O56" s="1293"/>
      <c r="P56" s="1293"/>
      <c r="Q56" s="1293"/>
      <c r="R56" s="1293"/>
      <c r="S56" s="1293"/>
      <c r="T56" s="1293"/>
      <c r="U56" s="1293"/>
      <c r="V56" s="1293"/>
      <c r="W56" s="1293"/>
      <c r="X56" s="1293"/>
      <c r="Y56" s="1293"/>
      <c r="Z56" s="1293"/>
    </row>
    <row r="57" spans="1:37" x14ac:dyDescent="0.2">
      <c r="B57" s="1293"/>
      <c r="C57" s="1293"/>
      <c r="D57" s="1293"/>
      <c r="E57" s="1293"/>
      <c r="F57" s="1293"/>
      <c r="G57" s="1293"/>
      <c r="H57" s="1293"/>
      <c r="I57" s="1293"/>
      <c r="J57" s="1293"/>
      <c r="K57" s="1293"/>
      <c r="L57" s="1293"/>
      <c r="M57" s="1293"/>
      <c r="N57" s="1293"/>
      <c r="O57" s="1293"/>
      <c r="P57" s="1293"/>
      <c r="Q57" s="1293"/>
      <c r="R57" s="1293"/>
      <c r="S57" s="1293"/>
      <c r="T57" s="1293"/>
      <c r="U57" s="1293"/>
      <c r="V57" s="1293"/>
      <c r="W57" s="1293"/>
      <c r="X57" s="1293"/>
      <c r="Y57" s="1293"/>
      <c r="Z57" s="1293"/>
    </row>
    <row r="58" spans="1:37" x14ac:dyDescent="0.2">
      <c r="B58" s="1293"/>
      <c r="C58" s="1293"/>
      <c r="D58" s="1293"/>
      <c r="E58" s="1293"/>
      <c r="F58" s="1293"/>
      <c r="G58" s="1293"/>
      <c r="H58" s="1293"/>
      <c r="I58" s="1293"/>
      <c r="J58" s="1293"/>
      <c r="K58" s="1293"/>
      <c r="L58" s="1293"/>
      <c r="M58" s="1293"/>
      <c r="N58" s="1293"/>
      <c r="O58" s="1293"/>
      <c r="P58" s="1293"/>
      <c r="Q58" s="1293"/>
      <c r="R58" s="1293"/>
      <c r="S58" s="1293"/>
      <c r="T58" s="1293"/>
      <c r="U58" s="1293"/>
      <c r="V58" s="1293"/>
      <c r="W58" s="1293"/>
      <c r="X58" s="1293"/>
      <c r="Y58" s="1293"/>
      <c r="Z58" s="1293"/>
    </row>
    <row r="59" spans="1:37" x14ac:dyDescent="0.2">
      <c r="B59" s="1293"/>
      <c r="C59" s="1293"/>
      <c r="D59" s="1293"/>
      <c r="E59" s="1293"/>
      <c r="F59" s="1293"/>
      <c r="G59" s="1293"/>
      <c r="H59" s="1293"/>
      <c r="I59" s="1293"/>
      <c r="J59" s="1293"/>
      <c r="K59" s="1293"/>
      <c r="L59" s="1293"/>
      <c r="M59" s="1293"/>
      <c r="N59" s="1293"/>
      <c r="O59" s="1293"/>
      <c r="P59" s="1293"/>
      <c r="Q59" s="1293"/>
      <c r="R59" s="1293"/>
      <c r="S59" s="1293"/>
      <c r="T59" s="1293"/>
      <c r="U59" s="1293"/>
      <c r="V59" s="1293"/>
      <c r="W59" s="1293"/>
      <c r="X59" s="1293"/>
      <c r="Y59" s="1293"/>
      <c r="Z59" s="1293"/>
    </row>
    <row r="122" spans="3:7" x14ac:dyDescent="0.2">
      <c r="C122" s="481"/>
      <c r="D122" s="481"/>
      <c r="E122" s="481"/>
      <c r="F122" s="481"/>
      <c r="G122" s="481"/>
    </row>
    <row r="123" spans="3:7" x14ac:dyDescent="0.2">
      <c r="C123" s="486"/>
    </row>
  </sheetData>
  <mergeCells count="88">
    <mergeCell ref="AC1:AH2"/>
    <mergeCell ref="L40:L41"/>
    <mergeCell ref="B40:E41"/>
    <mergeCell ref="F40:K41"/>
    <mergeCell ref="B25:E26"/>
    <mergeCell ref="F25:K26"/>
    <mergeCell ref="B37:C37"/>
    <mergeCell ref="D37:E37"/>
    <mergeCell ref="F37:K37"/>
    <mergeCell ref="M37:R37"/>
    <mergeCell ref="B38:E38"/>
    <mergeCell ref="F38:K38"/>
    <mergeCell ref="M38:R38"/>
    <mergeCell ref="B35:C35"/>
    <mergeCell ref="D35:E35"/>
    <mergeCell ref="F35:K35"/>
    <mergeCell ref="B55:Z55"/>
    <mergeCell ref="B56:Z56"/>
    <mergeCell ref="B57:Z57"/>
    <mergeCell ref="B58:Z58"/>
    <mergeCell ref="B59:Z59"/>
    <mergeCell ref="B50:Z50"/>
    <mergeCell ref="B51:Z51"/>
    <mergeCell ref="B52:Z52"/>
    <mergeCell ref="B53:Z53"/>
    <mergeCell ref="B54:Z54"/>
    <mergeCell ref="B43:P43"/>
    <mergeCell ref="Q43:S43"/>
    <mergeCell ref="B45:Z45"/>
    <mergeCell ref="B46:Z46"/>
    <mergeCell ref="B49:Z49"/>
    <mergeCell ref="M35:R35"/>
    <mergeCell ref="B36:C36"/>
    <mergeCell ref="D36:E36"/>
    <mergeCell ref="F36:K36"/>
    <mergeCell ref="M36:R36"/>
    <mergeCell ref="B33:C33"/>
    <mergeCell ref="D33:E33"/>
    <mergeCell ref="F33:K33"/>
    <mergeCell ref="M33:R33"/>
    <mergeCell ref="B34:C34"/>
    <mergeCell ref="D34:E34"/>
    <mergeCell ref="F34:K34"/>
    <mergeCell ref="M34:R34"/>
    <mergeCell ref="B31:E31"/>
    <mergeCell ref="F31:L31"/>
    <mergeCell ref="M31:S31"/>
    <mergeCell ref="B32:C32"/>
    <mergeCell ref="D32:E32"/>
    <mergeCell ref="F32:K32"/>
    <mergeCell ref="M32:R32"/>
    <mergeCell ref="B23:E23"/>
    <mergeCell ref="F23:K23"/>
    <mergeCell ref="M23:R23"/>
    <mergeCell ref="B28:P28"/>
    <mergeCell ref="Q28:S28"/>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51"/>
  <dataValidations count="2">
    <dataValidation type="list" allowBlank="1" showInputMessage="1" showErrorMessage="1" sqref="J9 M9 C13 F13">
      <formula1>"□,■"</formula1>
    </dataValidation>
    <dataValidation type="list" allowBlank="1" showInputMessage="1" showErrorMessage="1" sqref="Q28:S28 Q43:S43">
      <formula1>"a,b,c,d"</formula1>
    </dataValidation>
  </dataValidations>
  <hyperlinks>
    <hyperlink ref="AC1" location="目次!A1" display="目次シートへ戻る"/>
    <hyperlink ref="AC1:AH2" location="目次!A1" display="目次シートへ戻る"/>
  </hyperlinks>
  <pageMargins left="0.7" right="0.7" top="0.75" bottom="0.75" header="0.3" footer="0.3"/>
  <pageSetup paperSize="9" scale="8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view="pageBreakPreview" topLeftCell="A22" zoomScale="60" zoomScaleNormal="100" workbookViewId="0">
      <selection activeCell="AP56" sqref="AP56"/>
    </sheetView>
  </sheetViews>
  <sheetFormatPr defaultColWidth="3.44140625" defaultRowHeight="13.2" x14ac:dyDescent="0.2"/>
  <cols>
    <col min="1" max="1" width="2.33203125" style="2" customWidth="1"/>
    <col min="2" max="2" width="3" style="145" customWidth="1"/>
    <col min="3" max="7" width="3.44140625" style="2"/>
    <col min="8" max="25" width="4.44140625" style="2" customWidth="1"/>
    <col min="26" max="16384" width="3.44140625" style="2"/>
  </cols>
  <sheetData>
    <row r="1" spans="2:33" x14ac:dyDescent="0.2">
      <c r="AB1" s="818" t="s">
        <v>155</v>
      </c>
      <c r="AC1" s="818"/>
      <c r="AD1" s="818"/>
      <c r="AE1" s="818"/>
      <c r="AF1" s="818"/>
      <c r="AG1" s="818"/>
    </row>
    <row r="2" spans="2:33" x14ac:dyDescent="0.2">
      <c r="B2" s="2" t="s">
        <v>623</v>
      </c>
      <c r="AB2" s="818"/>
      <c r="AC2" s="818"/>
      <c r="AD2" s="818"/>
      <c r="AE2" s="818"/>
      <c r="AF2" s="818"/>
      <c r="AG2" s="818"/>
    </row>
    <row r="3" spans="2:33" x14ac:dyDescent="0.2">
      <c r="Q3" s="4"/>
      <c r="R3" s="83" t="s">
        <v>158</v>
      </c>
      <c r="S3" s="712"/>
      <c r="T3" s="712"/>
      <c r="U3" s="83" t="s">
        <v>159</v>
      </c>
      <c r="V3" s="5"/>
      <c r="W3" s="83" t="s">
        <v>160</v>
      </c>
      <c r="X3" s="5"/>
      <c r="Y3" s="83" t="s">
        <v>292</v>
      </c>
    </row>
    <row r="4" spans="2:33" x14ac:dyDescent="0.2">
      <c r="B4" s="1315" t="s">
        <v>37</v>
      </c>
      <c r="C4" s="1315"/>
      <c r="D4" s="1315"/>
      <c r="E4" s="1315"/>
      <c r="F4" s="1315"/>
      <c r="G4" s="1315"/>
      <c r="H4" s="1315"/>
      <c r="I4" s="1315"/>
      <c r="J4" s="1315"/>
      <c r="K4" s="1315"/>
      <c r="L4" s="1315"/>
      <c r="M4" s="1315"/>
      <c r="N4" s="1315"/>
      <c r="O4" s="1315"/>
      <c r="P4" s="1315"/>
      <c r="Q4" s="1315"/>
      <c r="R4" s="1315"/>
      <c r="S4" s="1315"/>
      <c r="T4" s="1315"/>
      <c r="U4" s="1315"/>
      <c r="V4" s="1315"/>
      <c r="W4" s="1315"/>
      <c r="X4" s="1315"/>
      <c r="Y4" s="1315"/>
    </row>
    <row r="6" spans="2:33" ht="30" customHeight="1" x14ac:dyDescent="0.2">
      <c r="B6" s="81">
        <v>1</v>
      </c>
      <c r="C6" s="159" t="s">
        <v>409</v>
      </c>
      <c r="D6" s="90"/>
      <c r="E6" s="90"/>
      <c r="F6" s="90"/>
      <c r="G6" s="108"/>
      <c r="H6" s="904"/>
      <c r="I6" s="1209"/>
      <c r="J6" s="1209"/>
      <c r="K6" s="1209"/>
      <c r="L6" s="1209"/>
      <c r="M6" s="1209"/>
      <c r="N6" s="1209"/>
      <c r="O6" s="1209"/>
      <c r="P6" s="1209"/>
      <c r="Q6" s="1209"/>
      <c r="R6" s="1209"/>
      <c r="S6" s="1209"/>
      <c r="T6" s="1209"/>
      <c r="U6" s="1209"/>
      <c r="V6" s="1209"/>
      <c r="W6" s="1209"/>
      <c r="X6" s="1209"/>
      <c r="Y6" s="1210"/>
    </row>
    <row r="7" spans="2:33" ht="30" customHeight="1" x14ac:dyDescent="0.2">
      <c r="B7" s="81">
        <v>2</v>
      </c>
      <c r="C7" s="159" t="s">
        <v>624</v>
      </c>
      <c r="D7" s="159"/>
      <c r="E7" s="159"/>
      <c r="F7" s="159"/>
      <c r="G7" s="228"/>
      <c r="H7" s="226" t="s">
        <v>204</v>
      </c>
      <c r="I7" s="159" t="s">
        <v>479</v>
      </c>
      <c r="J7" s="159"/>
      <c r="K7" s="159"/>
      <c r="L7" s="159"/>
      <c r="M7" s="214" t="s">
        <v>204</v>
      </c>
      <c r="N7" s="159" t="s">
        <v>480</v>
      </c>
      <c r="O7" s="159"/>
      <c r="P7" s="159"/>
      <c r="Q7" s="159"/>
      <c r="R7" s="214" t="s">
        <v>204</v>
      </c>
      <c r="S7" s="159" t="s">
        <v>481</v>
      </c>
      <c r="T7" s="159"/>
      <c r="U7" s="159"/>
      <c r="V7" s="159"/>
      <c r="W7" s="159"/>
      <c r="X7" s="159"/>
      <c r="Y7" s="228"/>
    </row>
    <row r="8" spans="2:33" ht="30" customHeight="1" x14ac:dyDescent="0.2">
      <c r="B8" s="164">
        <v>3</v>
      </c>
      <c r="C8" s="1" t="s">
        <v>625</v>
      </c>
      <c r="D8" s="1"/>
      <c r="E8" s="1"/>
      <c r="F8" s="1"/>
      <c r="G8" s="177"/>
      <c r="H8" s="189" t="s">
        <v>204</v>
      </c>
      <c r="I8" s="4" t="s">
        <v>626</v>
      </c>
      <c r="J8" s="1"/>
      <c r="K8" s="1"/>
      <c r="L8" s="1"/>
      <c r="M8" s="1"/>
      <c r="N8" s="1"/>
      <c r="O8" s="1"/>
      <c r="P8" s="189"/>
      <c r="Q8" s="4"/>
      <c r="R8" s="1"/>
      <c r="S8" s="1"/>
      <c r="T8" s="1"/>
      <c r="U8" s="1"/>
      <c r="V8" s="1"/>
      <c r="W8" s="1"/>
      <c r="X8" s="1"/>
      <c r="Y8" s="177"/>
    </row>
    <row r="9" spans="2:33" ht="30" customHeight="1" x14ac:dyDescent="0.2">
      <c r="B9" s="164"/>
      <c r="C9" s="1"/>
      <c r="D9" s="1"/>
      <c r="E9" s="1"/>
      <c r="F9" s="1"/>
      <c r="G9" s="177"/>
      <c r="H9" s="189" t="s">
        <v>204</v>
      </c>
      <c r="I9" s="4" t="s">
        <v>627</v>
      </c>
      <c r="J9" s="1"/>
      <c r="K9" s="1"/>
      <c r="L9" s="1"/>
      <c r="M9" s="1"/>
      <c r="N9" s="1"/>
      <c r="O9" s="1"/>
      <c r="P9" s="189"/>
      <c r="Q9" s="4"/>
      <c r="R9" s="1"/>
      <c r="S9" s="1"/>
      <c r="T9" s="1"/>
      <c r="U9" s="1"/>
      <c r="V9" s="1"/>
      <c r="W9" s="1"/>
      <c r="X9" s="1"/>
      <c r="Y9" s="177"/>
    </row>
    <row r="10" spans="2:33" ht="30" customHeight="1" x14ac:dyDescent="0.2">
      <c r="B10" s="164"/>
      <c r="C10" s="1"/>
      <c r="D10" s="1"/>
      <c r="E10" s="1"/>
      <c r="F10" s="1"/>
      <c r="G10" s="177"/>
      <c r="H10" s="189" t="s">
        <v>204</v>
      </c>
      <c r="I10" s="4" t="s">
        <v>628</v>
      </c>
      <c r="J10" s="1"/>
      <c r="K10" s="1"/>
      <c r="L10" s="1"/>
      <c r="M10" s="1"/>
      <c r="N10" s="1"/>
      <c r="O10" s="1"/>
      <c r="P10" s="189"/>
      <c r="Q10" s="4"/>
      <c r="R10" s="1"/>
      <c r="S10" s="1"/>
      <c r="T10" s="1"/>
      <c r="U10" s="1"/>
      <c r="V10" s="1"/>
      <c r="W10" s="1"/>
      <c r="X10" s="1"/>
      <c r="Y10" s="177"/>
    </row>
    <row r="11" spans="2:33" ht="30" customHeight="1" x14ac:dyDescent="0.2">
      <c r="B11" s="164"/>
      <c r="C11" s="1"/>
      <c r="D11" s="1"/>
      <c r="E11" s="1"/>
      <c r="F11" s="1"/>
      <c r="G11" s="177"/>
      <c r="H11" s="189" t="s">
        <v>204</v>
      </c>
      <c r="I11" s="4" t="s">
        <v>629</v>
      </c>
      <c r="J11" s="1"/>
      <c r="K11" s="1"/>
      <c r="L11" s="1"/>
      <c r="M11" s="1"/>
      <c r="N11" s="1"/>
      <c r="O11" s="1"/>
      <c r="P11" s="189"/>
      <c r="Q11" s="4"/>
      <c r="R11" s="1"/>
      <c r="S11" s="1"/>
      <c r="T11" s="1"/>
      <c r="U11" s="1"/>
      <c r="V11" s="1"/>
      <c r="W11" s="1"/>
      <c r="X11" s="1"/>
      <c r="Y11" s="177"/>
    </row>
    <row r="12" spans="2:33" ht="30" customHeight="1" x14ac:dyDescent="0.2">
      <c r="B12" s="164"/>
      <c r="C12" s="1"/>
      <c r="D12" s="1"/>
      <c r="E12" s="1"/>
      <c r="F12" s="1"/>
      <c r="G12" s="177"/>
      <c r="H12" s="189" t="s">
        <v>204</v>
      </c>
      <c r="I12" s="4" t="s">
        <v>630</v>
      </c>
      <c r="J12" s="1"/>
      <c r="K12" s="1"/>
      <c r="L12" s="1"/>
      <c r="M12" s="1"/>
      <c r="N12" s="1"/>
      <c r="O12" s="1"/>
      <c r="P12" s="189"/>
      <c r="Q12" s="4"/>
      <c r="R12" s="1"/>
      <c r="S12" s="1"/>
      <c r="T12" s="1"/>
      <c r="U12" s="1"/>
      <c r="V12" s="1"/>
      <c r="W12" s="1"/>
      <c r="X12" s="1"/>
      <c r="Y12" s="177"/>
    </row>
    <row r="13" spans="2:33" ht="30" customHeight="1" x14ac:dyDescent="0.2">
      <c r="B13" s="164"/>
      <c r="C13" s="1"/>
      <c r="D13" s="1"/>
      <c r="E13" s="1"/>
      <c r="F13" s="1"/>
      <c r="G13" s="177"/>
      <c r="H13" s="189" t="s">
        <v>204</v>
      </c>
      <c r="I13" s="4" t="s">
        <v>631</v>
      </c>
      <c r="J13" s="1"/>
      <c r="K13" s="1"/>
      <c r="L13" s="1"/>
      <c r="M13" s="1"/>
      <c r="N13" s="1"/>
      <c r="O13" s="1"/>
      <c r="P13" s="1"/>
      <c r="Q13" s="4"/>
      <c r="R13" s="1"/>
      <c r="S13" s="1"/>
      <c r="T13" s="1"/>
      <c r="U13" s="1"/>
      <c r="V13" s="1"/>
      <c r="W13" s="1"/>
      <c r="X13" s="1"/>
      <c r="Y13" s="177"/>
    </row>
    <row r="14" spans="2:33" x14ac:dyDescent="0.2">
      <c r="B14" s="92"/>
      <c r="C14" s="98"/>
      <c r="D14" s="98"/>
      <c r="E14" s="98"/>
      <c r="F14" s="98"/>
      <c r="G14" s="109"/>
      <c r="H14" s="97"/>
      <c r="I14" s="98"/>
      <c r="J14" s="98"/>
      <c r="K14" s="98"/>
      <c r="L14" s="98"/>
      <c r="M14" s="98"/>
      <c r="N14" s="98"/>
      <c r="O14" s="98"/>
      <c r="P14" s="98"/>
      <c r="Q14" s="98"/>
      <c r="R14" s="98"/>
      <c r="S14" s="98"/>
      <c r="T14" s="98"/>
      <c r="U14" s="98"/>
      <c r="V14" s="98"/>
      <c r="W14" s="98"/>
      <c r="X14" s="98"/>
      <c r="Y14" s="109"/>
    </row>
    <row r="15" spans="2:33" ht="29.25" customHeight="1" x14ac:dyDescent="0.2">
      <c r="B15" s="229">
        <v>4</v>
      </c>
      <c r="C15" s="1316" t="s">
        <v>632</v>
      </c>
      <c r="D15" s="1316"/>
      <c r="E15" s="1316"/>
      <c r="F15" s="1316"/>
      <c r="G15" s="1317"/>
      <c r="H15" s="174" t="s">
        <v>633</v>
      </c>
      <c r="I15" s="1"/>
      <c r="Y15" s="130"/>
    </row>
    <row r="16" spans="2:33" ht="12" customHeight="1" x14ac:dyDescent="0.2">
      <c r="B16" s="213"/>
      <c r="G16" s="130"/>
      <c r="H16" s="211"/>
      <c r="I16" s="1208" t="s">
        <v>634</v>
      </c>
      <c r="J16" s="1208"/>
      <c r="K16" s="1208"/>
      <c r="L16" s="1208"/>
      <c r="M16" s="1208"/>
      <c r="N16" s="1208"/>
      <c r="O16" s="1208"/>
      <c r="P16" s="1208"/>
      <c r="Q16" s="811"/>
      <c r="R16" s="812"/>
      <c r="S16" s="812"/>
      <c r="T16" s="812"/>
      <c r="U16" s="812"/>
      <c r="V16" s="812"/>
      <c r="W16" s="895"/>
      <c r="Y16" s="130"/>
    </row>
    <row r="17" spans="2:25" ht="12" customHeight="1" x14ac:dyDescent="0.2">
      <c r="B17" s="213"/>
      <c r="G17" s="130"/>
      <c r="H17" s="211"/>
      <c r="I17" s="1208"/>
      <c r="J17" s="1208"/>
      <c r="K17" s="1208"/>
      <c r="L17" s="1208"/>
      <c r="M17" s="1208"/>
      <c r="N17" s="1208"/>
      <c r="O17" s="1208"/>
      <c r="P17" s="1208"/>
      <c r="Q17" s="896"/>
      <c r="R17" s="897"/>
      <c r="S17" s="897"/>
      <c r="T17" s="897"/>
      <c r="U17" s="897"/>
      <c r="V17" s="897"/>
      <c r="W17" s="898"/>
      <c r="Y17" s="130"/>
    </row>
    <row r="18" spans="2:25" ht="12" customHeight="1" x14ac:dyDescent="0.2">
      <c r="B18" s="213"/>
      <c r="G18" s="130"/>
      <c r="H18" s="211"/>
      <c r="I18" s="811" t="s">
        <v>163</v>
      </c>
      <c r="J18" s="812"/>
      <c r="K18" s="812"/>
      <c r="L18" s="812"/>
      <c r="M18" s="812"/>
      <c r="N18" s="812"/>
      <c r="O18" s="812"/>
      <c r="P18" s="895"/>
      <c r="Q18" s="811"/>
      <c r="R18" s="812"/>
      <c r="S18" s="812"/>
      <c r="T18" s="812"/>
      <c r="U18" s="812"/>
      <c r="V18" s="812"/>
      <c r="W18" s="895"/>
      <c r="Y18" s="130"/>
    </row>
    <row r="19" spans="2:25" ht="12" customHeight="1" x14ac:dyDescent="0.2">
      <c r="B19" s="213"/>
      <c r="G19" s="130"/>
      <c r="H19" s="211"/>
      <c r="I19" s="1227"/>
      <c r="J19" s="712"/>
      <c r="K19" s="712"/>
      <c r="L19" s="712"/>
      <c r="M19" s="712"/>
      <c r="N19" s="712"/>
      <c r="O19" s="712"/>
      <c r="P19" s="1228"/>
      <c r="Q19" s="1227"/>
      <c r="R19" s="712"/>
      <c r="S19" s="712"/>
      <c r="T19" s="712"/>
      <c r="U19" s="712"/>
      <c r="V19" s="712"/>
      <c r="W19" s="1228"/>
      <c r="Y19" s="130"/>
    </row>
    <row r="20" spans="2:25" ht="12" customHeight="1" x14ac:dyDescent="0.2">
      <c r="B20" s="213"/>
      <c r="G20" s="130"/>
      <c r="H20" s="211"/>
      <c r="I20" s="1227"/>
      <c r="J20" s="712"/>
      <c r="K20" s="712"/>
      <c r="L20" s="712"/>
      <c r="M20" s="712"/>
      <c r="N20" s="712"/>
      <c r="O20" s="712"/>
      <c r="P20" s="1228"/>
      <c r="Q20" s="1227"/>
      <c r="R20" s="712"/>
      <c r="S20" s="712"/>
      <c r="T20" s="712"/>
      <c r="U20" s="712"/>
      <c r="V20" s="712"/>
      <c r="W20" s="1228"/>
      <c r="Y20" s="130"/>
    </row>
    <row r="21" spans="2:25" ht="12" customHeight="1" x14ac:dyDescent="0.2">
      <c r="B21" s="213"/>
      <c r="G21" s="130"/>
      <c r="H21" s="211"/>
      <c r="I21" s="896"/>
      <c r="J21" s="897"/>
      <c r="K21" s="897"/>
      <c r="L21" s="897"/>
      <c r="M21" s="897"/>
      <c r="N21" s="897"/>
      <c r="O21" s="897"/>
      <c r="P21" s="898"/>
      <c r="Q21" s="896"/>
      <c r="R21" s="897"/>
      <c r="S21" s="897"/>
      <c r="T21" s="897"/>
      <c r="U21" s="897"/>
      <c r="V21" s="897"/>
      <c r="W21" s="898"/>
      <c r="Y21" s="130"/>
    </row>
    <row r="22" spans="2:25" ht="12" customHeight="1" x14ac:dyDescent="0.2">
      <c r="B22" s="213"/>
      <c r="G22" s="130"/>
      <c r="H22" s="211"/>
      <c r="I22" s="1208" t="s">
        <v>635</v>
      </c>
      <c r="J22" s="1208"/>
      <c r="K22" s="1208"/>
      <c r="L22" s="1208"/>
      <c r="M22" s="1208"/>
      <c r="N22" s="1208"/>
      <c r="O22" s="1208"/>
      <c r="P22" s="1208"/>
      <c r="Q22" s="1307"/>
      <c r="R22" s="1308"/>
      <c r="S22" s="1308"/>
      <c r="T22" s="1308"/>
      <c r="U22" s="1308"/>
      <c r="V22" s="1308"/>
      <c r="W22" s="1309"/>
      <c r="Y22" s="130"/>
    </row>
    <row r="23" spans="2:25" ht="12" customHeight="1" x14ac:dyDescent="0.2">
      <c r="B23" s="213"/>
      <c r="G23" s="130"/>
      <c r="H23" s="211"/>
      <c r="I23" s="1208"/>
      <c r="J23" s="1208"/>
      <c r="K23" s="1208"/>
      <c r="L23" s="1208"/>
      <c r="M23" s="1208"/>
      <c r="N23" s="1208"/>
      <c r="O23" s="1208"/>
      <c r="P23" s="1208"/>
      <c r="Q23" s="1310"/>
      <c r="R23" s="1311"/>
      <c r="S23" s="1311"/>
      <c r="T23" s="1311"/>
      <c r="U23" s="1311"/>
      <c r="V23" s="1311"/>
      <c r="W23" s="1312"/>
      <c r="Y23" s="130"/>
    </row>
    <row r="24" spans="2:25" ht="12" customHeight="1" x14ac:dyDescent="0.2">
      <c r="B24" s="213"/>
      <c r="G24" s="130"/>
      <c r="H24" s="211"/>
      <c r="I24" s="1208" t="s">
        <v>636</v>
      </c>
      <c r="J24" s="1208"/>
      <c r="K24" s="1208"/>
      <c r="L24" s="1208"/>
      <c r="M24" s="1208"/>
      <c r="N24" s="1208"/>
      <c r="O24" s="1208"/>
      <c r="P24" s="1208"/>
      <c r="Q24" s="1307" t="s">
        <v>637</v>
      </c>
      <c r="R24" s="1308"/>
      <c r="S24" s="1308"/>
      <c r="T24" s="1308"/>
      <c r="U24" s="1308"/>
      <c r="V24" s="1308"/>
      <c r="W24" s="1309"/>
      <c r="Y24" s="130"/>
    </row>
    <row r="25" spans="2:25" ht="12" customHeight="1" x14ac:dyDescent="0.2">
      <c r="B25" s="213"/>
      <c r="G25" s="130"/>
      <c r="H25" s="211"/>
      <c r="I25" s="1208"/>
      <c r="J25" s="1208"/>
      <c r="K25" s="1208"/>
      <c r="L25" s="1208"/>
      <c r="M25" s="1208"/>
      <c r="N25" s="1208"/>
      <c r="O25" s="1208"/>
      <c r="P25" s="1208"/>
      <c r="Q25" s="1310"/>
      <c r="R25" s="1311"/>
      <c r="S25" s="1311"/>
      <c r="T25" s="1311"/>
      <c r="U25" s="1311"/>
      <c r="V25" s="1311"/>
      <c r="W25" s="1312"/>
      <c r="Y25" s="130"/>
    </row>
    <row r="26" spans="2:25" ht="12" customHeight="1" x14ac:dyDescent="0.2">
      <c r="B26" s="213"/>
      <c r="G26" s="130"/>
      <c r="H26" s="211"/>
      <c r="I26" s="1208" t="s">
        <v>638</v>
      </c>
      <c r="J26" s="1208"/>
      <c r="K26" s="1208"/>
      <c r="L26" s="1208"/>
      <c r="M26" s="1208"/>
      <c r="N26" s="1208"/>
      <c r="O26" s="1208"/>
      <c r="P26" s="1208"/>
      <c r="Q26" s="1307"/>
      <c r="R26" s="1308"/>
      <c r="S26" s="1308"/>
      <c r="T26" s="1308"/>
      <c r="U26" s="1308"/>
      <c r="V26" s="1308"/>
      <c r="W26" s="1309"/>
      <c r="Y26" s="130"/>
    </row>
    <row r="27" spans="2:25" ht="12" customHeight="1" x14ac:dyDescent="0.2">
      <c r="B27" s="213"/>
      <c r="G27" s="130"/>
      <c r="H27" s="211"/>
      <c r="I27" s="1208"/>
      <c r="J27" s="1208"/>
      <c r="K27" s="1208"/>
      <c r="L27" s="1208"/>
      <c r="M27" s="1208"/>
      <c r="N27" s="1208"/>
      <c r="O27" s="1208"/>
      <c r="P27" s="1208"/>
      <c r="Q27" s="1310"/>
      <c r="R27" s="1311"/>
      <c r="S27" s="1311"/>
      <c r="T27" s="1311"/>
      <c r="U27" s="1311"/>
      <c r="V27" s="1311"/>
      <c r="W27" s="1312"/>
      <c r="Y27" s="130"/>
    </row>
    <row r="28" spans="2:25" ht="15" customHeight="1" x14ac:dyDescent="0.2">
      <c r="B28" s="213"/>
      <c r="G28" s="130"/>
      <c r="H28" s="211"/>
      <c r="I28" s="1"/>
      <c r="J28" s="1"/>
      <c r="K28" s="1"/>
      <c r="L28" s="1"/>
      <c r="M28" s="1"/>
      <c r="N28" s="1"/>
      <c r="O28" s="1"/>
      <c r="P28" s="1"/>
      <c r="Q28" s="1"/>
      <c r="R28" s="1"/>
      <c r="S28" s="1"/>
      <c r="T28" s="1"/>
      <c r="U28" s="1"/>
      <c r="Y28" s="153"/>
    </row>
    <row r="29" spans="2:25" ht="29.25" customHeight="1" x14ac:dyDescent="0.2">
      <c r="B29" s="229"/>
      <c r="C29" s="201"/>
      <c r="D29" s="201"/>
      <c r="E29" s="201"/>
      <c r="F29" s="201"/>
      <c r="G29" s="433"/>
      <c r="H29" s="174" t="s">
        <v>639</v>
      </c>
      <c r="I29" s="1"/>
      <c r="Y29" s="130"/>
    </row>
    <row r="30" spans="2:25" ht="12" customHeight="1" x14ac:dyDescent="0.2">
      <c r="B30" s="213"/>
      <c r="G30" s="130"/>
      <c r="H30" s="211"/>
      <c r="I30" s="1208" t="s">
        <v>634</v>
      </c>
      <c r="J30" s="1208"/>
      <c r="K30" s="1208"/>
      <c r="L30" s="1208"/>
      <c r="M30" s="1208"/>
      <c r="N30" s="1208"/>
      <c r="O30" s="1208"/>
      <c r="P30" s="1208"/>
      <c r="Q30" s="811"/>
      <c r="R30" s="812"/>
      <c r="S30" s="812"/>
      <c r="T30" s="812"/>
      <c r="U30" s="812"/>
      <c r="V30" s="812"/>
      <c r="W30" s="895"/>
      <c r="Y30" s="130"/>
    </row>
    <row r="31" spans="2:25" ht="12" customHeight="1" x14ac:dyDescent="0.2">
      <c r="B31" s="213"/>
      <c r="G31" s="130"/>
      <c r="H31" s="211"/>
      <c r="I31" s="1208"/>
      <c r="J31" s="1208"/>
      <c r="K31" s="1208"/>
      <c r="L31" s="1208"/>
      <c r="M31" s="1208"/>
      <c r="N31" s="1208"/>
      <c r="O31" s="1208"/>
      <c r="P31" s="1208"/>
      <c r="Q31" s="896"/>
      <c r="R31" s="897"/>
      <c r="S31" s="897"/>
      <c r="T31" s="897"/>
      <c r="U31" s="897"/>
      <c r="V31" s="897"/>
      <c r="W31" s="898"/>
      <c r="Y31" s="130"/>
    </row>
    <row r="32" spans="2:25" ht="12" customHeight="1" x14ac:dyDescent="0.2">
      <c r="B32" s="213"/>
      <c r="G32" s="130"/>
      <c r="H32" s="211"/>
      <c r="I32" s="811" t="s">
        <v>163</v>
      </c>
      <c r="J32" s="812"/>
      <c r="K32" s="812"/>
      <c r="L32" s="812"/>
      <c r="M32" s="812"/>
      <c r="N32" s="812"/>
      <c r="O32" s="812"/>
      <c r="P32" s="895"/>
      <c r="Q32" s="811"/>
      <c r="R32" s="812"/>
      <c r="S32" s="812"/>
      <c r="T32" s="812"/>
      <c r="U32" s="812"/>
      <c r="V32" s="812"/>
      <c r="W32" s="895"/>
      <c r="Y32" s="130"/>
    </row>
    <row r="33" spans="2:25" ht="12" customHeight="1" x14ac:dyDescent="0.2">
      <c r="B33" s="213"/>
      <c r="G33" s="130"/>
      <c r="H33" s="211"/>
      <c r="I33" s="1227"/>
      <c r="J33" s="712"/>
      <c r="K33" s="712"/>
      <c r="L33" s="712"/>
      <c r="M33" s="712"/>
      <c r="N33" s="712"/>
      <c r="O33" s="712"/>
      <c r="P33" s="1228"/>
      <c r="Q33" s="1227"/>
      <c r="R33" s="712"/>
      <c r="S33" s="712"/>
      <c r="T33" s="712"/>
      <c r="U33" s="712"/>
      <c r="V33" s="712"/>
      <c r="W33" s="1228"/>
      <c r="Y33" s="130"/>
    </row>
    <row r="34" spans="2:25" ht="12" customHeight="1" x14ac:dyDescent="0.2">
      <c r="B34" s="213"/>
      <c r="G34" s="130"/>
      <c r="H34" s="211"/>
      <c r="I34" s="1227"/>
      <c r="J34" s="712"/>
      <c r="K34" s="712"/>
      <c r="L34" s="712"/>
      <c r="M34" s="712"/>
      <c r="N34" s="712"/>
      <c r="O34" s="712"/>
      <c r="P34" s="1228"/>
      <c r="Q34" s="1227"/>
      <c r="R34" s="712"/>
      <c r="S34" s="712"/>
      <c r="T34" s="712"/>
      <c r="U34" s="712"/>
      <c r="V34" s="712"/>
      <c r="W34" s="1228"/>
      <c r="Y34" s="130"/>
    </row>
    <row r="35" spans="2:25" ht="12" customHeight="1" x14ac:dyDescent="0.2">
      <c r="B35" s="213"/>
      <c r="G35" s="130"/>
      <c r="H35" s="211"/>
      <c r="I35" s="896"/>
      <c r="J35" s="897"/>
      <c r="K35" s="897"/>
      <c r="L35" s="897"/>
      <c r="M35" s="897"/>
      <c r="N35" s="897"/>
      <c r="O35" s="897"/>
      <c r="P35" s="898"/>
      <c r="Q35" s="896"/>
      <c r="R35" s="897"/>
      <c r="S35" s="897"/>
      <c r="T35" s="897"/>
      <c r="U35" s="897"/>
      <c r="V35" s="897"/>
      <c r="W35" s="898"/>
      <c r="Y35" s="130"/>
    </row>
    <row r="36" spans="2:25" ht="12" customHeight="1" x14ac:dyDescent="0.2">
      <c r="B36" s="213"/>
      <c r="G36" s="130"/>
      <c r="H36" s="211"/>
      <c r="I36" s="1208" t="s">
        <v>635</v>
      </c>
      <c r="J36" s="1208"/>
      <c r="K36" s="1208"/>
      <c r="L36" s="1208"/>
      <c r="M36" s="1208"/>
      <c r="N36" s="1208"/>
      <c r="O36" s="1208"/>
      <c r="P36" s="1208"/>
      <c r="Q36" s="1307"/>
      <c r="R36" s="1308"/>
      <c r="S36" s="1308"/>
      <c r="T36" s="1308"/>
      <c r="U36" s="1308"/>
      <c r="V36" s="1308"/>
      <c r="W36" s="1309"/>
      <c r="Y36" s="130"/>
    </row>
    <row r="37" spans="2:25" ht="12" customHeight="1" x14ac:dyDescent="0.2">
      <c r="B37" s="213"/>
      <c r="G37" s="130"/>
      <c r="H37" s="211"/>
      <c r="I37" s="1208"/>
      <c r="J37" s="1208"/>
      <c r="K37" s="1208"/>
      <c r="L37" s="1208"/>
      <c r="M37" s="1208"/>
      <c r="N37" s="1208"/>
      <c r="O37" s="1208"/>
      <c r="P37" s="1208"/>
      <c r="Q37" s="1310"/>
      <c r="R37" s="1311"/>
      <c r="S37" s="1311"/>
      <c r="T37" s="1311"/>
      <c r="U37" s="1311"/>
      <c r="V37" s="1311"/>
      <c r="W37" s="1312"/>
      <c r="Y37" s="130"/>
    </row>
    <row r="38" spans="2:25" ht="12" customHeight="1" x14ac:dyDescent="0.2">
      <c r="B38" s="213"/>
      <c r="G38" s="130"/>
      <c r="H38" s="231"/>
      <c r="I38" s="735" t="s">
        <v>636</v>
      </c>
      <c r="J38" s="1208"/>
      <c r="K38" s="1208"/>
      <c r="L38" s="1208"/>
      <c r="M38" s="1208"/>
      <c r="N38" s="1208"/>
      <c r="O38" s="1208"/>
      <c r="P38" s="1208"/>
      <c r="Q38" s="904" t="s">
        <v>637</v>
      </c>
      <c r="R38" s="1209"/>
      <c r="S38" s="1209"/>
      <c r="T38" s="1209"/>
      <c r="U38" s="1209"/>
      <c r="V38" s="1209"/>
      <c r="W38" s="1209"/>
      <c r="X38" s="211"/>
      <c r="Y38" s="130"/>
    </row>
    <row r="39" spans="2:25" ht="12" customHeight="1" x14ac:dyDescent="0.2">
      <c r="B39" s="213"/>
      <c r="G39" s="130"/>
      <c r="H39" s="211"/>
      <c r="I39" s="1314"/>
      <c r="J39" s="1314"/>
      <c r="K39" s="1314"/>
      <c r="L39" s="1314"/>
      <c r="M39" s="1314"/>
      <c r="N39" s="1314"/>
      <c r="O39" s="1314"/>
      <c r="P39" s="1314"/>
      <c r="Q39" s="1310"/>
      <c r="R39" s="1311"/>
      <c r="S39" s="1311"/>
      <c r="T39" s="1311"/>
      <c r="U39" s="1311"/>
      <c r="V39" s="1311"/>
      <c r="W39" s="1312"/>
      <c r="Y39" s="130"/>
    </row>
    <row r="40" spans="2:25" ht="12" customHeight="1" x14ac:dyDescent="0.2">
      <c r="B40" s="213"/>
      <c r="G40" s="130"/>
      <c r="H40" s="211"/>
      <c r="I40" s="1208" t="s">
        <v>638</v>
      </c>
      <c r="J40" s="1208"/>
      <c r="K40" s="1208"/>
      <c r="L40" s="1208"/>
      <c r="M40" s="1208"/>
      <c r="N40" s="1208"/>
      <c r="O40" s="1208"/>
      <c r="P40" s="1208"/>
      <c r="Q40" s="1307"/>
      <c r="R40" s="1308"/>
      <c r="S40" s="1308"/>
      <c r="T40" s="1308"/>
      <c r="U40" s="1308"/>
      <c r="V40" s="1308"/>
      <c r="W40" s="1309"/>
      <c r="Y40" s="130"/>
    </row>
    <row r="41" spans="2:25" ht="12" customHeight="1" x14ac:dyDescent="0.2">
      <c r="B41" s="213"/>
      <c r="G41" s="130"/>
      <c r="H41" s="211"/>
      <c r="I41" s="1208"/>
      <c r="J41" s="1208"/>
      <c r="K41" s="1208"/>
      <c r="L41" s="1208"/>
      <c r="M41" s="1208"/>
      <c r="N41" s="1208"/>
      <c r="O41" s="1208"/>
      <c r="P41" s="1208"/>
      <c r="Q41" s="1310"/>
      <c r="R41" s="1311"/>
      <c r="S41" s="1311"/>
      <c r="T41" s="1311"/>
      <c r="U41" s="1311"/>
      <c r="V41" s="1311"/>
      <c r="W41" s="1312"/>
      <c r="Y41" s="130"/>
    </row>
    <row r="42" spans="2:25" ht="15" customHeight="1" x14ac:dyDescent="0.2">
      <c r="B42" s="213"/>
      <c r="G42" s="130"/>
      <c r="H42" s="211"/>
      <c r="I42" s="1"/>
      <c r="J42" s="1"/>
      <c r="K42" s="1"/>
      <c r="L42" s="1"/>
      <c r="M42" s="1"/>
      <c r="N42" s="1"/>
      <c r="O42" s="1"/>
      <c r="P42" s="1"/>
      <c r="Q42" s="1"/>
      <c r="R42" s="1"/>
      <c r="S42" s="1"/>
      <c r="T42" s="1"/>
      <c r="U42" s="1"/>
      <c r="Y42" s="153"/>
    </row>
    <row r="43" spans="2:25" ht="29.25" customHeight="1" x14ac:dyDescent="0.2">
      <c r="B43" s="229"/>
      <c r="C43" s="201"/>
      <c r="D43" s="201"/>
      <c r="E43" s="201"/>
      <c r="F43" s="201"/>
      <c r="G43" s="433"/>
      <c r="H43" s="174" t="s">
        <v>640</v>
      </c>
      <c r="I43" s="1"/>
      <c r="Y43" s="130"/>
    </row>
    <row r="44" spans="2:25" ht="12" customHeight="1" x14ac:dyDescent="0.2">
      <c r="B44" s="213"/>
      <c r="G44" s="130"/>
      <c r="H44" s="211"/>
      <c r="I44" s="1208" t="s">
        <v>634</v>
      </c>
      <c r="J44" s="1208"/>
      <c r="K44" s="1208"/>
      <c r="L44" s="1208"/>
      <c r="M44" s="1208"/>
      <c r="N44" s="1208"/>
      <c r="O44" s="1208"/>
      <c r="P44" s="1208"/>
      <c r="Q44" s="811"/>
      <c r="R44" s="812"/>
      <c r="S44" s="812"/>
      <c r="T44" s="812"/>
      <c r="U44" s="812"/>
      <c r="V44" s="812"/>
      <c r="W44" s="895"/>
      <c r="Y44" s="130"/>
    </row>
    <row r="45" spans="2:25" ht="12" customHeight="1" x14ac:dyDescent="0.2">
      <c r="B45" s="213"/>
      <c r="G45" s="130"/>
      <c r="H45" s="211"/>
      <c r="I45" s="1208"/>
      <c r="J45" s="1208"/>
      <c r="K45" s="1208"/>
      <c r="L45" s="1208"/>
      <c r="M45" s="1208"/>
      <c r="N45" s="1208"/>
      <c r="O45" s="1208"/>
      <c r="P45" s="1208"/>
      <c r="Q45" s="896"/>
      <c r="R45" s="897"/>
      <c r="S45" s="897"/>
      <c r="T45" s="897"/>
      <c r="U45" s="897"/>
      <c r="V45" s="897"/>
      <c r="W45" s="898"/>
      <c r="Y45" s="130"/>
    </row>
    <row r="46" spans="2:25" ht="12" customHeight="1" x14ac:dyDescent="0.2">
      <c r="B46" s="213"/>
      <c r="G46" s="130"/>
      <c r="H46" s="211"/>
      <c r="I46" s="811" t="s">
        <v>163</v>
      </c>
      <c r="J46" s="812"/>
      <c r="K46" s="812"/>
      <c r="L46" s="812"/>
      <c r="M46" s="812"/>
      <c r="N46" s="812"/>
      <c r="O46" s="812"/>
      <c r="P46" s="895"/>
      <c r="Q46" s="811"/>
      <c r="R46" s="812"/>
      <c r="S46" s="812"/>
      <c r="T46" s="812"/>
      <c r="U46" s="812"/>
      <c r="V46" s="812"/>
      <c r="W46" s="895"/>
      <c r="Y46" s="130"/>
    </row>
    <row r="47" spans="2:25" ht="12" customHeight="1" x14ac:dyDescent="0.2">
      <c r="B47" s="213"/>
      <c r="G47" s="130"/>
      <c r="H47" s="211"/>
      <c r="I47" s="1227"/>
      <c r="J47" s="712"/>
      <c r="K47" s="712"/>
      <c r="L47" s="712"/>
      <c r="M47" s="712"/>
      <c r="N47" s="712"/>
      <c r="O47" s="712"/>
      <c r="P47" s="1228"/>
      <c r="Q47" s="1227"/>
      <c r="R47" s="712"/>
      <c r="S47" s="712"/>
      <c r="T47" s="712"/>
      <c r="U47" s="712"/>
      <c r="V47" s="712"/>
      <c r="W47" s="1228"/>
      <c r="Y47" s="130"/>
    </row>
    <row r="48" spans="2:25" ht="12" customHeight="1" x14ac:dyDescent="0.2">
      <c r="B48" s="213"/>
      <c r="G48" s="130"/>
      <c r="H48" s="211"/>
      <c r="I48" s="1227"/>
      <c r="J48" s="712"/>
      <c r="K48" s="712"/>
      <c r="L48" s="712"/>
      <c r="M48" s="712"/>
      <c r="N48" s="712"/>
      <c r="O48" s="712"/>
      <c r="P48" s="1228"/>
      <c r="Q48" s="1227"/>
      <c r="R48" s="712"/>
      <c r="S48" s="712"/>
      <c r="T48" s="712"/>
      <c r="U48" s="712"/>
      <c r="V48" s="712"/>
      <c r="W48" s="1228"/>
      <c r="Y48" s="130"/>
    </row>
    <row r="49" spans="2:25" ht="12" customHeight="1" x14ac:dyDescent="0.2">
      <c r="B49" s="213"/>
      <c r="G49" s="130"/>
      <c r="H49" s="211"/>
      <c r="I49" s="896"/>
      <c r="J49" s="897"/>
      <c r="K49" s="897"/>
      <c r="L49" s="897"/>
      <c r="M49" s="897"/>
      <c r="N49" s="897"/>
      <c r="O49" s="897"/>
      <c r="P49" s="898"/>
      <c r="Q49" s="896"/>
      <c r="R49" s="897"/>
      <c r="S49" s="897"/>
      <c r="T49" s="897"/>
      <c r="U49" s="897"/>
      <c r="V49" s="897"/>
      <c r="W49" s="898"/>
      <c r="Y49" s="130"/>
    </row>
    <row r="50" spans="2:25" ht="12" customHeight="1" x14ac:dyDescent="0.2">
      <c r="B50" s="213"/>
      <c r="G50" s="130"/>
      <c r="H50" s="211"/>
      <c r="I50" s="1208" t="s">
        <v>635</v>
      </c>
      <c r="J50" s="1208"/>
      <c r="K50" s="1208"/>
      <c r="L50" s="1208"/>
      <c r="M50" s="1208"/>
      <c r="N50" s="1208"/>
      <c r="O50" s="1208"/>
      <c r="P50" s="1208"/>
      <c r="Q50" s="1307"/>
      <c r="R50" s="1308"/>
      <c r="S50" s="1308"/>
      <c r="T50" s="1308"/>
      <c r="U50" s="1308"/>
      <c r="V50" s="1308"/>
      <c r="W50" s="1309"/>
      <c r="Y50" s="130"/>
    </row>
    <row r="51" spans="2:25" ht="12" customHeight="1" x14ac:dyDescent="0.2">
      <c r="B51" s="213"/>
      <c r="G51" s="130"/>
      <c r="H51" s="211"/>
      <c r="I51" s="1208"/>
      <c r="J51" s="1208"/>
      <c r="K51" s="1208"/>
      <c r="L51" s="1208"/>
      <c r="M51" s="1208"/>
      <c r="N51" s="1208"/>
      <c r="O51" s="1208"/>
      <c r="P51" s="1208"/>
      <c r="Q51" s="1310"/>
      <c r="R51" s="1311"/>
      <c r="S51" s="1311"/>
      <c r="T51" s="1311"/>
      <c r="U51" s="1311"/>
      <c r="V51" s="1311"/>
      <c r="W51" s="1312"/>
      <c r="Y51" s="130"/>
    </row>
    <row r="52" spans="2:25" ht="12" customHeight="1" x14ac:dyDescent="0.2">
      <c r="B52" s="213"/>
      <c r="G52" s="130"/>
      <c r="H52" s="211"/>
      <c r="I52" s="1208" t="s">
        <v>636</v>
      </c>
      <c r="J52" s="1208"/>
      <c r="K52" s="1208"/>
      <c r="L52" s="1208"/>
      <c r="M52" s="1208"/>
      <c r="N52" s="1208"/>
      <c r="O52" s="1208"/>
      <c r="P52" s="1208"/>
      <c r="Q52" s="1307" t="s">
        <v>637</v>
      </c>
      <c r="R52" s="1308"/>
      <c r="S52" s="1308"/>
      <c r="T52" s="1308"/>
      <c r="U52" s="1308"/>
      <c r="V52" s="1308"/>
      <c r="W52" s="1309"/>
      <c r="Y52" s="130"/>
    </row>
    <row r="53" spans="2:25" ht="12" customHeight="1" x14ac:dyDescent="0.2">
      <c r="B53" s="213"/>
      <c r="G53" s="130"/>
      <c r="H53" s="211"/>
      <c r="I53" s="1208"/>
      <c r="J53" s="1208"/>
      <c r="K53" s="1208"/>
      <c r="L53" s="1208"/>
      <c r="M53" s="1208"/>
      <c r="N53" s="1208"/>
      <c r="O53" s="1208"/>
      <c r="P53" s="1208"/>
      <c r="Q53" s="1310"/>
      <c r="R53" s="1311"/>
      <c r="S53" s="1311"/>
      <c r="T53" s="1311"/>
      <c r="U53" s="1311"/>
      <c r="V53" s="1311"/>
      <c r="W53" s="1312"/>
      <c r="Y53" s="130"/>
    </row>
    <row r="54" spans="2:25" ht="12" customHeight="1" x14ac:dyDescent="0.2">
      <c r="B54" s="213"/>
      <c r="G54" s="130"/>
      <c r="H54" s="211"/>
      <c r="I54" s="1208" t="s">
        <v>638</v>
      </c>
      <c r="J54" s="1208"/>
      <c r="K54" s="1208"/>
      <c r="L54" s="1208"/>
      <c r="M54" s="1208"/>
      <c r="N54" s="1208"/>
      <c r="O54" s="1208"/>
      <c r="P54" s="1208"/>
      <c r="Q54" s="1307"/>
      <c r="R54" s="1308"/>
      <c r="S54" s="1308"/>
      <c r="T54" s="1308"/>
      <c r="U54" s="1308"/>
      <c r="V54" s="1308"/>
      <c r="W54" s="1309"/>
      <c r="Y54" s="130"/>
    </row>
    <row r="55" spans="2:25" ht="12" customHeight="1" x14ac:dyDescent="0.2">
      <c r="B55" s="213"/>
      <c r="G55" s="130"/>
      <c r="H55" s="211"/>
      <c r="I55" s="1208"/>
      <c r="J55" s="1208"/>
      <c r="K55" s="1208"/>
      <c r="L55" s="1208"/>
      <c r="M55" s="1208"/>
      <c r="N55" s="1208"/>
      <c r="O55" s="1208"/>
      <c r="P55" s="1208"/>
      <c r="Q55" s="1310"/>
      <c r="R55" s="1311"/>
      <c r="S55" s="1311"/>
      <c r="T55" s="1311"/>
      <c r="U55" s="1311"/>
      <c r="V55" s="1311"/>
      <c r="W55" s="1312"/>
      <c r="Y55" s="130"/>
    </row>
    <row r="56" spans="2:25" ht="15" customHeight="1" x14ac:dyDescent="0.2">
      <c r="B56" s="94"/>
      <c r="C56" s="104"/>
      <c r="D56" s="104"/>
      <c r="E56" s="104"/>
      <c r="F56" s="104"/>
      <c r="G56" s="111"/>
      <c r="H56" s="212"/>
      <c r="I56" s="104"/>
      <c r="J56" s="104"/>
      <c r="K56" s="104"/>
      <c r="L56" s="104"/>
      <c r="M56" s="104"/>
      <c r="N56" s="104"/>
      <c r="O56" s="104"/>
      <c r="P56" s="104"/>
      <c r="Q56" s="104"/>
      <c r="R56" s="104"/>
      <c r="S56" s="104"/>
      <c r="T56" s="104"/>
      <c r="U56" s="104"/>
      <c r="V56" s="104"/>
      <c r="W56" s="1225"/>
      <c r="X56" s="1225"/>
      <c r="Y56" s="1226"/>
    </row>
    <row r="57" spans="2:25" ht="15" customHeight="1" x14ac:dyDescent="0.2">
      <c r="Y57" s="134"/>
    </row>
    <row r="58" spans="2:25" ht="38.4" customHeight="1" x14ac:dyDescent="0.2">
      <c r="B58" s="1313" t="s">
        <v>641</v>
      </c>
      <c r="C58" s="1313"/>
      <c r="D58" s="1313"/>
      <c r="E58" s="1313"/>
      <c r="F58" s="1313"/>
      <c r="G58" s="1313"/>
      <c r="H58" s="1313"/>
      <c r="I58" s="1313"/>
      <c r="J58" s="1313"/>
      <c r="K58" s="1313"/>
      <c r="L58" s="1313"/>
      <c r="M58" s="1313"/>
      <c r="N58" s="1313"/>
      <c r="O58" s="1313"/>
      <c r="P58" s="1313"/>
      <c r="Q58" s="1313"/>
      <c r="R58" s="1313"/>
      <c r="S58" s="1313"/>
      <c r="T58" s="1313"/>
      <c r="U58" s="1313"/>
      <c r="V58" s="1313"/>
      <c r="W58" s="1313"/>
      <c r="X58" s="1313"/>
      <c r="Y58" s="1313"/>
    </row>
    <row r="59" spans="2:25" ht="24" customHeight="1" x14ac:dyDescent="0.2">
      <c r="B59" s="1313" t="s">
        <v>642</v>
      </c>
      <c r="C59" s="1313"/>
      <c r="D59" s="1313"/>
      <c r="E59" s="1313"/>
      <c r="F59" s="1313"/>
      <c r="G59" s="1313"/>
      <c r="H59" s="1313"/>
      <c r="I59" s="1313"/>
      <c r="J59" s="1313"/>
      <c r="K59" s="1313"/>
      <c r="L59" s="1313"/>
      <c r="M59" s="1313"/>
      <c r="N59" s="1313"/>
      <c r="O59" s="1313"/>
      <c r="P59" s="1313"/>
      <c r="Q59" s="1313"/>
      <c r="R59" s="1313"/>
      <c r="S59" s="1313"/>
      <c r="T59" s="1313"/>
      <c r="U59" s="1313"/>
      <c r="V59" s="1313"/>
      <c r="W59" s="1313"/>
      <c r="X59" s="1313"/>
      <c r="Y59" s="1313"/>
    </row>
    <row r="60" spans="2:25" ht="24" customHeight="1" x14ac:dyDescent="0.2">
      <c r="B60" s="1313" t="s">
        <v>643</v>
      </c>
      <c r="C60" s="1313"/>
      <c r="D60" s="1313"/>
      <c r="E60" s="1313"/>
      <c r="F60" s="1313"/>
      <c r="G60" s="1313"/>
      <c r="H60" s="1313"/>
      <c r="I60" s="1313"/>
      <c r="J60" s="1313"/>
      <c r="K60" s="1313"/>
      <c r="L60" s="1313"/>
      <c r="M60" s="1313"/>
      <c r="N60" s="1313"/>
      <c r="O60" s="1313"/>
      <c r="P60" s="1313"/>
      <c r="Q60" s="1313"/>
      <c r="R60" s="1313"/>
      <c r="S60" s="1313"/>
      <c r="T60" s="1313"/>
      <c r="U60" s="1313"/>
      <c r="V60" s="1313"/>
      <c r="W60" s="1313"/>
      <c r="X60" s="1313"/>
      <c r="Y60" s="1313"/>
    </row>
    <row r="61" spans="2:25" x14ac:dyDescent="0.2">
      <c r="B61" s="232" t="s">
        <v>644</v>
      </c>
      <c r="D61" s="201"/>
      <c r="E61" s="201"/>
      <c r="F61" s="201"/>
      <c r="G61" s="201"/>
      <c r="H61" s="201"/>
      <c r="I61" s="201"/>
      <c r="J61" s="201"/>
      <c r="K61" s="201"/>
      <c r="L61" s="201"/>
      <c r="M61" s="201"/>
      <c r="N61" s="201"/>
      <c r="O61" s="201"/>
      <c r="P61" s="201"/>
      <c r="Q61" s="201"/>
      <c r="R61" s="201"/>
      <c r="S61" s="201"/>
      <c r="T61" s="201"/>
      <c r="U61" s="201"/>
      <c r="V61" s="201"/>
      <c r="W61" s="201"/>
      <c r="X61" s="201"/>
      <c r="Y61" s="201"/>
    </row>
    <row r="62" spans="2:25" x14ac:dyDescent="0.2">
      <c r="B62" s="232"/>
      <c r="D62" s="14"/>
      <c r="E62" s="14"/>
      <c r="F62" s="14"/>
      <c r="G62" s="14"/>
      <c r="H62" s="14"/>
      <c r="I62" s="14"/>
      <c r="J62" s="14"/>
      <c r="K62" s="14"/>
      <c r="L62" s="14"/>
      <c r="M62" s="14"/>
      <c r="N62" s="14"/>
      <c r="O62" s="14"/>
      <c r="P62" s="14"/>
      <c r="Q62" s="14"/>
      <c r="R62" s="14"/>
      <c r="S62" s="14"/>
      <c r="T62" s="14"/>
      <c r="U62" s="14"/>
      <c r="V62" s="14"/>
      <c r="W62" s="14"/>
      <c r="X62" s="14"/>
      <c r="Y62" s="14"/>
    </row>
    <row r="122" spans="3:7" x14ac:dyDescent="0.2">
      <c r="C122" s="104"/>
      <c r="D122" s="104"/>
      <c r="E122" s="104"/>
      <c r="F122" s="104"/>
      <c r="G122" s="104"/>
    </row>
    <row r="123" spans="3:7" x14ac:dyDescent="0.2">
      <c r="C123" s="98"/>
    </row>
  </sheetData>
  <mergeCells count="39">
    <mergeCell ref="AB1:AG2"/>
    <mergeCell ref="Q50:W51"/>
    <mergeCell ref="I36:P37"/>
    <mergeCell ref="Q36:W37"/>
    <mergeCell ref="I38:P39"/>
    <mergeCell ref="Q38:W39"/>
    <mergeCell ref="I40:P41"/>
    <mergeCell ref="S3:T3"/>
    <mergeCell ref="B4:Y4"/>
    <mergeCell ref="H6:Y6"/>
    <mergeCell ref="C15:G15"/>
    <mergeCell ref="B58:Y58"/>
    <mergeCell ref="B59:Y59"/>
    <mergeCell ref="B60:Y60"/>
    <mergeCell ref="I16:P17"/>
    <mergeCell ref="Q16:W17"/>
    <mergeCell ref="I18:P21"/>
    <mergeCell ref="Q18:W21"/>
    <mergeCell ref="I22:P23"/>
    <mergeCell ref="Q22:W23"/>
    <mergeCell ref="I24:P25"/>
    <mergeCell ref="Q24:W25"/>
    <mergeCell ref="Q40:W41"/>
    <mergeCell ref="I26:P27"/>
    <mergeCell ref="Q26:W27"/>
    <mergeCell ref="I30:P31"/>
    <mergeCell ref="Q30:W31"/>
    <mergeCell ref="W56:Y56"/>
    <mergeCell ref="I32:P35"/>
    <mergeCell ref="Q32:W35"/>
    <mergeCell ref="I52:P53"/>
    <mergeCell ref="Q52:W53"/>
    <mergeCell ref="I54:P55"/>
    <mergeCell ref="Q54:W55"/>
    <mergeCell ref="I44:P45"/>
    <mergeCell ref="Q44:W45"/>
    <mergeCell ref="I46:P49"/>
    <mergeCell ref="Q46:W49"/>
    <mergeCell ref="I50:P51"/>
  </mergeCells>
  <phoneticPr fontId="51"/>
  <dataValidations count="1">
    <dataValidation type="list" allowBlank="1" showInputMessage="1" showErrorMessage="1" sqref="M7 R7 H7:H13 P8:P12">
      <formula1>"□,■"</formula1>
    </dataValidation>
  </dataValidations>
  <hyperlinks>
    <hyperlink ref="AB1" location="目次!A1" display="目次シートへ戻る"/>
    <hyperlink ref="AB1:AG2" location="目次!A1" display="目次シートへ戻る"/>
  </hyperlinks>
  <pageMargins left="0.7" right="0.7" top="0.75" bottom="0.75" header="0.3" footer="0.3"/>
  <pageSetup paperSize="9" scale="7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69"/>
  <sheetViews>
    <sheetView view="pageBreakPreview" topLeftCell="A22" zoomScale="60" zoomScaleNormal="100" workbookViewId="0">
      <selection activeCell="AG1" sqref="AG1:AL2"/>
    </sheetView>
  </sheetViews>
  <sheetFormatPr defaultColWidth="4" defaultRowHeight="13.2" x14ac:dyDescent="0.2"/>
  <cols>
    <col min="1" max="1" width="2.88671875" style="4" customWidth="1"/>
    <col min="2" max="2" width="2.33203125" style="4" customWidth="1"/>
    <col min="3" max="3" width="3.44140625" style="4" customWidth="1"/>
    <col min="4" max="13" width="3.6640625" style="4" customWidth="1"/>
    <col min="14" max="14" width="4.88671875" style="4" customWidth="1"/>
    <col min="15" max="15" width="3.6640625" style="4" customWidth="1"/>
    <col min="16" max="16" width="1.44140625" style="4" customWidth="1"/>
    <col min="17" max="18" width="3.6640625" style="4" customWidth="1"/>
    <col min="19" max="19" width="2.77734375" style="4" customWidth="1"/>
    <col min="20" max="31" width="3.6640625" style="4" customWidth="1"/>
    <col min="32" max="16384" width="4" style="4"/>
  </cols>
  <sheetData>
    <row r="1" spans="2:38" x14ac:dyDescent="0.2">
      <c r="AG1" s="818" t="s">
        <v>155</v>
      </c>
      <c r="AH1" s="818"/>
      <c r="AI1" s="818"/>
      <c r="AJ1" s="818"/>
      <c r="AK1" s="818"/>
      <c r="AL1" s="818"/>
    </row>
    <row r="2" spans="2:38" x14ac:dyDescent="0.2">
      <c r="B2" s="4" t="s">
        <v>645</v>
      </c>
      <c r="AG2" s="818"/>
      <c r="AH2" s="818"/>
      <c r="AI2" s="818"/>
      <c r="AJ2" s="818"/>
      <c r="AK2" s="818"/>
      <c r="AL2" s="818"/>
    </row>
    <row r="3" spans="2:38" x14ac:dyDescent="0.2">
      <c r="U3" s="1"/>
      <c r="X3" s="83" t="s">
        <v>158</v>
      </c>
      <c r="Y3" s="712"/>
      <c r="Z3" s="712"/>
      <c r="AA3" s="83" t="s">
        <v>159</v>
      </c>
      <c r="AB3" s="5"/>
      <c r="AC3" s="83" t="s">
        <v>160</v>
      </c>
      <c r="AD3" s="5"/>
      <c r="AE3" s="83" t="s">
        <v>292</v>
      </c>
    </row>
    <row r="4" spans="2:38" x14ac:dyDescent="0.2">
      <c r="T4" s="223"/>
      <c r="U4" s="223"/>
      <c r="V4" s="223"/>
    </row>
    <row r="5" spans="2:38" x14ac:dyDescent="0.2">
      <c r="B5" s="712" t="s">
        <v>646</v>
      </c>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2"/>
      <c r="AC5" s="712"/>
      <c r="AD5" s="712"/>
      <c r="AE5" s="712"/>
    </row>
    <row r="6" spans="2:38" x14ac:dyDescent="0.2">
      <c r="B6" s="712" t="s">
        <v>647</v>
      </c>
      <c r="C6" s="712"/>
      <c r="D6" s="712"/>
      <c r="E6" s="712"/>
      <c r="F6" s="712"/>
      <c r="G6" s="712"/>
      <c r="H6" s="712"/>
      <c r="I6" s="712"/>
      <c r="J6" s="712"/>
      <c r="K6" s="712"/>
      <c r="L6" s="712"/>
      <c r="M6" s="712"/>
      <c r="N6" s="712"/>
      <c r="O6" s="712"/>
      <c r="P6" s="712"/>
      <c r="Q6" s="712"/>
      <c r="R6" s="712"/>
      <c r="S6" s="712"/>
      <c r="T6" s="712"/>
      <c r="U6" s="712"/>
      <c r="V6" s="712"/>
      <c r="W6" s="712"/>
      <c r="X6" s="712"/>
      <c r="Y6" s="712"/>
      <c r="Z6" s="712"/>
      <c r="AA6" s="712"/>
      <c r="AB6" s="712"/>
      <c r="AC6" s="712"/>
      <c r="AD6" s="712"/>
      <c r="AE6" s="5"/>
    </row>
    <row r="7" spans="2:38" ht="23.25" customHeight="1" x14ac:dyDescent="0.2"/>
    <row r="8" spans="2:38" ht="23.25" customHeight="1" x14ac:dyDescent="0.2">
      <c r="B8" s="216" t="s">
        <v>477</v>
      </c>
      <c r="C8" s="216"/>
      <c r="D8" s="216"/>
      <c r="E8" s="216"/>
      <c r="F8" s="710"/>
      <c r="G8" s="711"/>
      <c r="H8" s="711"/>
      <c r="I8" s="711"/>
      <c r="J8" s="711"/>
      <c r="K8" s="711"/>
      <c r="L8" s="711"/>
      <c r="M8" s="711"/>
      <c r="N8" s="711"/>
      <c r="O8" s="711"/>
      <c r="P8" s="711"/>
      <c r="Q8" s="711"/>
      <c r="R8" s="711"/>
      <c r="S8" s="711"/>
      <c r="T8" s="711"/>
      <c r="U8" s="711"/>
      <c r="V8" s="711"/>
      <c r="W8" s="711"/>
      <c r="X8" s="711"/>
      <c r="Y8" s="711"/>
      <c r="Z8" s="711"/>
      <c r="AA8" s="711"/>
      <c r="AB8" s="711"/>
      <c r="AC8" s="711"/>
      <c r="AD8" s="711"/>
      <c r="AE8" s="735"/>
    </row>
    <row r="9" spans="2:38" ht="24.9" customHeight="1" x14ac:dyDescent="0.2">
      <c r="B9" s="216" t="s">
        <v>478</v>
      </c>
      <c r="C9" s="216"/>
      <c r="D9" s="216"/>
      <c r="E9" s="216"/>
      <c r="F9" s="81" t="s">
        <v>204</v>
      </c>
      <c r="G9" s="159" t="s">
        <v>648</v>
      </c>
      <c r="H9" s="159"/>
      <c r="I9" s="159"/>
      <c r="J9" s="159"/>
      <c r="K9" s="82" t="s">
        <v>204</v>
      </c>
      <c r="L9" s="159" t="s">
        <v>649</v>
      </c>
      <c r="M9" s="159"/>
      <c r="N9" s="159"/>
      <c r="O9" s="159"/>
      <c r="P9" s="159"/>
      <c r="Q9" s="82" t="s">
        <v>204</v>
      </c>
      <c r="R9" s="159" t="s">
        <v>650</v>
      </c>
      <c r="S9" s="159"/>
      <c r="T9" s="159"/>
      <c r="U9" s="159"/>
      <c r="V9" s="159"/>
      <c r="W9" s="159"/>
      <c r="X9" s="159"/>
      <c r="Y9" s="159"/>
      <c r="Z9" s="159"/>
      <c r="AA9" s="159"/>
      <c r="AB9" s="159"/>
      <c r="AC9" s="159"/>
      <c r="AD9" s="76"/>
      <c r="AE9" s="69"/>
    </row>
    <row r="10" spans="2:38" ht="24.9" customHeight="1" x14ac:dyDescent="0.2">
      <c r="B10" s="811" t="s">
        <v>482</v>
      </c>
      <c r="C10" s="812"/>
      <c r="D10" s="812"/>
      <c r="E10" s="895"/>
      <c r="F10" s="5" t="s">
        <v>204</v>
      </c>
      <c r="G10" s="1" t="s">
        <v>651</v>
      </c>
      <c r="H10" s="1"/>
      <c r="I10" s="1"/>
      <c r="J10" s="1"/>
      <c r="K10" s="1"/>
      <c r="L10" s="1"/>
      <c r="M10" s="1"/>
      <c r="N10" s="1"/>
      <c r="O10" s="1"/>
      <c r="Q10" s="78"/>
      <c r="R10" s="63" t="s">
        <v>204</v>
      </c>
      <c r="S10" s="1" t="s">
        <v>652</v>
      </c>
      <c r="T10" s="1"/>
      <c r="U10" s="1"/>
      <c r="V10" s="1"/>
      <c r="W10" s="24"/>
      <c r="X10" s="24"/>
      <c r="Y10" s="24"/>
      <c r="Z10" s="24"/>
      <c r="AA10" s="24"/>
      <c r="AB10" s="24"/>
      <c r="AC10" s="24"/>
      <c r="AD10" s="78"/>
      <c r="AE10" s="70"/>
    </row>
    <row r="11" spans="2:38" ht="24.9" customHeight="1" x14ac:dyDescent="0.2">
      <c r="B11" s="1227"/>
      <c r="C11" s="712"/>
      <c r="D11" s="712"/>
      <c r="E11" s="1228"/>
      <c r="F11" s="5" t="s">
        <v>204</v>
      </c>
      <c r="G11" s="1" t="s">
        <v>653</v>
      </c>
      <c r="H11" s="1"/>
      <c r="I11" s="1"/>
      <c r="J11" s="1"/>
      <c r="K11" s="1"/>
      <c r="L11" s="1"/>
      <c r="M11" s="1"/>
      <c r="N11" s="1"/>
      <c r="O11" s="1"/>
      <c r="R11" s="5" t="s">
        <v>204</v>
      </c>
      <c r="S11" s="1" t="s">
        <v>654</v>
      </c>
      <c r="T11" s="1"/>
      <c r="U11" s="1"/>
      <c r="V11" s="1"/>
      <c r="W11" s="1"/>
      <c r="X11" s="1"/>
      <c r="Y11" s="1"/>
      <c r="Z11" s="1"/>
      <c r="AA11" s="1"/>
      <c r="AB11" s="1"/>
      <c r="AC11" s="1"/>
      <c r="AE11" s="158"/>
    </row>
    <row r="12" spans="2:38" ht="24.9" customHeight="1" x14ac:dyDescent="0.2">
      <c r="B12" s="216" t="s">
        <v>518</v>
      </c>
      <c r="C12" s="216"/>
      <c r="D12" s="216"/>
      <c r="E12" s="216"/>
      <c r="F12" s="81" t="s">
        <v>204</v>
      </c>
      <c r="G12" s="159" t="s">
        <v>655</v>
      </c>
      <c r="H12" s="218"/>
      <c r="I12" s="218"/>
      <c r="J12" s="218"/>
      <c r="K12" s="218"/>
      <c r="L12" s="218"/>
      <c r="M12" s="218"/>
      <c r="N12" s="218"/>
      <c r="O12" s="218"/>
      <c r="P12" s="218"/>
      <c r="Q12" s="76"/>
      <c r="R12" s="82" t="s">
        <v>204</v>
      </c>
      <c r="S12" s="159" t="s">
        <v>656</v>
      </c>
      <c r="T12" s="218"/>
      <c r="U12" s="218"/>
      <c r="V12" s="218"/>
      <c r="W12" s="218"/>
      <c r="X12" s="218"/>
      <c r="Y12" s="218"/>
      <c r="Z12" s="218"/>
      <c r="AA12" s="218"/>
      <c r="AB12" s="218"/>
      <c r="AC12" s="218"/>
      <c r="AD12" s="76"/>
      <c r="AE12" s="69"/>
    </row>
    <row r="13" spans="2:38" ht="24.9" customHeight="1" x14ac:dyDescent="0.2"/>
    <row r="14" spans="2:38" ht="24.9" customHeight="1" x14ac:dyDescent="0.2">
      <c r="B14" s="50"/>
      <c r="C14" s="76"/>
      <c r="D14" s="76"/>
      <c r="E14" s="76"/>
      <c r="F14" s="76"/>
      <c r="G14" s="76"/>
      <c r="H14" s="76"/>
      <c r="I14" s="76"/>
      <c r="J14" s="76"/>
      <c r="K14" s="76"/>
      <c r="L14" s="76"/>
      <c r="M14" s="76"/>
      <c r="N14" s="76"/>
      <c r="O14" s="76"/>
      <c r="P14" s="76"/>
      <c r="Q14" s="76"/>
      <c r="R14" s="76"/>
      <c r="S14" s="76"/>
      <c r="T14" s="76"/>
      <c r="U14" s="76"/>
      <c r="V14" s="76"/>
      <c r="W14" s="76"/>
      <c r="X14" s="76"/>
      <c r="Y14" s="76"/>
      <c r="Z14" s="69"/>
      <c r="AA14" s="81"/>
      <c r="AB14" s="82" t="s">
        <v>486</v>
      </c>
      <c r="AC14" s="82" t="s">
        <v>487</v>
      </c>
      <c r="AD14" s="82" t="s">
        <v>488</v>
      </c>
      <c r="AE14" s="69"/>
    </row>
    <row r="15" spans="2:38" ht="24.9" customHeight="1" x14ac:dyDescent="0.2">
      <c r="B15" s="95" t="s">
        <v>657</v>
      </c>
      <c r="C15" s="78"/>
      <c r="D15" s="78"/>
      <c r="E15" s="78"/>
      <c r="F15" s="78"/>
      <c r="G15" s="78"/>
      <c r="H15" s="78"/>
      <c r="I15" s="78"/>
      <c r="J15" s="78"/>
      <c r="K15" s="78"/>
      <c r="L15" s="78"/>
      <c r="M15" s="78"/>
      <c r="N15" s="78"/>
      <c r="O15" s="78"/>
      <c r="P15" s="78"/>
      <c r="Q15" s="78"/>
      <c r="R15" s="78"/>
      <c r="S15" s="78"/>
      <c r="T15" s="78"/>
      <c r="U15" s="78"/>
      <c r="V15" s="78"/>
      <c r="W15" s="78"/>
      <c r="X15" s="78"/>
      <c r="Y15" s="78"/>
      <c r="Z15" s="106"/>
      <c r="AA15" s="62"/>
      <c r="AB15" s="63"/>
      <c r="AC15" s="63"/>
      <c r="AD15" s="78"/>
      <c r="AE15" s="70"/>
    </row>
    <row r="16" spans="2:38" ht="30.75" customHeight="1" x14ac:dyDescent="0.2">
      <c r="B16" s="155"/>
      <c r="C16" s="197" t="s">
        <v>658</v>
      </c>
      <c r="D16" s="4" t="s">
        <v>659</v>
      </c>
      <c r="Z16" s="225"/>
      <c r="AA16" s="202"/>
      <c r="AB16" s="5" t="s">
        <v>204</v>
      </c>
      <c r="AC16" s="5" t="s">
        <v>487</v>
      </c>
      <c r="AD16" s="5" t="s">
        <v>204</v>
      </c>
      <c r="AE16" s="158"/>
    </row>
    <row r="17" spans="2:31" x14ac:dyDescent="0.2">
      <c r="B17" s="155"/>
      <c r="D17" s="4" t="s">
        <v>660</v>
      </c>
      <c r="Z17" s="177"/>
      <c r="AA17" s="164"/>
      <c r="AB17" s="5"/>
      <c r="AC17" s="5"/>
      <c r="AE17" s="158"/>
    </row>
    <row r="18" spans="2:31" x14ac:dyDescent="0.2">
      <c r="B18" s="155"/>
      <c r="Z18" s="177"/>
      <c r="AA18" s="164"/>
      <c r="AB18" s="5"/>
      <c r="AC18" s="5"/>
      <c r="AE18" s="158"/>
    </row>
    <row r="19" spans="2:31" x14ac:dyDescent="0.2">
      <c r="B19" s="155"/>
      <c r="D19" s="198" t="s">
        <v>661</v>
      </c>
      <c r="E19" s="159"/>
      <c r="F19" s="159"/>
      <c r="G19" s="159"/>
      <c r="H19" s="159"/>
      <c r="I19" s="159"/>
      <c r="J19" s="159"/>
      <c r="K19" s="159"/>
      <c r="L19" s="159"/>
      <c r="M19" s="159"/>
      <c r="N19" s="159"/>
      <c r="O19" s="76"/>
      <c r="P19" s="76"/>
      <c r="Q19" s="76"/>
      <c r="R19" s="76"/>
      <c r="S19" s="159"/>
      <c r="T19" s="159"/>
      <c r="U19" s="710"/>
      <c r="V19" s="711"/>
      <c r="W19" s="711"/>
      <c r="X19" s="76" t="s">
        <v>425</v>
      </c>
      <c r="Y19" s="155"/>
      <c r="Z19" s="177"/>
      <c r="AA19" s="164"/>
      <c r="AB19" s="5"/>
      <c r="AC19" s="5"/>
      <c r="AE19" s="158"/>
    </row>
    <row r="20" spans="2:31" x14ac:dyDescent="0.2">
      <c r="B20" s="155"/>
      <c r="D20" s="198" t="s">
        <v>662</v>
      </c>
      <c r="E20" s="159"/>
      <c r="F20" s="159"/>
      <c r="G20" s="159"/>
      <c r="H20" s="159"/>
      <c r="I20" s="159"/>
      <c r="J20" s="159"/>
      <c r="K20" s="159"/>
      <c r="L20" s="159"/>
      <c r="M20" s="159"/>
      <c r="N20" s="159"/>
      <c r="O20" s="76"/>
      <c r="P20" s="76"/>
      <c r="Q20" s="76"/>
      <c r="R20" s="76"/>
      <c r="S20" s="159"/>
      <c r="T20" s="159"/>
      <c r="U20" s="710"/>
      <c r="V20" s="711"/>
      <c r="W20" s="711"/>
      <c r="X20" s="76" t="s">
        <v>425</v>
      </c>
      <c r="Y20" s="155"/>
      <c r="Z20" s="158"/>
      <c r="AA20" s="164"/>
      <c r="AB20" s="5"/>
      <c r="AC20" s="5"/>
      <c r="AE20" s="158"/>
    </row>
    <row r="21" spans="2:31" x14ac:dyDescent="0.2">
      <c r="B21" s="155"/>
      <c r="D21" s="198" t="s">
        <v>663</v>
      </c>
      <c r="E21" s="159"/>
      <c r="F21" s="159"/>
      <c r="G21" s="159"/>
      <c r="H21" s="159"/>
      <c r="I21" s="159"/>
      <c r="J21" s="159"/>
      <c r="K21" s="159"/>
      <c r="L21" s="159"/>
      <c r="M21" s="159"/>
      <c r="N21" s="159"/>
      <c r="O21" s="76"/>
      <c r="P21" s="76"/>
      <c r="Q21" s="76"/>
      <c r="R21" s="76"/>
      <c r="S21" s="159"/>
      <c r="T21" s="224" t="str">
        <f>(IFERROR(ROUNDDOWN(T20/T19*100,0),""))</f>
        <v/>
      </c>
      <c r="U21" s="1318" t="str">
        <f>(IFERROR(ROUNDDOWN(U20/U19*100,0),""))</f>
        <v/>
      </c>
      <c r="V21" s="1319"/>
      <c r="W21" s="1319"/>
      <c r="X21" s="76" t="s">
        <v>303</v>
      </c>
      <c r="Y21" s="155"/>
      <c r="Z21" s="168"/>
      <c r="AA21" s="164"/>
      <c r="AB21" s="5"/>
      <c r="AC21" s="5"/>
      <c r="AE21" s="158"/>
    </row>
    <row r="22" spans="2:31" ht="13.5" customHeight="1" x14ac:dyDescent="0.2">
      <c r="B22" s="155"/>
      <c r="D22" s="4" t="s">
        <v>664</v>
      </c>
      <c r="Z22" s="168"/>
      <c r="AA22" s="164"/>
      <c r="AB22" s="5"/>
      <c r="AC22" s="5"/>
      <c r="AE22" s="158"/>
    </row>
    <row r="23" spans="2:31" x14ac:dyDescent="0.2">
      <c r="B23" s="155"/>
      <c r="Z23" s="168"/>
      <c r="AA23" s="164"/>
      <c r="AB23" s="5"/>
      <c r="AC23" s="5"/>
      <c r="AE23" s="158"/>
    </row>
    <row r="24" spans="2:31" x14ac:dyDescent="0.2">
      <c r="B24" s="155"/>
      <c r="Z24" s="168"/>
      <c r="AA24" s="164"/>
      <c r="AB24" s="5"/>
      <c r="AC24" s="5"/>
      <c r="AE24" s="158"/>
    </row>
    <row r="25" spans="2:31" x14ac:dyDescent="0.2">
      <c r="B25" s="155"/>
      <c r="C25" s="197" t="s">
        <v>665</v>
      </c>
      <c r="D25" s="4" t="s">
        <v>666</v>
      </c>
      <c r="Z25" s="225"/>
      <c r="AA25" s="164"/>
      <c r="AB25" s="5" t="s">
        <v>204</v>
      </c>
      <c r="AC25" s="5" t="s">
        <v>487</v>
      </c>
      <c r="AD25" s="5" t="s">
        <v>204</v>
      </c>
      <c r="AE25" s="158"/>
    </row>
    <row r="26" spans="2:31" x14ac:dyDescent="0.2">
      <c r="B26" s="155"/>
      <c r="C26" s="197"/>
      <c r="D26" s="4" t="s">
        <v>667</v>
      </c>
      <c r="Z26" s="225"/>
      <c r="AA26" s="164"/>
      <c r="AB26" s="5"/>
      <c r="AC26" s="5"/>
      <c r="AD26" s="5"/>
      <c r="AE26" s="158"/>
    </row>
    <row r="27" spans="2:31" x14ac:dyDescent="0.2">
      <c r="B27" s="155"/>
      <c r="C27" s="197"/>
      <c r="D27" s="4" t="s">
        <v>668</v>
      </c>
      <c r="Z27" s="225"/>
      <c r="AA27" s="202"/>
      <c r="AB27" s="5"/>
      <c r="AC27" s="183"/>
      <c r="AE27" s="158"/>
    </row>
    <row r="28" spans="2:31" x14ac:dyDescent="0.2">
      <c r="B28" s="155"/>
      <c r="Z28" s="168"/>
      <c r="AA28" s="164"/>
      <c r="AB28" s="5"/>
      <c r="AC28" s="5"/>
      <c r="AE28" s="158"/>
    </row>
    <row r="29" spans="2:31" x14ac:dyDescent="0.2">
      <c r="B29" s="155"/>
      <c r="C29" s="197"/>
      <c r="D29" s="198" t="s">
        <v>669</v>
      </c>
      <c r="E29" s="159"/>
      <c r="F29" s="159"/>
      <c r="G29" s="159"/>
      <c r="H29" s="159"/>
      <c r="I29" s="159"/>
      <c r="J29" s="159"/>
      <c r="K29" s="159"/>
      <c r="L29" s="159"/>
      <c r="M29" s="159"/>
      <c r="N29" s="159"/>
      <c r="O29" s="76"/>
      <c r="P29" s="76"/>
      <c r="Q29" s="76"/>
      <c r="R29" s="76"/>
      <c r="S29" s="76"/>
      <c r="T29" s="69"/>
      <c r="U29" s="710"/>
      <c r="V29" s="711"/>
      <c r="W29" s="711"/>
      <c r="X29" s="69" t="s">
        <v>425</v>
      </c>
      <c r="Y29" s="155"/>
      <c r="Z29" s="168"/>
      <c r="AA29" s="164"/>
      <c r="AB29" s="5"/>
      <c r="AC29" s="5"/>
      <c r="AE29" s="158"/>
    </row>
    <row r="30" spans="2:31" x14ac:dyDescent="0.2">
      <c r="B30" s="155"/>
      <c r="C30" s="197"/>
      <c r="D30" s="1"/>
      <c r="E30" s="1"/>
      <c r="F30" s="1"/>
      <c r="G30" s="1"/>
      <c r="H30" s="1"/>
      <c r="I30" s="1"/>
      <c r="J30" s="1"/>
      <c r="K30" s="1"/>
      <c r="L30" s="1"/>
      <c r="M30" s="1"/>
      <c r="N30" s="1"/>
      <c r="U30" s="5"/>
      <c r="V30" s="5"/>
      <c r="W30" s="5"/>
      <c r="Z30" s="168"/>
      <c r="AA30" s="164"/>
      <c r="AB30" s="5"/>
      <c r="AC30" s="5"/>
      <c r="AE30" s="158"/>
    </row>
    <row r="31" spans="2:31" x14ac:dyDescent="0.2">
      <c r="B31" s="155"/>
      <c r="C31" s="197"/>
      <c r="D31" s="199" t="s">
        <v>670</v>
      </c>
      <c r="Z31" s="168"/>
      <c r="AA31" s="164"/>
      <c r="AB31" s="5"/>
      <c r="AC31" s="5"/>
      <c r="AE31" s="158"/>
    </row>
    <row r="32" spans="2:31" ht="13.5" customHeight="1" x14ac:dyDescent="0.2">
      <c r="B32" s="155"/>
      <c r="C32" s="197"/>
      <c r="D32" s="1320" t="s">
        <v>671</v>
      </c>
      <c r="E32" s="1320"/>
      <c r="F32" s="1320"/>
      <c r="G32" s="1320"/>
      <c r="H32" s="1320"/>
      <c r="I32" s="1320"/>
      <c r="J32" s="1320"/>
      <c r="K32" s="1320"/>
      <c r="L32" s="1320"/>
      <c r="M32" s="1320"/>
      <c r="N32" s="1320"/>
      <c r="O32" s="1320" t="s">
        <v>672</v>
      </c>
      <c r="P32" s="1320"/>
      <c r="Q32" s="1320"/>
      <c r="R32" s="1320"/>
      <c r="S32" s="1320"/>
      <c r="Z32" s="168"/>
      <c r="AA32" s="164"/>
      <c r="AB32" s="5"/>
      <c r="AC32" s="5"/>
      <c r="AE32" s="158"/>
    </row>
    <row r="33" spans="2:36" x14ac:dyDescent="0.2">
      <c r="B33" s="155"/>
      <c r="C33" s="197"/>
      <c r="D33" s="1320" t="s">
        <v>673</v>
      </c>
      <c r="E33" s="1320"/>
      <c r="F33" s="1320"/>
      <c r="G33" s="1320"/>
      <c r="H33" s="1320"/>
      <c r="I33" s="1320"/>
      <c r="J33" s="1320"/>
      <c r="K33" s="1320"/>
      <c r="L33" s="1320"/>
      <c r="M33" s="1320"/>
      <c r="N33" s="1320"/>
      <c r="O33" s="1320" t="s">
        <v>674</v>
      </c>
      <c r="P33" s="1320"/>
      <c r="Q33" s="1320"/>
      <c r="R33" s="1320"/>
      <c r="S33" s="1320"/>
      <c r="Z33" s="168"/>
      <c r="AA33" s="164"/>
      <c r="AB33" s="5"/>
      <c r="AC33" s="5"/>
      <c r="AE33" s="158"/>
    </row>
    <row r="34" spans="2:36" ht="13.5" customHeight="1" x14ac:dyDescent="0.2">
      <c r="B34" s="155"/>
      <c r="C34" s="197"/>
      <c r="D34" s="1320" t="s">
        <v>675</v>
      </c>
      <c r="E34" s="1320"/>
      <c r="F34" s="1320"/>
      <c r="G34" s="1320"/>
      <c r="H34" s="1320"/>
      <c r="I34" s="1320"/>
      <c r="J34" s="1320"/>
      <c r="K34" s="1320"/>
      <c r="L34" s="1320"/>
      <c r="M34" s="1320"/>
      <c r="N34" s="1320"/>
      <c r="O34" s="1320" t="s">
        <v>676</v>
      </c>
      <c r="P34" s="1320"/>
      <c r="Q34" s="1320"/>
      <c r="R34" s="1320"/>
      <c r="S34" s="1320"/>
      <c r="Z34" s="168"/>
      <c r="AA34" s="164"/>
      <c r="AB34" s="5"/>
      <c r="AC34" s="5"/>
      <c r="AE34" s="158"/>
    </row>
    <row r="35" spans="2:36" x14ac:dyDescent="0.2">
      <c r="B35" s="155"/>
      <c r="C35" s="197"/>
      <c r="D35" s="1320" t="s">
        <v>677</v>
      </c>
      <c r="E35" s="1320"/>
      <c r="F35" s="1320"/>
      <c r="G35" s="1320"/>
      <c r="H35" s="1320"/>
      <c r="I35" s="1320"/>
      <c r="J35" s="1320"/>
      <c r="K35" s="1320"/>
      <c r="L35" s="1320"/>
      <c r="M35" s="1320"/>
      <c r="N35" s="1320"/>
      <c r="O35" s="1320" t="s">
        <v>678</v>
      </c>
      <c r="P35" s="1320"/>
      <c r="Q35" s="1320"/>
      <c r="R35" s="1320"/>
      <c r="S35" s="1320"/>
      <c r="Z35" s="168"/>
      <c r="AA35" s="164"/>
      <c r="AB35" s="5"/>
      <c r="AC35" s="5"/>
      <c r="AE35" s="158"/>
    </row>
    <row r="36" spans="2:36" x14ac:dyDescent="0.2">
      <c r="B36" s="155"/>
      <c r="C36" s="197"/>
      <c r="D36" s="1320" t="s">
        <v>679</v>
      </c>
      <c r="E36" s="1320"/>
      <c r="F36" s="1320"/>
      <c r="G36" s="1320"/>
      <c r="H36" s="1320"/>
      <c r="I36" s="1320"/>
      <c r="J36" s="1320"/>
      <c r="K36" s="1320"/>
      <c r="L36" s="1320"/>
      <c r="M36" s="1320"/>
      <c r="N36" s="1320"/>
      <c r="O36" s="1320" t="s">
        <v>680</v>
      </c>
      <c r="P36" s="1320"/>
      <c r="Q36" s="1320"/>
      <c r="R36" s="1320"/>
      <c r="S36" s="1320"/>
      <c r="Z36" s="168"/>
      <c r="AA36" s="164"/>
      <c r="AB36" s="5"/>
      <c r="AC36" s="5"/>
      <c r="AE36" s="158"/>
    </row>
    <row r="37" spans="2:36" x14ac:dyDescent="0.2">
      <c r="B37" s="155"/>
      <c r="C37" s="197"/>
      <c r="D37" s="1320" t="s">
        <v>681</v>
      </c>
      <c r="E37" s="1320"/>
      <c r="F37" s="1320"/>
      <c r="G37" s="1320"/>
      <c r="H37" s="1320"/>
      <c r="I37" s="1320"/>
      <c r="J37" s="1320"/>
      <c r="K37" s="1320"/>
      <c r="L37" s="1320"/>
      <c r="M37" s="1320"/>
      <c r="N37" s="1320"/>
      <c r="O37" s="1320" t="s">
        <v>682</v>
      </c>
      <c r="P37" s="1320"/>
      <c r="Q37" s="1320"/>
      <c r="R37" s="1320"/>
      <c r="S37" s="1320"/>
      <c r="Z37" s="168"/>
      <c r="AA37" s="164"/>
      <c r="AB37" s="5"/>
      <c r="AC37" s="5"/>
      <c r="AE37" s="158"/>
    </row>
    <row r="38" spans="2:36" x14ac:dyDescent="0.2">
      <c r="B38" s="155"/>
      <c r="C38" s="197"/>
      <c r="D38" s="1320" t="s">
        <v>683</v>
      </c>
      <c r="E38" s="1320"/>
      <c r="F38" s="1320"/>
      <c r="G38" s="1320"/>
      <c r="H38" s="1320"/>
      <c r="I38" s="1320"/>
      <c r="J38" s="1320"/>
      <c r="K38" s="1320"/>
      <c r="L38" s="1320"/>
      <c r="M38" s="1320"/>
      <c r="N38" s="1320"/>
      <c r="O38" s="1320" t="s">
        <v>684</v>
      </c>
      <c r="P38" s="1320"/>
      <c r="Q38" s="1320"/>
      <c r="R38" s="1320"/>
      <c r="S38" s="1323"/>
      <c r="T38" s="155"/>
      <c r="Z38" s="168"/>
      <c r="AA38" s="164"/>
      <c r="AB38" s="5"/>
      <c r="AC38" s="5"/>
      <c r="AE38" s="158"/>
    </row>
    <row r="39" spans="2:36" x14ac:dyDescent="0.2">
      <c r="B39" s="155"/>
      <c r="C39" s="197"/>
      <c r="D39" s="1320" t="s">
        <v>685</v>
      </c>
      <c r="E39" s="1320"/>
      <c r="F39" s="1320"/>
      <c r="G39" s="1320"/>
      <c r="H39" s="1320"/>
      <c r="I39" s="1320"/>
      <c r="J39" s="1320"/>
      <c r="K39" s="1320"/>
      <c r="L39" s="1320"/>
      <c r="M39" s="1320"/>
      <c r="N39" s="1320"/>
      <c r="O39" s="1322" t="s">
        <v>685</v>
      </c>
      <c r="P39" s="1322"/>
      <c r="Q39" s="1322"/>
      <c r="R39" s="1322"/>
      <c r="S39" s="1322"/>
      <c r="Z39" s="177"/>
      <c r="AA39" s="164"/>
      <c r="AB39" s="5"/>
      <c r="AC39" s="5"/>
      <c r="AE39" s="158"/>
    </row>
    <row r="40" spans="2:36" x14ac:dyDescent="0.2">
      <c r="B40" s="155"/>
      <c r="C40" s="197"/>
      <c r="J40" s="712"/>
      <c r="K40" s="712"/>
      <c r="L40" s="712"/>
      <c r="M40" s="712"/>
      <c r="N40" s="712"/>
      <c r="O40" s="712"/>
      <c r="P40" s="712"/>
      <c r="Q40" s="712"/>
      <c r="R40" s="712"/>
      <c r="S40" s="712"/>
      <c r="T40" s="712"/>
      <c r="U40" s="712"/>
      <c r="V40" s="712"/>
      <c r="Z40" s="177"/>
      <c r="AA40" s="164"/>
      <c r="AB40" s="5"/>
      <c r="AC40" s="5"/>
      <c r="AE40" s="158"/>
    </row>
    <row r="41" spans="2:36" x14ac:dyDescent="0.2">
      <c r="B41" s="155"/>
      <c r="C41" s="197" t="s">
        <v>686</v>
      </c>
      <c r="D41" s="4" t="s">
        <v>687</v>
      </c>
      <c r="Z41" s="225"/>
      <c r="AA41" s="202"/>
      <c r="AB41" s="5" t="s">
        <v>204</v>
      </c>
      <c r="AC41" s="5" t="s">
        <v>487</v>
      </c>
      <c r="AD41" s="5" t="s">
        <v>204</v>
      </c>
      <c r="AE41" s="158"/>
    </row>
    <row r="42" spans="2:36" x14ac:dyDescent="0.2">
      <c r="B42" s="155"/>
      <c r="D42" s="4" t="s">
        <v>688</v>
      </c>
      <c r="Z42" s="168"/>
      <c r="AA42" s="164"/>
      <c r="AB42" s="5"/>
      <c r="AC42" s="5"/>
      <c r="AE42" s="158"/>
    </row>
    <row r="43" spans="2:36" x14ac:dyDescent="0.2">
      <c r="B43" s="155"/>
      <c r="Z43" s="177"/>
      <c r="AA43" s="164"/>
      <c r="AB43" s="5"/>
      <c r="AC43" s="5"/>
      <c r="AE43" s="158"/>
    </row>
    <row r="44" spans="2:36" x14ac:dyDescent="0.2">
      <c r="B44" s="155" t="s">
        <v>689</v>
      </c>
      <c r="Z44" s="168"/>
      <c r="AA44" s="164"/>
      <c r="AB44" s="5"/>
      <c r="AC44" s="5"/>
      <c r="AE44" s="158"/>
    </row>
    <row r="45" spans="2:36" ht="14.25" customHeight="1" x14ac:dyDescent="0.2">
      <c r="B45" s="155"/>
      <c r="C45" s="197" t="s">
        <v>658</v>
      </c>
      <c r="D45" s="4" t="s">
        <v>690</v>
      </c>
      <c r="Z45" s="225"/>
      <c r="AA45" s="202"/>
      <c r="AB45" s="5" t="s">
        <v>204</v>
      </c>
      <c r="AC45" s="5" t="s">
        <v>487</v>
      </c>
      <c r="AD45" s="5" t="s">
        <v>204</v>
      </c>
      <c r="AE45" s="158"/>
    </row>
    <row r="46" spans="2:36" x14ac:dyDescent="0.2">
      <c r="B46" s="155"/>
      <c r="D46" s="4" t="s">
        <v>691</v>
      </c>
      <c r="Z46" s="168"/>
      <c r="AA46" s="164"/>
      <c r="AB46" s="5"/>
      <c r="AC46" s="5"/>
      <c r="AE46" s="158"/>
    </row>
    <row r="47" spans="2:36" x14ac:dyDescent="0.2">
      <c r="B47" s="155"/>
      <c r="W47" s="9"/>
      <c r="Z47" s="158"/>
      <c r="AA47" s="164"/>
      <c r="AB47" s="5"/>
      <c r="AC47" s="5"/>
      <c r="AE47" s="158"/>
      <c r="AJ47" s="134"/>
    </row>
    <row r="48" spans="2:36" x14ac:dyDescent="0.2">
      <c r="B48" s="155"/>
      <c r="C48" s="197" t="s">
        <v>665</v>
      </c>
      <c r="D48" s="4" t="s">
        <v>692</v>
      </c>
      <c r="Z48" s="158"/>
      <c r="AA48" s="164"/>
      <c r="AB48" s="5"/>
      <c r="AC48" s="5"/>
      <c r="AE48" s="158"/>
      <c r="AJ48" s="134"/>
    </row>
    <row r="49" spans="2:36" ht="17.25" customHeight="1" x14ac:dyDescent="0.2">
      <c r="B49" s="155"/>
      <c r="D49" s="4" t="s">
        <v>693</v>
      </c>
      <c r="Z49" s="158"/>
      <c r="AA49" s="164"/>
      <c r="AB49" s="5"/>
      <c r="AC49" s="5"/>
      <c r="AE49" s="158"/>
      <c r="AJ49" s="134"/>
    </row>
    <row r="50" spans="2:36" ht="18.75" customHeight="1" x14ac:dyDescent="0.2">
      <c r="B50" s="155"/>
      <c r="Z50" s="158"/>
      <c r="AA50" s="164"/>
      <c r="AB50" s="5"/>
      <c r="AC50" s="5"/>
      <c r="AE50" s="158"/>
      <c r="AJ50" s="134"/>
    </row>
    <row r="51" spans="2:36" ht="13.5" customHeight="1" x14ac:dyDescent="0.2">
      <c r="B51" s="155"/>
      <c r="D51" s="198" t="s">
        <v>661</v>
      </c>
      <c r="E51" s="159"/>
      <c r="F51" s="159"/>
      <c r="G51" s="159"/>
      <c r="H51" s="159"/>
      <c r="I51" s="159"/>
      <c r="J51" s="159"/>
      <c r="K51" s="159"/>
      <c r="L51" s="159"/>
      <c r="M51" s="159"/>
      <c r="N51" s="159"/>
      <c r="O51" s="76"/>
      <c r="P51" s="76"/>
      <c r="Q51" s="76"/>
      <c r="R51" s="76"/>
      <c r="S51" s="159"/>
      <c r="T51" s="159"/>
      <c r="U51" s="710"/>
      <c r="V51" s="711"/>
      <c r="W51" s="711"/>
      <c r="X51" s="76" t="s">
        <v>425</v>
      </c>
      <c r="Y51" s="155"/>
      <c r="Z51" s="158"/>
      <c r="AA51" s="164"/>
      <c r="AB51" s="5"/>
      <c r="AC51" s="5"/>
      <c r="AE51" s="158"/>
      <c r="AJ51" s="134"/>
    </row>
    <row r="52" spans="2:36" x14ac:dyDescent="0.2">
      <c r="B52" s="155"/>
      <c r="D52" s="198" t="s">
        <v>694</v>
      </c>
      <c r="E52" s="159"/>
      <c r="F52" s="159"/>
      <c r="G52" s="159"/>
      <c r="H52" s="159"/>
      <c r="I52" s="159"/>
      <c r="J52" s="159"/>
      <c r="K52" s="159"/>
      <c r="L52" s="159"/>
      <c r="M52" s="159"/>
      <c r="N52" s="159"/>
      <c r="O52" s="76"/>
      <c r="P52" s="76"/>
      <c r="Q52" s="76"/>
      <c r="R52" s="76"/>
      <c r="S52" s="159"/>
      <c r="T52" s="159"/>
      <c r="U52" s="710"/>
      <c r="V52" s="711"/>
      <c r="W52" s="711"/>
      <c r="X52" s="76" t="s">
        <v>425</v>
      </c>
      <c r="Y52" s="155"/>
      <c r="Z52" s="158"/>
      <c r="AA52" s="164"/>
      <c r="AB52" s="5"/>
      <c r="AC52" s="5"/>
      <c r="AE52" s="158"/>
      <c r="AJ52" s="134"/>
    </row>
    <row r="53" spans="2:36" x14ac:dyDescent="0.2">
      <c r="B53" s="155"/>
      <c r="D53" s="198" t="s">
        <v>663</v>
      </c>
      <c r="E53" s="159"/>
      <c r="F53" s="159"/>
      <c r="G53" s="159"/>
      <c r="H53" s="159"/>
      <c r="I53" s="159"/>
      <c r="J53" s="159"/>
      <c r="K53" s="159"/>
      <c r="L53" s="159"/>
      <c r="M53" s="159"/>
      <c r="N53" s="159"/>
      <c r="O53" s="76"/>
      <c r="P53" s="76"/>
      <c r="Q53" s="76"/>
      <c r="R53" s="76"/>
      <c r="S53" s="159"/>
      <c r="T53" s="224" t="str">
        <f>(IFERROR(ROUNDDOWN(T52/T51*100,0),""))</f>
        <v/>
      </c>
      <c r="U53" s="1318" t="str">
        <f>(IFERROR(ROUNDDOWN(U52/U51*100,0),""))</f>
        <v/>
      </c>
      <c r="V53" s="1319"/>
      <c r="W53" s="1319"/>
      <c r="X53" s="76" t="s">
        <v>303</v>
      </c>
      <c r="Y53" s="155"/>
      <c r="Z53" s="158"/>
      <c r="AA53" s="164"/>
      <c r="AB53" s="5"/>
      <c r="AC53" s="5"/>
      <c r="AE53" s="158"/>
      <c r="AJ53" s="134"/>
    </row>
    <row r="54" spans="2:36" x14ac:dyDescent="0.2">
      <c r="B54" s="155"/>
      <c r="D54" s="4" t="s">
        <v>664</v>
      </c>
      <c r="Z54" s="158"/>
      <c r="AA54" s="164"/>
      <c r="AB54" s="5"/>
      <c r="AC54" s="5"/>
      <c r="AE54" s="158"/>
      <c r="AJ54" s="134"/>
    </row>
    <row r="55" spans="2:36" x14ac:dyDescent="0.2">
      <c r="B55" s="155"/>
      <c r="W55" s="9"/>
      <c r="Z55" s="158"/>
      <c r="AA55" s="164"/>
      <c r="AB55" s="5"/>
      <c r="AC55" s="5"/>
      <c r="AE55" s="158"/>
      <c r="AJ55" s="134"/>
    </row>
    <row r="56" spans="2:36" x14ac:dyDescent="0.2">
      <c r="B56" s="155"/>
      <c r="C56" s="197" t="s">
        <v>686</v>
      </c>
      <c r="D56" s="4" t="s">
        <v>695</v>
      </c>
      <c r="Z56" s="225"/>
      <c r="AA56" s="202"/>
      <c r="AB56" s="5" t="s">
        <v>204</v>
      </c>
      <c r="AC56" s="5" t="s">
        <v>487</v>
      </c>
      <c r="AD56" s="5" t="s">
        <v>204</v>
      </c>
      <c r="AE56" s="158"/>
    </row>
    <row r="57" spans="2:36" x14ac:dyDescent="0.2">
      <c r="B57" s="155"/>
      <c r="D57" s="4" t="s">
        <v>696</v>
      </c>
      <c r="E57" s="1"/>
      <c r="F57" s="1"/>
      <c r="G57" s="1"/>
      <c r="H57" s="1"/>
      <c r="I57" s="1"/>
      <c r="J57" s="1"/>
      <c r="K57" s="1"/>
      <c r="L57" s="1"/>
      <c r="M57" s="1"/>
      <c r="N57" s="1"/>
      <c r="O57" s="134"/>
      <c r="P57" s="134"/>
      <c r="Q57" s="134"/>
      <c r="Z57" s="168"/>
      <c r="AA57" s="164"/>
      <c r="AB57" s="5"/>
      <c r="AC57" s="5"/>
      <c r="AE57" s="158"/>
    </row>
    <row r="58" spans="2:36" x14ac:dyDescent="0.2">
      <c r="B58" s="155"/>
      <c r="D58" s="5"/>
      <c r="E58" s="1321"/>
      <c r="F58" s="1321"/>
      <c r="G58" s="1321"/>
      <c r="H58" s="1321"/>
      <c r="I58" s="1321"/>
      <c r="J58" s="1321"/>
      <c r="K58" s="1321"/>
      <c r="L58" s="1321"/>
      <c r="M58" s="1321"/>
      <c r="N58" s="1321"/>
      <c r="Q58" s="5"/>
      <c r="S58" s="9"/>
      <c r="T58" s="9"/>
      <c r="U58" s="9"/>
      <c r="V58" s="9"/>
      <c r="Z58" s="177"/>
      <c r="AA58" s="164"/>
      <c r="AB58" s="5"/>
      <c r="AC58" s="5"/>
      <c r="AE58" s="158"/>
    </row>
    <row r="59" spans="2:36" x14ac:dyDescent="0.2">
      <c r="B59" s="155"/>
      <c r="C59" s="197" t="s">
        <v>697</v>
      </c>
      <c r="D59" s="4" t="s">
        <v>698</v>
      </c>
      <c r="Z59" s="225"/>
      <c r="AA59" s="202"/>
      <c r="AB59" s="5" t="s">
        <v>204</v>
      </c>
      <c r="AC59" s="5" t="s">
        <v>487</v>
      </c>
      <c r="AD59" s="5" t="s">
        <v>204</v>
      </c>
      <c r="AE59" s="158"/>
    </row>
    <row r="60" spans="2:36" x14ac:dyDescent="0.2">
      <c r="B60" s="149"/>
      <c r="C60" s="200"/>
      <c r="D60" s="77" t="s">
        <v>699</v>
      </c>
      <c r="E60" s="77"/>
      <c r="F60" s="77"/>
      <c r="G60" s="77"/>
      <c r="H60" s="77"/>
      <c r="I60" s="77"/>
      <c r="J60" s="77"/>
      <c r="K60" s="77"/>
      <c r="L60" s="77"/>
      <c r="M60" s="77"/>
      <c r="N60" s="77"/>
      <c r="O60" s="77"/>
      <c r="P60" s="77"/>
      <c r="Q60" s="77"/>
      <c r="R60" s="77"/>
      <c r="S60" s="77"/>
      <c r="T60" s="77"/>
      <c r="U60" s="77"/>
      <c r="V60" s="77"/>
      <c r="W60" s="77"/>
      <c r="X60" s="77"/>
      <c r="Y60" s="77"/>
      <c r="Z60" s="151"/>
      <c r="AA60" s="66"/>
      <c r="AB60" s="67"/>
      <c r="AC60" s="67"/>
      <c r="AD60" s="77"/>
      <c r="AE60" s="151"/>
    </row>
    <row r="61" spans="2:36" x14ac:dyDescent="0.2">
      <c r="B61" s="4" t="s">
        <v>700</v>
      </c>
    </row>
    <row r="62" spans="2:36" x14ac:dyDescent="0.2">
      <c r="C62" s="4" t="s">
        <v>701</v>
      </c>
    </row>
    <row r="63" spans="2:36" x14ac:dyDescent="0.2">
      <c r="B63" s="4" t="s">
        <v>702</v>
      </c>
    </row>
    <row r="64" spans="2:36" x14ac:dyDescent="0.2">
      <c r="C64" s="4" t="s">
        <v>703</v>
      </c>
    </row>
    <row r="65" spans="2:11" x14ac:dyDescent="0.2">
      <c r="C65" s="4" t="s">
        <v>704</v>
      </c>
    </row>
    <row r="66" spans="2:11" x14ac:dyDescent="0.2">
      <c r="C66" s="4" t="s">
        <v>705</v>
      </c>
      <c r="K66" s="4" t="s">
        <v>706</v>
      </c>
    </row>
    <row r="67" spans="2:11" x14ac:dyDescent="0.2">
      <c r="K67" s="4" t="s">
        <v>707</v>
      </c>
    </row>
    <row r="68" spans="2:11" x14ac:dyDescent="0.2">
      <c r="K68" s="4" t="s">
        <v>708</v>
      </c>
    </row>
    <row r="69" spans="2:11" x14ac:dyDescent="0.2">
      <c r="K69" s="4" t="s">
        <v>709</v>
      </c>
    </row>
    <row r="70" spans="2:11" x14ac:dyDescent="0.2">
      <c r="K70" s="4" t="s">
        <v>710</v>
      </c>
    </row>
    <row r="71" spans="2:11" x14ac:dyDescent="0.2">
      <c r="B71" s="4" t="s">
        <v>711</v>
      </c>
    </row>
    <row r="72" spans="2:11" x14ac:dyDescent="0.2">
      <c r="C72" s="4" t="s">
        <v>712</v>
      </c>
    </row>
    <row r="73" spans="2:11" x14ac:dyDescent="0.2">
      <c r="C73" s="4" t="s">
        <v>713</v>
      </c>
    </row>
    <row r="74" spans="2:11" x14ac:dyDescent="0.2">
      <c r="C74" s="4" t="s">
        <v>714</v>
      </c>
    </row>
    <row r="122" spans="1:7" x14ac:dyDescent="0.2">
      <c r="A122" s="77"/>
      <c r="C122" s="77"/>
      <c r="D122" s="77"/>
      <c r="E122" s="77"/>
      <c r="F122" s="77"/>
      <c r="G122" s="77"/>
    </row>
    <row r="123" spans="1:7" x14ac:dyDescent="0.2">
      <c r="C123" s="78"/>
    </row>
    <row r="151" spans="1:1" x14ac:dyDescent="0.2">
      <c r="A151" s="77"/>
    </row>
    <row r="187" spans="1:1" x14ac:dyDescent="0.2">
      <c r="A187" s="149"/>
    </row>
    <row r="238" spans="1:1" x14ac:dyDescent="0.2">
      <c r="A238" s="149"/>
    </row>
    <row r="287" spans="1:1" x14ac:dyDescent="0.2">
      <c r="A287" s="149"/>
    </row>
    <row r="314" spans="1:1" x14ac:dyDescent="0.2">
      <c r="A314" s="77"/>
    </row>
    <row r="364" spans="1:1" x14ac:dyDescent="0.2">
      <c r="A364" s="149"/>
    </row>
    <row r="388" spans="1:1" x14ac:dyDescent="0.2">
      <c r="A388" s="77"/>
    </row>
    <row r="416" spans="1:1" x14ac:dyDescent="0.2">
      <c r="A416" s="77"/>
    </row>
    <row r="444" spans="1:1" x14ac:dyDescent="0.2">
      <c r="A444" s="77"/>
    </row>
    <row r="468" spans="1:1" x14ac:dyDescent="0.2">
      <c r="A468" s="77"/>
    </row>
    <row r="497" spans="1:1" x14ac:dyDescent="0.2">
      <c r="A497" s="77"/>
    </row>
    <row r="526" spans="1:1" x14ac:dyDescent="0.2">
      <c r="A526" s="77"/>
    </row>
    <row r="575" spans="1:1" x14ac:dyDescent="0.2">
      <c r="A575" s="149"/>
    </row>
    <row r="606" spans="1:1" x14ac:dyDescent="0.2">
      <c r="A606" s="149"/>
    </row>
    <row r="650" spans="1:1" x14ac:dyDescent="0.2">
      <c r="A650" s="149"/>
    </row>
    <row r="686" spans="1:1" x14ac:dyDescent="0.2">
      <c r="A686" s="77"/>
    </row>
    <row r="725" spans="1:1" x14ac:dyDescent="0.2">
      <c r="A725" s="149"/>
    </row>
    <row r="754" spans="1:1" x14ac:dyDescent="0.2">
      <c r="A754" s="149"/>
    </row>
    <row r="793" spans="1:1" x14ac:dyDescent="0.2">
      <c r="A793" s="149"/>
    </row>
    <row r="832" spans="1:1" x14ac:dyDescent="0.2">
      <c r="A832" s="149"/>
    </row>
    <row r="860" spans="1:1" x14ac:dyDescent="0.2">
      <c r="A860" s="149"/>
    </row>
    <row r="900" spans="1:1" x14ac:dyDescent="0.2">
      <c r="A900" s="149"/>
    </row>
    <row r="940" spans="1:1" x14ac:dyDescent="0.2">
      <c r="A940" s="149"/>
    </row>
    <row r="969" spans="1:1" x14ac:dyDescent="0.2">
      <c r="A969" s="149"/>
    </row>
  </sheetData>
  <mergeCells count="32">
    <mergeCell ref="U52:W52"/>
    <mergeCell ref="U53:W53"/>
    <mergeCell ref="E58:N58"/>
    <mergeCell ref="B10:E11"/>
    <mergeCell ref="AG1:AL2"/>
    <mergeCell ref="D39:N39"/>
    <mergeCell ref="O39:S39"/>
    <mergeCell ref="J40:S40"/>
    <mergeCell ref="T40:V40"/>
    <mergeCell ref="U51:W51"/>
    <mergeCell ref="D36:N36"/>
    <mergeCell ref="O36:S36"/>
    <mergeCell ref="D37:N37"/>
    <mergeCell ref="O37:S37"/>
    <mergeCell ref="D38:N38"/>
    <mergeCell ref="O38:S38"/>
    <mergeCell ref="D33:N33"/>
    <mergeCell ref="O33:S33"/>
    <mergeCell ref="D34:N34"/>
    <mergeCell ref="O34:S34"/>
    <mergeCell ref="D35:N35"/>
    <mergeCell ref="O35:S35"/>
    <mergeCell ref="U20:W20"/>
    <mergeCell ref="U21:W21"/>
    <mergeCell ref="U29:W29"/>
    <mergeCell ref="D32:N32"/>
    <mergeCell ref="O32:S32"/>
    <mergeCell ref="Y3:Z3"/>
    <mergeCell ref="B5:AE5"/>
    <mergeCell ref="B6:AD6"/>
    <mergeCell ref="F8:AE8"/>
    <mergeCell ref="U19:W19"/>
  </mergeCells>
  <phoneticPr fontId="51"/>
  <dataValidations count="1">
    <dataValidation type="list" allowBlank="1" showInputMessage="1" showErrorMessage="1" sqref="K9 Q9 AB16 AD16 AB41 AD41 AB45 AD45 AB56 AD56 AB59 AD59 F9:F12 R10:R12 AB25:AB26 AD25:AD26">
      <formula1>"□,■"</formula1>
    </dataValidation>
  </dataValidations>
  <hyperlinks>
    <hyperlink ref="AG1" location="目次!A1" display="目次シートへ戻る"/>
    <hyperlink ref="AG1:AL2" location="目次!A1" display="目次シートへ戻る"/>
  </hyperlinks>
  <pageMargins left="0.70866141732283505" right="0.70866141732283505" top="0.74803149606299202" bottom="0.74803149606299202" header="0.31496062992126" footer="0.31496062992126"/>
  <pageSetup paperSize="9" scale="7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L123"/>
  <sheetViews>
    <sheetView view="pageBreakPreview" topLeftCell="A25" zoomScale="60" zoomScaleNormal="100" workbookViewId="0">
      <selection activeCell="AG1" sqref="AG1:AL2"/>
    </sheetView>
  </sheetViews>
  <sheetFormatPr defaultColWidth="4" defaultRowHeight="13.2" x14ac:dyDescent="0.2"/>
  <cols>
    <col min="1" max="1" width="2.88671875" style="4" customWidth="1"/>
    <col min="2" max="2" width="2.33203125" style="4" customWidth="1"/>
    <col min="3" max="3" width="3.44140625" style="4" customWidth="1"/>
    <col min="4" max="15" width="3.6640625" style="4" customWidth="1"/>
    <col min="16" max="16" width="1.44140625" style="4" customWidth="1"/>
    <col min="17" max="18" width="3.6640625" style="4" customWidth="1"/>
    <col min="19" max="19" width="2.77734375" style="4" customWidth="1"/>
    <col min="20" max="31" width="3.6640625" style="4" customWidth="1"/>
    <col min="32" max="16384" width="4" style="4"/>
  </cols>
  <sheetData>
    <row r="1" spans="2:38" x14ac:dyDescent="0.2">
      <c r="AG1" s="818" t="s">
        <v>155</v>
      </c>
      <c r="AH1" s="818"/>
      <c r="AI1" s="818"/>
      <c r="AJ1" s="818"/>
      <c r="AK1" s="818"/>
      <c r="AL1" s="818"/>
    </row>
    <row r="2" spans="2:38" x14ac:dyDescent="0.2">
      <c r="B2" s="4" t="s">
        <v>715</v>
      </c>
      <c r="AG2" s="818"/>
      <c r="AH2" s="818"/>
      <c r="AI2" s="818"/>
      <c r="AJ2" s="818"/>
      <c r="AK2" s="818"/>
      <c r="AL2" s="818"/>
    </row>
    <row r="3" spans="2:38" x14ac:dyDescent="0.2">
      <c r="U3" s="1"/>
      <c r="X3" s="83" t="s">
        <v>158</v>
      </c>
      <c r="Y3" s="712"/>
      <c r="Z3" s="712"/>
      <c r="AA3" s="83" t="s">
        <v>159</v>
      </c>
      <c r="AB3" s="5"/>
      <c r="AC3" s="83" t="s">
        <v>160</v>
      </c>
      <c r="AD3" s="5"/>
      <c r="AE3" s="83" t="s">
        <v>292</v>
      </c>
    </row>
    <row r="4" spans="2:38" x14ac:dyDescent="0.2">
      <c r="T4" s="223"/>
      <c r="U4" s="223"/>
      <c r="V4" s="223"/>
    </row>
    <row r="5" spans="2:38" x14ac:dyDescent="0.2">
      <c r="B5" s="712" t="s">
        <v>646</v>
      </c>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2"/>
      <c r="AC5" s="712"/>
      <c r="AD5" s="712"/>
      <c r="AE5" s="712"/>
    </row>
    <row r="6" spans="2:38" ht="65.25" customHeight="1" x14ac:dyDescent="0.2">
      <c r="B6" s="1232" t="s">
        <v>716</v>
      </c>
      <c r="C6" s="1232"/>
      <c r="D6" s="1232"/>
      <c r="E6" s="1232"/>
      <c r="F6" s="1232"/>
      <c r="G6" s="1232"/>
      <c r="H6" s="1232"/>
      <c r="I6" s="1232"/>
      <c r="J6" s="1232"/>
      <c r="K6" s="1232"/>
      <c r="L6" s="1232"/>
      <c r="M6" s="1232"/>
      <c r="N6" s="1232"/>
      <c r="O6" s="1232"/>
      <c r="P6" s="1232"/>
      <c r="Q6" s="1232"/>
      <c r="R6" s="1232"/>
      <c r="S6" s="1232"/>
      <c r="T6" s="1232"/>
      <c r="U6" s="1232"/>
      <c r="V6" s="1232"/>
      <c r="W6" s="1232"/>
      <c r="X6" s="1232"/>
      <c r="Y6" s="1232"/>
      <c r="Z6" s="1232"/>
      <c r="AA6" s="1232"/>
      <c r="AB6" s="1232"/>
      <c r="AC6" s="1232"/>
      <c r="AD6" s="1232"/>
      <c r="AE6" s="5"/>
    </row>
    <row r="7" spans="2:38" ht="23.25" customHeight="1" x14ac:dyDescent="0.2"/>
    <row r="8" spans="2:38" ht="23.25" customHeight="1" x14ac:dyDescent="0.2">
      <c r="B8" s="216" t="s">
        <v>477</v>
      </c>
      <c r="C8" s="216"/>
      <c r="D8" s="216"/>
      <c r="E8" s="216"/>
      <c r="F8" s="710"/>
      <c r="G8" s="711"/>
      <c r="H8" s="711"/>
      <c r="I8" s="711"/>
      <c r="J8" s="711"/>
      <c r="K8" s="711"/>
      <c r="L8" s="711"/>
      <c r="M8" s="711"/>
      <c r="N8" s="711"/>
      <c r="O8" s="711"/>
      <c r="P8" s="711"/>
      <c r="Q8" s="711"/>
      <c r="R8" s="711"/>
      <c r="S8" s="711"/>
      <c r="T8" s="711"/>
      <c r="U8" s="711"/>
      <c r="V8" s="711"/>
      <c r="W8" s="711"/>
      <c r="X8" s="711"/>
      <c r="Y8" s="711"/>
      <c r="Z8" s="711"/>
      <c r="AA8" s="711"/>
      <c r="AB8" s="711"/>
      <c r="AC8" s="711"/>
      <c r="AD8" s="711"/>
      <c r="AE8" s="735"/>
    </row>
    <row r="9" spans="2:38" ht="24.9" customHeight="1" x14ac:dyDescent="0.2">
      <c r="B9" s="216" t="s">
        <v>478</v>
      </c>
      <c r="C9" s="216"/>
      <c r="D9" s="216"/>
      <c r="E9" s="216"/>
      <c r="F9" s="81" t="s">
        <v>204</v>
      </c>
      <c r="G9" s="159" t="s">
        <v>648</v>
      </c>
      <c r="H9" s="159"/>
      <c r="I9" s="159"/>
      <c r="J9" s="159"/>
      <c r="K9" s="82" t="s">
        <v>204</v>
      </c>
      <c r="L9" s="159" t="s">
        <v>649</v>
      </c>
      <c r="M9" s="159"/>
      <c r="N9" s="159"/>
      <c r="O9" s="159"/>
      <c r="P9" s="159"/>
      <c r="Q9" s="82" t="s">
        <v>204</v>
      </c>
      <c r="R9" s="159" t="s">
        <v>650</v>
      </c>
      <c r="S9" s="159"/>
      <c r="T9" s="159"/>
      <c r="U9" s="159"/>
      <c r="V9" s="159"/>
      <c r="W9" s="159"/>
      <c r="X9" s="159"/>
      <c r="Y9" s="159"/>
      <c r="Z9" s="159"/>
      <c r="AA9" s="159"/>
      <c r="AB9" s="159"/>
      <c r="AC9" s="159"/>
      <c r="AD9" s="76"/>
      <c r="AE9" s="69"/>
    </row>
    <row r="10" spans="2:38" ht="24.9" customHeight="1" x14ac:dyDescent="0.2">
      <c r="B10" s="811" t="s">
        <v>482</v>
      </c>
      <c r="C10" s="812"/>
      <c r="D10" s="812"/>
      <c r="E10" s="895"/>
      <c r="F10" s="5" t="s">
        <v>204</v>
      </c>
      <c r="G10" s="1" t="s">
        <v>717</v>
      </c>
      <c r="H10" s="1"/>
      <c r="I10" s="1"/>
      <c r="J10" s="1"/>
      <c r="K10" s="1"/>
      <c r="L10" s="1"/>
      <c r="M10" s="1"/>
      <c r="N10" s="1"/>
      <c r="O10" s="1"/>
      <c r="Q10" s="78"/>
      <c r="R10" s="63" t="s">
        <v>204</v>
      </c>
      <c r="S10" s="1" t="s">
        <v>718</v>
      </c>
      <c r="T10" s="1"/>
      <c r="U10" s="1"/>
      <c r="V10" s="1"/>
      <c r="W10" s="24"/>
      <c r="X10" s="24"/>
      <c r="Y10" s="24"/>
      <c r="Z10" s="24"/>
      <c r="AA10" s="24"/>
      <c r="AB10" s="24"/>
      <c r="AC10" s="24"/>
      <c r="AD10" s="78"/>
      <c r="AE10" s="70"/>
    </row>
    <row r="11" spans="2:38" ht="24.9" customHeight="1" x14ac:dyDescent="0.2">
      <c r="B11" s="1227"/>
      <c r="C11" s="712"/>
      <c r="D11" s="712"/>
      <c r="E11" s="1228"/>
      <c r="F11" s="5" t="s">
        <v>204</v>
      </c>
      <c r="G11" s="1" t="s">
        <v>719</v>
      </c>
      <c r="H11" s="1"/>
      <c r="I11" s="1"/>
      <c r="J11" s="1"/>
      <c r="K11" s="1"/>
      <c r="L11" s="1"/>
      <c r="M11" s="1"/>
      <c r="N11" s="1"/>
      <c r="O11" s="1"/>
      <c r="R11" s="5" t="s">
        <v>204</v>
      </c>
      <c r="S11" s="1" t="s">
        <v>720</v>
      </c>
      <c r="T11" s="1"/>
      <c r="U11" s="1"/>
      <c r="V11" s="1"/>
      <c r="W11" s="1"/>
      <c r="X11" s="1"/>
      <c r="Y11" s="1"/>
      <c r="Z11" s="1"/>
      <c r="AA11" s="1"/>
      <c r="AB11" s="1"/>
      <c r="AC11" s="1"/>
      <c r="AE11" s="158"/>
    </row>
    <row r="12" spans="2:38" ht="24.9" customHeight="1" x14ac:dyDescent="0.2">
      <c r="B12" s="1227"/>
      <c r="C12" s="712"/>
      <c r="D12" s="712"/>
      <c r="E12" s="1228"/>
      <c r="F12" s="5" t="s">
        <v>204</v>
      </c>
      <c r="G12" s="217" t="s">
        <v>721</v>
      </c>
      <c r="H12" s="1"/>
      <c r="I12" s="1"/>
      <c r="J12" s="1"/>
      <c r="K12" s="1"/>
      <c r="L12" s="1"/>
      <c r="M12" s="1"/>
      <c r="N12" s="1"/>
      <c r="O12" s="1"/>
      <c r="R12" s="5" t="s">
        <v>204</v>
      </c>
      <c r="S12" s="217" t="s">
        <v>722</v>
      </c>
      <c r="T12" s="1"/>
      <c r="U12" s="1"/>
      <c r="V12" s="1"/>
      <c r="W12" s="1"/>
      <c r="X12" s="1"/>
      <c r="Y12" s="1"/>
      <c r="Z12" s="1"/>
      <c r="AA12" s="1"/>
      <c r="AB12" s="1"/>
      <c r="AC12" s="1"/>
      <c r="AE12" s="158"/>
    </row>
    <row r="13" spans="2:38" ht="24.9" customHeight="1" x14ac:dyDescent="0.2">
      <c r="B13" s="1227"/>
      <c r="C13" s="712"/>
      <c r="D13" s="712"/>
      <c r="E13" s="1228"/>
      <c r="F13" s="5" t="s">
        <v>204</v>
      </c>
      <c r="G13" s="1" t="s">
        <v>723</v>
      </c>
      <c r="H13" s="1"/>
      <c r="I13" s="1"/>
      <c r="J13" s="1"/>
      <c r="K13" s="1"/>
      <c r="L13" s="1"/>
      <c r="M13"/>
      <c r="N13" s="1"/>
      <c r="O13" s="1"/>
      <c r="R13" s="5" t="s">
        <v>204</v>
      </c>
      <c r="S13" s="1" t="s">
        <v>724</v>
      </c>
      <c r="T13" s="1"/>
      <c r="U13" s="1"/>
      <c r="V13" s="1"/>
      <c r="W13" s="1"/>
      <c r="X13" s="1"/>
      <c r="Y13" s="1"/>
      <c r="Z13" s="1"/>
      <c r="AA13" s="1"/>
      <c r="AB13" s="1"/>
      <c r="AC13" s="1"/>
      <c r="AE13" s="158"/>
    </row>
    <row r="14" spans="2:38" ht="24.9" customHeight="1" x14ac:dyDescent="0.2">
      <c r="B14" s="1227"/>
      <c r="C14" s="712"/>
      <c r="D14" s="712"/>
      <c r="E14" s="1228"/>
      <c r="F14" s="5" t="s">
        <v>204</v>
      </c>
      <c r="G14" s="1" t="s">
        <v>725</v>
      </c>
      <c r="H14" s="1"/>
      <c r="I14" s="1"/>
      <c r="J14" s="1"/>
      <c r="K14"/>
      <c r="L14" s="217"/>
      <c r="M14" s="471"/>
      <c r="N14" s="471"/>
      <c r="O14" s="217"/>
      <c r="R14" s="5"/>
      <c r="S14" s="1"/>
      <c r="T14" s="217"/>
      <c r="U14" s="217"/>
      <c r="V14" s="217"/>
      <c r="W14" s="217"/>
      <c r="X14" s="217"/>
      <c r="Y14" s="217"/>
      <c r="Z14" s="217"/>
      <c r="AA14" s="217"/>
      <c r="AB14" s="217"/>
      <c r="AC14" s="217"/>
      <c r="AE14" s="158"/>
    </row>
    <row r="15" spans="2:38" ht="24.9" customHeight="1" x14ac:dyDescent="0.2">
      <c r="B15" s="216" t="s">
        <v>518</v>
      </c>
      <c r="C15" s="216"/>
      <c r="D15" s="216"/>
      <c r="E15" s="216"/>
      <c r="F15" s="81" t="s">
        <v>204</v>
      </c>
      <c r="G15" s="159" t="s">
        <v>655</v>
      </c>
      <c r="H15" s="218"/>
      <c r="I15" s="218"/>
      <c r="J15" s="218"/>
      <c r="K15" s="218"/>
      <c r="L15" s="218"/>
      <c r="M15" s="218"/>
      <c r="N15" s="218"/>
      <c r="O15" s="218"/>
      <c r="P15" s="218"/>
      <c r="Q15" s="76"/>
      <c r="R15" s="82" t="s">
        <v>204</v>
      </c>
      <c r="S15" s="159" t="s">
        <v>656</v>
      </c>
      <c r="T15" s="218"/>
      <c r="U15" s="218"/>
      <c r="V15" s="218"/>
      <c r="W15" s="218"/>
      <c r="X15" s="218"/>
      <c r="Y15" s="218"/>
      <c r="Z15" s="218"/>
      <c r="AA15" s="218"/>
      <c r="AB15" s="218"/>
      <c r="AC15" s="218"/>
      <c r="AD15" s="76"/>
      <c r="AE15" s="69"/>
    </row>
    <row r="16" spans="2:38" ht="30.75" customHeight="1" x14ac:dyDescent="0.2"/>
    <row r="17" spans="2:31" x14ac:dyDescent="0.2">
      <c r="B17" s="50"/>
      <c r="C17" s="76"/>
      <c r="D17" s="76"/>
      <c r="E17" s="76"/>
      <c r="F17" s="76"/>
      <c r="G17" s="76"/>
      <c r="H17" s="76"/>
      <c r="I17" s="76"/>
      <c r="J17" s="76"/>
      <c r="K17" s="76"/>
      <c r="L17" s="76"/>
      <c r="M17" s="76"/>
      <c r="N17" s="76"/>
      <c r="O17" s="76"/>
      <c r="P17" s="76"/>
      <c r="Q17" s="76"/>
      <c r="R17" s="76"/>
      <c r="S17" s="76"/>
      <c r="T17" s="76"/>
      <c r="U17" s="76"/>
      <c r="V17" s="76"/>
      <c r="W17" s="76"/>
      <c r="X17" s="76"/>
      <c r="Y17" s="76"/>
      <c r="Z17" s="69"/>
      <c r="AA17" s="81"/>
      <c r="AB17" s="82" t="s">
        <v>486</v>
      </c>
      <c r="AC17" s="82" t="s">
        <v>487</v>
      </c>
      <c r="AD17" s="82" t="s">
        <v>488</v>
      </c>
      <c r="AE17" s="69"/>
    </row>
    <row r="18" spans="2:31" x14ac:dyDescent="0.2">
      <c r="B18" s="95" t="s">
        <v>657</v>
      </c>
      <c r="C18" s="78"/>
      <c r="D18" s="78"/>
      <c r="E18" s="78"/>
      <c r="F18" s="78"/>
      <c r="G18" s="78"/>
      <c r="H18" s="78"/>
      <c r="I18" s="78"/>
      <c r="J18" s="78"/>
      <c r="K18" s="78"/>
      <c r="L18" s="78"/>
      <c r="M18" s="78"/>
      <c r="N18" s="78"/>
      <c r="O18" s="78"/>
      <c r="P18" s="78"/>
      <c r="Q18" s="78"/>
      <c r="R18" s="78"/>
      <c r="S18" s="78"/>
      <c r="T18" s="78"/>
      <c r="U18" s="78"/>
      <c r="V18" s="78"/>
      <c r="W18" s="78"/>
      <c r="X18" s="78"/>
      <c r="Y18" s="78"/>
      <c r="Z18" s="106"/>
      <c r="AA18" s="62"/>
      <c r="AB18" s="63"/>
      <c r="AC18" s="63"/>
      <c r="AD18" s="78"/>
      <c r="AE18" s="70"/>
    </row>
    <row r="19" spans="2:31" x14ac:dyDescent="0.2">
      <c r="B19" s="155"/>
      <c r="C19" s="197" t="s">
        <v>658</v>
      </c>
      <c r="D19" s="4" t="s">
        <v>726</v>
      </c>
      <c r="Z19" s="225"/>
      <c r="AA19" s="202"/>
      <c r="AB19" s="5" t="s">
        <v>204</v>
      </c>
      <c r="AC19" s="5" t="s">
        <v>487</v>
      </c>
      <c r="AD19" s="5" t="s">
        <v>204</v>
      </c>
      <c r="AE19" s="158"/>
    </row>
    <row r="20" spans="2:31" x14ac:dyDescent="0.2">
      <c r="B20" s="155"/>
      <c r="D20" s="4" t="s">
        <v>660</v>
      </c>
      <c r="Z20" s="177"/>
      <c r="AA20" s="164"/>
      <c r="AB20" s="5"/>
      <c r="AC20" s="5"/>
      <c r="AE20" s="158"/>
    </row>
    <row r="21" spans="2:31" x14ac:dyDescent="0.2">
      <c r="B21" s="155"/>
      <c r="Z21" s="177"/>
      <c r="AA21" s="164"/>
      <c r="AB21" s="5"/>
      <c r="AC21" s="5"/>
      <c r="AE21" s="158"/>
    </row>
    <row r="22" spans="2:31" ht="13.5" customHeight="1" x14ac:dyDescent="0.2">
      <c r="B22" s="155"/>
      <c r="D22" s="198" t="s">
        <v>727</v>
      </c>
      <c r="E22" s="159"/>
      <c r="F22" s="159"/>
      <c r="G22" s="159"/>
      <c r="H22" s="159"/>
      <c r="I22" s="159"/>
      <c r="J22" s="159"/>
      <c r="K22" s="159"/>
      <c r="L22" s="159"/>
      <c r="M22" s="159"/>
      <c r="N22" s="159"/>
      <c r="O22" s="76"/>
      <c r="P22" s="76"/>
      <c r="Q22" s="76"/>
      <c r="R22" s="76"/>
      <c r="S22" s="159"/>
      <c r="T22" s="159"/>
      <c r="U22" s="710"/>
      <c r="V22" s="711"/>
      <c r="W22" s="711"/>
      <c r="X22" s="76" t="s">
        <v>425</v>
      </c>
      <c r="Y22" s="155"/>
      <c r="Z22" s="177"/>
      <c r="AA22" s="164"/>
      <c r="AB22" s="5"/>
      <c r="AC22" s="5"/>
      <c r="AE22" s="158"/>
    </row>
    <row r="23" spans="2:31" x14ac:dyDescent="0.2">
      <c r="B23" s="155"/>
      <c r="D23" s="198" t="s">
        <v>694</v>
      </c>
      <c r="E23" s="159"/>
      <c r="F23" s="159"/>
      <c r="G23" s="159"/>
      <c r="H23" s="159"/>
      <c r="I23" s="159"/>
      <c r="J23" s="159"/>
      <c r="K23" s="159"/>
      <c r="L23" s="159"/>
      <c r="M23" s="159"/>
      <c r="N23" s="159"/>
      <c r="O23" s="76"/>
      <c r="P23" s="76"/>
      <c r="Q23" s="76"/>
      <c r="R23" s="76"/>
      <c r="S23" s="159"/>
      <c r="T23" s="159"/>
      <c r="U23" s="710"/>
      <c r="V23" s="711"/>
      <c r="W23" s="711"/>
      <c r="X23" s="76" t="s">
        <v>425</v>
      </c>
      <c r="Y23" s="155"/>
      <c r="Z23" s="158"/>
      <c r="AA23" s="164"/>
      <c r="AB23" s="5"/>
      <c r="AC23" s="5"/>
      <c r="AE23" s="158"/>
    </row>
    <row r="24" spans="2:31" x14ac:dyDescent="0.2">
      <c r="B24" s="155"/>
      <c r="D24" s="198" t="s">
        <v>663</v>
      </c>
      <c r="E24" s="159"/>
      <c r="F24" s="159"/>
      <c r="G24" s="159"/>
      <c r="H24" s="159"/>
      <c r="I24" s="159"/>
      <c r="J24" s="159"/>
      <c r="K24" s="159"/>
      <c r="L24" s="159"/>
      <c r="M24" s="159"/>
      <c r="N24" s="159"/>
      <c r="O24" s="76"/>
      <c r="P24" s="76"/>
      <c r="Q24" s="76"/>
      <c r="R24" s="76"/>
      <c r="S24" s="159"/>
      <c r="T24" s="224" t="str">
        <f>(IFERROR(ROUNDDOWN(T23/T22*100,0),""))</f>
        <v/>
      </c>
      <c r="U24" s="1318" t="str">
        <f>(IFERROR(ROUNDDOWN(U23/U22*100,0),""))</f>
        <v/>
      </c>
      <c r="V24" s="1319"/>
      <c r="W24" s="1319"/>
      <c r="X24" s="76" t="s">
        <v>303</v>
      </c>
      <c r="Y24" s="155"/>
      <c r="Z24" s="168"/>
      <c r="AA24" s="164"/>
      <c r="AB24" s="5"/>
      <c r="AC24" s="5"/>
      <c r="AE24" s="158"/>
    </row>
    <row r="25" spans="2:31" x14ac:dyDescent="0.2">
      <c r="B25" s="155"/>
      <c r="D25" s="4" t="s">
        <v>728</v>
      </c>
      <c r="Z25" s="168"/>
      <c r="AA25" s="164"/>
      <c r="AB25" s="5"/>
      <c r="AC25" s="5"/>
      <c r="AE25" s="158"/>
    </row>
    <row r="26" spans="2:31" x14ac:dyDescent="0.2">
      <c r="B26" s="155"/>
      <c r="E26" s="4" t="s">
        <v>729</v>
      </c>
      <c r="Z26" s="168"/>
      <c r="AA26" s="164"/>
      <c r="AB26" s="5"/>
      <c r="AC26" s="5"/>
      <c r="AE26" s="158"/>
    </row>
    <row r="27" spans="2:31" x14ac:dyDescent="0.2">
      <c r="B27" s="155"/>
      <c r="Z27" s="168"/>
      <c r="AA27" s="164"/>
      <c r="AB27" s="5"/>
      <c r="AC27" s="5"/>
      <c r="AE27" s="158"/>
    </row>
    <row r="28" spans="2:31" x14ac:dyDescent="0.2">
      <c r="B28" s="155"/>
      <c r="C28" s="197" t="s">
        <v>665</v>
      </c>
      <c r="D28" s="4" t="s">
        <v>730</v>
      </c>
      <c r="Z28" s="225"/>
      <c r="AA28" s="164"/>
      <c r="AB28" s="5" t="s">
        <v>204</v>
      </c>
      <c r="AC28" s="5" t="s">
        <v>487</v>
      </c>
      <c r="AD28" s="5" t="s">
        <v>204</v>
      </c>
      <c r="AE28" s="158"/>
    </row>
    <row r="29" spans="2:31" x14ac:dyDescent="0.2">
      <c r="B29" s="155"/>
      <c r="C29" s="197"/>
      <c r="D29" s="4" t="s">
        <v>667</v>
      </c>
      <c r="Z29" s="225"/>
      <c r="AA29" s="164"/>
      <c r="AB29" s="5"/>
      <c r="AC29" s="5"/>
      <c r="AD29" s="5"/>
      <c r="AE29" s="158"/>
    </row>
    <row r="30" spans="2:31" x14ac:dyDescent="0.2">
      <c r="B30" s="155"/>
      <c r="C30" s="197"/>
      <c r="D30" s="4" t="s">
        <v>668</v>
      </c>
      <c r="Z30" s="225"/>
      <c r="AA30" s="202"/>
      <c r="AB30" s="5"/>
      <c r="AC30" s="183"/>
      <c r="AE30" s="158"/>
    </row>
    <row r="31" spans="2:31" x14ac:dyDescent="0.2">
      <c r="B31" s="155"/>
      <c r="Z31" s="168"/>
      <c r="AA31" s="164"/>
      <c r="AB31" s="5"/>
      <c r="AC31" s="5"/>
      <c r="AE31" s="158"/>
    </row>
    <row r="32" spans="2:31" ht="13.5" customHeight="1" x14ac:dyDescent="0.2">
      <c r="B32" s="155"/>
      <c r="C32" s="197"/>
      <c r="D32" s="198" t="s">
        <v>669</v>
      </c>
      <c r="E32" s="159"/>
      <c r="F32" s="159"/>
      <c r="G32" s="159"/>
      <c r="H32" s="159"/>
      <c r="I32" s="159"/>
      <c r="J32" s="159"/>
      <c r="K32" s="159"/>
      <c r="L32" s="159"/>
      <c r="M32" s="159"/>
      <c r="N32" s="159"/>
      <c r="O32" s="76"/>
      <c r="P32" s="76"/>
      <c r="Q32" s="76"/>
      <c r="R32" s="76"/>
      <c r="S32" s="76"/>
      <c r="T32" s="69"/>
      <c r="U32" s="710"/>
      <c r="V32" s="711"/>
      <c r="W32" s="711"/>
      <c r="X32" s="69" t="s">
        <v>425</v>
      </c>
      <c r="Y32" s="155"/>
      <c r="Z32" s="168"/>
      <c r="AA32" s="164"/>
      <c r="AB32" s="5"/>
      <c r="AC32" s="5"/>
      <c r="AE32" s="158"/>
    </row>
    <row r="33" spans="2:32" x14ac:dyDescent="0.2">
      <c r="B33" s="155"/>
      <c r="C33" s="197"/>
      <c r="D33" s="1"/>
      <c r="E33" s="1"/>
      <c r="F33" s="1"/>
      <c r="G33" s="1"/>
      <c r="H33" s="1"/>
      <c r="I33" s="1"/>
      <c r="J33" s="1"/>
      <c r="K33" s="1"/>
      <c r="L33" s="1"/>
      <c r="M33" s="1"/>
      <c r="N33" s="1"/>
      <c r="U33" s="5"/>
      <c r="V33" s="5"/>
      <c r="W33" s="5"/>
      <c r="Z33" s="168"/>
      <c r="AA33" s="164"/>
      <c r="AB33" s="5"/>
      <c r="AC33" s="5"/>
      <c r="AE33" s="158"/>
    </row>
    <row r="34" spans="2:32" ht="13.5" customHeight="1" x14ac:dyDescent="0.2">
      <c r="B34" s="155"/>
      <c r="C34" s="197"/>
      <c r="E34" s="199" t="s">
        <v>670</v>
      </c>
      <c r="Z34" s="168"/>
      <c r="AA34" s="164"/>
      <c r="AB34" s="5"/>
      <c r="AC34" s="5"/>
      <c r="AE34" s="158"/>
    </row>
    <row r="35" spans="2:32" x14ac:dyDescent="0.2">
      <c r="B35" s="155"/>
      <c r="C35" s="197"/>
      <c r="E35" s="1320" t="s">
        <v>731</v>
      </c>
      <c r="F35" s="1320"/>
      <c r="G35" s="1320"/>
      <c r="H35" s="1320"/>
      <c r="I35" s="1320"/>
      <c r="J35" s="1320"/>
      <c r="K35" s="1320"/>
      <c r="L35" s="1320"/>
      <c r="M35" s="1320"/>
      <c r="N35" s="1320"/>
      <c r="O35" s="1320" t="s">
        <v>672</v>
      </c>
      <c r="P35" s="1320"/>
      <c r="Q35" s="1320"/>
      <c r="R35" s="1320"/>
      <c r="S35" s="1320"/>
      <c r="Z35" s="168"/>
      <c r="AA35" s="164"/>
      <c r="AB35" s="5"/>
      <c r="AC35" s="5"/>
      <c r="AE35" s="158"/>
    </row>
    <row r="36" spans="2:32" x14ac:dyDescent="0.2">
      <c r="B36" s="155"/>
      <c r="C36" s="197"/>
      <c r="E36" s="1320" t="s">
        <v>673</v>
      </c>
      <c r="F36" s="1320"/>
      <c r="G36" s="1320"/>
      <c r="H36" s="1320"/>
      <c r="I36" s="1320"/>
      <c r="J36" s="1320"/>
      <c r="K36" s="1320"/>
      <c r="L36" s="1320"/>
      <c r="M36" s="1320"/>
      <c r="N36" s="1320"/>
      <c r="O36" s="1320" t="s">
        <v>674</v>
      </c>
      <c r="P36" s="1320"/>
      <c r="Q36" s="1320"/>
      <c r="R36" s="1320"/>
      <c r="S36" s="1320"/>
      <c r="Z36" s="168"/>
      <c r="AA36" s="164"/>
      <c r="AB36" s="5"/>
      <c r="AC36" s="5"/>
      <c r="AE36" s="158"/>
    </row>
    <row r="37" spans="2:32" x14ac:dyDescent="0.2">
      <c r="B37" s="155"/>
      <c r="C37" s="197"/>
      <c r="E37" s="1320" t="s">
        <v>675</v>
      </c>
      <c r="F37" s="1320"/>
      <c r="G37" s="1320"/>
      <c r="H37" s="1320"/>
      <c r="I37" s="1320"/>
      <c r="J37" s="1320"/>
      <c r="K37" s="1320"/>
      <c r="L37" s="1320"/>
      <c r="M37" s="1320"/>
      <c r="N37" s="1320"/>
      <c r="O37" s="1320" t="s">
        <v>676</v>
      </c>
      <c r="P37" s="1320"/>
      <c r="Q37" s="1320"/>
      <c r="R37" s="1320"/>
      <c r="S37" s="1320"/>
      <c r="Z37" s="168"/>
      <c r="AA37" s="164"/>
      <c r="AB37" s="5"/>
      <c r="AC37" s="5"/>
      <c r="AE37" s="158"/>
    </row>
    <row r="38" spans="2:32" x14ac:dyDescent="0.2">
      <c r="B38" s="155"/>
      <c r="C38" s="197"/>
      <c r="D38" s="158"/>
      <c r="E38" s="1324" t="s">
        <v>677</v>
      </c>
      <c r="F38" s="1320"/>
      <c r="G38" s="1320"/>
      <c r="H38" s="1320"/>
      <c r="I38" s="1320"/>
      <c r="J38" s="1320"/>
      <c r="K38" s="1320"/>
      <c r="L38" s="1320"/>
      <c r="M38" s="1320"/>
      <c r="N38" s="1320"/>
      <c r="O38" s="1320" t="s">
        <v>678</v>
      </c>
      <c r="P38" s="1320"/>
      <c r="Q38" s="1320"/>
      <c r="R38" s="1320"/>
      <c r="S38" s="1323"/>
      <c r="T38" s="155"/>
      <c r="Z38" s="168"/>
      <c r="AA38" s="164"/>
      <c r="AB38" s="5"/>
      <c r="AC38" s="5"/>
      <c r="AE38" s="158"/>
    </row>
    <row r="39" spans="2:32" x14ac:dyDescent="0.2">
      <c r="B39" s="155"/>
      <c r="C39" s="197"/>
      <c r="E39" s="1322" t="s">
        <v>679</v>
      </c>
      <c r="F39" s="1322"/>
      <c r="G39" s="1322"/>
      <c r="H39" s="1322"/>
      <c r="I39" s="1322"/>
      <c r="J39" s="1322"/>
      <c r="K39" s="1322"/>
      <c r="L39" s="1322"/>
      <c r="M39" s="1322"/>
      <c r="N39" s="1322"/>
      <c r="O39" s="1322" t="s">
        <v>680</v>
      </c>
      <c r="P39" s="1322"/>
      <c r="Q39" s="1322"/>
      <c r="R39" s="1322"/>
      <c r="S39" s="1322"/>
      <c r="Z39" s="168"/>
      <c r="AA39" s="164"/>
      <c r="AB39" s="5"/>
      <c r="AC39" s="5"/>
      <c r="AE39" s="158"/>
      <c r="AF39" s="155"/>
    </row>
    <row r="40" spans="2:32" x14ac:dyDescent="0.2">
      <c r="B40" s="155"/>
      <c r="C40" s="197"/>
      <c r="E40" s="1320" t="s">
        <v>681</v>
      </c>
      <c r="F40" s="1320"/>
      <c r="G40" s="1320"/>
      <c r="H40" s="1320"/>
      <c r="I40" s="1320"/>
      <c r="J40" s="1320"/>
      <c r="K40" s="1320"/>
      <c r="L40" s="1320"/>
      <c r="M40" s="1320"/>
      <c r="N40" s="1320"/>
      <c r="O40" s="1320" t="s">
        <v>682</v>
      </c>
      <c r="P40" s="1320"/>
      <c r="Q40" s="1320"/>
      <c r="R40" s="1320"/>
      <c r="S40" s="1320"/>
      <c r="Z40" s="168"/>
      <c r="AA40" s="164"/>
      <c r="AB40" s="5"/>
      <c r="AC40" s="5"/>
      <c r="AE40" s="158"/>
    </row>
    <row r="41" spans="2:32" x14ac:dyDescent="0.2">
      <c r="B41" s="155"/>
      <c r="C41" s="197"/>
      <c r="E41" s="1320" t="s">
        <v>683</v>
      </c>
      <c r="F41" s="1320"/>
      <c r="G41" s="1320"/>
      <c r="H41" s="1320"/>
      <c r="I41" s="1320"/>
      <c r="J41" s="1320"/>
      <c r="K41" s="1320"/>
      <c r="L41" s="1320"/>
      <c r="M41" s="1320"/>
      <c r="N41" s="1320"/>
      <c r="O41" s="1320" t="s">
        <v>684</v>
      </c>
      <c r="P41" s="1320"/>
      <c r="Q41" s="1320"/>
      <c r="R41" s="1320"/>
      <c r="S41" s="1320"/>
      <c r="Z41" s="168"/>
      <c r="AA41" s="164"/>
      <c r="AB41" s="5"/>
      <c r="AC41" s="5"/>
      <c r="AE41" s="158"/>
    </row>
    <row r="42" spans="2:32" x14ac:dyDescent="0.2">
      <c r="B42" s="155"/>
      <c r="C42" s="197"/>
      <c r="E42" s="1320" t="s">
        <v>685</v>
      </c>
      <c r="F42" s="1320"/>
      <c r="G42" s="1320"/>
      <c r="H42" s="1320"/>
      <c r="I42" s="1320"/>
      <c r="J42" s="1320"/>
      <c r="K42" s="1320"/>
      <c r="L42" s="1320"/>
      <c r="M42" s="1320"/>
      <c r="N42" s="1320"/>
      <c r="O42" s="1320" t="s">
        <v>685</v>
      </c>
      <c r="P42" s="1320"/>
      <c r="Q42" s="1320"/>
      <c r="R42" s="1320"/>
      <c r="S42" s="1320"/>
      <c r="Z42" s="177"/>
      <c r="AA42" s="164"/>
      <c r="AB42" s="5"/>
      <c r="AC42" s="5"/>
      <c r="AE42" s="158"/>
    </row>
    <row r="43" spans="2:32" x14ac:dyDescent="0.2">
      <c r="B43" s="155"/>
      <c r="C43" s="197"/>
      <c r="J43" s="712"/>
      <c r="K43" s="712"/>
      <c r="L43" s="712"/>
      <c r="M43" s="712"/>
      <c r="N43" s="712"/>
      <c r="O43" s="712"/>
      <c r="P43" s="712"/>
      <c r="Q43" s="712"/>
      <c r="R43" s="712"/>
      <c r="S43" s="712"/>
      <c r="T43" s="712"/>
      <c r="U43" s="712"/>
      <c r="V43" s="712"/>
      <c r="Z43" s="177"/>
      <c r="AA43" s="164"/>
      <c r="AB43" s="5"/>
      <c r="AC43" s="5"/>
      <c r="AE43" s="158"/>
    </row>
    <row r="44" spans="2:32" x14ac:dyDescent="0.2">
      <c r="B44" s="155"/>
      <c r="C44" s="197" t="s">
        <v>686</v>
      </c>
      <c r="D44" s="4" t="s">
        <v>687</v>
      </c>
      <c r="Z44" s="225"/>
      <c r="AA44" s="202"/>
      <c r="AB44" s="5" t="s">
        <v>204</v>
      </c>
      <c r="AC44" s="5" t="s">
        <v>487</v>
      </c>
      <c r="AD44" s="5" t="s">
        <v>204</v>
      </c>
      <c r="AE44" s="158"/>
    </row>
    <row r="45" spans="2:32" ht="14.25" customHeight="1" x14ac:dyDescent="0.2">
      <c r="B45" s="155"/>
      <c r="D45" s="4" t="s">
        <v>688</v>
      </c>
      <c r="Z45" s="168"/>
      <c r="AA45" s="164"/>
      <c r="AB45" s="5"/>
      <c r="AC45" s="5"/>
      <c r="AE45" s="158"/>
    </row>
    <row r="46" spans="2:32" x14ac:dyDescent="0.2">
      <c r="B46" s="155"/>
      <c r="Z46" s="177"/>
      <c r="AA46" s="164"/>
      <c r="AB46" s="5"/>
      <c r="AC46" s="5"/>
      <c r="AE46" s="158"/>
    </row>
    <row r="47" spans="2:32" x14ac:dyDescent="0.2">
      <c r="B47" s="155" t="s">
        <v>689</v>
      </c>
      <c r="Z47" s="168"/>
      <c r="AA47" s="164"/>
      <c r="AB47" s="5"/>
      <c r="AC47" s="5"/>
      <c r="AE47" s="158"/>
    </row>
    <row r="48" spans="2:32" x14ac:dyDescent="0.2">
      <c r="B48" s="155"/>
      <c r="C48" s="197" t="s">
        <v>658</v>
      </c>
      <c r="D48" s="4" t="s">
        <v>732</v>
      </c>
      <c r="Z48" s="225"/>
      <c r="AA48" s="202"/>
      <c r="AB48" s="5" t="s">
        <v>204</v>
      </c>
      <c r="AC48" s="5" t="s">
        <v>487</v>
      </c>
      <c r="AD48" s="5" t="s">
        <v>204</v>
      </c>
      <c r="AE48" s="158"/>
    </row>
    <row r="49" spans="2:36" ht="17.25" customHeight="1" x14ac:dyDescent="0.2">
      <c r="B49" s="155"/>
      <c r="D49" s="4" t="s">
        <v>733</v>
      </c>
      <c r="Z49" s="168"/>
      <c r="AA49" s="164"/>
      <c r="AB49" s="5"/>
      <c r="AC49" s="5"/>
      <c r="AE49" s="158"/>
    </row>
    <row r="50" spans="2:36" ht="18.75" customHeight="1" x14ac:dyDescent="0.2">
      <c r="B50" s="155"/>
      <c r="W50" s="9"/>
      <c r="Z50" s="158"/>
      <c r="AA50" s="164"/>
      <c r="AB50" s="5"/>
      <c r="AC50" s="5"/>
      <c r="AE50" s="158"/>
      <c r="AJ50" s="134"/>
    </row>
    <row r="51" spans="2:36" ht="13.5" customHeight="1" x14ac:dyDescent="0.2">
      <c r="B51" s="155"/>
      <c r="C51" s="197" t="s">
        <v>665</v>
      </c>
      <c r="D51" s="4" t="s">
        <v>695</v>
      </c>
      <c r="Z51" s="225"/>
      <c r="AA51" s="202"/>
      <c r="AB51" s="5" t="s">
        <v>204</v>
      </c>
      <c r="AC51" s="5" t="s">
        <v>487</v>
      </c>
      <c r="AD51" s="5" t="s">
        <v>204</v>
      </c>
      <c r="AE51" s="158"/>
    </row>
    <row r="52" spans="2:36" x14ac:dyDescent="0.2">
      <c r="B52" s="155"/>
      <c r="D52" s="4" t="s">
        <v>734</v>
      </c>
      <c r="E52" s="1"/>
      <c r="F52" s="1"/>
      <c r="G52" s="1"/>
      <c r="H52" s="1"/>
      <c r="I52" s="1"/>
      <c r="J52" s="1"/>
      <c r="K52" s="1"/>
      <c r="L52" s="1"/>
      <c r="M52" s="1"/>
      <c r="N52" s="1"/>
      <c r="O52" s="134"/>
      <c r="P52" s="134"/>
      <c r="Q52" s="134"/>
      <c r="Z52" s="168"/>
      <c r="AA52" s="164"/>
      <c r="AB52" s="5"/>
      <c r="AC52" s="5"/>
      <c r="AE52" s="158"/>
    </row>
    <row r="53" spans="2:36" x14ac:dyDescent="0.2">
      <c r="B53" s="155"/>
      <c r="D53" s="5"/>
      <c r="E53" s="1321"/>
      <c r="F53" s="1321"/>
      <c r="G53" s="1321"/>
      <c r="H53" s="1321"/>
      <c r="I53" s="1321"/>
      <c r="J53" s="1321"/>
      <c r="K53" s="1321"/>
      <c r="L53" s="1321"/>
      <c r="M53" s="1321"/>
      <c r="N53" s="1321"/>
      <c r="Q53" s="5"/>
      <c r="S53" s="9"/>
      <c r="T53" s="9"/>
      <c r="U53" s="9"/>
      <c r="V53" s="9"/>
      <c r="Z53" s="177"/>
      <c r="AA53" s="164"/>
      <c r="AB53" s="5"/>
      <c r="AC53" s="5"/>
      <c r="AE53" s="158"/>
    </row>
    <row r="54" spans="2:36" x14ac:dyDescent="0.2">
      <c r="B54" s="155"/>
      <c r="C54" s="197" t="s">
        <v>686</v>
      </c>
      <c r="D54" s="4" t="s">
        <v>735</v>
      </c>
      <c r="Z54" s="225"/>
      <c r="AA54" s="202"/>
      <c r="AB54" s="5" t="s">
        <v>204</v>
      </c>
      <c r="AC54" s="5" t="s">
        <v>487</v>
      </c>
      <c r="AD54" s="5" t="s">
        <v>204</v>
      </c>
      <c r="AE54" s="158"/>
    </row>
    <row r="55" spans="2:36" x14ac:dyDescent="0.2">
      <c r="B55" s="149"/>
      <c r="C55" s="200"/>
      <c r="D55" s="77" t="s">
        <v>699</v>
      </c>
      <c r="E55" s="77"/>
      <c r="F55" s="77"/>
      <c r="G55" s="77"/>
      <c r="H55" s="77"/>
      <c r="I55" s="77"/>
      <c r="J55" s="77"/>
      <c r="K55" s="77"/>
      <c r="L55" s="77"/>
      <c r="M55" s="77"/>
      <c r="N55" s="77"/>
      <c r="O55" s="77"/>
      <c r="P55" s="77"/>
      <c r="Q55" s="77"/>
      <c r="R55" s="77"/>
      <c r="S55" s="77"/>
      <c r="T55" s="77"/>
      <c r="U55" s="77"/>
      <c r="V55" s="77"/>
      <c r="W55" s="77"/>
      <c r="X55" s="77"/>
      <c r="Y55" s="77"/>
      <c r="Z55" s="151"/>
      <c r="AA55" s="66"/>
      <c r="AB55" s="67"/>
      <c r="AC55" s="67"/>
      <c r="AD55" s="77"/>
      <c r="AE55" s="151"/>
    </row>
    <row r="56" spans="2:36" x14ac:dyDescent="0.2">
      <c r="B56" s="4" t="s">
        <v>700</v>
      </c>
    </row>
    <row r="57" spans="2:36" x14ac:dyDescent="0.2">
      <c r="C57" s="4" t="s">
        <v>701</v>
      </c>
    </row>
    <row r="58" spans="2:36" x14ac:dyDescent="0.2">
      <c r="B58" s="4" t="s">
        <v>702</v>
      </c>
    </row>
    <row r="59" spans="2:36" x14ac:dyDescent="0.2">
      <c r="C59" s="4" t="s">
        <v>703</v>
      </c>
    </row>
    <row r="60" spans="2:36" x14ac:dyDescent="0.2">
      <c r="C60" s="4" t="s">
        <v>704</v>
      </c>
    </row>
    <row r="61" spans="2:36" x14ac:dyDescent="0.2">
      <c r="C61" s="4" t="s">
        <v>705</v>
      </c>
      <c r="K61" s="4" t="s">
        <v>706</v>
      </c>
    </row>
    <row r="62" spans="2:36" x14ac:dyDescent="0.2">
      <c r="K62" s="4" t="s">
        <v>707</v>
      </c>
    </row>
    <row r="63" spans="2:36" x14ac:dyDescent="0.2">
      <c r="K63" s="4" t="s">
        <v>708</v>
      </c>
    </row>
    <row r="64" spans="2:36" x14ac:dyDescent="0.2">
      <c r="K64" s="4" t="s">
        <v>709</v>
      </c>
    </row>
    <row r="65" spans="2:11" x14ac:dyDescent="0.2">
      <c r="K65" s="4" t="s">
        <v>710</v>
      </c>
    </row>
    <row r="66" spans="2:11" x14ac:dyDescent="0.2">
      <c r="B66" s="4" t="s">
        <v>711</v>
      </c>
    </row>
    <row r="67" spans="2:11" x14ac:dyDescent="0.2">
      <c r="C67" s="4" t="s">
        <v>712</v>
      </c>
    </row>
    <row r="68" spans="2:11" x14ac:dyDescent="0.2">
      <c r="C68" s="4" t="s">
        <v>713</v>
      </c>
    </row>
    <row r="69" spans="2:11" x14ac:dyDescent="0.2">
      <c r="C69" s="4" t="s">
        <v>714</v>
      </c>
    </row>
    <row r="81" spans="12:12" x14ac:dyDescent="0.2">
      <c r="L81" s="405"/>
    </row>
    <row r="122" spans="3:7" x14ac:dyDescent="0.2">
      <c r="C122" s="77"/>
      <c r="D122" s="77"/>
      <c r="E122" s="77"/>
      <c r="F122" s="77"/>
      <c r="G122" s="77"/>
    </row>
    <row r="123" spans="3:7" x14ac:dyDescent="0.2">
      <c r="C123" s="78"/>
    </row>
  </sheetData>
  <mergeCells count="29">
    <mergeCell ref="AG1:AL2"/>
    <mergeCell ref="E42:N42"/>
    <mergeCell ref="O42:S42"/>
    <mergeCell ref="J43:S43"/>
    <mergeCell ref="T43:V43"/>
    <mergeCell ref="E36:N36"/>
    <mergeCell ref="O36:S36"/>
    <mergeCell ref="E37:N37"/>
    <mergeCell ref="O37:S37"/>
    <mergeCell ref="E38:N38"/>
    <mergeCell ref="O38:S38"/>
    <mergeCell ref="U23:W23"/>
    <mergeCell ref="U24:W24"/>
    <mergeCell ref="U32:W32"/>
    <mergeCell ref="E35:N35"/>
    <mergeCell ref="O35:S35"/>
    <mergeCell ref="E53:N53"/>
    <mergeCell ref="E39:N39"/>
    <mergeCell ref="O39:S39"/>
    <mergeCell ref="E40:N40"/>
    <mergeCell ref="O40:S40"/>
    <mergeCell ref="E41:N41"/>
    <mergeCell ref="O41:S41"/>
    <mergeCell ref="Y3:Z3"/>
    <mergeCell ref="B5:AE5"/>
    <mergeCell ref="B6:AD6"/>
    <mergeCell ref="F8:AE8"/>
    <mergeCell ref="U22:W22"/>
    <mergeCell ref="B10:E14"/>
  </mergeCells>
  <phoneticPr fontId="51"/>
  <dataValidations count="1">
    <dataValidation type="list" allowBlank="1" showInputMessage="1" showErrorMessage="1" sqref="K9 Q9 AB19 AD19 AB44 AD44 AB48 AD48 AB51 AD51 AB54 AD54 F9:F15 R10:R15 AB28:AB29 AD28:AD29">
      <formula1>"□,■"</formula1>
    </dataValidation>
  </dataValidations>
  <hyperlinks>
    <hyperlink ref="AG1" location="目次!A1" display="目次シートへ戻る"/>
    <hyperlink ref="AG1:AL2" location="目次!A1" display="目次シートへ戻る"/>
  </hyperlinks>
  <pageMargins left="0.70866141732283505" right="0.70866141732283505" top="0.74803149606299202" bottom="0.74803149606299202" header="0.31496062992126" footer="0.31496062992126"/>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83"/>
  <sheetViews>
    <sheetView view="pageBreakPreview" zoomScaleNormal="100" zoomScaleSheetLayoutView="100" workbookViewId="0">
      <selection activeCell="AV13" sqref="AV13"/>
    </sheetView>
  </sheetViews>
  <sheetFormatPr defaultColWidth="9" defaultRowHeight="13.2" x14ac:dyDescent="0.2"/>
  <cols>
    <col min="1" max="1" width="1.44140625" customWidth="1"/>
    <col min="2" max="3" width="4.21875" customWidth="1"/>
    <col min="4" max="4" width="0.6640625" customWidth="1"/>
    <col min="5" max="41" width="3.109375" customWidth="1"/>
    <col min="42" max="48" width="2.6640625" customWidth="1"/>
  </cols>
  <sheetData>
    <row r="1" spans="2:48" x14ac:dyDescent="0.2">
      <c r="AQ1" s="818" t="s">
        <v>155</v>
      </c>
      <c r="AR1" s="818"/>
      <c r="AS1" s="818"/>
      <c r="AT1" s="818"/>
      <c r="AU1" s="818"/>
      <c r="AV1" s="818"/>
    </row>
    <row r="2" spans="2:48" x14ac:dyDescent="0.2">
      <c r="B2" t="s">
        <v>156</v>
      </c>
      <c r="AQ2" s="818"/>
      <c r="AR2" s="818"/>
      <c r="AS2" s="818"/>
      <c r="AT2" s="818"/>
      <c r="AU2" s="818"/>
      <c r="AV2" s="818"/>
    </row>
    <row r="3" spans="2:48" ht="14.25" customHeight="1" x14ac:dyDescent="0.2">
      <c r="AB3" s="707" t="s">
        <v>157</v>
      </c>
      <c r="AC3" s="708"/>
      <c r="AD3" s="708"/>
      <c r="AE3" s="708"/>
      <c r="AF3" s="708"/>
      <c r="AG3" s="709"/>
      <c r="AH3" s="710"/>
      <c r="AI3" s="711"/>
      <c r="AJ3" s="711"/>
      <c r="AK3" s="711"/>
      <c r="AL3" s="711"/>
      <c r="AM3" s="711"/>
      <c r="AN3" s="711"/>
      <c r="AO3" s="711"/>
    </row>
    <row r="5" spans="2:48" x14ac:dyDescent="0.2">
      <c r="B5" s="712" t="s">
        <v>7</v>
      </c>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2"/>
      <c r="AC5" s="712"/>
      <c r="AD5" s="712"/>
      <c r="AE5" s="712"/>
      <c r="AF5" s="712"/>
      <c r="AG5" s="712"/>
      <c r="AH5" s="712"/>
      <c r="AI5" s="712"/>
      <c r="AJ5" s="712"/>
      <c r="AK5" s="712"/>
      <c r="AL5" s="712"/>
      <c r="AM5" s="712"/>
      <c r="AN5" s="712"/>
      <c r="AO5" s="712"/>
    </row>
    <row r="6" spans="2:48" ht="13.5" customHeight="1" x14ac:dyDescent="0.2">
      <c r="AE6" s="665"/>
      <c r="AF6" s="665" t="s">
        <v>1985</v>
      </c>
      <c r="AG6" s="713"/>
      <c r="AH6" s="713"/>
      <c r="AI6" s="666" t="s">
        <v>1984</v>
      </c>
      <c r="AJ6" s="712"/>
      <c r="AK6" s="712"/>
      <c r="AL6" s="1" t="s">
        <v>1983</v>
      </c>
      <c r="AM6" s="712"/>
      <c r="AN6" s="712"/>
      <c r="AO6" s="646" t="s">
        <v>1982</v>
      </c>
    </row>
    <row r="7" spans="2:48" x14ac:dyDescent="0.2">
      <c r="B7" s="712"/>
      <c r="C7" s="712"/>
      <c r="D7" s="712"/>
      <c r="E7" s="712"/>
      <c r="F7" s="712"/>
      <c r="G7" s="712"/>
      <c r="H7" s="712" t="s">
        <v>161</v>
      </c>
      <c r="I7" s="712"/>
      <c r="J7" s="712"/>
      <c r="K7" t="s">
        <v>162</v>
      </c>
    </row>
    <row r="8" spans="2:48" x14ac:dyDescent="0.2">
      <c r="V8" s="714" t="s">
        <v>163</v>
      </c>
      <c r="W8" s="714"/>
      <c r="X8" s="714"/>
      <c r="Y8" s="714"/>
      <c r="Z8" s="714"/>
      <c r="AA8" s="714"/>
      <c r="AB8" s="714"/>
      <c r="AC8" s="714"/>
      <c r="AD8" s="714"/>
      <c r="AE8" s="714"/>
      <c r="AF8" s="714"/>
      <c r="AG8" s="714"/>
      <c r="AH8" s="714"/>
      <c r="AI8" s="714"/>
      <c r="AJ8" s="714"/>
      <c r="AK8" s="714"/>
      <c r="AL8" s="714"/>
      <c r="AM8" s="714"/>
      <c r="AN8" s="714"/>
      <c r="AO8" s="714"/>
    </row>
    <row r="9" spans="2:48" x14ac:dyDescent="0.2">
      <c r="Y9" s="712"/>
      <c r="Z9" s="712"/>
      <c r="AA9" s="712"/>
      <c r="AB9" s="712"/>
      <c r="AC9" s="712"/>
      <c r="AD9" s="712"/>
      <c r="AE9" s="712"/>
      <c r="AF9" s="712"/>
      <c r="AG9" s="712"/>
      <c r="AH9" s="712"/>
      <c r="AI9" s="712"/>
      <c r="AJ9" s="712"/>
      <c r="AK9" s="712"/>
      <c r="AL9" s="712"/>
      <c r="AM9" s="712"/>
      <c r="AN9" s="712"/>
      <c r="AO9" s="712"/>
    </row>
    <row r="10" spans="2:48" x14ac:dyDescent="0.2">
      <c r="V10" s="712" t="s">
        <v>164</v>
      </c>
      <c r="W10" s="712"/>
      <c r="X10" s="712"/>
      <c r="Y10" s="712"/>
      <c r="Z10" s="712"/>
      <c r="AA10" s="712"/>
      <c r="AB10" s="712"/>
      <c r="AC10" s="712"/>
      <c r="AD10" s="712"/>
      <c r="AE10" s="712"/>
      <c r="AF10" s="712"/>
      <c r="AG10" s="712"/>
      <c r="AH10" s="712"/>
      <c r="AI10" s="712"/>
      <c r="AJ10" s="712"/>
      <c r="AK10" s="712"/>
      <c r="AL10" s="712"/>
      <c r="AM10" s="712"/>
      <c r="AN10" s="712"/>
      <c r="AO10" s="712"/>
    </row>
    <row r="11" spans="2:48" x14ac:dyDescent="0.2">
      <c r="Y11" s="712"/>
      <c r="Z11" s="712"/>
      <c r="AA11" s="712"/>
      <c r="AB11" s="712"/>
      <c r="AC11" s="712"/>
      <c r="AD11" s="712"/>
      <c r="AE11" s="712"/>
      <c r="AF11" s="712"/>
      <c r="AG11" s="712"/>
      <c r="AH11" s="712"/>
      <c r="AI11" s="712"/>
      <c r="AJ11" s="712"/>
      <c r="AK11" s="712"/>
      <c r="AL11" s="712"/>
      <c r="AM11" s="712"/>
      <c r="AN11" s="712"/>
      <c r="AO11" s="712"/>
    </row>
    <row r="12" spans="2:48" x14ac:dyDescent="0.2">
      <c r="C12" t="s">
        <v>165</v>
      </c>
    </row>
    <row r="13" spans="2:48" x14ac:dyDescent="0.2">
      <c r="N13" s="715"/>
      <c r="O13" s="715"/>
      <c r="AB13" s="707" t="s">
        <v>166</v>
      </c>
      <c r="AC13" s="708"/>
      <c r="AD13" s="708"/>
      <c r="AE13" s="708"/>
      <c r="AF13" s="708"/>
      <c r="AG13" s="708"/>
      <c r="AH13" s="708"/>
      <c r="AI13" s="708"/>
      <c r="AJ13" s="716"/>
      <c r="AK13" s="717"/>
      <c r="AL13" s="717"/>
      <c r="AM13" s="717"/>
      <c r="AN13" s="717"/>
      <c r="AO13" s="717"/>
    </row>
    <row r="14" spans="2:48" ht="14.25" customHeight="1" x14ac:dyDescent="0.2">
      <c r="B14" s="823" t="s">
        <v>167</v>
      </c>
      <c r="C14" s="718" t="s">
        <v>168</v>
      </c>
      <c r="D14" s="719"/>
      <c r="E14" s="719"/>
      <c r="F14" s="719"/>
      <c r="G14" s="719"/>
      <c r="H14" s="719"/>
      <c r="I14" s="719"/>
      <c r="J14" s="719"/>
      <c r="K14" s="719"/>
      <c r="L14" s="720"/>
      <c r="M14" s="721"/>
      <c r="N14" s="722"/>
      <c r="O14" s="722"/>
      <c r="P14" s="722"/>
      <c r="Q14" s="722"/>
      <c r="R14" s="722"/>
      <c r="S14" s="722"/>
      <c r="T14" s="722"/>
      <c r="U14" s="722"/>
      <c r="V14" s="722"/>
      <c r="W14" s="722"/>
      <c r="X14" s="722"/>
      <c r="Y14" s="722"/>
      <c r="Z14" s="722"/>
      <c r="AA14" s="722"/>
      <c r="AB14" s="722"/>
      <c r="AC14" s="722"/>
      <c r="AD14" s="722"/>
      <c r="AE14" s="722"/>
      <c r="AF14" s="722"/>
      <c r="AG14" s="722"/>
      <c r="AH14" s="722"/>
      <c r="AI14" s="722"/>
      <c r="AJ14" s="722"/>
      <c r="AK14" s="722"/>
      <c r="AL14" s="722"/>
      <c r="AM14" s="722"/>
      <c r="AN14" s="722"/>
      <c r="AO14" s="722"/>
    </row>
    <row r="15" spans="2:48" ht="14.25" customHeight="1" x14ac:dyDescent="0.2">
      <c r="B15" s="824"/>
      <c r="C15" s="723" t="s">
        <v>169</v>
      </c>
      <c r="D15" s="724"/>
      <c r="E15" s="724"/>
      <c r="F15" s="724"/>
      <c r="G15" s="724"/>
      <c r="H15" s="724"/>
      <c r="I15" s="724"/>
      <c r="J15" s="724"/>
      <c r="K15" s="724"/>
      <c r="L15" s="724"/>
      <c r="M15" s="725"/>
      <c r="N15" s="726"/>
      <c r="O15" s="726"/>
      <c r="P15" s="726"/>
      <c r="Q15" s="726"/>
      <c r="R15" s="726"/>
      <c r="S15" s="726"/>
      <c r="T15" s="726"/>
      <c r="U15" s="726"/>
      <c r="V15" s="726"/>
      <c r="W15" s="726"/>
      <c r="X15" s="726"/>
      <c r="Y15" s="726"/>
      <c r="Z15" s="726"/>
      <c r="AA15" s="726"/>
      <c r="AB15" s="726"/>
      <c r="AC15" s="726"/>
      <c r="AD15" s="726"/>
      <c r="AE15" s="726"/>
      <c r="AF15" s="726"/>
      <c r="AG15" s="726"/>
      <c r="AH15" s="726"/>
      <c r="AI15" s="726"/>
      <c r="AJ15" s="726"/>
      <c r="AK15" s="726"/>
      <c r="AL15" s="726"/>
      <c r="AM15" s="726"/>
      <c r="AN15" s="726"/>
      <c r="AO15" s="726"/>
    </row>
    <row r="16" spans="2:48" ht="13.5" customHeight="1" x14ac:dyDescent="0.2">
      <c r="B16" s="824"/>
      <c r="C16" s="718" t="s">
        <v>170</v>
      </c>
      <c r="D16" s="719"/>
      <c r="E16" s="719"/>
      <c r="F16" s="719"/>
      <c r="G16" s="719"/>
      <c r="H16" s="719"/>
      <c r="I16" s="719"/>
      <c r="J16" s="719"/>
      <c r="K16" s="719"/>
      <c r="L16" s="748"/>
      <c r="M16" s="716" t="s">
        <v>171</v>
      </c>
      <c r="N16" s="717"/>
      <c r="O16" s="717"/>
      <c r="P16" s="717"/>
      <c r="Q16" s="717"/>
      <c r="R16" s="717"/>
      <c r="S16" s="717"/>
      <c r="T16" t="s">
        <v>172</v>
      </c>
      <c r="U16" s="717"/>
      <c r="V16" s="717"/>
      <c r="W16" s="717"/>
      <c r="X16" t="s">
        <v>173</v>
      </c>
      <c r="Y16" s="719"/>
      <c r="Z16" s="719"/>
      <c r="AA16" s="719"/>
      <c r="AB16" s="719"/>
      <c r="AC16" s="719"/>
      <c r="AD16" s="719"/>
      <c r="AE16" s="719"/>
      <c r="AF16" s="719"/>
      <c r="AG16" s="719"/>
      <c r="AH16" s="719"/>
      <c r="AI16" s="719"/>
      <c r="AJ16" s="719"/>
      <c r="AK16" s="719"/>
      <c r="AL16" s="719"/>
      <c r="AM16" s="719"/>
      <c r="AN16" s="719"/>
      <c r="AO16" s="719"/>
    </row>
    <row r="17" spans="2:41" ht="13.5" customHeight="1" x14ac:dyDescent="0.2">
      <c r="B17" s="824"/>
      <c r="C17" s="723"/>
      <c r="D17" s="724"/>
      <c r="E17" s="724"/>
      <c r="F17" s="724"/>
      <c r="G17" s="724"/>
      <c r="H17" s="724"/>
      <c r="I17" s="724"/>
      <c r="J17" s="724"/>
      <c r="K17" s="724"/>
      <c r="L17" s="842"/>
      <c r="M17" s="727" t="s">
        <v>174</v>
      </c>
      <c r="N17" s="728"/>
      <c r="O17" s="728"/>
      <c r="P17" s="728"/>
      <c r="Q17" t="s">
        <v>175</v>
      </c>
      <c r="R17" s="728"/>
      <c r="S17" s="728"/>
      <c r="T17" s="728"/>
      <c r="U17" s="728"/>
      <c r="V17" s="728" t="s">
        <v>176</v>
      </c>
      <c r="W17" s="728"/>
      <c r="X17" s="729"/>
      <c r="Y17" s="729"/>
      <c r="Z17" s="729"/>
      <c r="AA17" s="729"/>
      <c r="AB17" s="729"/>
      <c r="AC17" s="729"/>
      <c r="AD17" s="729"/>
      <c r="AE17" s="729"/>
      <c r="AF17" s="729"/>
      <c r="AG17" s="729"/>
      <c r="AH17" s="729"/>
      <c r="AI17" s="729"/>
      <c r="AJ17" s="729"/>
      <c r="AK17" s="729"/>
      <c r="AL17" s="729"/>
      <c r="AM17" s="729"/>
      <c r="AN17" s="729"/>
      <c r="AO17" s="729"/>
    </row>
    <row r="18" spans="2:41" ht="13.5" customHeight="1" x14ac:dyDescent="0.2">
      <c r="B18" s="824"/>
      <c r="C18" s="751"/>
      <c r="D18" s="752"/>
      <c r="E18" s="752"/>
      <c r="F18" s="752"/>
      <c r="G18" s="752"/>
      <c r="H18" s="752"/>
      <c r="I18" s="752"/>
      <c r="J18" s="752"/>
      <c r="K18" s="752"/>
      <c r="L18" s="753"/>
      <c r="M18" s="730" t="s">
        <v>177</v>
      </c>
      <c r="N18" s="731"/>
      <c r="O18" s="731"/>
      <c r="P18" s="731"/>
      <c r="Q18" s="731"/>
      <c r="R18" s="731"/>
      <c r="S18" s="731"/>
      <c r="T18" s="731"/>
      <c r="U18" s="731"/>
      <c r="V18" s="731"/>
      <c r="W18" s="731"/>
      <c r="X18" s="731"/>
      <c r="Y18" s="731"/>
      <c r="Z18" s="731"/>
      <c r="AA18" s="731"/>
      <c r="AB18" s="731"/>
      <c r="AC18" s="731"/>
      <c r="AD18" s="731"/>
      <c r="AE18" s="731"/>
      <c r="AF18" s="731"/>
      <c r="AG18" s="731"/>
      <c r="AH18" s="731"/>
      <c r="AI18" s="731"/>
      <c r="AJ18" s="731"/>
      <c r="AK18" s="731"/>
      <c r="AL18" s="731"/>
      <c r="AM18" s="731"/>
      <c r="AN18" s="731"/>
      <c r="AO18" s="731"/>
    </row>
    <row r="19" spans="2:41" ht="14.25" customHeight="1" x14ac:dyDescent="0.2">
      <c r="B19" s="824"/>
      <c r="C19" s="732" t="s">
        <v>178</v>
      </c>
      <c r="D19" s="733"/>
      <c r="E19" s="733"/>
      <c r="F19" s="733"/>
      <c r="G19" s="733"/>
      <c r="H19" s="733"/>
      <c r="I19" s="733"/>
      <c r="J19" s="733"/>
      <c r="K19" s="733"/>
      <c r="L19" s="734"/>
      <c r="M19" s="707" t="s">
        <v>179</v>
      </c>
      <c r="N19" s="708"/>
      <c r="O19" s="708"/>
      <c r="P19" s="708"/>
      <c r="Q19" s="709"/>
      <c r="R19" s="710"/>
      <c r="S19" s="711"/>
      <c r="T19" s="711"/>
      <c r="U19" s="711"/>
      <c r="V19" s="711"/>
      <c r="W19" s="711"/>
      <c r="X19" s="711"/>
      <c r="Y19" s="711"/>
      <c r="Z19" s="711"/>
      <c r="AA19" s="735"/>
      <c r="AB19" s="716" t="s">
        <v>180</v>
      </c>
      <c r="AC19" s="717"/>
      <c r="AD19" s="717"/>
      <c r="AE19" s="717"/>
      <c r="AF19" s="717"/>
      <c r="AG19" s="736"/>
      <c r="AH19" s="710"/>
      <c r="AI19" s="711"/>
      <c r="AJ19" s="711"/>
      <c r="AK19" s="711"/>
      <c r="AL19" s="711"/>
      <c r="AM19" s="711"/>
      <c r="AN19" s="711"/>
      <c r="AO19" s="711"/>
    </row>
    <row r="20" spans="2:41" ht="14.25" customHeight="1" x14ac:dyDescent="0.2">
      <c r="B20" s="824"/>
      <c r="C20" s="737" t="s">
        <v>181</v>
      </c>
      <c r="D20" s="737"/>
      <c r="E20" s="737"/>
      <c r="F20" s="737"/>
      <c r="G20" s="737"/>
      <c r="H20" s="737"/>
      <c r="I20" s="737"/>
      <c r="J20" s="737"/>
      <c r="K20" s="737"/>
      <c r="L20" s="737"/>
      <c r="M20" s="738"/>
      <c r="N20" s="739"/>
      <c r="O20" s="739"/>
      <c r="P20" s="739"/>
      <c r="Q20" s="739"/>
      <c r="R20" s="739"/>
      <c r="S20" s="739"/>
      <c r="T20" s="739"/>
      <c r="U20" s="740"/>
      <c r="V20" s="738" t="s">
        <v>182</v>
      </c>
      <c r="W20" s="739"/>
      <c r="X20" s="739"/>
      <c r="Y20" s="739"/>
      <c r="Z20" s="739"/>
      <c r="AA20" s="740"/>
      <c r="AB20" s="738"/>
      <c r="AC20" s="739"/>
      <c r="AD20" s="739"/>
      <c r="AE20" s="739"/>
      <c r="AF20" s="739"/>
      <c r="AG20" s="739"/>
      <c r="AH20" s="739"/>
      <c r="AI20" s="739"/>
      <c r="AJ20" s="739"/>
      <c r="AK20" s="739"/>
      <c r="AL20" s="739"/>
      <c r="AM20" s="739"/>
      <c r="AN20" s="739"/>
      <c r="AO20" s="739"/>
    </row>
    <row r="21" spans="2:41" ht="14.25" customHeight="1" x14ac:dyDescent="0.2">
      <c r="B21" s="824"/>
      <c r="C21" s="737" t="s">
        <v>183</v>
      </c>
      <c r="D21" s="737"/>
      <c r="E21" s="737"/>
      <c r="F21" s="737"/>
      <c r="G21" s="737"/>
      <c r="H21" s="737"/>
      <c r="I21" s="737"/>
      <c r="J21" s="741"/>
      <c r="K21" s="741"/>
      <c r="L21" s="742"/>
      <c r="M21" s="738" t="s">
        <v>184</v>
      </c>
      <c r="N21" s="739"/>
      <c r="O21" s="739"/>
      <c r="P21" s="739"/>
      <c r="Q21" s="740"/>
      <c r="R21" s="743"/>
      <c r="S21" s="744"/>
      <c r="T21" s="744"/>
      <c r="U21" s="744"/>
      <c r="V21" s="744"/>
      <c r="W21" s="744"/>
      <c r="X21" s="744"/>
      <c r="Y21" s="744"/>
      <c r="Z21" s="744"/>
      <c r="AA21" s="745"/>
      <c r="AB21" s="739" t="s">
        <v>185</v>
      </c>
      <c r="AC21" s="739"/>
      <c r="AD21" s="739"/>
      <c r="AE21" s="739"/>
      <c r="AF21" s="739"/>
      <c r="AG21" s="740"/>
      <c r="AH21" s="743"/>
      <c r="AI21" s="744"/>
      <c r="AJ21" s="744"/>
      <c r="AK21" s="744"/>
      <c r="AL21" s="744"/>
      <c r="AM21" s="744"/>
      <c r="AN21" s="744"/>
      <c r="AO21" s="744"/>
    </row>
    <row r="22" spans="2:41" ht="13.5" customHeight="1" x14ac:dyDescent="0.2">
      <c r="B22" s="824"/>
      <c r="C22" s="754" t="s">
        <v>186</v>
      </c>
      <c r="D22" s="754"/>
      <c r="E22" s="754"/>
      <c r="F22" s="754"/>
      <c r="G22" s="754"/>
      <c r="H22" s="754"/>
      <c r="I22" s="754"/>
      <c r="J22" s="839"/>
      <c r="K22" s="839"/>
      <c r="L22" s="839"/>
      <c r="M22" s="716" t="s">
        <v>171</v>
      </c>
      <c r="N22" s="717"/>
      <c r="O22" s="717"/>
      <c r="P22" s="717"/>
      <c r="Q22" s="717"/>
      <c r="R22" s="717"/>
      <c r="S22" s="717"/>
      <c r="T22" t="s">
        <v>172</v>
      </c>
      <c r="U22" s="717"/>
      <c r="V22" s="717"/>
      <c r="W22" s="717"/>
      <c r="X22" t="s">
        <v>173</v>
      </c>
      <c r="Y22" s="719"/>
      <c r="Z22" s="719"/>
      <c r="AA22" s="719"/>
      <c r="AB22" s="719"/>
      <c r="AC22" s="719"/>
      <c r="AD22" s="719"/>
      <c r="AE22" s="719"/>
      <c r="AF22" s="719"/>
      <c r="AG22" s="719"/>
      <c r="AH22" s="719"/>
      <c r="AI22" s="719"/>
      <c r="AJ22" s="719"/>
      <c r="AK22" s="719"/>
      <c r="AL22" s="719"/>
      <c r="AM22" s="719"/>
      <c r="AN22" s="719"/>
      <c r="AO22" s="719"/>
    </row>
    <row r="23" spans="2:41" ht="14.25" customHeight="1" x14ac:dyDescent="0.2">
      <c r="B23" s="824"/>
      <c r="C23" s="754"/>
      <c r="D23" s="754"/>
      <c r="E23" s="754"/>
      <c r="F23" s="754"/>
      <c r="G23" s="754"/>
      <c r="H23" s="754"/>
      <c r="I23" s="754"/>
      <c r="J23" s="839"/>
      <c r="K23" s="839"/>
      <c r="L23" s="839"/>
      <c r="M23" s="727" t="s">
        <v>174</v>
      </c>
      <c r="N23" s="728"/>
      <c r="O23" s="728"/>
      <c r="P23" s="728"/>
      <c r="Q23" t="s">
        <v>175</v>
      </c>
      <c r="R23" s="728"/>
      <c r="S23" s="728"/>
      <c r="T23" s="728"/>
      <c r="U23" s="728"/>
      <c r="V23" s="728" t="s">
        <v>176</v>
      </c>
      <c r="W23" s="728"/>
      <c r="X23" s="729"/>
      <c r="Y23" s="729"/>
      <c r="Z23" s="729"/>
      <c r="AA23" s="729"/>
      <c r="AB23" s="729"/>
      <c r="AC23" s="729"/>
      <c r="AD23" s="729"/>
      <c r="AE23" s="729"/>
      <c r="AF23" s="729"/>
      <c r="AG23" s="729"/>
      <c r="AH23" s="729"/>
      <c r="AI23" s="729"/>
      <c r="AJ23" s="729"/>
      <c r="AK23" s="729"/>
      <c r="AL23" s="729"/>
      <c r="AM23" s="729"/>
      <c r="AN23" s="729"/>
      <c r="AO23" s="729"/>
    </row>
    <row r="24" spans="2:41" x14ac:dyDescent="0.2">
      <c r="B24" s="825"/>
      <c r="C24" s="840"/>
      <c r="D24" s="840"/>
      <c r="E24" s="840"/>
      <c r="F24" s="840"/>
      <c r="G24" s="840"/>
      <c r="H24" s="840"/>
      <c r="I24" s="840"/>
      <c r="J24" s="841"/>
      <c r="K24" s="841"/>
      <c r="L24" s="841"/>
      <c r="M24" s="746"/>
      <c r="N24" s="747"/>
      <c r="O24" s="747"/>
      <c r="P24" s="747"/>
      <c r="Q24" s="747"/>
      <c r="R24" s="747"/>
      <c r="S24" s="747"/>
      <c r="T24" s="747"/>
      <c r="U24" s="747"/>
      <c r="V24" s="747"/>
      <c r="W24" s="747"/>
      <c r="X24" s="747"/>
      <c r="Y24" s="747"/>
      <c r="Z24" s="747"/>
      <c r="AA24" s="747"/>
      <c r="AB24" s="747"/>
      <c r="AC24" s="747"/>
      <c r="AD24" s="747"/>
      <c r="AE24" s="747"/>
      <c r="AF24" s="747"/>
      <c r="AG24" s="747"/>
      <c r="AH24" s="747"/>
      <c r="AI24" s="747"/>
      <c r="AJ24" s="747"/>
      <c r="AK24" s="747"/>
      <c r="AL24" s="747"/>
      <c r="AM24" s="747"/>
      <c r="AN24" s="747"/>
      <c r="AO24" s="747"/>
    </row>
    <row r="25" spans="2:41" ht="14.25" customHeight="1" x14ac:dyDescent="0.2">
      <c r="B25" s="826" t="s">
        <v>187</v>
      </c>
      <c r="C25" s="718" t="s">
        <v>168</v>
      </c>
      <c r="D25" s="719"/>
      <c r="E25" s="719"/>
      <c r="F25" s="719"/>
      <c r="G25" s="719"/>
      <c r="H25" s="719"/>
      <c r="I25" s="719"/>
      <c r="J25" s="719"/>
      <c r="K25" s="719"/>
      <c r="L25" s="748"/>
      <c r="M25" s="749"/>
      <c r="N25" s="750"/>
      <c r="O25" s="750"/>
      <c r="P25" s="750"/>
      <c r="Q25" s="750"/>
      <c r="R25" s="750"/>
      <c r="S25" s="750"/>
      <c r="T25" s="750"/>
      <c r="U25" s="750"/>
      <c r="V25" s="750"/>
      <c r="W25" s="750"/>
      <c r="X25" s="750"/>
      <c r="Y25" s="750"/>
      <c r="Z25" s="750"/>
      <c r="AA25" s="750"/>
      <c r="AB25" s="750"/>
      <c r="AC25" s="750"/>
      <c r="AD25" s="750"/>
      <c r="AE25" s="750"/>
      <c r="AF25" s="750"/>
      <c r="AG25" s="750"/>
      <c r="AH25" s="750"/>
      <c r="AI25" s="750"/>
      <c r="AJ25" s="750"/>
      <c r="AK25" s="750"/>
      <c r="AL25" s="750"/>
      <c r="AM25" s="750"/>
      <c r="AN25" s="750"/>
      <c r="AO25" s="750"/>
    </row>
    <row r="26" spans="2:41" ht="14.25" customHeight="1" x14ac:dyDescent="0.2">
      <c r="B26" s="827"/>
      <c r="C26" s="751" t="s">
        <v>188</v>
      </c>
      <c r="D26" s="752"/>
      <c r="E26" s="752"/>
      <c r="F26" s="752"/>
      <c r="G26" s="752"/>
      <c r="H26" s="752"/>
      <c r="I26" s="752"/>
      <c r="J26" s="752"/>
      <c r="K26" s="752"/>
      <c r="L26" s="753"/>
      <c r="M26" s="751"/>
      <c r="N26" s="752"/>
      <c r="O26" s="752"/>
      <c r="P26" s="752"/>
      <c r="Q26" s="752"/>
      <c r="R26" s="752"/>
      <c r="S26" s="752"/>
      <c r="T26" s="752"/>
      <c r="U26" s="752"/>
      <c r="V26" s="752"/>
      <c r="W26" s="752"/>
      <c r="X26" s="752"/>
      <c r="Y26" s="752"/>
      <c r="Z26" s="752"/>
      <c r="AA26" s="752"/>
      <c r="AB26" s="752"/>
      <c r="AC26" s="752"/>
      <c r="AD26" s="752"/>
      <c r="AE26" s="752"/>
      <c r="AF26" s="752"/>
      <c r="AG26" s="752"/>
      <c r="AH26" s="752"/>
      <c r="AI26" s="752"/>
      <c r="AJ26" s="752"/>
      <c r="AK26" s="752"/>
      <c r="AL26" s="752"/>
      <c r="AM26" s="752"/>
      <c r="AN26" s="752"/>
      <c r="AO26" s="752"/>
    </row>
    <row r="27" spans="2:41" ht="13.5" customHeight="1" x14ac:dyDescent="0.2">
      <c r="B27" s="827"/>
      <c r="C27" s="754" t="s">
        <v>189</v>
      </c>
      <c r="D27" s="754"/>
      <c r="E27" s="754"/>
      <c r="F27" s="754"/>
      <c r="G27" s="754"/>
      <c r="H27" s="754"/>
      <c r="I27" s="754"/>
      <c r="J27" s="754"/>
      <c r="K27" s="754"/>
      <c r="L27" s="754"/>
      <c r="M27" s="716" t="s">
        <v>171</v>
      </c>
      <c r="N27" s="717"/>
      <c r="O27" s="717"/>
      <c r="P27" s="717"/>
      <c r="Q27" s="717"/>
      <c r="R27" s="717"/>
      <c r="S27" s="717"/>
      <c r="T27" t="s">
        <v>172</v>
      </c>
      <c r="U27" s="717"/>
      <c r="V27" s="717"/>
      <c r="W27" s="717"/>
      <c r="X27" t="s">
        <v>173</v>
      </c>
      <c r="Y27" s="719"/>
      <c r="Z27" s="719"/>
      <c r="AA27" s="719"/>
      <c r="AB27" s="719"/>
      <c r="AC27" s="719"/>
      <c r="AD27" s="719"/>
      <c r="AE27" s="719"/>
      <c r="AF27" s="719"/>
      <c r="AG27" s="719"/>
      <c r="AH27" s="719"/>
      <c r="AI27" s="719"/>
      <c r="AJ27" s="719"/>
      <c r="AK27" s="719"/>
      <c r="AL27" s="719"/>
      <c r="AM27" s="719"/>
      <c r="AN27" s="719"/>
      <c r="AO27" s="719"/>
    </row>
    <row r="28" spans="2:41" ht="14.25" customHeight="1" x14ac:dyDescent="0.2">
      <c r="B28" s="827"/>
      <c r="C28" s="754"/>
      <c r="D28" s="754"/>
      <c r="E28" s="754"/>
      <c r="F28" s="754"/>
      <c r="G28" s="754"/>
      <c r="H28" s="754"/>
      <c r="I28" s="754"/>
      <c r="J28" s="754"/>
      <c r="K28" s="754"/>
      <c r="L28" s="754"/>
      <c r="M28" s="727" t="s">
        <v>174</v>
      </c>
      <c r="N28" s="728"/>
      <c r="O28" s="728"/>
      <c r="P28" s="728"/>
      <c r="Q28" t="s">
        <v>175</v>
      </c>
      <c r="R28" s="728"/>
      <c r="S28" s="728"/>
      <c r="T28" s="728"/>
      <c r="U28" s="728"/>
      <c r="V28" s="728" t="s">
        <v>176</v>
      </c>
      <c r="W28" s="728"/>
      <c r="X28" s="729"/>
      <c r="Y28" s="729"/>
      <c r="Z28" s="729"/>
      <c r="AA28" s="729"/>
      <c r="AB28" s="729"/>
      <c r="AC28" s="729"/>
      <c r="AD28" s="729"/>
      <c r="AE28" s="729"/>
      <c r="AF28" s="729"/>
      <c r="AG28" s="729"/>
      <c r="AH28" s="729"/>
      <c r="AI28" s="729"/>
      <c r="AJ28" s="729"/>
      <c r="AK28" s="729"/>
      <c r="AL28" s="729"/>
      <c r="AM28" s="729"/>
      <c r="AN28" s="729"/>
      <c r="AO28" s="729"/>
    </row>
    <row r="29" spans="2:41" x14ac:dyDescent="0.2">
      <c r="B29" s="827"/>
      <c r="C29" s="754"/>
      <c r="D29" s="754"/>
      <c r="E29" s="754"/>
      <c r="F29" s="754"/>
      <c r="G29" s="754"/>
      <c r="H29" s="754"/>
      <c r="I29" s="754"/>
      <c r="J29" s="754"/>
      <c r="K29" s="754"/>
      <c r="L29" s="754"/>
      <c r="M29" s="746"/>
      <c r="N29" s="747"/>
      <c r="O29" s="747"/>
      <c r="P29" s="747"/>
      <c r="Q29" s="747"/>
      <c r="R29" s="747"/>
      <c r="S29" s="747"/>
      <c r="T29" s="747"/>
      <c r="U29" s="747"/>
      <c r="V29" s="747"/>
      <c r="W29" s="747"/>
      <c r="X29" s="747"/>
      <c r="Y29" s="747"/>
      <c r="Z29" s="747"/>
      <c r="AA29" s="747"/>
      <c r="AB29" s="747"/>
      <c r="AC29" s="747"/>
      <c r="AD29" s="747"/>
      <c r="AE29" s="747"/>
      <c r="AF29" s="747"/>
      <c r="AG29" s="747"/>
      <c r="AH29" s="747"/>
      <c r="AI29" s="747"/>
      <c r="AJ29" s="747"/>
      <c r="AK29" s="747"/>
      <c r="AL29" s="747"/>
      <c r="AM29" s="747"/>
      <c r="AN29" s="747"/>
      <c r="AO29" s="747"/>
    </row>
    <row r="30" spans="2:41" ht="14.25" customHeight="1" x14ac:dyDescent="0.2">
      <c r="B30" s="827"/>
      <c r="C30" s="754" t="s">
        <v>178</v>
      </c>
      <c r="D30" s="754"/>
      <c r="E30" s="754"/>
      <c r="F30" s="754"/>
      <c r="G30" s="754"/>
      <c r="H30" s="754"/>
      <c r="I30" s="754"/>
      <c r="J30" s="754"/>
      <c r="K30" s="754"/>
      <c r="L30" s="754"/>
      <c r="M30" s="707" t="s">
        <v>179</v>
      </c>
      <c r="N30" s="708"/>
      <c r="O30" s="708"/>
      <c r="P30" s="708"/>
      <c r="Q30" s="709"/>
      <c r="R30" s="710"/>
      <c r="S30" s="711"/>
      <c r="T30" s="711"/>
      <c r="U30" s="711"/>
      <c r="V30" s="711"/>
      <c r="W30" s="711"/>
      <c r="X30" s="711"/>
      <c r="Y30" s="711"/>
      <c r="Z30" s="711"/>
      <c r="AA30" s="735"/>
      <c r="AB30" s="716" t="s">
        <v>180</v>
      </c>
      <c r="AC30" s="717"/>
      <c r="AD30" s="717"/>
      <c r="AE30" s="717"/>
      <c r="AF30" s="717"/>
      <c r="AG30" s="736"/>
      <c r="AH30" s="710"/>
      <c r="AI30" s="711"/>
      <c r="AJ30" s="711"/>
      <c r="AK30" s="711"/>
      <c r="AL30" s="711"/>
      <c r="AM30" s="711"/>
      <c r="AN30" s="711"/>
      <c r="AO30" s="711"/>
    </row>
    <row r="31" spans="2:41" ht="13.5" customHeight="1" x14ac:dyDescent="0.2">
      <c r="B31" s="827"/>
      <c r="C31" s="838" t="s">
        <v>190</v>
      </c>
      <c r="D31" s="838"/>
      <c r="E31" s="838"/>
      <c r="F31" s="838"/>
      <c r="G31" s="838"/>
      <c r="H31" s="838"/>
      <c r="I31" s="838"/>
      <c r="J31" s="838"/>
      <c r="K31" s="838"/>
      <c r="L31" s="838"/>
      <c r="M31" s="716" t="s">
        <v>171</v>
      </c>
      <c r="N31" s="717"/>
      <c r="O31" s="717"/>
      <c r="P31" s="717"/>
      <c r="Q31" s="717"/>
      <c r="R31" s="717"/>
      <c r="S31" s="717"/>
      <c r="T31" t="s">
        <v>172</v>
      </c>
      <c r="U31" s="717"/>
      <c r="V31" s="717"/>
      <c r="W31" s="717"/>
      <c r="X31" t="s">
        <v>173</v>
      </c>
      <c r="Y31" s="719"/>
      <c r="Z31" s="719"/>
      <c r="AA31" s="719"/>
      <c r="AB31" s="719"/>
      <c r="AC31" s="719"/>
      <c r="AD31" s="719"/>
      <c r="AE31" s="719"/>
      <c r="AF31" s="719"/>
      <c r="AG31" s="719"/>
      <c r="AH31" s="719"/>
      <c r="AI31" s="719"/>
      <c r="AJ31" s="719"/>
      <c r="AK31" s="719"/>
      <c r="AL31" s="719"/>
      <c r="AM31" s="719"/>
      <c r="AN31" s="719"/>
      <c r="AO31" s="719"/>
    </row>
    <row r="32" spans="2:41" ht="14.25" customHeight="1" x14ac:dyDescent="0.2">
      <c r="B32" s="827"/>
      <c r="C32" s="838"/>
      <c r="D32" s="838"/>
      <c r="E32" s="838"/>
      <c r="F32" s="838"/>
      <c r="G32" s="838"/>
      <c r="H32" s="838"/>
      <c r="I32" s="838"/>
      <c r="J32" s="838"/>
      <c r="K32" s="838"/>
      <c r="L32" s="838"/>
      <c r="M32" s="727" t="s">
        <v>174</v>
      </c>
      <c r="N32" s="728"/>
      <c r="O32" s="728"/>
      <c r="P32" s="728"/>
      <c r="Q32" t="s">
        <v>175</v>
      </c>
      <c r="R32" s="728"/>
      <c r="S32" s="728"/>
      <c r="T32" s="728"/>
      <c r="U32" s="728"/>
      <c r="V32" s="728" t="s">
        <v>176</v>
      </c>
      <c r="W32" s="728"/>
      <c r="X32" s="729"/>
      <c r="Y32" s="729"/>
      <c r="Z32" s="729"/>
      <c r="AA32" s="729"/>
      <c r="AB32" s="729"/>
      <c r="AC32" s="729"/>
      <c r="AD32" s="729"/>
      <c r="AE32" s="729"/>
      <c r="AF32" s="729"/>
      <c r="AG32" s="729"/>
      <c r="AH32" s="729"/>
      <c r="AI32" s="729"/>
      <c r="AJ32" s="729"/>
      <c r="AK32" s="729"/>
      <c r="AL32" s="729"/>
      <c r="AM32" s="729"/>
      <c r="AN32" s="729"/>
      <c r="AO32" s="729"/>
    </row>
    <row r="33" spans="1:41" x14ac:dyDescent="0.2">
      <c r="B33" s="827"/>
      <c r="C33" s="838"/>
      <c r="D33" s="838"/>
      <c r="E33" s="838"/>
      <c r="F33" s="838"/>
      <c r="G33" s="838"/>
      <c r="H33" s="838"/>
      <c r="I33" s="838"/>
      <c r="J33" s="838"/>
      <c r="K33" s="838"/>
      <c r="L33" s="838"/>
      <c r="M33" s="746"/>
      <c r="N33" s="747"/>
      <c r="O33" s="747"/>
      <c r="P33" s="747"/>
      <c r="Q33" s="747"/>
      <c r="R33" s="747"/>
      <c r="S33" s="747"/>
      <c r="T33" s="747"/>
      <c r="U33" s="747"/>
      <c r="V33" s="747"/>
      <c r="W33" s="747"/>
      <c r="X33" s="747"/>
      <c r="Y33" s="747"/>
      <c r="Z33" s="747"/>
      <c r="AA33" s="747"/>
      <c r="AB33" s="747"/>
      <c r="AC33" s="747"/>
      <c r="AD33" s="747"/>
      <c r="AE33" s="747"/>
      <c r="AF33" s="747"/>
      <c r="AG33" s="747"/>
      <c r="AH33" s="747"/>
      <c r="AI33" s="747"/>
      <c r="AJ33" s="747"/>
      <c r="AK33" s="747"/>
      <c r="AL33" s="747"/>
      <c r="AM33" s="747"/>
      <c r="AN33" s="747"/>
      <c r="AO33" s="747"/>
    </row>
    <row r="34" spans="1:41" ht="14.25" customHeight="1" x14ac:dyDescent="0.2">
      <c r="B34" s="827"/>
      <c r="C34" s="754" t="s">
        <v>178</v>
      </c>
      <c r="D34" s="754"/>
      <c r="E34" s="754"/>
      <c r="F34" s="754"/>
      <c r="G34" s="754"/>
      <c r="H34" s="754"/>
      <c r="I34" s="754"/>
      <c r="J34" s="754"/>
      <c r="K34" s="754"/>
      <c r="L34" s="754"/>
      <c r="M34" s="707" t="s">
        <v>179</v>
      </c>
      <c r="N34" s="708"/>
      <c r="O34" s="708"/>
      <c r="P34" s="708"/>
      <c r="Q34" s="709"/>
      <c r="R34" s="710"/>
      <c r="S34" s="711"/>
      <c r="T34" s="711"/>
      <c r="U34" s="711"/>
      <c r="V34" s="711"/>
      <c r="W34" s="711"/>
      <c r="X34" s="711"/>
      <c r="Y34" s="711"/>
      <c r="Z34" s="711"/>
      <c r="AA34" s="735"/>
      <c r="AB34" s="716" t="s">
        <v>180</v>
      </c>
      <c r="AC34" s="717"/>
      <c r="AD34" s="717"/>
      <c r="AE34" s="717"/>
      <c r="AF34" s="717"/>
      <c r="AG34" s="736"/>
      <c r="AH34" s="710"/>
      <c r="AI34" s="711"/>
      <c r="AJ34" s="711"/>
      <c r="AK34" s="711"/>
      <c r="AL34" s="711"/>
      <c r="AM34" s="711"/>
      <c r="AN34" s="711"/>
      <c r="AO34" s="711"/>
    </row>
    <row r="35" spans="1:41" ht="14.25" customHeight="1" x14ac:dyDescent="0.2">
      <c r="B35" s="827"/>
      <c r="C35" s="754" t="s">
        <v>191</v>
      </c>
      <c r="D35" s="754"/>
      <c r="E35" s="754"/>
      <c r="F35" s="754"/>
      <c r="G35" s="754"/>
      <c r="H35" s="754"/>
      <c r="I35" s="754"/>
      <c r="J35" s="754"/>
      <c r="K35" s="754"/>
      <c r="L35" s="754"/>
      <c r="M35" s="737"/>
      <c r="N35" s="737"/>
      <c r="O35" s="737"/>
      <c r="P35" s="737"/>
      <c r="Q35" s="737"/>
      <c r="R35" s="737"/>
      <c r="S35" s="737"/>
      <c r="T35" s="737"/>
      <c r="U35" s="737"/>
      <c r="V35" s="737"/>
      <c r="W35" s="737"/>
      <c r="X35" s="737"/>
      <c r="Y35" s="737"/>
      <c r="Z35" s="737"/>
      <c r="AA35" s="737"/>
      <c r="AB35" s="737"/>
      <c r="AC35" s="737"/>
      <c r="AD35" s="737"/>
      <c r="AE35" s="737"/>
      <c r="AF35" s="737"/>
      <c r="AG35" s="737"/>
      <c r="AH35" s="737"/>
      <c r="AI35" s="737"/>
      <c r="AJ35" s="737"/>
      <c r="AK35" s="737"/>
      <c r="AL35" s="737"/>
      <c r="AM35" s="737"/>
      <c r="AN35" s="737"/>
      <c r="AO35" s="737"/>
    </row>
    <row r="36" spans="1:41" ht="13.5" customHeight="1" x14ac:dyDescent="0.2">
      <c r="B36" s="827"/>
      <c r="C36" s="754" t="s">
        <v>192</v>
      </c>
      <c r="D36" s="754"/>
      <c r="E36" s="754"/>
      <c r="F36" s="754"/>
      <c r="G36" s="754"/>
      <c r="H36" s="754"/>
      <c r="I36" s="754"/>
      <c r="J36" s="754"/>
      <c r="K36" s="754"/>
      <c r="L36" s="754"/>
      <c r="M36" s="716" t="s">
        <v>171</v>
      </c>
      <c r="N36" s="717"/>
      <c r="O36" s="717"/>
      <c r="P36" s="717"/>
      <c r="Q36" s="717"/>
      <c r="R36" s="717"/>
      <c r="S36" s="717"/>
      <c r="T36" t="s">
        <v>172</v>
      </c>
      <c r="U36" s="717"/>
      <c r="V36" s="717"/>
      <c r="W36" s="717"/>
      <c r="X36" t="s">
        <v>173</v>
      </c>
      <c r="Y36" s="719"/>
      <c r="Z36" s="719"/>
      <c r="AA36" s="719"/>
      <c r="AB36" s="719"/>
      <c r="AC36" s="719"/>
      <c r="AD36" s="719"/>
      <c r="AE36" s="719"/>
      <c r="AF36" s="719"/>
      <c r="AG36" s="719"/>
      <c r="AH36" s="719"/>
      <c r="AI36" s="719"/>
      <c r="AJ36" s="719"/>
      <c r="AK36" s="719"/>
      <c r="AL36" s="719"/>
      <c r="AM36" s="719"/>
      <c r="AN36" s="719"/>
      <c r="AO36" s="719"/>
    </row>
    <row r="37" spans="1:41" ht="14.25" customHeight="1" x14ac:dyDescent="0.2">
      <c r="B37" s="827"/>
      <c r="C37" s="754"/>
      <c r="D37" s="754"/>
      <c r="E37" s="754"/>
      <c r="F37" s="754"/>
      <c r="G37" s="754"/>
      <c r="H37" s="754"/>
      <c r="I37" s="754"/>
      <c r="J37" s="754"/>
      <c r="K37" s="754"/>
      <c r="L37" s="754"/>
      <c r="M37" s="727" t="s">
        <v>174</v>
      </c>
      <c r="N37" s="728"/>
      <c r="O37" s="728"/>
      <c r="P37" s="728"/>
      <c r="Q37" t="s">
        <v>175</v>
      </c>
      <c r="R37" s="728"/>
      <c r="S37" s="728"/>
      <c r="T37" s="728"/>
      <c r="U37" s="728"/>
      <c r="V37" s="728" t="s">
        <v>176</v>
      </c>
      <c r="W37" s="728"/>
      <c r="X37" s="729"/>
      <c r="Y37" s="729"/>
      <c r="Z37" s="729"/>
      <c r="AA37" s="729"/>
      <c r="AB37" s="729"/>
      <c r="AC37" s="729"/>
      <c r="AD37" s="729"/>
      <c r="AE37" s="729"/>
      <c r="AF37" s="729"/>
      <c r="AG37" s="729"/>
      <c r="AH37" s="729"/>
      <c r="AI37" s="729"/>
      <c r="AJ37" s="729"/>
      <c r="AK37" s="729"/>
      <c r="AL37" s="729"/>
      <c r="AM37" s="729"/>
      <c r="AN37" s="729"/>
      <c r="AO37" s="729"/>
    </row>
    <row r="38" spans="1:41" x14ac:dyDescent="0.2">
      <c r="B38" s="828"/>
      <c r="C38" s="754"/>
      <c r="D38" s="754"/>
      <c r="E38" s="754"/>
      <c r="F38" s="754"/>
      <c r="G38" s="754"/>
      <c r="H38" s="754"/>
      <c r="I38" s="754"/>
      <c r="J38" s="754"/>
      <c r="K38" s="754"/>
      <c r="L38" s="754"/>
      <c r="M38" s="746"/>
      <c r="N38" s="747"/>
      <c r="O38" s="747"/>
      <c r="P38" s="747"/>
      <c r="Q38" s="747"/>
      <c r="R38" s="747"/>
      <c r="S38" s="747"/>
      <c r="T38" s="747"/>
      <c r="U38" s="747"/>
      <c r="V38" s="747"/>
      <c r="W38" s="747"/>
      <c r="X38" s="747"/>
      <c r="Y38" s="747"/>
      <c r="Z38" s="747"/>
      <c r="AA38" s="747"/>
      <c r="AB38" s="747"/>
      <c r="AC38" s="747"/>
      <c r="AD38" s="747"/>
      <c r="AE38" s="747"/>
      <c r="AF38" s="747"/>
      <c r="AG38" s="747"/>
      <c r="AH38" s="747"/>
      <c r="AI38" s="747"/>
      <c r="AJ38" s="755"/>
      <c r="AK38" s="755"/>
      <c r="AL38" s="755"/>
      <c r="AM38" s="755"/>
      <c r="AN38" s="755"/>
      <c r="AO38" s="755"/>
    </row>
    <row r="39" spans="1:41" ht="13.5" customHeight="1" x14ac:dyDescent="0.2">
      <c r="A39" s="380"/>
      <c r="B39" s="827" t="s">
        <v>193</v>
      </c>
      <c r="C39" s="765" t="s">
        <v>194</v>
      </c>
      <c r="D39" s="757"/>
      <c r="E39" s="757"/>
      <c r="F39" s="757"/>
      <c r="G39" s="757"/>
      <c r="H39" s="757"/>
      <c r="I39" s="757"/>
      <c r="J39" s="757"/>
      <c r="K39" s="757"/>
      <c r="L39" s="757"/>
      <c r="M39" s="757"/>
      <c r="N39" s="834"/>
      <c r="O39" s="835" t="s">
        <v>195</v>
      </c>
      <c r="P39" s="836"/>
      <c r="Q39" s="756" t="s">
        <v>196</v>
      </c>
      <c r="R39" s="757"/>
      <c r="S39" s="757"/>
      <c r="T39" s="757"/>
      <c r="U39" s="758"/>
      <c r="V39" s="759" t="s">
        <v>197</v>
      </c>
      <c r="W39" s="760"/>
      <c r="X39" s="760"/>
      <c r="Y39" s="760"/>
      <c r="Z39" s="760"/>
      <c r="AA39" s="760"/>
      <c r="AB39" s="760"/>
      <c r="AC39" s="760"/>
      <c r="AD39" s="761"/>
      <c r="AE39" s="762" t="s">
        <v>198</v>
      </c>
      <c r="AF39" s="763"/>
      <c r="AG39" s="757"/>
      <c r="AH39" s="764"/>
      <c r="AI39" s="764"/>
      <c r="AJ39" s="765" t="s">
        <v>199</v>
      </c>
      <c r="AK39" s="764"/>
      <c r="AL39" s="764"/>
      <c r="AM39" s="764"/>
      <c r="AN39" s="764"/>
      <c r="AO39" s="764"/>
    </row>
    <row r="40" spans="1:41" ht="14.25" customHeight="1" x14ac:dyDescent="0.2">
      <c r="B40" s="827"/>
      <c r="C40" s="762"/>
      <c r="D40" s="757"/>
      <c r="E40" s="757"/>
      <c r="F40" s="757"/>
      <c r="G40" s="757"/>
      <c r="H40" s="757"/>
      <c r="I40" s="757"/>
      <c r="J40" s="757"/>
      <c r="K40" s="757"/>
      <c r="L40" s="757"/>
      <c r="M40" s="757"/>
      <c r="N40" s="834"/>
      <c r="O40" s="822"/>
      <c r="P40" s="837"/>
      <c r="Q40" s="766" t="s">
        <v>200</v>
      </c>
      <c r="R40" s="767"/>
      <c r="S40" s="767"/>
      <c r="T40" s="767"/>
      <c r="U40" s="768"/>
      <c r="V40" s="769"/>
      <c r="W40" s="770"/>
      <c r="X40" s="770"/>
      <c r="Y40" s="770"/>
      <c r="Z40" s="770"/>
      <c r="AA40" s="770"/>
      <c r="AB40" s="770"/>
      <c r="AC40" s="770"/>
      <c r="AD40" s="771"/>
      <c r="AE40" s="762" t="s">
        <v>200</v>
      </c>
      <c r="AF40" s="763"/>
      <c r="AG40" s="757"/>
      <c r="AH40" s="757"/>
      <c r="AI40" s="757"/>
      <c r="AJ40" s="772" t="s">
        <v>201</v>
      </c>
      <c r="AK40" s="767"/>
      <c r="AL40" s="767"/>
      <c r="AM40" s="767"/>
      <c r="AN40" s="767"/>
      <c r="AO40" s="767"/>
    </row>
    <row r="41" spans="1:41" ht="14.25" customHeight="1" x14ac:dyDescent="0.2">
      <c r="B41" s="827"/>
      <c r="C41" s="824" t="s">
        <v>202</v>
      </c>
      <c r="E41" s="773" t="s">
        <v>203</v>
      </c>
      <c r="F41" s="773"/>
      <c r="G41" s="773"/>
      <c r="H41" s="773"/>
      <c r="I41" s="773"/>
      <c r="J41" s="773"/>
      <c r="K41" s="773"/>
      <c r="L41" s="773"/>
      <c r="M41" s="773"/>
      <c r="N41" s="774"/>
      <c r="O41" s="775"/>
      <c r="P41" s="776"/>
      <c r="Q41" s="775"/>
      <c r="R41" s="739"/>
      <c r="S41" s="739"/>
      <c r="T41" s="739"/>
      <c r="U41" s="740"/>
      <c r="V41" t="s">
        <v>204</v>
      </c>
      <c r="W41" s="777" t="s">
        <v>205</v>
      </c>
      <c r="X41" s="777"/>
      <c r="Y41" t="s">
        <v>204</v>
      </c>
      <c r="Z41" s="777" t="s">
        <v>206</v>
      </c>
      <c r="AA41" s="777"/>
      <c r="AB41" t="s">
        <v>204</v>
      </c>
      <c r="AC41" s="777" t="s">
        <v>207</v>
      </c>
      <c r="AD41" s="778"/>
      <c r="AE41" s="710"/>
      <c r="AF41" s="711"/>
      <c r="AG41" s="711"/>
      <c r="AH41" s="711"/>
      <c r="AI41" s="711"/>
      <c r="AJ41" s="743"/>
      <c r="AK41" s="744"/>
      <c r="AL41" s="744"/>
      <c r="AM41" s="744"/>
      <c r="AN41" s="744"/>
      <c r="AO41" s="744"/>
    </row>
    <row r="42" spans="1:41" ht="14.25" customHeight="1" x14ac:dyDescent="0.2">
      <c r="B42" s="827"/>
      <c r="C42" s="824"/>
      <c r="E42" s="773" t="s">
        <v>208</v>
      </c>
      <c r="F42" s="779"/>
      <c r="G42" s="779"/>
      <c r="H42" s="779"/>
      <c r="I42" s="779"/>
      <c r="J42" s="779"/>
      <c r="K42" s="779"/>
      <c r="L42" s="779"/>
      <c r="M42" s="779"/>
      <c r="N42" s="774"/>
      <c r="O42" s="775"/>
      <c r="P42" s="776"/>
      <c r="Q42" s="775"/>
      <c r="R42" s="739"/>
      <c r="S42" s="739"/>
      <c r="T42" s="739"/>
      <c r="U42" s="740"/>
      <c r="V42" t="s">
        <v>204</v>
      </c>
      <c r="W42" s="777" t="s">
        <v>205</v>
      </c>
      <c r="X42" s="777"/>
      <c r="Y42" t="s">
        <v>204</v>
      </c>
      <c r="Z42" s="777" t="s">
        <v>206</v>
      </c>
      <c r="AA42" s="777"/>
      <c r="AB42" t="s">
        <v>204</v>
      </c>
      <c r="AC42" s="777" t="s">
        <v>207</v>
      </c>
      <c r="AD42" s="778"/>
      <c r="AE42" s="710"/>
      <c r="AF42" s="711"/>
      <c r="AG42" s="711"/>
      <c r="AH42" s="711"/>
      <c r="AI42" s="711"/>
      <c r="AJ42" s="743"/>
      <c r="AK42" s="744"/>
      <c r="AL42" s="744"/>
      <c r="AM42" s="744"/>
      <c r="AN42" s="744"/>
      <c r="AO42" s="744"/>
    </row>
    <row r="43" spans="1:41" ht="14.25" customHeight="1" x14ac:dyDescent="0.2">
      <c r="B43" s="827"/>
      <c r="C43" s="824"/>
      <c r="E43" s="773" t="s">
        <v>209</v>
      </c>
      <c r="F43" s="779"/>
      <c r="G43" s="779"/>
      <c r="H43" s="779"/>
      <c r="I43" s="779"/>
      <c r="J43" s="779"/>
      <c r="K43" s="779"/>
      <c r="L43" s="779"/>
      <c r="M43" s="779"/>
      <c r="N43" s="774"/>
      <c r="O43" s="775"/>
      <c r="P43" s="776"/>
      <c r="Q43" s="775"/>
      <c r="R43" s="739"/>
      <c r="S43" s="739"/>
      <c r="T43" s="739"/>
      <c r="U43" s="740"/>
      <c r="V43" t="s">
        <v>204</v>
      </c>
      <c r="W43" s="777" t="s">
        <v>205</v>
      </c>
      <c r="X43" s="777"/>
      <c r="Y43" t="s">
        <v>204</v>
      </c>
      <c r="Z43" s="777" t="s">
        <v>206</v>
      </c>
      <c r="AA43" s="777"/>
      <c r="AB43" t="s">
        <v>204</v>
      </c>
      <c r="AC43" s="777" t="s">
        <v>207</v>
      </c>
      <c r="AD43" s="778"/>
      <c r="AE43" s="710"/>
      <c r="AF43" s="711"/>
      <c r="AG43" s="711"/>
      <c r="AH43" s="711"/>
      <c r="AI43" s="711"/>
      <c r="AJ43" s="743"/>
      <c r="AK43" s="744"/>
      <c r="AL43" s="744"/>
      <c r="AM43" s="744"/>
      <c r="AN43" s="744"/>
      <c r="AO43" s="744"/>
    </row>
    <row r="44" spans="1:41" ht="14.25" customHeight="1" x14ac:dyDescent="0.2">
      <c r="B44" s="827"/>
      <c r="C44" s="824"/>
      <c r="E44" s="773" t="s">
        <v>210</v>
      </c>
      <c r="F44" s="779"/>
      <c r="G44" s="779"/>
      <c r="H44" s="779"/>
      <c r="I44" s="779"/>
      <c r="J44" s="779"/>
      <c r="K44" s="779"/>
      <c r="L44" s="779"/>
      <c r="M44" s="779"/>
      <c r="N44" s="774"/>
      <c r="O44" s="775"/>
      <c r="P44" s="776"/>
      <c r="Q44" s="775"/>
      <c r="R44" s="739"/>
      <c r="S44" s="739"/>
      <c r="T44" s="739"/>
      <c r="U44" s="740"/>
      <c r="V44" t="s">
        <v>204</v>
      </c>
      <c r="W44" s="777" t="s">
        <v>205</v>
      </c>
      <c r="X44" s="777"/>
      <c r="Y44" t="s">
        <v>204</v>
      </c>
      <c r="Z44" s="777" t="s">
        <v>206</v>
      </c>
      <c r="AA44" s="777"/>
      <c r="AB44" t="s">
        <v>204</v>
      </c>
      <c r="AC44" s="777" t="s">
        <v>207</v>
      </c>
      <c r="AD44" s="778"/>
      <c r="AE44" s="710"/>
      <c r="AF44" s="711"/>
      <c r="AG44" s="711"/>
      <c r="AH44" s="711"/>
      <c r="AI44" s="711"/>
      <c r="AJ44" s="743"/>
      <c r="AK44" s="744"/>
      <c r="AL44" s="744"/>
      <c r="AM44" s="744"/>
      <c r="AN44" s="744"/>
      <c r="AO44" s="744"/>
    </row>
    <row r="45" spans="1:41" ht="14.25" customHeight="1" x14ac:dyDescent="0.2">
      <c r="B45" s="827"/>
      <c r="C45" s="824"/>
      <c r="E45" s="773" t="s">
        <v>211</v>
      </c>
      <c r="F45" s="779"/>
      <c r="G45" s="779"/>
      <c r="H45" s="779"/>
      <c r="I45" s="779"/>
      <c r="J45" s="779"/>
      <c r="K45" s="779"/>
      <c r="L45" s="779"/>
      <c r="M45" s="779"/>
      <c r="N45" s="774"/>
      <c r="O45" s="775"/>
      <c r="P45" s="776"/>
      <c r="Q45" s="775"/>
      <c r="R45" s="739"/>
      <c r="S45" s="739"/>
      <c r="T45" s="739"/>
      <c r="U45" s="740"/>
      <c r="V45" t="s">
        <v>204</v>
      </c>
      <c r="W45" s="777" t="s">
        <v>205</v>
      </c>
      <c r="X45" s="777"/>
      <c r="Y45" t="s">
        <v>204</v>
      </c>
      <c r="Z45" s="777" t="s">
        <v>206</v>
      </c>
      <c r="AA45" s="777"/>
      <c r="AB45" t="s">
        <v>204</v>
      </c>
      <c r="AC45" s="777" t="s">
        <v>207</v>
      </c>
      <c r="AD45" s="778"/>
      <c r="AE45" s="710"/>
      <c r="AF45" s="711"/>
      <c r="AG45" s="711"/>
      <c r="AH45" s="711"/>
      <c r="AI45" s="711"/>
      <c r="AJ45" s="743"/>
      <c r="AK45" s="744"/>
      <c r="AL45" s="744"/>
      <c r="AM45" s="744"/>
      <c r="AN45" s="744"/>
      <c r="AO45" s="744"/>
    </row>
    <row r="46" spans="1:41" ht="14.25" customHeight="1" x14ac:dyDescent="0.2">
      <c r="B46" s="827"/>
      <c r="C46" s="824"/>
      <c r="E46" s="773" t="s">
        <v>212</v>
      </c>
      <c r="F46" s="779"/>
      <c r="G46" s="779"/>
      <c r="H46" s="779"/>
      <c r="I46" s="779"/>
      <c r="J46" s="779"/>
      <c r="K46" s="779"/>
      <c r="L46" s="779"/>
      <c r="M46" s="779"/>
      <c r="N46" s="774"/>
      <c r="O46" s="775"/>
      <c r="P46" s="776"/>
      <c r="Q46" s="775"/>
      <c r="R46" s="739"/>
      <c r="S46" s="739"/>
      <c r="T46" s="739"/>
      <c r="U46" s="740"/>
      <c r="V46" t="s">
        <v>204</v>
      </c>
      <c r="W46" s="777" t="s">
        <v>205</v>
      </c>
      <c r="X46" s="777"/>
      <c r="Y46" t="s">
        <v>204</v>
      </c>
      <c r="Z46" s="777" t="s">
        <v>206</v>
      </c>
      <c r="AA46" s="777"/>
      <c r="AB46" t="s">
        <v>204</v>
      </c>
      <c r="AC46" s="777" t="s">
        <v>207</v>
      </c>
      <c r="AD46" s="778"/>
      <c r="AE46" s="710"/>
      <c r="AF46" s="711"/>
      <c r="AG46" s="711"/>
      <c r="AH46" s="711"/>
      <c r="AI46" s="711"/>
      <c r="AJ46" s="743"/>
      <c r="AK46" s="744"/>
      <c r="AL46" s="744"/>
      <c r="AM46" s="744"/>
      <c r="AN46" s="744"/>
      <c r="AO46" s="744"/>
    </row>
    <row r="47" spans="1:41" ht="14.25" customHeight="1" x14ac:dyDescent="0.2">
      <c r="B47" s="827"/>
      <c r="C47" s="824"/>
      <c r="E47" s="773" t="s">
        <v>213</v>
      </c>
      <c r="F47" s="779"/>
      <c r="G47" s="779"/>
      <c r="H47" s="779"/>
      <c r="I47" s="779"/>
      <c r="J47" s="779"/>
      <c r="K47" s="779"/>
      <c r="L47" s="779"/>
      <c r="M47" s="779"/>
      <c r="N47" s="774"/>
      <c r="O47" s="775"/>
      <c r="P47" s="776"/>
      <c r="Q47" s="775"/>
      <c r="R47" s="739"/>
      <c r="S47" s="739"/>
      <c r="T47" s="739"/>
      <c r="U47" s="740"/>
      <c r="V47" t="s">
        <v>204</v>
      </c>
      <c r="W47" s="777" t="s">
        <v>205</v>
      </c>
      <c r="X47" s="777"/>
      <c r="Y47" t="s">
        <v>204</v>
      </c>
      <c r="Z47" s="777" t="s">
        <v>206</v>
      </c>
      <c r="AA47" s="777"/>
      <c r="AB47" t="s">
        <v>204</v>
      </c>
      <c r="AC47" s="777" t="s">
        <v>207</v>
      </c>
      <c r="AD47" s="778"/>
      <c r="AE47" s="710"/>
      <c r="AF47" s="711"/>
      <c r="AG47" s="711"/>
      <c r="AH47" s="711"/>
      <c r="AI47" s="711"/>
      <c r="AJ47" s="743"/>
      <c r="AK47" s="744"/>
      <c r="AL47" s="744"/>
      <c r="AM47" s="744"/>
      <c r="AN47" s="744"/>
      <c r="AO47" s="744"/>
    </row>
    <row r="48" spans="1:41" ht="14.25" customHeight="1" x14ac:dyDescent="0.2">
      <c r="B48" s="827"/>
      <c r="C48" s="824"/>
      <c r="E48" s="773" t="s">
        <v>214</v>
      </c>
      <c r="F48" s="779"/>
      <c r="G48" s="779"/>
      <c r="H48" s="779"/>
      <c r="I48" s="779"/>
      <c r="J48" s="779"/>
      <c r="K48" s="779"/>
      <c r="L48" s="779"/>
      <c r="M48" s="779"/>
      <c r="N48" s="774"/>
      <c r="O48" s="775"/>
      <c r="P48" s="776"/>
      <c r="Q48" s="775"/>
      <c r="R48" s="739"/>
      <c r="S48" s="739"/>
      <c r="T48" s="739"/>
      <c r="U48" s="740"/>
      <c r="V48" t="s">
        <v>204</v>
      </c>
      <c r="W48" s="777" t="s">
        <v>205</v>
      </c>
      <c r="X48" s="777"/>
      <c r="Y48" t="s">
        <v>204</v>
      </c>
      <c r="Z48" s="777" t="s">
        <v>206</v>
      </c>
      <c r="AA48" s="777"/>
      <c r="AB48" t="s">
        <v>204</v>
      </c>
      <c r="AC48" s="777" t="s">
        <v>207</v>
      </c>
      <c r="AD48" s="778"/>
      <c r="AE48" s="710"/>
      <c r="AF48" s="711"/>
      <c r="AG48" s="711"/>
      <c r="AH48" s="711"/>
      <c r="AI48" s="711"/>
      <c r="AJ48" s="743"/>
      <c r="AK48" s="744"/>
      <c r="AL48" s="744"/>
      <c r="AM48" s="744"/>
      <c r="AN48" s="744"/>
      <c r="AO48" s="744"/>
    </row>
    <row r="49" spans="2:41" ht="14.25" customHeight="1" x14ac:dyDescent="0.2">
      <c r="B49" s="827"/>
      <c r="C49" s="824"/>
      <c r="E49" s="773" t="s">
        <v>215</v>
      </c>
      <c r="F49" s="779"/>
      <c r="G49" s="779"/>
      <c r="H49" s="779"/>
      <c r="I49" s="779"/>
      <c r="J49" s="779"/>
      <c r="K49" s="779"/>
      <c r="L49" s="779"/>
      <c r="M49" s="779"/>
      <c r="N49" s="774"/>
      <c r="O49" s="775"/>
      <c r="P49" s="776"/>
      <c r="Q49" s="775"/>
      <c r="R49" s="739"/>
      <c r="S49" s="739"/>
      <c r="T49" s="739"/>
      <c r="U49" s="740"/>
      <c r="V49" t="s">
        <v>204</v>
      </c>
      <c r="W49" s="777" t="s">
        <v>205</v>
      </c>
      <c r="X49" s="777"/>
      <c r="Y49" t="s">
        <v>204</v>
      </c>
      <c r="Z49" s="777" t="s">
        <v>206</v>
      </c>
      <c r="AA49" s="777"/>
      <c r="AB49" t="s">
        <v>204</v>
      </c>
      <c r="AC49" s="777" t="s">
        <v>207</v>
      </c>
      <c r="AD49" s="778"/>
      <c r="AE49" s="710"/>
      <c r="AF49" s="711"/>
      <c r="AG49" s="711"/>
      <c r="AH49" s="711"/>
      <c r="AI49" s="711"/>
      <c r="AJ49" s="743"/>
      <c r="AK49" s="744"/>
      <c r="AL49" s="744"/>
      <c r="AM49" s="744"/>
      <c r="AN49" s="744"/>
      <c r="AO49" s="744"/>
    </row>
    <row r="50" spans="2:41" ht="14.25" customHeight="1" x14ac:dyDescent="0.2">
      <c r="B50" s="827"/>
      <c r="C50" s="824"/>
      <c r="E50" s="773" t="s">
        <v>216</v>
      </c>
      <c r="F50" s="779"/>
      <c r="G50" s="779"/>
      <c r="H50" s="779"/>
      <c r="I50" s="779"/>
      <c r="J50" s="779"/>
      <c r="K50" s="779"/>
      <c r="L50" s="779"/>
      <c r="M50" s="779"/>
      <c r="N50" s="774"/>
      <c r="O50" s="775"/>
      <c r="P50" s="776"/>
      <c r="Q50" s="775"/>
      <c r="R50" s="739"/>
      <c r="S50" s="739"/>
      <c r="T50" s="739"/>
      <c r="U50" s="740"/>
      <c r="V50" t="s">
        <v>204</v>
      </c>
      <c r="W50" s="777" t="s">
        <v>205</v>
      </c>
      <c r="X50" s="777"/>
      <c r="Y50" t="s">
        <v>204</v>
      </c>
      <c r="Z50" s="777" t="s">
        <v>206</v>
      </c>
      <c r="AA50" s="777"/>
      <c r="AB50" t="s">
        <v>204</v>
      </c>
      <c r="AC50" s="777" t="s">
        <v>207</v>
      </c>
      <c r="AD50" s="778"/>
      <c r="AE50" s="710"/>
      <c r="AF50" s="711"/>
      <c r="AG50" s="711"/>
      <c r="AH50" s="711"/>
      <c r="AI50" s="711"/>
      <c r="AJ50" s="743"/>
      <c r="AK50" s="744"/>
      <c r="AL50" s="744"/>
      <c r="AM50" s="744"/>
      <c r="AN50" s="744"/>
      <c r="AO50" s="744"/>
    </row>
    <row r="51" spans="2:41" ht="14.25" customHeight="1" x14ac:dyDescent="0.2">
      <c r="B51" s="827"/>
      <c r="C51" s="824"/>
      <c r="E51" s="780" t="s">
        <v>217</v>
      </c>
      <c r="F51" s="781"/>
      <c r="G51" s="781"/>
      <c r="H51" s="781"/>
      <c r="I51" s="781"/>
      <c r="J51" s="781"/>
      <c r="K51" s="781"/>
      <c r="L51" s="781"/>
      <c r="M51" s="781"/>
      <c r="N51" s="782"/>
      <c r="O51" s="783"/>
      <c r="P51" s="784"/>
      <c r="Q51" s="783"/>
      <c r="R51" s="785"/>
      <c r="S51" s="785"/>
      <c r="T51" s="785"/>
      <c r="U51" s="786"/>
      <c r="V51" t="s">
        <v>204</v>
      </c>
      <c r="W51" s="787" t="s">
        <v>205</v>
      </c>
      <c r="X51" s="787"/>
      <c r="Y51" t="s">
        <v>204</v>
      </c>
      <c r="Z51" s="787" t="s">
        <v>206</v>
      </c>
      <c r="AA51" s="787"/>
      <c r="AB51" t="s">
        <v>204</v>
      </c>
      <c r="AC51" s="787" t="s">
        <v>207</v>
      </c>
      <c r="AD51" s="788"/>
      <c r="AE51" s="789"/>
      <c r="AF51" s="790"/>
      <c r="AG51" s="790"/>
      <c r="AH51" s="790"/>
      <c r="AI51" s="790"/>
      <c r="AJ51" s="791"/>
      <c r="AK51" s="792"/>
      <c r="AL51" s="792"/>
      <c r="AM51" s="792"/>
      <c r="AN51" s="792"/>
      <c r="AO51" s="792"/>
    </row>
    <row r="52" spans="2:41" ht="14.25" customHeight="1" x14ac:dyDescent="0.2">
      <c r="B52" s="827"/>
      <c r="C52" s="824"/>
      <c r="E52" s="793" t="s">
        <v>218</v>
      </c>
      <c r="F52" s="794"/>
      <c r="G52" s="794"/>
      <c r="H52" s="794"/>
      <c r="I52" s="794"/>
      <c r="J52" s="794"/>
      <c r="K52" s="794"/>
      <c r="L52" s="794"/>
      <c r="M52" s="794"/>
      <c r="N52" s="795"/>
      <c r="O52" s="796"/>
      <c r="P52" s="797"/>
      <c r="Q52" s="796"/>
      <c r="R52" s="798"/>
      <c r="S52" s="798"/>
      <c r="T52" s="798"/>
      <c r="U52" s="799"/>
      <c r="V52" t="s">
        <v>204</v>
      </c>
      <c r="W52" s="800" t="s">
        <v>205</v>
      </c>
      <c r="X52" s="800"/>
      <c r="Y52" t="s">
        <v>204</v>
      </c>
      <c r="Z52" s="800" t="s">
        <v>206</v>
      </c>
      <c r="AA52" s="800"/>
      <c r="AB52" t="s">
        <v>204</v>
      </c>
      <c r="AC52" s="800" t="s">
        <v>207</v>
      </c>
      <c r="AD52" s="801"/>
      <c r="AE52" s="802"/>
      <c r="AF52" s="803"/>
      <c r="AG52" s="803"/>
      <c r="AH52" s="803"/>
      <c r="AI52" s="803"/>
      <c r="AJ52" s="804"/>
      <c r="AK52" s="805"/>
      <c r="AL52" s="805"/>
      <c r="AM52" s="805"/>
      <c r="AN52" s="805"/>
      <c r="AO52" s="805"/>
    </row>
    <row r="53" spans="2:41" ht="14.25" customHeight="1" x14ac:dyDescent="0.2">
      <c r="B53" s="827"/>
      <c r="C53" s="824"/>
      <c r="E53" s="806" t="s">
        <v>219</v>
      </c>
      <c r="F53" s="807"/>
      <c r="G53" s="807"/>
      <c r="H53" s="807"/>
      <c r="I53" s="807"/>
      <c r="J53" s="807"/>
      <c r="K53" s="807"/>
      <c r="L53" s="807"/>
      <c r="M53" s="807"/>
      <c r="N53" s="808"/>
      <c r="O53" s="775"/>
      <c r="P53" s="776"/>
      <c r="Q53" s="775"/>
      <c r="R53" s="739"/>
      <c r="S53" s="739"/>
      <c r="T53" s="739"/>
      <c r="U53" s="740"/>
      <c r="V53" t="s">
        <v>204</v>
      </c>
      <c r="W53" s="777" t="s">
        <v>205</v>
      </c>
      <c r="X53" s="777"/>
      <c r="Y53" t="s">
        <v>204</v>
      </c>
      <c r="Z53" s="777" t="s">
        <v>206</v>
      </c>
      <c r="AA53" s="777"/>
      <c r="AB53" t="s">
        <v>204</v>
      </c>
      <c r="AC53" s="777" t="s">
        <v>207</v>
      </c>
      <c r="AD53" s="778"/>
      <c r="AE53" s="710"/>
      <c r="AF53" s="711"/>
      <c r="AG53" s="711"/>
      <c r="AH53" s="711"/>
      <c r="AI53" s="711"/>
      <c r="AJ53" s="743"/>
      <c r="AK53" s="744"/>
      <c r="AL53" s="744"/>
      <c r="AM53" s="744"/>
      <c r="AN53" s="744"/>
      <c r="AO53" s="744"/>
    </row>
    <row r="54" spans="2:41" ht="14.25" customHeight="1" x14ac:dyDescent="0.2">
      <c r="B54" s="827"/>
      <c r="C54" s="824"/>
      <c r="E54" s="806" t="s">
        <v>220</v>
      </c>
      <c r="F54" s="807"/>
      <c r="G54" s="807"/>
      <c r="H54" s="807"/>
      <c r="I54" s="807"/>
      <c r="J54" s="807"/>
      <c r="K54" s="807"/>
      <c r="L54" s="807"/>
      <c r="M54" s="807"/>
      <c r="N54" s="808"/>
      <c r="O54" s="775"/>
      <c r="P54" s="776"/>
      <c r="Q54" s="775"/>
      <c r="R54" s="739"/>
      <c r="S54" s="739"/>
      <c r="T54" s="739"/>
      <c r="U54" s="740"/>
      <c r="V54" t="s">
        <v>204</v>
      </c>
      <c r="W54" s="777" t="s">
        <v>205</v>
      </c>
      <c r="X54" s="777"/>
      <c r="Y54" t="s">
        <v>204</v>
      </c>
      <c r="Z54" s="777" t="s">
        <v>206</v>
      </c>
      <c r="AA54" s="777"/>
      <c r="AB54" t="s">
        <v>204</v>
      </c>
      <c r="AC54" s="777" t="s">
        <v>207</v>
      </c>
      <c r="AD54" s="778"/>
      <c r="AE54" s="710"/>
      <c r="AF54" s="711"/>
      <c r="AG54" s="711"/>
      <c r="AH54" s="711"/>
      <c r="AI54" s="711"/>
      <c r="AJ54" s="743"/>
      <c r="AK54" s="744"/>
      <c r="AL54" s="744"/>
      <c r="AM54" s="744"/>
      <c r="AN54" s="744"/>
      <c r="AO54" s="744"/>
    </row>
    <row r="55" spans="2:41" ht="14.25" customHeight="1" x14ac:dyDescent="0.2">
      <c r="B55" s="827"/>
      <c r="C55" s="824"/>
      <c r="E55" s="806" t="s">
        <v>221</v>
      </c>
      <c r="F55" s="807"/>
      <c r="G55" s="807"/>
      <c r="H55" s="807"/>
      <c r="I55" s="807"/>
      <c r="J55" s="807"/>
      <c r="K55" s="807"/>
      <c r="L55" s="807"/>
      <c r="M55" s="807"/>
      <c r="N55" s="808"/>
      <c r="O55" s="775"/>
      <c r="P55" s="776"/>
      <c r="Q55" s="775"/>
      <c r="R55" s="739"/>
      <c r="S55" s="739"/>
      <c r="T55" s="739"/>
      <c r="U55" s="740"/>
      <c r="V55" t="s">
        <v>204</v>
      </c>
      <c r="W55" s="777" t="s">
        <v>205</v>
      </c>
      <c r="X55" s="777"/>
      <c r="Y55" t="s">
        <v>204</v>
      </c>
      <c r="Z55" s="777" t="s">
        <v>206</v>
      </c>
      <c r="AA55" s="777"/>
      <c r="AB55" t="s">
        <v>204</v>
      </c>
      <c r="AC55" s="777" t="s">
        <v>207</v>
      </c>
      <c r="AD55" s="778"/>
      <c r="AE55" s="710"/>
      <c r="AF55" s="711"/>
      <c r="AG55" s="711"/>
      <c r="AH55" s="711"/>
      <c r="AI55" s="711"/>
      <c r="AJ55" s="743"/>
      <c r="AK55" s="744"/>
      <c r="AL55" s="744"/>
      <c r="AM55" s="744"/>
      <c r="AN55" s="744"/>
      <c r="AO55" s="744"/>
    </row>
    <row r="56" spans="2:41" ht="14.25" customHeight="1" x14ac:dyDescent="0.2">
      <c r="B56" s="827"/>
      <c r="C56" s="824"/>
      <c r="E56" s="806" t="s">
        <v>222</v>
      </c>
      <c r="F56" s="807"/>
      <c r="G56" s="807"/>
      <c r="H56" s="807"/>
      <c r="I56" s="807"/>
      <c r="J56" s="807"/>
      <c r="K56" s="807"/>
      <c r="L56" s="807"/>
      <c r="M56" s="807"/>
      <c r="N56" s="808"/>
      <c r="O56" s="775"/>
      <c r="P56" s="776"/>
      <c r="Q56" s="775"/>
      <c r="R56" s="739"/>
      <c r="S56" s="739"/>
      <c r="T56" s="739"/>
      <c r="U56" s="740"/>
      <c r="V56" t="s">
        <v>204</v>
      </c>
      <c r="W56" s="777" t="s">
        <v>205</v>
      </c>
      <c r="X56" s="777"/>
      <c r="Y56" t="s">
        <v>204</v>
      </c>
      <c r="Z56" s="777" t="s">
        <v>206</v>
      </c>
      <c r="AA56" s="777"/>
      <c r="AB56" t="s">
        <v>204</v>
      </c>
      <c r="AC56" s="777" t="s">
        <v>207</v>
      </c>
      <c r="AD56" s="778"/>
      <c r="AE56" s="710"/>
      <c r="AF56" s="711"/>
      <c r="AG56" s="711"/>
      <c r="AH56" s="711"/>
      <c r="AI56" s="711"/>
      <c r="AJ56" s="743"/>
      <c r="AK56" s="744"/>
      <c r="AL56" s="744"/>
      <c r="AM56" s="744"/>
      <c r="AN56" s="744"/>
      <c r="AO56" s="744"/>
    </row>
    <row r="57" spans="2:41" ht="14.25" customHeight="1" x14ac:dyDescent="0.2">
      <c r="B57" s="827"/>
      <c r="C57" s="824"/>
      <c r="E57" s="806" t="s">
        <v>223</v>
      </c>
      <c r="F57" s="807"/>
      <c r="G57" s="807"/>
      <c r="H57" s="807"/>
      <c r="I57" s="807"/>
      <c r="J57" s="807"/>
      <c r="K57" s="807"/>
      <c r="L57" s="807"/>
      <c r="M57" s="807"/>
      <c r="N57" s="808"/>
      <c r="O57" s="775"/>
      <c r="P57" s="776"/>
      <c r="Q57" s="775"/>
      <c r="R57" s="739"/>
      <c r="S57" s="739"/>
      <c r="T57" s="739"/>
      <c r="U57" s="740"/>
      <c r="V57" t="s">
        <v>204</v>
      </c>
      <c r="W57" s="777" t="s">
        <v>205</v>
      </c>
      <c r="X57" s="777"/>
      <c r="Y57" t="s">
        <v>204</v>
      </c>
      <c r="Z57" s="777" t="s">
        <v>206</v>
      </c>
      <c r="AA57" s="777"/>
      <c r="AB57" t="s">
        <v>204</v>
      </c>
      <c r="AC57" s="777" t="s">
        <v>207</v>
      </c>
      <c r="AD57" s="778"/>
      <c r="AE57" s="710"/>
      <c r="AF57" s="711"/>
      <c r="AG57" s="711"/>
      <c r="AH57" s="711"/>
      <c r="AI57" s="711"/>
      <c r="AJ57" s="743"/>
      <c r="AK57" s="744"/>
      <c r="AL57" s="744"/>
      <c r="AM57" s="744"/>
      <c r="AN57" s="744"/>
      <c r="AO57" s="744"/>
    </row>
    <row r="58" spans="2:41" ht="14.25" customHeight="1" x14ac:dyDescent="0.2">
      <c r="B58" s="827"/>
      <c r="C58" s="824"/>
      <c r="E58" s="806" t="s">
        <v>224</v>
      </c>
      <c r="F58" s="807"/>
      <c r="G58" s="807"/>
      <c r="H58" s="807"/>
      <c r="I58" s="807"/>
      <c r="J58" s="807"/>
      <c r="K58" s="807"/>
      <c r="L58" s="807"/>
      <c r="M58" s="807"/>
      <c r="N58" s="808"/>
      <c r="O58" s="775"/>
      <c r="P58" s="776"/>
      <c r="Q58" s="775"/>
      <c r="R58" s="739"/>
      <c r="S58" s="739"/>
      <c r="T58" s="739"/>
      <c r="U58" s="740"/>
      <c r="V58" t="s">
        <v>204</v>
      </c>
      <c r="W58" s="777" t="s">
        <v>205</v>
      </c>
      <c r="X58" s="777"/>
      <c r="Y58" t="s">
        <v>204</v>
      </c>
      <c r="Z58" s="777" t="s">
        <v>206</v>
      </c>
      <c r="AA58" s="777"/>
      <c r="AB58" t="s">
        <v>204</v>
      </c>
      <c r="AC58" s="777" t="s">
        <v>207</v>
      </c>
      <c r="AD58" s="778"/>
      <c r="AE58" s="710"/>
      <c r="AF58" s="711"/>
      <c r="AG58" s="711"/>
      <c r="AH58" s="711"/>
      <c r="AI58" s="711"/>
      <c r="AJ58" s="743"/>
      <c r="AK58" s="744"/>
      <c r="AL58" s="744"/>
      <c r="AM58" s="744"/>
      <c r="AN58" s="744"/>
      <c r="AO58" s="744"/>
    </row>
    <row r="59" spans="2:41" ht="14.25" customHeight="1" x14ac:dyDescent="0.2">
      <c r="B59" s="827"/>
      <c r="C59" s="824"/>
      <c r="E59" s="806" t="s">
        <v>225</v>
      </c>
      <c r="F59" s="807"/>
      <c r="G59" s="807"/>
      <c r="H59" s="807"/>
      <c r="I59" s="807"/>
      <c r="J59" s="807"/>
      <c r="K59" s="807"/>
      <c r="L59" s="807"/>
      <c r="M59" s="807"/>
      <c r="N59" s="808"/>
      <c r="O59" s="775"/>
      <c r="P59" s="776"/>
      <c r="Q59" s="775"/>
      <c r="R59" s="739"/>
      <c r="S59" s="739"/>
      <c r="T59" s="739"/>
      <c r="U59" s="740"/>
      <c r="V59" t="s">
        <v>204</v>
      </c>
      <c r="W59" s="777" t="s">
        <v>205</v>
      </c>
      <c r="X59" s="777"/>
      <c r="Y59" t="s">
        <v>204</v>
      </c>
      <c r="Z59" s="777" t="s">
        <v>206</v>
      </c>
      <c r="AA59" s="777"/>
      <c r="AB59" t="s">
        <v>204</v>
      </c>
      <c r="AC59" s="777" t="s">
        <v>207</v>
      </c>
      <c r="AD59" s="778"/>
      <c r="AE59" s="710"/>
      <c r="AF59" s="711"/>
      <c r="AG59" s="711"/>
      <c r="AH59" s="711"/>
      <c r="AI59" s="711"/>
      <c r="AJ59" s="743"/>
      <c r="AK59" s="744"/>
      <c r="AL59" s="744"/>
      <c r="AM59" s="744"/>
      <c r="AN59" s="744"/>
      <c r="AO59" s="744"/>
    </row>
    <row r="60" spans="2:41" ht="14.25" customHeight="1" x14ac:dyDescent="0.2">
      <c r="B60" s="827"/>
      <c r="C60" s="825"/>
      <c r="E60" s="806" t="s">
        <v>226</v>
      </c>
      <c r="F60" s="807"/>
      <c r="G60" s="807"/>
      <c r="H60" s="807"/>
      <c r="I60" s="807"/>
      <c r="J60" s="807"/>
      <c r="K60" s="807"/>
      <c r="L60" s="807"/>
      <c r="M60" s="807"/>
      <c r="N60" s="808"/>
      <c r="O60" s="775"/>
      <c r="P60" s="776"/>
      <c r="Q60" s="775"/>
      <c r="R60" s="739"/>
      <c r="S60" s="739"/>
      <c r="T60" s="739"/>
      <c r="U60" s="740"/>
      <c r="V60" t="s">
        <v>204</v>
      </c>
      <c r="W60" s="777" t="s">
        <v>205</v>
      </c>
      <c r="X60" s="777"/>
      <c r="Y60" t="s">
        <v>204</v>
      </c>
      <c r="Z60" s="777" t="s">
        <v>206</v>
      </c>
      <c r="AA60" s="777"/>
      <c r="AB60" t="s">
        <v>204</v>
      </c>
      <c r="AC60" s="777" t="s">
        <v>207</v>
      </c>
      <c r="AD60" s="778"/>
      <c r="AE60" s="710"/>
      <c r="AF60" s="711"/>
      <c r="AG60" s="711"/>
      <c r="AH60" s="711"/>
      <c r="AI60" s="711"/>
      <c r="AJ60" s="743"/>
      <c r="AK60" s="744"/>
      <c r="AL60" s="744"/>
      <c r="AM60" s="744"/>
      <c r="AN60" s="744"/>
      <c r="AO60" s="744"/>
    </row>
    <row r="61" spans="2:41" ht="14.25" customHeight="1" x14ac:dyDescent="0.2">
      <c r="B61" s="827"/>
      <c r="C61" s="829" t="s">
        <v>227</v>
      </c>
      <c r="E61" s="773" t="s">
        <v>228</v>
      </c>
      <c r="F61" s="773"/>
      <c r="G61" s="773"/>
      <c r="H61" s="773"/>
      <c r="I61" s="773"/>
      <c r="J61" s="773"/>
      <c r="K61" s="773"/>
      <c r="L61" s="773"/>
      <c r="M61" s="773"/>
      <c r="N61" s="817"/>
      <c r="O61" s="775"/>
      <c r="P61" s="776"/>
      <c r="Q61" s="775"/>
      <c r="R61" s="739"/>
      <c r="S61" s="739"/>
      <c r="T61" s="739"/>
      <c r="U61" s="740"/>
      <c r="V61" t="s">
        <v>204</v>
      </c>
      <c r="W61" s="777" t="s">
        <v>205</v>
      </c>
      <c r="X61" s="777"/>
      <c r="Y61" t="s">
        <v>204</v>
      </c>
      <c r="Z61" s="777" t="s">
        <v>206</v>
      </c>
      <c r="AA61" s="777"/>
      <c r="AB61" t="s">
        <v>204</v>
      </c>
      <c r="AC61" s="777" t="s">
        <v>207</v>
      </c>
      <c r="AD61" s="778"/>
      <c r="AE61" s="710"/>
      <c r="AF61" s="711"/>
      <c r="AG61" s="711"/>
      <c r="AH61" s="711"/>
      <c r="AI61" s="711"/>
      <c r="AJ61" s="743"/>
      <c r="AK61" s="744"/>
      <c r="AL61" s="744"/>
      <c r="AM61" s="744"/>
      <c r="AN61" s="744"/>
      <c r="AO61" s="744"/>
    </row>
    <row r="62" spans="2:41" ht="14.25" customHeight="1" x14ac:dyDescent="0.2">
      <c r="B62" s="827"/>
      <c r="C62" s="829"/>
      <c r="E62" s="773" t="s">
        <v>229</v>
      </c>
      <c r="F62" s="773"/>
      <c r="G62" s="773"/>
      <c r="H62" s="773"/>
      <c r="I62" s="773"/>
      <c r="J62" s="773"/>
      <c r="K62" s="773"/>
      <c r="L62" s="773"/>
      <c r="M62" s="773"/>
      <c r="N62" s="817"/>
      <c r="O62" s="775"/>
      <c r="P62" s="776"/>
      <c r="Q62" s="775"/>
      <c r="R62" s="739"/>
      <c r="S62" s="739"/>
      <c r="T62" s="739"/>
      <c r="U62" s="740"/>
      <c r="V62" t="s">
        <v>204</v>
      </c>
      <c r="W62" s="777" t="s">
        <v>205</v>
      </c>
      <c r="X62" s="777"/>
      <c r="Y62" t="s">
        <v>204</v>
      </c>
      <c r="Z62" s="777" t="s">
        <v>206</v>
      </c>
      <c r="AA62" s="777"/>
      <c r="AB62" t="s">
        <v>204</v>
      </c>
      <c r="AC62" s="777" t="s">
        <v>207</v>
      </c>
      <c r="AD62" s="778"/>
      <c r="AE62" s="710"/>
      <c r="AF62" s="711"/>
      <c r="AG62" s="711"/>
      <c r="AH62" s="711"/>
      <c r="AI62" s="711"/>
      <c r="AJ62" s="743"/>
      <c r="AK62" s="744"/>
      <c r="AL62" s="744"/>
      <c r="AM62" s="744"/>
      <c r="AN62" s="744"/>
      <c r="AO62" s="744"/>
    </row>
    <row r="63" spans="2:41" ht="14.25" customHeight="1" x14ac:dyDescent="0.2">
      <c r="B63" s="828"/>
      <c r="C63" s="829"/>
      <c r="E63" s="773" t="s">
        <v>230</v>
      </c>
      <c r="F63" s="773"/>
      <c r="G63" s="773"/>
      <c r="H63" s="773"/>
      <c r="I63" s="773"/>
      <c r="J63" s="773"/>
      <c r="K63" s="773"/>
      <c r="L63" s="773"/>
      <c r="M63" s="773"/>
      <c r="N63" s="817"/>
      <c r="O63" s="775"/>
      <c r="P63" s="776"/>
      <c r="Q63" s="775"/>
      <c r="R63" s="739"/>
      <c r="S63" s="739"/>
      <c r="T63" s="739"/>
      <c r="U63" s="740"/>
      <c r="V63" t="s">
        <v>204</v>
      </c>
      <c r="W63" s="809" t="s">
        <v>205</v>
      </c>
      <c r="X63" s="809"/>
      <c r="Y63" t="s">
        <v>204</v>
      </c>
      <c r="Z63" s="809" t="s">
        <v>206</v>
      </c>
      <c r="AA63" s="809"/>
      <c r="AB63" t="s">
        <v>204</v>
      </c>
      <c r="AC63" s="809" t="s">
        <v>207</v>
      </c>
      <c r="AD63" s="810"/>
      <c r="AE63" s="811"/>
      <c r="AF63" s="812"/>
      <c r="AG63" s="812"/>
      <c r="AH63" s="812"/>
      <c r="AI63" s="812"/>
      <c r="AJ63" s="813"/>
      <c r="AK63" s="814"/>
      <c r="AL63" s="814"/>
      <c r="AM63" s="814"/>
      <c r="AN63" s="814"/>
      <c r="AO63" s="814"/>
    </row>
    <row r="64" spans="2:41" ht="14.25" customHeight="1" x14ac:dyDescent="0.2">
      <c r="B64" s="815" t="s">
        <v>231</v>
      </c>
      <c r="C64" s="773"/>
      <c r="D64" s="773"/>
      <c r="E64" s="773"/>
      <c r="F64" s="773"/>
      <c r="G64" s="773"/>
      <c r="H64" s="773"/>
      <c r="I64" s="773"/>
      <c r="J64" s="773"/>
      <c r="K64" s="773"/>
      <c r="L64" s="816"/>
      <c r="V64" s="323"/>
      <c r="W64" s="745"/>
      <c r="X64" s="830"/>
      <c r="Y64" s="830"/>
      <c r="Z64" s="830"/>
      <c r="AA64" s="830"/>
      <c r="AB64" s="830"/>
      <c r="AC64" s="830"/>
      <c r="AD64" s="830"/>
      <c r="AE64" s="830"/>
      <c r="AF64" s="830"/>
      <c r="AG64" s="830"/>
      <c r="AH64" s="830"/>
      <c r="AI64" s="830"/>
      <c r="AJ64" s="830"/>
      <c r="AK64" s="830"/>
      <c r="AL64" s="830"/>
      <c r="AM64" s="830"/>
      <c r="AN64" s="830"/>
      <c r="AO64" s="830"/>
    </row>
    <row r="65" spans="2:41" ht="14.25" customHeight="1" x14ac:dyDescent="0.2">
      <c r="B65" s="819" t="s">
        <v>232</v>
      </c>
      <c r="C65" s="820"/>
      <c r="D65" s="820"/>
      <c r="E65" s="820"/>
      <c r="F65" s="820"/>
      <c r="G65" s="820"/>
      <c r="H65" s="820"/>
      <c r="I65" s="820"/>
      <c r="J65" s="820"/>
      <c r="K65" s="820"/>
      <c r="L65" s="820"/>
      <c r="M65" s="820"/>
      <c r="N65" s="820"/>
      <c r="O65" s="821"/>
      <c r="W65" s="745"/>
      <c r="X65" s="830"/>
      <c r="Y65" s="830"/>
      <c r="Z65" s="830"/>
      <c r="AA65" s="830"/>
      <c r="AB65" s="830"/>
      <c r="AC65" s="830"/>
      <c r="AD65" s="830"/>
      <c r="AE65" s="830"/>
      <c r="AF65" s="830"/>
      <c r="AG65" s="830"/>
      <c r="AH65" s="830"/>
      <c r="AI65" s="830"/>
      <c r="AJ65" s="830"/>
      <c r="AK65" s="830"/>
      <c r="AL65" s="830"/>
      <c r="AM65" s="830"/>
      <c r="AN65" s="830"/>
      <c r="AO65" s="830"/>
    </row>
    <row r="66" spans="2:41" ht="14.25" customHeight="1" x14ac:dyDescent="0.2">
      <c r="B66" s="823" t="s">
        <v>233</v>
      </c>
      <c r="C66" s="738" t="s">
        <v>234</v>
      </c>
      <c r="D66" s="739"/>
      <c r="E66" s="739"/>
      <c r="F66" s="739"/>
      <c r="G66" s="739"/>
      <c r="H66" s="739"/>
      <c r="I66" s="739"/>
      <c r="J66" s="739"/>
      <c r="K66" s="739"/>
      <c r="L66" s="739"/>
      <c r="M66" s="739"/>
      <c r="N66" s="739"/>
      <c r="O66" s="739"/>
      <c r="P66" s="739"/>
      <c r="Q66" s="739"/>
      <c r="R66" s="739"/>
      <c r="S66" s="739"/>
      <c r="T66" s="739"/>
      <c r="U66" s="740"/>
      <c r="V66" s="738" t="s">
        <v>235</v>
      </c>
      <c r="W66" s="822"/>
      <c r="X66" s="822"/>
      <c r="Y66" s="822"/>
      <c r="Z66" s="822"/>
      <c r="AA66" s="822"/>
      <c r="AB66" s="822"/>
      <c r="AC66" s="822"/>
      <c r="AD66" s="822"/>
      <c r="AE66" s="822"/>
      <c r="AF66" s="822"/>
      <c r="AG66" s="822"/>
      <c r="AH66" s="822"/>
      <c r="AI66" s="822"/>
      <c r="AJ66" s="822"/>
      <c r="AK66" s="822"/>
      <c r="AL66" s="822"/>
      <c r="AM66" s="822"/>
      <c r="AN66" s="822"/>
      <c r="AO66" s="822"/>
    </row>
    <row r="67" spans="2:41" x14ac:dyDescent="0.2">
      <c r="B67" s="824"/>
      <c r="C67" s="831"/>
      <c r="D67" s="832"/>
      <c r="E67" s="832"/>
      <c r="F67" s="832"/>
      <c r="G67" s="832"/>
      <c r="H67" s="832"/>
      <c r="I67" s="832"/>
      <c r="J67" s="832"/>
      <c r="K67" s="832"/>
      <c r="L67" s="832"/>
      <c r="M67" s="832"/>
      <c r="N67" s="832"/>
      <c r="O67" s="832"/>
      <c r="P67" s="832"/>
      <c r="Q67" s="832"/>
      <c r="R67" s="832"/>
      <c r="S67" s="832"/>
      <c r="T67" s="832"/>
      <c r="U67" s="833"/>
      <c r="V67" s="831"/>
      <c r="W67" s="832"/>
      <c r="X67" s="832"/>
      <c r="Y67" s="832"/>
      <c r="Z67" s="832"/>
      <c r="AA67" s="832"/>
      <c r="AB67" s="832"/>
      <c r="AC67" s="832"/>
      <c r="AD67" s="832"/>
      <c r="AE67" s="832"/>
      <c r="AF67" s="832"/>
      <c r="AG67" s="832"/>
      <c r="AH67" s="832"/>
      <c r="AI67" s="832"/>
      <c r="AJ67" s="832"/>
      <c r="AK67" s="832"/>
      <c r="AL67" s="832"/>
      <c r="AM67" s="832"/>
      <c r="AN67" s="832"/>
      <c r="AO67" s="832"/>
    </row>
    <row r="68" spans="2:41" x14ac:dyDescent="0.2">
      <c r="B68" s="824"/>
      <c r="C68" s="759"/>
      <c r="D68" s="760"/>
      <c r="E68" s="760"/>
      <c r="F68" s="760"/>
      <c r="G68" s="760"/>
      <c r="H68" s="760"/>
      <c r="I68" s="760"/>
      <c r="J68" s="760"/>
      <c r="K68" s="760"/>
      <c r="L68" s="760"/>
      <c r="M68" s="760"/>
      <c r="N68" s="760"/>
      <c r="O68" s="760"/>
      <c r="P68" s="760"/>
      <c r="Q68" s="760"/>
      <c r="R68" s="760"/>
      <c r="S68" s="760"/>
      <c r="T68" s="760"/>
      <c r="U68" s="761"/>
      <c r="V68" s="759"/>
      <c r="W68" s="760"/>
      <c r="X68" s="760"/>
      <c r="Y68" s="760"/>
      <c r="Z68" s="760"/>
      <c r="AA68" s="760"/>
      <c r="AB68" s="760"/>
      <c r="AC68" s="760"/>
      <c r="AD68" s="760"/>
      <c r="AE68" s="760"/>
      <c r="AF68" s="760"/>
      <c r="AG68" s="760"/>
      <c r="AH68" s="760"/>
      <c r="AI68" s="760"/>
      <c r="AJ68" s="760"/>
      <c r="AK68" s="760"/>
      <c r="AL68" s="760"/>
      <c r="AM68" s="760"/>
      <c r="AN68" s="760"/>
      <c r="AO68" s="760"/>
    </row>
    <row r="69" spans="2:41" x14ac:dyDescent="0.2">
      <c r="B69" s="824"/>
      <c r="C69" s="759"/>
      <c r="D69" s="760"/>
      <c r="E69" s="760"/>
      <c r="F69" s="760"/>
      <c r="G69" s="760"/>
      <c r="H69" s="760"/>
      <c r="I69" s="760"/>
      <c r="J69" s="760"/>
      <c r="K69" s="760"/>
      <c r="L69" s="760"/>
      <c r="M69" s="760"/>
      <c r="N69" s="760"/>
      <c r="O69" s="760"/>
      <c r="P69" s="760"/>
      <c r="Q69" s="760"/>
      <c r="R69" s="760"/>
      <c r="S69" s="760"/>
      <c r="T69" s="760"/>
      <c r="U69" s="761"/>
      <c r="V69" s="759"/>
      <c r="W69" s="760"/>
      <c r="X69" s="760"/>
      <c r="Y69" s="760"/>
      <c r="Z69" s="760"/>
      <c r="AA69" s="760"/>
      <c r="AB69" s="760"/>
      <c r="AC69" s="760"/>
      <c r="AD69" s="760"/>
      <c r="AE69" s="760"/>
      <c r="AF69" s="760"/>
      <c r="AG69" s="760"/>
      <c r="AH69" s="760"/>
      <c r="AI69" s="760"/>
      <c r="AJ69" s="760"/>
      <c r="AK69" s="760"/>
      <c r="AL69" s="760"/>
      <c r="AM69" s="760"/>
      <c r="AN69" s="760"/>
      <c r="AO69" s="760"/>
    </row>
    <row r="70" spans="2:41" x14ac:dyDescent="0.2">
      <c r="B70" s="825"/>
      <c r="C70" s="769"/>
      <c r="D70" s="770"/>
      <c r="E70" s="770"/>
      <c r="F70" s="770"/>
      <c r="G70" s="770"/>
      <c r="H70" s="770"/>
      <c r="I70" s="770"/>
      <c r="J70" s="770"/>
      <c r="K70" s="770"/>
      <c r="L70" s="770"/>
      <c r="M70" s="770"/>
      <c r="N70" s="770"/>
      <c r="O70" s="770"/>
      <c r="P70" s="770"/>
      <c r="Q70" s="770"/>
      <c r="R70" s="770"/>
      <c r="S70" s="770"/>
      <c r="T70" s="770"/>
      <c r="U70" s="771"/>
      <c r="V70" s="769"/>
      <c r="W70" s="770"/>
      <c r="X70" s="770"/>
      <c r="Y70" s="770"/>
      <c r="Z70" s="770"/>
      <c r="AA70" s="770"/>
      <c r="AB70" s="770"/>
      <c r="AC70" s="770"/>
      <c r="AD70" s="770"/>
      <c r="AE70" s="770"/>
      <c r="AF70" s="770"/>
      <c r="AG70" s="770"/>
      <c r="AH70" s="770"/>
      <c r="AI70" s="770"/>
      <c r="AJ70" s="770"/>
      <c r="AK70" s="770"/>
      <c r="AL70" s="770"/>
      <c r="AM70" s="770"/>
      <c r="AN70" s="770"/>
      <c r="AO70" s="770"/>
    </row>
    <row r="71" spans="2:41" ht="14.25" customHeight="1" x14ac:dyDescent="0.2">
      <c r="B71" s="707" t="s">
        <v>236</v>
      </c>
      <c r="C71" s="708"/>
      <c r="D71" s="708"/>
      <c r="E71" s="708"/>
      <c r="F71" s="709"/>
      <c r="G71" s="737" t="s">
        <v>237</v>
      </c>
      <c r="H71" s="737"/>
      <c r="I71" s="737"/>
      <c r="J71" s="737"/>
      <c r="K71" s="737"/>
      <c r="L71" s="737"/>
      <c r="M71" s="737"/>
      <c r="N71" s="737"/>
      <c r="O71" s="737"/>
      <c r="P71" s="737"/>
      <c r="Q71" s="737"/>
      <c r="R71" s="737"/>
      <c r="S71" s="737"/>
      <c r="T71" s="737"/>
      <c r="U71" s="737"/>
      <c r="V71" s="737"/>
      <c r="W71" s="737"/>
      <c r="X71" s="737"/>
      <c r="Y71" s="737"/>
      <c r="Z71" s="737"/>
      <c r="AA71" s="737"/>
      <c r="AB71" s="737"/>
      <c r="AC71" s="737"/>
      <c r="AD71" s="737"/>
      <c r="AE71" s="737"/>
      <c r="AF71" s="737"/>
      <c r="AG71" s="737"/>
      <c r="AH71" s="737"/>
      <c r="AI71" s="737"/>
      <c r="AJ71" s="737"/>
      <c r="AK71" s="737"/>
      <c r="AL71" s="737"/>
      <c r="AM71" s="737"/>
      <c r="AN71" s="737"/>
      <c r="AO71" s="737"/>
    </row>
    <row r="73" spans="2:41" x14ac:dyDescent="0.2">
      <c r="B73" t="s">
        <v>238</v>
      </c>
    </row>
    <row r="74" spans="2:41" x14ac:dyDescent="0.2">
      <c r="B74" t="s">
        <v>239</v>
      </c>
    </row>
    <row r="75" spans="2:41" x14ac:dyDescent="0.2">
      <c r="B75" t="s">
        <v>240</v>
      </c>
    </row>
    <row r="76" spans="2:41" x14ac:dyDescent="0.2">
      <c r="B76" t="s">
        <v>241</v>
      </c>
    </row>
    <row r="77" spans="2:41" x14ac:dyDescent="0.2">
      <c r="B77" t="s">
        <v>242</v>
      </c>
    </row>
    <row r="78" spans="2:41" x14ac:dyDescent="0.2">
      <c r="B78" t="s">
        <v>243</v>
      </c>
    </row>
    <row r="79" spans="2:41" x14ac:dyDescent="0.2">
      <c r="B79" t="s">
        <v>244</v>
      </c>
    </row>
    <row r="80" spans="2:41" x14ac:dyDescent="0.2">
      <c r="C80" t="s">
        <v>245</v>
      </c>
    </row>
    <row r="81" spans="2:2" x14ac:dyDescent="0.2">
      <c r="B81" t="s">
        <v>246</v>
      </c>
    </row>
    <row r="82" spans="2:2" x14ac:dyDescent="0.2">
      <c r="B82" t="s">
        <v>247</v>
      </c>
    </row>
    <row r="83" spans="2:2" x14ac:dyDescent="0.2">
      <c r="B83" t="s">
        <v>248</v>
      </c>
    </row>
  </sheetData>
  <mergeCells count="311">
    <mergeCell ref="AQ1:AV2"/>
    <mergeCell ref="B65:O65"/>
    <mergeCell ref="C66:U66"/>
    <mergeCell ref="V66:AO66"/>
    <mergeCell ref="B71:F71"/>
    <mergeCell ref="G71:AO71"/>
    <mergeCell ref="B14:B24"/>
    <mergeCell ref="B25:B38"/>
    <mergeCell ref="B39:B63"/>
    <mergeCell ref="B66:B70"/>
    <mergeCell ref="C41:C60"/>
    <mergeCell ref="C61:C63"/>
    <mergeCell ref="W64:AO65"/>
    <mergeCell ref="C67:U70"/>
    <mergeCell ref="V67:AO70"/>
    <mergeCell ref="C39:N40"/>
    <mergeCell ref="O39:P40"/>
    <mergeCell ref="C36:L38"/>
    <mergeCell ref="C31:L33"/>
    <mergeCell ref="C27:L29"/>
    <mergeCell ref="C22:L24"/>
    <mergeCell ref="C16:L18"/>
    <mergeCell ref="E63:N63"/>
    <mergeCell ref="O63:P63"/>
    <mergeCell ref="Q63:U63"/>
    <mergeCell ref="W63:X63"/>
    <mergeCell ref="Z63:AA63"/>
    <mergeCell ref="AC63:AD63"/>
    <mergeCell ref="AE63:AI63"/>
    <mergeCell ref="AJ63:AO63"/>
    <mergeCell ref="B64:L64"/>
    <mergeCell ref="E61:N61"/>
    <mergeCell ref="O61:P61"/>
    <mergeCell ref="Q61:U61"/>
    <mergeCell ref="W61:X61"/>
    <mergeCell ref="Z61:AA61"/>
    <mergeCell ref="AC61:AD61"/>
    <mergeCell ref="AE61:AI61"/>
    <mergeCell ref="AJ61:AO61"/>
    <mergeCell ref="E62:N62"/>
    <mergeCell ref="O62:P62"/>
    <mergeCell ref="Q62:U62"/>
    <mergeCell ref="W62:X62"/>
    <mergeCell ref="Z62:AA62"/>
    <mergeCell ref="AC62:AD62"/>
    <mergeCell ref="AE62:AI62"/>
    <mergeCell ref="AJ62:AO62"/>
    <mergeCell ref="E59:N59"/>
    <mergeCell ref="O59:P59"/>
    <mergeCell ref="Q59:U59"/>
    <mergeCell ref="W59:X59"/>
    <mergeCell ref="Z59:AA59"/>
    <mergeCell ref="AC59:AD59"/>
    <mergeCell ref="AE59:AI59"/>
    <mergeCell ref="AJ59:AO59"/>
    <mergeCell ref="E60:N60"/>
    <mergeCell ref="O60:P60"/>
    <mergeCell ref="Q60:U60"/>
    <mergeCell ref="W60:X60"/>
    <mergeCell ref="Z60:AA60"/>
    <mergeCell ref="AC60:AD60"/>
    <mergeCell ref="AE60:AI60"/>
    <mergeCell ref="AJ60:AO60"/>
    <mergeCell ref="E57:N57"/>
    <mergeCell ref="O57:P57"/>
    <mergeCell ref="Q57:U57"/>
    <mergeCell ref="W57:X57"/>
    <mergeCell ref="Z57:AA57"/>
    <mergeCell ref="AC57:AD57"/>
    <mergeCell ref="AE57:AI57"/>
    <mergeCell ref="AJ57:AO57"/>
    <mergeCell ref="E58:N58"/>
    <mergeCell ref="O58:P58"/>
    <mergeCell ref="Q58:U58"/>
    <mergeCell ref="W58:X58"/>
    <mergeCell ref="Z58:AA58"/>
    <mergeCell ref="AC58:AD58"/>
    <mergeCell ref="AE58:AI58"/>
    <mergeCell ref="AJ58:AO58"/>
    <mergeCell ref="E55:N55"/>
    <mergeCell ref="O55:P55"/>
    <mergeCell ref="Q55:U55"/>
    <mergeCell ref="W55:X55"/>
    <mergeCell ref="Z55:AA55"/>
    <mergeCell ref="AC55:AD55"/>
    <mergeCell ref="AE55:AI55"/>
    <mergeCell ref="AJ55:AO55"/>
    <mergeCell ref="E56:N56"/>
    <mergeCell ref="O56:P56"/>
    <mergeCell ref="Q56:U56"/>
    <mergeCell ref="W56:X56"/>
    <mergeCell ref="Z56:AA56"/>
    <mergeCell ref="AC56:AD56"/>
    <mergeCell ref="AE56:AI56"/>
    <mergeCell ref="AJ56:AO56"/>
    <mergeCell ref="E53:N53"/>
    <mergeCell ref="O53:P53"/>
    <mergeCell ref="Q53:U53"/>
    <mergeCell ref="W53:X53"/>
    <mergeCell ref="Z53:AA53"/>
    <mergeCell ref="AC53:AD53"/>
    <mergeCell ref="AE53:AI53"/>
    <mergeCell ref="AJ53:AO53"/>
    <mergeCell ref="E54:N54"/>
    <mergeCell ref="O54:P54"/>
    <mergeCell ref="Q54:U54"/>
    <mergeCell ref="W54:X54"/>
    <mergeCell ref="Z54:AA54"/>
    <mergeCell ref="AC54:AD54"/>
    <mergeCell ref="AE54:AI54"/>
    <mergeCell ref="AJ54:AO54"/>
    <mergeCell ref="E51:N51"/>
    <mergeCell ref="O51:P51"/>
    <mergeCell ref="Q51:U51"/>
    <mergeCell ref="W51:X51"/>
    <mergeCell ref="Z51:AA51"/>
    <mergeCell ref="AC51:AD51"/>
    <mergeCell ref="AE51:AI51"/>
    <mergeCell ref="AJ51:AO51"/>
    <mergeCell ref="E52:N52"/>
    <mergeCell ref="O52:P52"/>
    <mergeCell ref="Q52:U52"/>
    <mergeCell ref="W52:X52"/>
    <mergeCell ref="Z52:AA52"/>
    <mergeCell ref="AC52:AD52"/>
    <mergeCell ref="AE52:AI52"/>
    <mergeCell ref="AJ52:AO52"/>
    <mergeCell ref="E49:N49"/>
    <mergeCell ref="O49:P49"/>
    <mergeCell ref="Q49:U49"/>
    <mergeCell ref="W49:X49"/>
    <mergeCell ref="Z49:AA49"/>
    <mergeCell ref="AC49:AD49"/>
    <mergeCell ref="AE49:AI49"/>
    <mergeCell ref="AJ49:AO49"/>
    <mergeCell ref="E50:N50"/>
    <mergeCell ref="O50:P50"/>
    <mergeCell ref="Q50:U50"/>
    <mergeCell ref="W50:X50"/>
    <mergeCell ref="Z50:AA50"/>
    <mergeCell ref="AC50:AD50"/>
    <mergeCell ref="AE50:AI50"/>
    <mergeCell ref="AJ50:AO50"/>
    <mergeCell ref="E47:N47"/>
    <mergeCell ref="O47:P47"/>
    <mergeCell ref="Q47:U47"/>
    <mergeCell ref="W47:X47"/>
    <mergeCell ref="Z47:AA47"/>
    <mergeCell ref="AC47:AD47"/>
    <mergeCell ref="AE47:AI47"/>
    <mergeCell ref="AJ47:AO47"/>
    <mergeCell ref="E48:N48"/>
    <mergeCell ref="O48:P48"/>
    <mergeCell ref="Q48:U48"/>
    <mergeCell ref="W48:X48"/>
    <mergeCell ref="Z48:AA48"/>
    <mergeCell ref="AC48:AD48"/>
    <mergeCell ref="AE48:AI48"/>
    <mergeCell ref="AJ48:AO48"/>
    <mergeCell ref="E45:N45"/>
    <mergeCell ref="O45:P45"/>
    <mergeCell ref="Q45:U45"/>
    <mergeCell ref="W45:X45"/>
    <mergeCell ref="Z45:AA45"/>
    <mergeCell ref="AC45:AD45"/>
    <mergeCell ref="AE45:AI45"/>
    <mergeCell ref="AJ45:AO45"/>
    <mergeCell ref="E46:N46"/>
    <mergeCell ref="O46:P46"/>
    <mergeCell ref="Q46:U46"/>
    <mergeCell ref="W46:X46"/>
    <mergeCell ref="Z46:AA46"/>
    <mergeCell ref="AC46:AD46"/>
    <mergeCell ref="AE46:AI46"/>
    <mergeCell ref="AJ46:AO46"/>
    <mergeCell ref="E43:N43"/>
    <mergeCell ref="O43:P43"/>
    <mergeCell ref="Q43:U43"/>
    <mergeCell ref="W43:X43"/>
    <mergeCell ref="Z43:AA43"/>
    <mergeCell ref="AC43:AD43"/>
    <mergeCell ref="AE43:AI43"/>
    <mergeCell ref="AJ43:AO43"/>
    <mergeCell ref="E44:N44"/>
    <mergeCell ref="O44:P44"/>
    <mergeCell ref="Q44:U44"/>
    <mergeCell ref="W44:X44"/>
    <mergeCell ref="Z44:AA44"/>
    <mergeCell ref="AC44:AD44"/>
    <mergeCell ref="AE44:AI44"/>
    <mergeCell ref="AJ44:AO44"/>
    <mergeCell ref="E41:N41"/>
    <mergeCell ref="O41:P41"/>
    <mergeCell ref="Q41:U41"/>
    <mergeCell ref="W41:X41"/>
    <mergeCell ref="Z41:AA41"/>
    <mergeCell ref="AC41:AD41"/>
    <mergeCell ref="AE41:AI41"/>
    <mergeCell ref="AJ41:AO41"/>
    <mergeCell ref="E42:N42"/>
    <mergeCell ref="O42:P42"/>
    <mergeCell ref="Q42:U42"/>
    <mergeCell ref="W42:X42"/>
    <mergeCell ref="Z42:AA42"/>
    <mergeCell ref="AC42:AD42"/>
    <mergeCell ref="AE42:AI42"/>
    <mergeCell ref="AJ42:AO42"/>
    <mergeCell ref="M38:AO38"/>
    <mergeCell ref="Q39:U39"/>
    <mergeCell ref="V39:AD39"/>
    <mergeCell ref="AE39:AI39"/>
    <mergeCell ref="AJ39:AO39"/>
    <mergeCell ref="Q40:U40"/>
    <mergeCell ref="V40:AD40"/>
    <mergeCell ref="AE40:AI40"/>
    <mergeCell ref="AJ40:AO40"/>
    <mergeCell ref="C35:L35"/>
    <mergeCell ref="M35:AO35"/>
    <mergeCell ref="M36:P36"/>
    <mergeCell ref="Q36:S36"/>
    <mergeCell ref="U36:W36"/>
    <mergeCell ref="Y36:AO36"/>
    <mergeCell ref="M37:P37"/>
    <mergeCell ref="R37:U37"/>
    <mergeCell ref="V37:W37"/>
    <mergeCell ref="X37:AO37"/>
    <mergeCell ref="M32:P32"/>
    <mergeCell ref="R32:U32"/>
    <mergeCell ref="V32:W32"/>
    <mergeCell ref="X32:AO32"/>
    <mergeCell ref="M33:AO33"/>
    <mergeCell ref="C34:L34"/>
    <mergeCell ref="M34:Q34"/>
    <mergeCell ref="R34:AA34"/>
    <mergeCell ref="AB34:AG34"/>
    <mergeCell ref="AH34:AO34"/>
    <mergeCell ref="C30:L30"/>
    <mergeCell ref="M30:Q30"/>
    <mergeCell ref="R30:AA30"/>
    <mergeCell ref="AB30:AG30"/>
    <mergeCell ref="AH30:AO30"/>
    <mergeCell ref="M31:P31"/>
    <mergeCell ref="Q31:S31"/>
    <mergeCell ref="U31:W31"/>
    <mergeCell ref="Y31:AO31"/>
    <mergeCell ref="M27:P27"/>
    <mergeCell ref="Q27:S27"/>
    <mergeCell ref="U27:W27"/>
    <mergeCell ref="Y27:AO27"/>
    <mergeCell ref="M28:P28"/>
    <mergeCell ref="R28:U28"/>
    <mergeCell ref="V28:W28"/>
    <mergeCell ref="X28:AO28"/>
    <mergeCell ref="M29:AO29"/>
    <mergeCell ref="M23:P23"/>
    <mergeCell ref="R23:U23"/>
    <mergeCell ref="V23:W23"/>
    <mergeCell ref="X23:AO23"/>
    <mergeCell ref="M24:AO24"/>
    <mergeCell ref="C25:L25"/>
    <mergeCell ref="M25:AO25"/>
    <mergeCell ref="C26:L26"/>
    <mergeCell ref="M26:AO26"/>
    <mergeCell ref="C21:L21"/>
    <mergeCell ref="M21:Q21"/>
    <mergeCell ref="R21:AA21"/>
    <mergeCell ref="AB21:AG21"/>
    <mergeCell ref="AH21:AO21"/>
    <mergeCell ref="M22:P22"/>
    <mergeCell ref="Q22:S22"/>
    <mergeCell ref="U22:W22"/>
    <mergeCell ref="Y22:AO22"/>
    <mergeCell ref="M18:AO18"/>
    <mergeCell ref="C19:L19"/>
    <mergeCell ref="M19:Q19"/>
    <mergeCell ref="R19:AA19"/>
    <mergeCell ref="AB19:AG19"/>
    <mergeCell ref="AH19:AO19"/>
    <mergeCell ref="C20:L20"/>
    <mergeCell ref="M20:U20"/>
    <mergeCell ref="V20:AA20"/>
    <mergeCell ref="AB20:AO20"/>
    <mergeCell ref="C15:L15"/>
    <mergeCell ref="M15:AO15"/>
    <mergeCell ref="M16:P16"/>
    <mergeCell ref="Q16:S16"/>
    <mergeCell ref="U16:W16"/>
    <mergeCell ref="Y16:AO16"/>
    <mergeCell ref="M17:P17"/>
    <mergeCell ref="R17:U17"/>
    <mergeCell ref="V17:W17"/>
    <mergeCell ref="X17:AO17"/>
    <mergeCell ref="Y9:AO9"/>
    <mergeCell ref="V10:X10"/>
    <mergeCell ref="Y10:AO10"/>
    <mergeCell ref="Y11:AO11"/>
    <mergeCell ref="N13:O13"/>
    <mergeCell ref="AB13:AI13"/>
    <mergeCell ref="AJ13:AO13"/>
    <mergeCell ref="C14:L14"/>
    <mergeCell ref="M14:AO14"/>
    <mergeCell ref="AB3:AG3"/>
    <mergeCell ref="AH3:AO3"/>
    <mergeCell ref="B5:AO5"/>
    <mergeCell ref="AG6:AH6"/>
    <mergeCell ref="AJ6:AK6"/>
    <mergeCell ref="B7:G7"/>
    <mergeCell ref="H7:J7"/>
    <mergeCell ref="V8:X8"/>
    <mergeCell ref="Y8:AO8"/>
    <mergeCell ref="AM6:AN6"/>
  </mergeCells>
  <phoneticPr fontId="51"/>
  <dataValidations count="2">
    <dataValidation type="list" allowBlank="1" showInputMessage="1" showErrorMessage="1" sqref="V41:V63 Y41:Y63 AB41:AB63">
      <formula1>"□,■"</formula1>
    </dataValidation>
    <dataValidation type="list" allowBlank="1" showInputMessage="1" showErrorMessage="1" sqref="O41:P63">
      <formula1>"○"</formula1>
    </dataValidation>
  </dataValidations>
  <hyperlinks>
    <hyperlink ref="AQ1" location="目次!A1" display="目次シートへ戻る"/>
    <hyperlink ref="AQ1:AV2" location="目次!A1" display="目次シートへ戻る"/>
  </hyperlinks>
  <pageMargins left="0.7" right="0.7" top="0.75" bottom="0.75" header="0.3" footer="0.3"/>
  <pageSetup paperSize="9" scale="68"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G123"/>
  <sheetViews>
    <sheetView view="pageBreakPreview" topLeftCell="A22" zoomScale="60" zoomScaleNormal="100" workbookViewId="0">
      <selection activeCell="AN26" sqref="AN26"/>
    </sheetView>
  </sheetViews>
  <sheetFormatPr defaultColWidth="4" defaultRowHeight="13.2" x14ac:dyDescent="0.2"/>
  <cols>
    <col min="1" max="1" width="1.44140625" style="4" customWidth="1"/>
    <col min="2" max="2" width="2.33203125" style="4" customWidth="1"/>
    <col min="3" max="3" width="1.109375" style="4" customWidth="1"/>
    <col min="4" max="20" width="4" style="4"/>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1" spans="2:33" x14ac:dyDescent="0.2">
      <c r="AB1" s="818" t="s">
        <v>155</v>
      </c>
      <c r="AC1" s="818"/>
      <c r="AD1" s="818"/>
      <c r="AE1" s="818"/>
      <c r="AF1" s="818"/>
      <c r="AG1" s="818"/>
    </row>
    <row r="2" spans="2:33" x14ac:dyDescent="0.2">
      <c r="B2" s="4" t="s">
        <v>736</v>
      </c>
      <c r="C2"/>
      <c r="D2"/>
      <c r="E2"/>
      <c r="F2"/>
      <c r="G2"/>
      <c r="H2"/>
      <c r="I2"/>
      <c r="J2"/>
      <c r="K2"/>
      <c r="L2"/>
      <c r="M2"/>
      <c r="N2"/>
      <c r="O2"/>
      <c r="P2"/>
      <c r="Q2"/>
      <c r="R2"/>
      <c r="S2"/>
      <c r="T2"/>
      <c r="U2"/>
      <c r="V2"/>
      <c r="W2"/>
      <c r="X2"/>
      <c r="Y2"/>
      <c r="AB2" s="818"/>
      <c r="AC2" s="818"/>
      <c r="AD2" s="818"/>
      <c r="AE2" s="818"/>
      <c r="AF2" s="818"/>
      <c r="AG2" s="818"/>
    </row>
    <row r="4" spans="2:33" x14ac:dyDescent="0.2">
      <c r="B4" s="712" t="s">
        <v>737</v>
      </c>
      <c r="C4" s="712"/>
      <c r="D4" s="712"/>
      <c r="E4" s="712"/>
      <c r="F4" s="712"/>
      <c r="G4" s="712"/>
      <c r="H4" s="712"/>
      <c r="I4" s="712"/>
      <c r="J4" s="712"/>
      <c r="K4" s="712"/>
      <c r="L4" s="712"/>
      <c r="M4" s="712"/>
      <c r="N4" s="712"/>
      <c r="O4" s="712"/>
      <c r="P4" s="712"/>
      <c r="Q4" s="712"/>
      <c r="R4" s="712"/>
      <c r="S4" s="712"/>
      <c r="T4" s="712"/>
      <c r="U4" s="712"/>
      <c r="V4" s="712"/>
      <c r="W4" s="712"/>
      <c r="X4" s="712"/>
      <c r="Y4" s="712"/>
    </row>
    <row r="5" spans="2:33" x14ac:dyDescent="0.2">
      <c r="B5" s="712" t="s">
        <v>738</v>
      </c>
      <c r="C5" s="712"/>
      <c r="D5" s="712"/>
      <c r="E5" s="712"/>
      <c r="F5" s="712"/>
      <c r="G5" s="712"/>
      <c r="H5" s="712"/>
      <c r="I5" s="712"/>
      <c r="J5" s="712"/>
      <c r="K5" s="712"/>
      <c r="L5" s="712"/>
      <c r="M5" s="712"/>
      <c r="N5" s="712"/>
      <c r="O5" s="712"/>
      <c r="P5" s="712"/>
      <c r="Q5" s="712"/>
      <c r="R5" s="712"/>
      <c r="S5" s="712"/>
      <c r="T5" s="712"/>
      <c r="U5" s="712"/>
      <c r="V5" s="712"/>
      <c r="W5" s="712"/>
      <c r="X5" s="712"/>
      <c r="Y5" s="712"/>
    </row>
    <row r="6" spans="2:33" ht="12.75" customHeight="1" x14ac:dyDescent="0.2"/>
    <row r="7" spans="2:33" ht="23.25" customHeight="1" x14ac:dyDescent="0.2">
      <c r="B7" s="1208" t="s">
        <v>477</v>
      </c>
      <c r="C7" s="1208"/>
      <c r="D7" s="1208"/>
      <c r="E7" s="1208"/>
      <c r="F7" s="1208"/>
      <c r="G7" s="904"/>
      <c r="H7" s="1209"/>
      <c r="I7" s="1209"/>
      <c r="J7" s="1209"/>
      <c r="K7" s="1209"/>
      <c r="L7" s="1209"/>
      <c r="M7" s="1209"/>
      <c r="N7" s="1209"/>
      <c r="O7" s="1209"/>
      <c r="P7" s="1209"/>
      <c r="Q7" s="1209"/>
      <c r="R7" s="1209"/>
      <c r="S7" s="1209"/>
      <c r="T7" s="1209"/>
      <c r="U7" s="1209"/>
      <c r="V7" s="1209"/>
      <c r="W7" s="1209"/>
      <c r="X7" s="1209"/>
      <c r="Y7" s="1210"/>
    </row>
    <row r="8" spans="2:33" ht="26.25" customHeight="1" x14ac:dyDescent="0.2">
      <c r="B8" s="1208" t="s">
        <v>478</v>
      </c>
      <c r="C8" s="1208"/>
      <c r="D8" s="1208"/>
      <c r="E8" s="1208"/>
      <c r="F8" s="1208"/>
      <c r="G8" s="82" t="s">
        <v>204</v>
      </c>
      <c r="H8" s="159" t="s">
        <v>479</v>
      </c>
      <c r="I8" s="159"/>
      <c r="J8" s="159"/>
      <c r="K8" s="159"/>
      <c r="L8" s="82" t="s">
        <v>204</v>
      </c>
      <c r="M8" s="159" t="s">
        <v>480</v>
      </c>
      <c r="N8" s="159"/>
      <c r="O8" s="159"/>
      <c r="P8" s="159"/>
      <c r="Q8" s="82" t="s">
        <v>204</v>
      </c>
      <c r="R8" s="159" t="s">
        <v>481</v>
      </c>
      <c r="S8" s="159"/>
      <c r="T8" s="159"/>
      <c r="U8" s="159"/>
      <c r="V8" s="159"/>
      <c r="W8" s="76"/>
      <c r="X8" s="76"/>
      <c r="Y8" s="69"/>
    </row>
    <row r="9" spans="2:33" ht="19.5" customHeight="1" x14ac:dyDescent="0.2">
      <c r="B9" s="811" t="s">
        <v>739</v>
      </c>
      <c r="C9" s="812"/>
      <c r="D9" s="812"/>
      <c r="E9" s="812"/>
      <c r="F9" s="895"/>
      <c r="G9" s="62" t="s">
        <v>204</v>
      </c>
      <c r="H9" s="78" t="s">
        <v>740</v>
      </c>
      <c r="I9" s="7"/>
      <c r="J9" s="7"/>
      <c r="K9" s="7"/>
      <c r="L9" s="7"/>
      <c r="M9" s="7"/>
      <c r="N9" s="7"/>
      <c r="O9" s="7"/>
      <c r="P9" s="7"/>
      <c r="Q9" s="7"/>
      <c r="R9" s="7"/>
      <c r="S9" s="7"/>
      <c r="T9" s="7"/>
      <c r="U9" s="7"/>
      <c r="V9" s="7"/>
      <c r="W9" s="7"/>
      <c r="X9" s="7"/>
      <c r="Y9" s="27"/>
    </row>
    <row r="10" spans="2:33" ht="18.75" customHeight="1" x14ac:dyDescent="0.2">
      <c r="B10" s="1227"/>
      <c r="C10" s="712"/>
      <c r="D10" s="712"/>
      <c r="E10" s="712"/>
      <c r="F10" s="1228"/>
      <c r="G10" s="164" t="s">
        <v>204</v>
      </c>
      <c r="H10" s="4" t="s">
        <v>741</v>
      </c>
      <c r="I10" s="9"/>
      <c r="J10" s="9"/>
      <c r="K10" s="9"/>
      <c r="L10" s="9"/>
      <c r="M10" s="9"/>
      <c r="N10" s="9"/>
      <c r="O10" s="9"/>
      <c r="P10" s="9"/>
      <c r="Q10" s="9"/>
      <c r="R10" s="9"/>
      <c r="S10" s="9"/>
      <c r="T10" s="9"/>
      <c r="U10" s="9"/>
      <c r="V10" s="9"/>
      <c r="W10" s="9"/>
      <c r="X10" s="9"/>
      <c r="Y10" s="28"/>
    </row>
    <row r="11" spans="2:33" ht="17.25" customHeight="1" x14ac:dyDescent="0.2">
      <c r="B11" s="896"/>
      <c r="C11" s="897"/>
      <c r="D11" s="897"/>
      <c r="E11" s="897"/>
      <c r="F11" s="898"/>
      <c r="G11" s="66" t="s">
        <v>204</v>
      </c>
      <c r="H11" s="77" t="s">
        <v>742</v>
      </c>
      <c r="I11" s="11"/>
      <c r="J11" s="11"/>
      <c r="K11" s="11"/>
      <c r="L11" s="11"/>
      <c r="M11" s="11"/>
      <c r="N11" s="11"/>
      <c r="O11" s="11"/>
      <c r="P11" s="11"/>
      <c r="Q11" s="11"/>
      <c r="R11" s="11"/>
      <c r="S11" s="11"/>
      <c r="T11" s="11"/>
      <c r="U11" s="11"/>
      <c r="V11" s="11"/>
      <c r="W11" s="11"/>
      <c r="X11" s="11"/>
      <c r="Y11" s="30"/>
      <c r="Z11"/>
      <c r="AA11"/>
      <c r="AB11"/>
    </row>
    <row r="12" spans="2:33" ht="20.25" customHeight="1" x14ac:dyDescent="0.2"/>
    <row r="13" spans="2:33" ht="3.75" customHeight="1" x14ac:dyDescent="0.2">
      <c r="B13" s="95"/>
      <c r="C13" s="78"/>
      <c r="D13" s="78"/>
      <c r="E13" s="78"/>
      <c r="F13" s="78"/>
      <c r="G13" s="78"/>
      <c r="H13" s="78"/>
      <c r="I13" s="78"/>
      <c r="J13" s="78"/>
      <c r="K13" s="78"/>
      <c r="L13" s="78"/>
      <c r="M13" s="78"/>
      <c r="N13" s="78"/>
      <c r="O13" s="78"/>
      <c r="P13" s="78"/>
      <c r="Q13" s="78"/>
      <c r="R13" s="78"/>
      <c r="S13" s="78"/>
      <c r="T13" s="70"/>
      <c r="U13" s="78"/>
      <c r="V13" s="78"/>
      <c r="W13" s="78"/>
      <c r="X13" s="78"/>
      <c r="Y13" s="70"/>
    </row>
    <row r="14" spans="2:33" ht="15" customHeight="1" x14ac:dyDescent="0.2">
      <c r="B14" s="155" t="s">
        <v>743</v>
      </c>
      <c r="T14" s="158"/>
      <c r="V14" s="176" t="s">
        <v>486</v>
      </c>
      <c r="W14" s="176" t="s">
        <v>487</v>
      </c>
      <c r="X14" s="176" t="s">
        <v>488</v>
      </c>
      <c r="Y14" s="158"/>
    </row>
    <row r="15" spans="2:33" ht="9" customHeight="1" x14ac:dyDescent="0.2">
      <c r="B15" s="155"/>
      <c r="T15" s="158"/>
      <c r="Y15" s="158"/>
    </row>
    <row r="16" spans="2:33" ht="72.75" customHeight="1" x14ac:dyDescent="0.2">
      <c r="B16" s="155"/>
      <c r="C16" s="716" t="s">
        <v>744</v>
      </c>
      <c r="D16" s="717"/>
      <c r="E16" s="736"/>
      <c r="F16" s="148" t="s">
        <v>371</v>
      </c>
      <c r="G16" s="754" t="s">
        <v>745</v>
      </c>
      <c r="H16" s="903"/>
      <c r="I16" s="903"/>
      <c r="J16" s="903"/>
      <c r="K16" s="903"/>
      <c r="L16" s="903"/>
      <c r="M16" s="903"/>
      <c r="N16" s="903"/>
      <c r="O16" s="903"/>
      <c r="P16" s="903"/>
      <c r="Q16" s="903"/>
      <c r="R16" s="903"/>
      <c r="S16" s="903"/>
      <c r="T16" s="177"/>
      <c r="V16" s="5" t="s">
        <v>204</v>
      </c>
      <c r="W16" s="5" t="s">
        <v>487</v>
      </c>
      <c r="X16" s="5" t="s">
        <v>204</v>
      </c>
      <c r="Y16" s="177"/>
    </row>
    <row r="17" spans="2:28" ht="45" customHeight="1" x14ac:dyDescent="0.2">
      <c r="B17" s="155"/>
      <c r="C17" s="1325"/>
      <c r="D17" s="1232"/>
      <c r="E17" s="1326"/>
      <c r="F17" s="148" t="s">
        <v>373</v>
      </c>
      <c r="G17" s="754" t="s">
        <v>746</v>
      </c>
      <c r="H17" s="754"/>
      <c r="I17" s="754"/>
      <c r="J17" s="754"/>
      <c r="K17" s="754"/>
      <c r="L17" s="754"/>
      <c r="M17" s="754"/>
      <c r="N17" s="754"/>
      <c r="O17" s="754"/>
      <c r="P17" s="754"/>
      <c r="Q17" s="754"/>
      <c r="R17" s="754"/>
      <c r="S17" s="754"/>
      <c r="T17" s="153"/>
      <c r="V17" s="5" t="s">
        <v>204</v>
      </c>
      <c r="W17" s="5" t="s">
        <v>487</v>
      </c>
      <c r="X17" s="5" t="s">
        <v>204</v>
      </c>
      <c r="Y17" s="177"/>
    </row>
    <row r="18" spans="2:28" ht="24.75" customHeight="1" x14ac:dyDescent="0.2">
      <c r="B18" s="155"/>
      <c r="C18" s="1325"/>
      <c r="D18" s="1232"/>
      <c r="E18" s="1326"/>
      <c r="F18" s="148" t="s">
        <v>372</v>
      </c>
      <c r="G18" s="754" t="s">
        <v>747</v>
      </c>
      <c r="H18" s="754"/>
      <c r="I18" s="754"/>
      <c r="J18" s="754"/>
      <c r="K18" s="754"/>
      <c r="L18" s="754"/>
      <c r="M18" s="754"/>
      <c r="N18" s="754"/>
      <c r="O18" s="754"/>
      <c r="P18" s="754"/>
      <c r="Q18" s="754"/>
      <c r="R18" s="754"/>
      <c r="S18" s="754"/>
      <c r="T18" s="153"/>
      <c r="V18" s="5" t="s">
        <v>204</v>
      </c>
      <c r="W18" s="5" t="s">
        <v>487</v>
      </c>
      <c r="X18" s="5" t="s">
        <v>204</v>
      </c>
      <c r="Y18" s="177"/>
    </row>
    <row r="19" spans="2:28" ht="41.25" customHeight="1" x14ac:dyDescent="0.2">
      <c r="B19" s="155"/>
      <c r="C19" s="1327"/>
      <c r="D19" s="1328"/>
      <c r="E19" s="1329"/>
      <c r="F19" s="148" t="s">
        <v>374</v>
      </c>
      <c r="G19" s="754" t="s">
        <v>748</v>
      </c>
      <c r="H19" s="754"/>
      <c r="I19" s="754"/>
      <c r="J19" s="754"/>
      <c r="K19" s="754"/>
      <c r="L19" s="754"/>
      <c r="M19" s="754"/>
      <c r="N19" s="754"/>
      <c r="O19" s="754"/>
      <c r="P19" s="754"/>
      <c r="Q19" s="754"/>
      <c r="R19" s="754"/>
      <c r="S19" s="754"/>
      <c r="T19" s="153"/>
      <c r="V19" s="5" t="s">
        <v>204</v>
      </c>
      <c r="W19" s="5" t="s">
        <v>487</v>
      </c>
      <c r="X19" s="5" t="s">
        <v>204</v>
      </c>
      <c r="Y19" s="177"/>
    </row>
    <row r="20" spans="2:28" ht="18.75" customHeight="1" x14ac:dyDescent="0.2">
      <c r="B20" s="155"/>
      <c r="T20" s="158"/>
      <c r="Y20" s="158"/>
    </row>
    <row r="21" spans="2:28" ht="34.5" customHeight="1" x14ac:dyDescent="0.2">
      <c r="B21" s="155"/>
      <c r="C21" s="716" t="s">
        <v>749</v>
      </c>
      <c r="D21" s="717"/>
      <c r="E21" s="736"/>
      <c r="F21" s="148" t="s">
        <v>371</v>
      </c>
      <c r="G21" s="754" t="s">
        <v>750</v>
      </c>
      <c r="H21" s="754"/>
      <c r="I21" s="754"/>
      <c r="J21" s="754"/>
      <c r="K21" s="754"/>
      <c r="L21" s="754"/>
      <c r="M21" s="754"/>
      <c r="N21" s="754"/>
      <c r="O21" s="754"/>
      <c r="P21" s="754"/>
      <c r="Q21" s="754"/>
      <c r="R21" s="754"/>
      <c r="S21" s="754"/>
      <c r="T21" s="177"/>
      <c r="V21" s="5" t="s">
        <v>204</v>
      </c>
      <c r="W21" s="5" t="s">
        <v>487</v>
      </c>
      <c r="X21" s="5" t="s">
        <v>204</v>
      </c>
      <c r="Y21" s="177"/>
    </row>
    <row r="22" spans="2:28" ht="78" customHeight="1" x14ac:dyDescent="0.2">
      <c r="B22" s="155"/>
      <c r="C22" s="1325"/>
      <c r="D22" s="1232"/>
      <c r="E22" s="1326"/>
      <c r="F22" s="148" t="s">
        <v>373</v>
      </c>
      <c r="G22" s="754" t="s">
        <v>751</v>
      </c>
      <c r="H22" s="754"/>
      <c r="I22" s="754"/>
      <c r="J22" s="754"/>
      <c r="K22" s="754"/>
      <c r="L22" s="754"/>
      <c r="M22" s="754"/>
      <c r="N22" s="754"/>
      <c r="O22" s="754"/>
      <c r="P22" s="754"/>
      <c r="Q22" s="754"/>
      <c r="R22" s="754"/>
      <c r="S22" s="754"/>
      <c r="T22" s="177"/>
      <c r="V22" s="5" t="s">
        <v>204</v>
      </c>
      <c r="W22" s="5" t="s">
        <v>487</v>
      </c>
      <c r="X22" s="5" t="s">
        <v>204</v>
      </c>
      <c r="Y22" s="177"/>
    </row>
    <row r="23" spans="2:28" ht="45.75" customHeight="1" x14ac:dyDescent="0.2">
      <c r="B23" s="155"/>
      <c r="C23" s="1325"/>
      <c r="D23" s="1232"/>
      <c r="E23" s="1326"/>
      <c r="F23" s="148" t="s">
        <v>372</v>
      </c>
      <c r="G23" s="754" t="s">
        <v>752</v>
      </c>
      <c r="H23" s="754"/>
      <c r="I23" s="754"/>
      <c r="J23" s="754"/>
      <c r="K23" s="754"/>
      <c r="L23" s="754"/>
      <c r="M23" s="754"/>
      <c r="N23" s="754"/>
      <c r="O23" s="754"/>
      <c r="P23" s="754"/>
      <c r="Q23" s="754"/>
      <c r="R23" s="754"/>
      <c r="S23" s="754"/>
      <c r="T23" s="153"/>
      <c r="V23" s="5" t="s">
        <v>204</v>
      </c>
      <c r="W23" s="5" t="s">
        <v>487</v>
      </c>
      <c r="X23" s="5" t="s">
        <v>204</v>
      </c>
      <c r="Y23" s="177"/>
    </row>
    <row r="24" spans="2:28" ht="42.75" customHeight="1" x14ac:dyDescent="0.2">
      <c r="B24" s="155"/>
      <c r="C24" s="1325"/>
      <c r="D24" s="1232"/>
      <c r="E24" s="1326"/>
      <c r="F24" s="148" t="s">
        <v>374</v>
      </c>
      <c r="G24" s="754" t="s">
        <v>753</v>
      </c>
      <c r="H24" s="754"/>
      <c r="I24" s="754"/>
      <c r="J24" s="754"/>
      <c r="K24" s="754"/>
      <c r="L24" s="754"/>
      <c r="M24" s="754"/>
      <c r="N24" s="754"/>
      <c r="O24" s="754"/>
      <c r="P24" s="754"/>
      <c r="Q24" s="754"/>
      <c r="R24" s="754"/>
      <c r="S24" s="754"/>
      <c r="T24" s="153"/>
      <c r="V24" s="5" t="s">
        <v>204</v>
      </c>
      <c r="W24" s="5" t="s">
        <v>487</v>
      </c>
      <c r="X24" s="5" t="s">
        <v>204</v>
      </c>
      <c r="Y24" s="177"/>
    </row>
    <row r="25" spans="2:28" ht="42" customHeight="1" x14ac:dyDescent="0.2">
      <c r="B25" s="155"/>
      <c r="C25" s="1325"/>
      <c r="D25" s="1232"/>
      <c r="E25" s="1326"/>
      <c r="F25" s="148" t="s">
        <v>754</v>
      </c>
      <c r="G25" s="754" t="s">
        <v>755</v>
      </c>
      <c r="H25" s="754"/>
      <c r="I25" s="754"/>
      <c r="J25" s="754"/>
      <c r="K25" s="754"/>
      <c r="L25" s="754"/>
      <c r="M25" s="754"/>
      <c r="N25" s="754"/>
      <c r="O25" s="754"/>
      <c r="P25" s="754"/>
      <c r="Q25" s="754"/>
      <c r="R25" s="754"/>
      <c r="S25" s="754"/>
      <c r="T25" s="153"/>
      <c r="V25" s="5" t="s">
        <v>204</v>
      </c>
      <c r="W25" s="5" t="s">
        <v>487</v>
      </c>
      <c r="X25" s="5" t="s">
        <v>204</v>
      </c>
      <c r="Y25" s="177"/>
      <c r="Z25"/>
      <c r="AA25"/>
      <c r="AB25"/>
    </row>
    <row r="26" spans="2:28" ht="51" customHeight="1" x14ac:dyDescent="0.2">
      <c r="B26" s="155"/>
      <c r="C26" s="1327"/>
      <c r="D26" s="1328"/>
      <c r="E26" s="1329"/>
      <c r="F26" s="148" t="s">
        <v>756</v>
      </c>
      <c r="G26" s="754" t="s">
        <v>748</v>
      </c>
      <c r="H26" s="754"/>
      <c r="I26" s="754"/>
      <c r="J26" s="754"/>
      <c r="K26" s="754"/>
      <c r="L26" s="754"/>
      <c r="M26" s="754"/>
      <c r="N26" s="754"/>
      <c r="O26" s="754"/>
      <c r="P26" s="754"/>
      <c r="Q26" s="754"/>
      <c r="R26" s="754"/>
      <c r="S26" s="754"/>
      <c r="T26" s="153"/>
      <c r="V26" s="5" t="s">
        <v>204</v>
      </c>
      <c r="W26" s="5" t="s">
        <v>487</v>
      </c>
      <c r="X26" s="5" t="s">
        <v>204</v>
      </c>
      <c r="Y26" s="177"/>
      <c r="Z26"/>
      <c r="AA26"/>
      <c r="AB26"/>
    </row>
    <row r="27" spans="2:28" ht="16.5" customHeight="1" x14ac:dyDescent="0.2">
      <c r="B27" s="155"/>
      <c r="T27" s="158"/>
      <c r="Y27" s="158"/>
    </row>
    <row r="28" spans="2:28" ht="27" customHeight="1" x14ac:dyDescent="0.2">
      <c r="B28" s="155"/>
      <c r="C28" s="716" t="s">
        <v>285</v>
      </c>
      <c r="D28" s="717"/>
      <c r="E28" s="736"/>
      <c r="F28" s="148" t="s">
        <v>371</v>
      </c>
      <c r="G28" s="903" t="s">
        <v>757</v>
      </c>
      <c r="H28" s="903"/>
      <c r="I28" s="903"/>
      <c r="J28" s="903"/>
      <c r="K28" s="903"/>
      <c r="L28" s="903"/>
      <c r="M28" s="903"/>
      <c r="N28" s="903"/>
      <c r="O28" s="903"/>
      <c r="P28" s="903"/>
      <c r="Q28" s="903"/>
      <c r="R28" s="903"/>
      <c r="S28" s="903"/>
      <c r="T28" s="177"/>
      <c r="V28" s="5" t="s">
        <v>204</v>
      </c>
      <c r="W28" s="5" t="s">
        <v>487</v>
      </c>
      <c r="X28" s="5" t="s">
        <v>204</v>
      </c>
      <c r="Y28" s="177"/>
    </row>
    <row r="29" spans="2:28" ht="24.75" customHeight="1" x14ac:dyDescent="0.2">
      <c r="B29" s="155"/>
      <c r="C29" s="1325"/>
      <c r="D29" s="1232"/>
      <c r="E29" s="1326"/>
      <c r="F29" s="148" t="s">
        <v>373</v>
      </c>
      <c r="G29" s="903" t="s">
        <v>758</v>
      </c>
      <c r="H29" s="903"/>
      <c r="I29" s="903"/>
      <c r="J29" s="903"/>
      <c r="K29" s="903"/>
      <c r="L29" s="903"/>
      <c r="M29" s="903"/>
      <c r="N29" s="903"/>
      <c r="O29" s="903"/>
      <c r="P29" s="903"/>
      <c r="Q29" s="903"/>
      <c r="R29" s="903"/>
      <c r="S29" s="903"/>
      <c r="T29" s="177"/>
      <c r="V29" s="5" t="s">
        <v>204</v>
      </c>
      <c r="W29" s="5" t="s">
        <v>487</v>
      </c>
      <c r="X29" s="5" t="s">
        <v>204</v>
      </c>
      <c r="Y29" s="177"/>
    </row>
    <row r="30" spans="2:28" ht="45" customHeight="1" x14ac:dyDescent="0.2">
      <c r="B30" s="155"/>
      <c r="C30" s="1325"/>
      <c r="D30" s="1232"/>
      <c r="E30" s="1326"/>
      <c r="F30" s="148" t="s">
        <v>372</v>
      </c>
      <c r="G30" s="754" t="s">
        <v>752</v>
      </c>
      <c r="H30" s="754"/>
      <c r="I30" s="754"/>
      <c r="J30" s="754"/>
      <c r="K30" s="754"/>
      <c r="L30" s="754"/>
      <c r="M30" s="754"/>
      <c r="N30" s="754"/>
      <c r="O30" s="754"/>
      <c r="P30" s="754"/>
      <c r="Q30" s="754"/>
      <c r="R30" s="754"/>
      <c r="S30" s="754"/>
      <c r="T30" s="153"/>
      <c r="V30" s="5" t="s">
        <v>204</v>
      </c>
      <c r="W30" s="5" t="s">
        <v>487</v>
      </c>
      <c r="X30" s="5" t="s">
        <v>204</v>
      </c>
      <c r="Y30" s="177"/>
    </row>
    <row r="31" spans="2:28" ht="40.5" customHeight="1" x14ac:dyDescent="0.2">
      <c r="B31" s="155"/>
      <c r="C31" s="1325"/>
      <c r="D31" s="1232"/>
      <c r="E31" s="1326"/>
      <c r="F31" s="148" t="s">
        <v>374</v>
      </c>
      <c r="G31" s="754" t="s">
        <v>753</v>
      </c>
      <c r="H31" s="754"/>
      <c r="I31" s="754"/>
      <c r="J31" s="754"/>
      <c r="K31" s="754"/>
      <c r="L31" s="754"/>
      <c r="M31" s="754"/>
      <c r="N31" s="754"/>
      <c r="O31" s="754"/>
      <c r="P31" s="754"/>
      <c r="Q31" s="754"/>
      <c r="R31" s="754"/>
      <c r="S31" s="754"/>
      <c r="T31" s="153"/>
      <c r="V31" s="5" t="s">
        <v>204</v>
      </c>
      <c r="W31" s="5" t="s">
        <v>487</v>
      </c>
      <c r="X31" s="5" t="s">
        <v>204</v>
      </c>
      <c r="Y31" s="177"/>
    </row>
    <row r="32" spans="2:28" ht="41.25" customHeight="1" x14ac:dyDescent="0.2">
      <c r="B32" s="155"/>
      <c r="C32" s="1325"/>
      <c r="D32" s="1232"/>
      <c r="E32" s="1326"/>
      <c r="F32" s="148" t="s">
        <v>754</v>
      </c>
      <c r="G32" s="754" t="s">
        <v>759</v>
      </c>
      <c r="H32" s="754"/>
      <c r="I32" s="754"/>
      <c r="J32" s="754"/>
      <c r="K32" s="754"/>
      <c r="L32" s="754"/>
      <c r="M32" s="754"/>
      <c r="N32" s="754"/>
      <c r="O32" s="754"/>
      <c r="P32" s="754"/>
      <c r="Q32" s="754"/>
      <c r="R32" s="754"/>
      <c r="S32" s="754"/>
      <c r="T32" s="153"/>
      <c r="V32" s="5" t="s">
        <v>204</v>
      </c>
      <c r="W32" s="5" t="s">
        <v>487</v>
      </c>
      <c r="X32" s="5" t="s">
        <v>204</v>
      </c>
      <c r="Y32" s="177"/>
      <c r="Z32"/>
      <c r="AA32"/>
      <c r="AB32"/>
    </row>
    <row r="33" spans="2:28" ht="45" customHeight="1" x14ac:dyDescent="0.2">
      <c r="B33" s="155"/>
      <c r="C33" s="1327"/>
      <c r="D33" s="1328"/>
      <c r="E33" s="1329"/>
      <c r="F33" s="148" t="s">
        <v>756</v>
      </c>
      <c r="G33" s="754" t="s">
        <v>748</v>
      </c>
      <c r="H33" s="754"/>
      <c r="I33" s="754"/>
      <c r="J33" s="754"/>
      <c r="K33" s="754"/>
      <c r="L33" s="754"/>
      <c r="M33" s="754"/>
      <c r="N33" s="754"/>
      <c r="O33" s="754"/>
      <c r="P33" s="754"/>
      <c r="Q33" s="754"/>
      <c r="R33" s="754"/>
      <c r="S33" s="754"/>
      <c r="T33" s="153"/>
      <c r="V33" s="5" t="s">
        <v>204</v>
      </c>
      <c r="W33" s="5" t="s">
        <v>487</v>
      </c>
      <c r="X33" s="5" t="s">
        <v>204</v>
      </c>
      <c r="Y33" s="177"/>
      <c r="Z33"/>
      <c r="AA33"/>
      <c r="AB33"/>
    </row>
    <row r="34" spans="2:28" ht="17.25" customHeight="1" x14ac:dyDescent="0.2">
      <c r="B34" s="149"/>
      <c r="C34" s="77"/>
      <c r="D34" s="77"/>
      <c r="E34" s="77"/>
      <c r="F34" s="77"/>
      <c r="G34" s="77"/>
      <c r="H34" s="77"/>
      <c r="I34" s="77"/>
      <c r="J34" s="77"/>
      <c r="K34" s="77"/>
      <c r="L34" s="77"/>
      <c r="M34" s="77"/>
      <c r="N34" s="77"/>
      <c r="O34" s="77"/>
      <c r="P34" s="77"/>
      <c r="Q34" s="77"/>
      <c r="R34" s="77"/>
      <c r="S34" s="77"/>
      <c r="T34" s="151"/>
      <c r="U34" s="77"/>
      <c r="V34" s="77"/>
      <c r="W34" s="77"/>
      <c r="X34" s="77"/>
      <c r="Y34" s="151"/>
    </row>
    <row r="36" spans="2:28" x14ac:dyDescent="0.2">
      <c r="B36" s="4" t="s">
        <v>760</v>
      </c>
    </row>
    <row r="37" spans="2:28" x14ac:dyDescent="0.2">
      <c r="B37" s="4" t="s">
        <v>761</v>
      </c>
      <c r="K37"/>
      <c r="L37"/>
      <c r="M37"/>
      <c r="N37"/>
      <c r="O37"/>
      <c r="P37"/>
      <c r="Q37"/>
      <c r="R37"/>
      <c r="S37"/>
      <c r="T37"/>
      <c r="U37"/>
      <c r="V37"/>
      <c r="W37"/>
      <c r="X37"/>
      <c r="Y37"/>
    </row>
    <row r="122" spans="3:7" x14ac:dyDescent="0.2">
      <c r="C122" s="77"/>
      <c r="D122" s="77"/>
      <c r="E122" s="77"/>
      <c r="F122" s="77"/>
      <c r="G122" s="77"/>
    </row>
    <row r="123" spans="3:7" x14ac:dyDescent="0.2">
      <c r="C123" s="78"/>
    </row>
  </sheetData>
  <mergeCells count="26">
    <mergeCell ref="AB1:AG2"/>
    <mergeCell ref="G33:S33"/>
    <mergeCell ref="C28:E33"/>
    <mergeCell ref="C21:E26"/>
    <mergeCell ref="C16:E19"/>
    <mergeCell ref="B9:F11"/>
    <mergeCell ref="G28:S28"/>
    <mergeCell ref="G29:S29"/>
    <mergeCell ref="G30:S30"/>
    <mergeCell ref="G31:S31"/>
    <mergeCell ref="G32:S32"/>
    <mergeCell ref="G22:S22"/>
    <mergeCell ref="G23:S23"/>
    <mergeCell ref="G24:S24"/>
    <mergeCell ref="G25:S25"/>
    <mergeCell ref="G26:S26"/>
    <mergeCell ref="G16:S16"/>
    <mergeCell ref="G17:S17"/>
    <mergeCell ref="G18:S18"/>
    <mergeCell ref="G19:S19"/>
    <mergeCell ref="G21:S21"/>
    <mergeCell ref="B4:Y4"/>
    <mergeCell ref="B5:Y5"/>
    <mergeCell ref="B7:F7"/>
    <mergeCell ref="G7:Y7"/>
    <mergeCell ref="B8:F8"/>
  </mergeCells>
  <phoneticPr fontId="51"/>
  <dataValidations count="1">
    <dataValidation type="list" allowBlank="1" showInputMessage="1" showErrorMessage="1" sqref="L8 Q8 G8:G11 V16:V19 V21:V26 V28:V33 X16:X19 X21:X26 X28:X33">
      <formula1>"□,■"</formula1>
    </dataValidation>
  </dataValidations>
  <hyperlinks>
    <hyperlink ref="AB1" location="目次!A1" display="目次シートへ戻る"/>
    <hyperlink ref="AB1:AG2" location="目次!A1" display="目次シートへ戻る"/>
  </hyperlinks>
  <pageMargins left="0.70866141732283505" right="0.70866141732283505" top="0.74803149606299202" bottom="0.74803149606299202" header="0.31496062992126" footer="0.31496062992126"/>
  <pageSetup paperSize="9" fitToHeight="0" orientation="portrait" r:id="rId1"/>
  <rowBreaks count="2" manualBreakCount="2">
    <brk id="27" max="24" man="1"/>
    <brk id="38" max="2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L123"/>
  <sheetViews>
    <sheetView view="pageBreakPreview" topLeftCell="A19" zoomScale="60" zoomScaleNormal="100" workbookViewId="0">
      <selection activeCell="AG1" sqref="AG1:AL2"/>
    </sheetView>
  </sheetViews>
  <sheetFormatPr defaultColWidth="3.44140625" defaultRowHeight="13.2" x14ac:dyDescent="0.2"/>
  <cols>
    <col min="1" max="1" width="1.21875" style="2" customWidth="1"/>
    <col min="2" max="2" width="3.109375" style="145" customWidth="1"/>
    <col min="3" max="26" width="3.109375" style="2" customWidth="1"/>
    <col min="27" max="29" width="3.21875" style="2" customWidth="1"/>
    <col min="30" max="30" width="3.109375" style="2" customWidth="1"/>
    <col min="31" max="31" width="1.21875" style="2" customWidth="1"/>
    <col min="32" max="16384" width="3.44140625" style="2"/>
  </cols>
  <sheetData>
    <row r="1" spans="2:38" s="4" customFormat="1" x14ac:dyDescent="0.2">
      <c r="AG1" s="818" t="s">
        <v>155</v>
      </c>
      <c r="AH1" s="818"/>
      <c r="AI1" s="818"/>
      <c r="AJ1" s="818"/>
      <c r="AK1" s="818"/>
      <c r="AL1" s="818"/>
    </row>
    <row r="2" spans="2:38" s="4" customFormat="1" x14ac:dyDescent="0.2">
      <c r="B2" s="4" t="s">
        <v>762</v>
      </c>
      <c r="AG2" s="818"/>
      <c r="AH2" s="818"/>
      <c r="AI2" s="818"/>
      <c r="AJ2" s="818"/>
      <c r="AK2" s="818"/>
      <c r="AL2" s="818"/>
    </row>
    <row r="3" spans="2:38" s="4" customFormat="1" x14ac:dyDescent="0.2">
      <c r="U3" s="83" t="s">
        <v>158</v>
      </c>
      <c r="V3" s="712"/>
      <c r="W3" s="712"/>
      <c r="X3" s="83" t="s">
        <v>159</v>
      </c>
      <c r="Y3" s="712"/>
      <c r="Z3" s="712"/>
      <c r="AA3" s="83" t="s">
        <v>160</v>
      </c>
      <c r="AB3" s="712"/>
      <c r="AC3" s="712"/>
      <c r="AD3" s="83" t="s">
        <v>292</v>
      </c>
    </row>
    <row r="4" spans="2:38" s="4" customFormat="1" x14ac:dyDescent="0.2">
      <c r="AD4" s="83"/>
    </row>
    <row r="5" spans="2:38" s="4" customFormat="1" x14ac:dyDescent="0.2">
      <c r="B5" s="712" t="s">
        <v>763</v>
      </c>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2"/>
      <c r="AC5" s="712"/>
      <c r="AD5" s="712"/>
    </row>
    <row r="6" spans="2:38" s="4" customFormat="1" x14ac:dyDescent="0.2">
      <c r="B6" s="712" t="s">
        <v>764</v>
      </c>
      <c r="C6" s="712"/>
      <c r="D6" s="712"/>
      <c r="E6" s="712"/>
      <c r="F6" s="712"/>
      <c r="G6" s="712"/>
      <c r="H6" s="712"/>
      <c r="I6" s="712"/>
      <c r="J6" s="712"/>
      <c r="K6" s="712"/>
      <c r="L6" s="712"/>
      <c r="M6" s="712"/>
      <c r="N6" s="712"/>
      <c r="O6" s="712"/>
      <c r="P6" s="712"/>
      <c r="Q6" s="712"/>
      <c r="R6" s="712"/>
      <c r="S6" s="712"/>
      <c r="T6" s="712"/>
      <c r="U6" s="712"/>
      <c r="V6" s="712"/>
      <c r="W6" s="712"/>
      <c r="X6" s="712"/>
      <c r="Y6" s="712"/>
      <c r="Z6" s="712"/>
      <c r="AA6" s="712"/>
      <c r="AB6" s="712"/>
      <c r="AC6" s="712"/>
      <c r="AD6" s="712"/>
    </row>
    <row r="7" spans="2:38" s="4" customFormat="1" x14ac:dyDescent="0.2"/>
    <row r="8" spans="2:38" s="4" customFormat="1" ht="21" customHeight="1" x14ac:dyDescent="0.2">
      <c r="B8" s="903" t="s">
        <v>765</v>
      </c>
      <c r="C8" s="903"/>
      <c r="D8" s="903"/>
      <c r="E8" s="903"/>
      <c r="F8" s="904"/>
      <c r="G8" s="1345"/>
      <c r="H8" s="1346"/>
      <c r="I8" s="1346"/>
      <c r="J8" s="1346"/>
      <c r="K8" s="1346"/>
      <c r="L8" s="1346"/>
      <c r="M8" s="1346"/>
      <c r="N8" s="1346"/>
      <c r="O8" s="1346"/>
      <c r="P8" s="1346"/>
      <c r="Q8" s="1346"/>
      <c r="R8" s="1346"/>
      <c r="S8" s="1346"/>
      <c r="T8" s="1346"/>
      <c r="U8" s="1346"/>
      <c r="V8" s="1346"/>
      <c r="W8" s="1346"/>
      <c r="X8" s="1346"/>
      <c r="Y8" s="1346"/>
      <c r="Z8" s="1346"/>
      <c r="AA8" s="1346"/>
      <c r="AB8" s="1346"/>
      <c r="AC8" s="1346"/>
      <c r="AD8" s="1347"/>
    </row>
    <row r="9" spans="2:38" ht="21" customHeight="1" x14ac:dyDescent="0.2">
      <c r="B9" s="904" t="s">
        <v>766</v>
      </c>
      <c r="C9" s="1209"/>
      <c r="D9" s="1209"/>
      <c r="E9" s="1209"/>
      <c r="F9" s="1210"/>
      <c r="G9" s="226" t="s">
        <v>204</v>
      </c>
      <c r="H9" s="159" t="s">
        <v>479</v>
      </c>
      <c r="I9" s="159"/>
      <c r="J9" s="159"/>
      <c r="K9" s="159"/>
      <c r="L9" s="214" t="s">
        <v>204</v>
      </c>
      <c r="M9" s="159" t="s">
        <v>480</v>
      </c>
      <c r="N9" s="159"/>
      <c r="O9" s="159"/>
      <c r="P9" s="159"/>
      <c r="Q9" s="214" t="s">
        <v>204</v>
      </c>
      <c r="R9" s="159" t="s">
        <v>481</v>
      </c>
      <c r="S9" s="316"/>
      <c r="T9" s="316"/>
      <c r="U9" s="316"/>
      <c r="V9" s="316"/>
      <c r="W9" s="316"/>
      <c r="X9" s="316"/>
      <c r="Y9" s="316"/>
      <c r="Z9" s="316"/>
      <c r="AA9" s="316"/>
      <c r="AB9" s="316"/>
      <c r="AC9" s="316"/>
      <c r="AD9" s="326"/>
    </row>
    <row r="10" spans="2:38" ht="21" customHeight="1" x14ac:dyDescent="0.2">
      <c r="B10" s="1307" t="s">
        <v>767</v>
      </c>
      <c r="C10" s="1308"/>
      <c r="D10" s="1308"/>
      <c r="E10" s="1308"/>
      <c r="F10" s="1309"/>
      <c r="G10" s="297" t="s">
        <v>204</v>
      </c>
      <c r="H10" s="78" t="s">
        <v>768</v>
      </c>
      <c r="I10" s="24"/>
      <c r="J10" s="24"/>
      <c r="K10" s="24"/>
      <c r="L10" s="24"/>
      <c r="M10" s="24"/>
      <c r="N10" s="24"/>
      <c r="O10" s="24"/>
      <c r="P10" s="24"/>
      <c r="Q10" s="24"/>
      <c r="R10" s="298" t="s">
        <v>204</v>
      </c>
      <c r="S10" s="78" t="s">
        <v>769</v>
      </c>
      <c r="T10" s="317"/>
      <c r="U10" s="317"/>
      <c r="V10" s="317"/>
      <c r="W10" s="317"/>
      <c r="X10" s="317"/>
      <c r="Y10" s="317"/>
      <c r="Z10" s="317"/>
      <c r="AA10" s="317"/>
      <c r="AB10" s="317"/>
      <c r="AC10" s="317"/>
      <c r="AD10" s="328"/>
    </row>
    <row r="11" spans="2:38" ht="21" customHeight="1" x14ac:dyDescent="0.2">
      <c r="B11" s="1310"/>
      <c r="C11" s="1311"/>
      <c r="D11" s="1311"/>
      <c r="E11" s="1311"/>
      <c r="F11" s="1312"/>
      <c r="G11" s="294" t="s">
        <v>204</v>
      </c>
      <c r="H11" s="77" t="s">
        <v>770</v>
      </c>
      <c r="I11" s="160"/>
      <c r="J11" s="160"/>
      <c r="K11" s="160"/>
      <c r="L11" s="160"/>
      <c r="M11" s="160"/>
      <c r="N11" s="160"/>
      <c r="O11" s="160"/>
      <c r="P11" s="160"/>
      <c r="Q11" s="160"/>
      <c r="R11" s="160"/>
      <c r="S11" s="318"/>
      <c r="T11" s="318"/>
      <c r="U11" s="318"/>
      <c r="V11" s="318"/>
      <c r="W11" s="318"/>
      <c r="X11" s="318"/>
      <c r="Y11" s="318"/>
      <c r="Z11" s="318"/>
      <c r="AA11" s="318"/>
      <c r="AB11" s="318"/>
      <c r="AC11" s="318"/>
      <c r="AD11" s="330"/>
    </row>
    <row r="12" spans="2:38" ht="21" customHeight="1" x14ac:dyDescent="0.2">
      <c r="B12" s="1307" t="s">
        <v>771</v>
      </c>
      <c r="C12" s="1308"/>
      <c r="D12" s="1308"/>
      <c r="E12" s="1308"/>
      <c r="F12" s="1309"/>
      <c r="G12" s="297" t="s">
        <v>204</v>
      </c>
      <c r="H12" s="78" t="s">
        <v>772</v>
      </c>
      <c r="I12" s="24"/>
      <c r="J12" s="24"/>
      <c r="K12" s="24"/>
      <c r="L12" s="24"/>
      <c r="M12" s="24"/>
      <c r="N12" s="24"/>
      <c r="O12" s="24"/>
      <c r="P12" s="24"/>
      <c r="Q12" s="24"/>
      <c r="R12" s="24"/>
      <c r="S12" s="298" t="s">
        <v>204</v>
      </c>
      <c r="T12" s="78" t="s">
        <v>773</v>
      </c>
      <c r="U12" s="317"/>
      <c r="V12" s="317"/>
      <c r="W12" s="317"/>
      <c r="X12" s="317"/>
      <c r="Y12" s="317"/>
      <c r="Z12" s="317"/>
      <c r="AA12" s="317"/>
      <c r="AB12" s="317"/>
      <c r="AC12" s="317"/>
      <c r="AD12" s="328"/>
    </row>
    <row r="13" spans="2:38" ht="21" customHeight="1" x14ac:dyDescent="0.2">
      <c r="B13" s="1310"/>
      <c r="C13" s="1311"/>
      <c r="D13" s="1311"/>
      <c r="E13" s="1311"/>
      <c r="F13" s="1312"/>
      <c r="G13" s="294" t="s">
        <v>204</v>
      </c>
      <c r="H13" s="77" t="s">
        <v>774</v>
      </c>
      <c r="I13" s="160"/>
      <c r="J13" s="160"/>
      <c r="K13" s="160"/>
      <c r="L13" s="160"/>
      <c r="M13" s="160"/>
      <c r="N13" s="160"/>
      <c r="O13" s="160"/>
      <c r="P13" s="160"/>
      <c r="Q13" s="160"/>
      <c r="R13" s="160"/>
      <c r="S13" s="318"/>
      <c r="T13" s="318"/>
      <c r="U13" s="318"/>
      <c r="V13" s="318"/>
      <c r="W13" s="318"/>
      <c r="X13" s="318"/>
      <c r="Y13" s="318"/>
      <c r="Z13" s="318"/>
      <c r="AA13" s="318"/>
      <c r="AB13" s="318"/>
      <c r="AC13" s="318"/>
      <c r="AD13" s="330"/>
    </row>
    <row r="14" spans="2:38" s="4" customFormat="1" ht="6" customHeight="1" x14ac:dyDescent="0.2"/>
    <row r="15" spans="2:38" s="4" customFormat="1" x14ac:dyDescent="0.15">
      <c r="B15" s="718" t="s">
        <v>775</v>
      </c>
      <c r="C15" s="719"/>
      <c r="D15" s="719"/>
      <c r="E15" s="719"/>
      <c r="F15" s="748"/>
      <c r="G15" s="1348"/>
      <c r="H15" s="1349"/>
      <c r="I15" s="1349"/>
      <c r="J15" s="1349"/>
      <c r="K15" s="1349"/>
      <c r="L15" s="1349"/>
      <c r="M15" s="1349"/>
      <c r="N15" s="1349"/>
      <c r="O15" s="1349"/>
      <c r="P15" s="1349"/>
      <c r="Q15" s="1349"/>
      <c r="R15" s="1349"/>
      <c r="S15" s="1349"/>
      <c r="T15" s="1349"/>
      <c r="U15" s="1349"/>
      <c r="V15" s="1349"/>
      <c r="W15" s="1349"/>
      <c r="X15" s="1349"/>
      <c r="Y15" s="1350"/>
      <c r="Z15" s="23"/>
      <c r="AA15" s="182" t="s">
        <v>486</v>
      </c>
      <c r="AB15" s="182" t="s">
        <v>487</v>
      </c>
      <c r="AC15" s="182" t="s">
        <v>488</v>
      </c>
      <c r="AD15" s="106"/>
    </row>
    <row r="16" spans="2:38" s="4" customFormat="1" ht="27" customHeight="1" x14ac:dyDescent="0.2">
      <c r="B16" s="723"/>
      <c r="C16" s="724"/>
      <c r="D16" s="724"/>
      <c r="E16" s="724"/>
      <c r="F16" s="842"/>
      <c r="G16" s="1330" t="s">
        <v>776</v>
      </c>
      <c r="H16" s="1331"/>
      <c r="I16" s="1331"/>
      <c r="J16" s="1331"/>
      <c r="K16" s="1331"/>
      <c r="L16" s="1331"/>
      <c r="M16" s="1331"/>
      <c r="N16" s="1331"/>
      <c r="O16" s="1331"/>
      <c r="P16" s="1331"/>
      <c r="Q16" s="1331"/>
      <c r="R16" s="1331"/>
      <c r="S16" s="1331"/>
      <c r="T16" s="1331"/>
      <c r="U16" s="1331"/>
      <c r="V16" s="1331"/>
      <c r="W16" s="1331"/>
      <c r="X16" s="1331"/>
      <c r="Y16" s="1332"/>
      <c r="Z16" s="174"/>
      <c r="AA16" s="189" t="s">
        <v>204</v>
      </c>
      <c r="AB16" s="189" t="s">
        <v>487</v>
      </c>
      <c r="AC16" s="189" t="s">
        <v>204</v>
      </c>
      <c r="AD16" s="177"/>
    </row>
    <row r="17" spans="2:30" s="4" customFormat="1" ht="27" customHeight="1" x14ac:dyDescent="0.2">
      <c r="B17" s="723"/>
      <c r="C17" s="724"/>
      <c r="D17" s="724"/>
      <c r="E17" s="724"/>
      <c r="F17" s="842"/>
      <c r="G17" s="1339" t="s">
        <v>777</v>
      </c>
      <c r="H17" s="1340"/>
      <c r="I17" s="1340"/>
      <c r="J17" s="1340"/>
      <c r="K17" s="1340"/>
      <c r="L17" s="1340"/>
      <c r="M17" s="1340"/>
      <c r="N17" s="1340"/>
      <c r="O17" s="1340"/>
      <c r="P17" s="1340"/>
      <c r="Q17" s="1340"/>
      <c r="R17" s="1340"/>
      <c r="S17" s="1340"/>
      <c r="T17" s="1340"/>
      <c r="U17" s="1340"/>
      <c r="V17" s="1340"/>
      <c r="W17" s="1340"/>
      <c r="X17" s="1340"/>
      <c r="Y17" s="1341"/>
      <c r="Z17" s="174"/>
      <c r="AA17" s="189" t="s">
        <v>204</v>
      </c>
      <c r="AB17" s="189" t="s">
        <v>487</v>
      </c>
      <c r="AC17" s="189" t="s">
        <v>204</v>
      </c>
      <c r="AD17" s="177"/>
    </row>
    <row r="18" spans="2:30" s="4" customFormat="1" ht="27" customHeight="1" x14ac:dyDescent="0.2">
      <c r="B18" s="751"/>
      <c r="C18" s="752"/>
      <c r="D18" s="752"/>
      <c r="E18" s="752"/>
      <c r="F18" s="753"/>
      <c r="G18" s="1342" t="s">
        <v>778</v>
      </c>
      <c r="H18" s="1343"/>
      <c r="I18" s="1343"/>
      <c r="J18" s="1343"/>
      <c r="K18" s="1343"/>
      <c r="L18" s="1343"/>
      <c r="M18" s="1343"/>
      <c r="N18" s="1343"/>
      <c r="O18" s="1343"/>
      <c r="P18" s="1343"/>
      <c r="Q18" s="1343"/>
      <c r="R18" s="1343"/>
      <c r="S18" s="1343"/>
      <c r="T18" s="1343"/>
      <c r="U18" s="1343"/>
      <c r="V18" s="1343"/>
      <c r="W18" s="1343"/>
      <c r="X18" s="1343"/>
      <c r="Y18" s="1344"/>
      <c r="Z18" s="469"/>
      <c r="AA18" s="215" t="s">
        <v>204</v>
      </c>
      <c r="AB18" s="215" t="s">
        <v>487</v>
      </c>
      <c r="AC18" s="215" t="s">
        <v>204</v>
      </c>
      <c r="AD18" s="470"/>
    </row>
    <row r="19" spans="2:30" s="4" customFormat="1" ht="6" customHeight="1" x14ac:dyDescent="0.2">
      <c r="B19" s="9"/>
      <c r="C19" s="9"/>
      <c r="D19" s="9"/>
      <c r="E19" s="9"/>
      <c r="F19" s="9"/>
      <c r="G19" s="201"/>
      <c r="H19" s="201"/>
      <c r="I19" s="201"/>
      <c r="J19" s="201"/>
      <c r="K19" s="201"/>
      <c r="L19" s="201"/>
      <c r="M19" s="201"/>
      <c r="N19" s="201"/>
      <c r="O19" s="201"/>
      <c r="P19" s="201"/>
      <c r="Q19" s="201"/>
      <c r="R19" s="201"/>
      <c r="S19" s="201"/>
      <c r="T19" s="201"/>
      <c r="U19" s="201"/>
      <c r="V19" s="201"/>
      <c r="W19" s="201"/>
      <c r="X19" s="201"/>
      <c r="Y19" s="201"/>
      <c r="Z19" s="132"/>
      <c r="AA19" s="132"/>
      <c r="AB19" s="132"/>
      <c r="AC19" s="132"/>
      <c r="AD19" s="132"/>
    </row>
    <row r="20" spans="2:30" s="4" customFormat="1" x14ac:dyDescent="0.2">
      <c r="B20" s="4" t="s">
        <v>779</v>
      </c>
      <c r="C20" s="9"/>
      <c r="D20" s="9"/>
      <c r="E20" s="9"/>
      <c r="F20" s="9"/>
      <c r="G20" s="201"/>
      <c r="H20" s="201"/>
      <c r="I20" s="201"/>
      <c r="J20" s="201"/>
      <c r="K20" s="201"/>
      <c r="L20" s="201"/>
      <c r="M20" s="201"/>
      <c r="N20" s="201"/>
      <c r="O20" s="201"/>
      <c r="P20" s="201"/>
      <c r="Q20" s="201"/>
      <c r="R20" s="201"/>
      <c r="S20" s="201"/>
      <c r="T20" s="201"/>
      <c r="U20" s="201"/>
      <c r="V20" s="201"/>
      <c r="W20" s="201"/>
      <c r="X20" s="201"/>
      <c r="Y20" s="201"/>
      <c r="Z20" s="132"/>
      <c r="AA20" s="132"/>
      <c r="AB20" s="132"/>
      <c r="AC20" s="132"/>
      <c r="AD20" s="132"/>
    </row>
    <row r="21" spans="2:30" s="4" customFormat="1" x14ac:dyDescent="0.2">
      <c r="B21" s="4" t="s">
        <v>780</v>
      </c>
      <c r="AC21" s="1"/>
      <c r="AD21" s="1"/>
    </row>
    <row r="22" spans="2:30" s="4" customFormat="1" ht="3.75" customHeight="1" x14ac:dyDescent="0.2"/>
    <row r="23" spans="2:30" s="4" customFormat="1" ht="2.25" customHeight="1" x14ac:dyDescent="0.2">
      <c r="B23" s="716" t="s">
        <v>781</v>
      </c>
      <c r="C23" s="717"/>
      <c r="D23" s="717"/>
      <c r="E23" s="717"/>
      <c r="F23" s="736"/>
      <c r="G23" s="95"/>
      <c r="H23" s="78"/>
      <c r="I23" s="78"/>
      <c r="J23" s="78"/>
      <c r="K23" s="78"/>
      <c r="L23" s="78"/>
      <c r="M23" s="78"/>
      <c r="N23" s="78"/>
      <c r="O23" s="78"/>
      <c r="P23" s="78"/>
      <c r="Q23" s="78"/>
      <c r="R23" s="78"/>
      <c r="S23" s="78"/>
      <c r="T23" s="78"/>
      <c r="U23" s="78"/>
      <c r="V23" s="78"/>
      <c r="W23" s="78"/>
      <c r="X23" s="78"/>
      <c r="Y23" s="78"/>
      <c r="Z23" s="95"/>
      <c r="AA23" s="78"/>
      <c r="AB23" s="78"/>
      <c r="AC23" s="24"/>
      <c r="AD23" s="106"/>
    </row>
    <row r="24" spans="2:30" s="4" customFormat="1" ht="13.5" customHeight="1" x14ac:dyDescent="0.2">
      <c r="B24" s="1325"/>
      <c r="C24" s="1232"/>
      <c r="D24" s="1232"/>
      <c r="E24" s="1232"/>
      <c r="F24" s="1326"/>
      <c r="G24" s="155"/>
      <c r="H24" s="4" t="s">
        <v>782</v>
      </c>
      <c r="Z24" s="155"/>
      <c r="AA24" s="176" t="s">
        <v>486</v>
      </c>
      <c r="AB24" s="176" t="s">
        <v>487</v>
      </c>
      <c r="AC24" s="176" t="s">
        <v>488</v>
      </c>
      <c r="AD24" s="457"/>
    </row>
    <row r="25" spans="2:30" s="4" customFormat="1" ht="15.75" customHeight="1" x14ac:dyDescent="0.2">
      <c r="B25" s="1325"/>
      <c r="C25" s="1232"/>
      <c r="D25" s="1232"/>
      <c r="E25" s="1232"/>
      <c r="F25" s="1326"/>
      <c r="G25" s="155"/>
      <c r="I25" s="148" t="s">
        <v>371</v>
      </c>
      <c r="J25" s="295" t="s">
        <v>783</v>
      </c>
      <c r="K25" s="76"/>
      <c r="L25" s="76"/>
      <c r="M25" s="76"/>
      <c r="N25" s="76"/>
      <c r="O25" s="76"/>
      <c r="P25" s="76"/>
      <c r="Q25" s="76"/>
      <c r="R25" s="76"/>
      <c r="S25" s="76"/>
      <c r="T25" s="76"/>
      <c r="U25" s="710"/>
      <c r="V25" s="711"/>
      <c r="W25" s="69" t="s">
        <v>425</v>
      </c>
      <c r="Z25" s="456"/>
      <c r="AC25" s="1"/>
      <c r="AD25" s="177"/>
    </row>
    <row r="26" spans="2:30" s="4" customFormat="1" ht="15.75" customHeight="1" x14ac:dyDescent="0.2">
      <c r="B26" s="1325"/>
      <c r="C26" s="1232"/>
      <c r="D26" s="1232"/>
      <c r="E26" s="1232"/>
      <c r="F26" s="1326"/>
      <c r="G26" s="155"/>
      <c r="I26" s="430" t="s">
        <v>373</v>
      </c>
      <c r="J26" s="295" t="s">
        <v>784</v>
      </c>
      <c r="K26" s="76"/>
      <c r="L26" s="76"/>
      <c r="M26" s="76"/>
      <c r="N26" s="76"/>
      <c r="O26" s="76"/>
      <c r="P26" s="76"/>
      <c r="Q26" s="76"/>
      <c r="R26" s="76"/>
      <c r="S26" s="76"/>
      <c r="T26" s="76"/>
      <c r="U26" s="710"/>
      <c r="V26" s="711"/>
      <c r="W26" s="69" t="s">
        <v>425</v>
      </c>
      <c r="Y26" s="460"/>
      <c r="Z26" s="174"/>
      <c r="AA26" s="189" t="s">
        <v>204</v>
      </c>
      <c r="AB26" s="189" t="s">
        <v>487</v>
      </c>
      <c r="AC26" s="189" t="s">
        <v>204</v>
      </c>
      <c r="AD26" s="177"/>
    </row>
    <row r="27" spans="2:30" s="4" customFormat="1" x14ac:dyDescent="0.2">
      <c r="B27" s="1325"/>
      <c r="C27" s="1232"/>
      <c r="D27" s="1232"/>
      <c r="E27" s="1232"/>
      <c r="F27" s="1326"/>
      <c r="G27" s="155"/>
      <c r="H27" s="4" t="s">
        <v>785</v>
      </c>
      <c r="U27" s="5"/>
      <c r="V27" s="5"/>
      <c r="Z27" s="155"/>
      <c r="AC27" s="1"/>
      <c r="AD27" s="177"/>
    </row>
    <row r="28" spans="2:30" s="4" customFormat="1" x14ac:dyDescent="0.2">
      <c r="B28" s="1325"/>
      <c r="C28" s="1232"/>
      <c r="D28" s="1232"/>
      <c r="E28" s="1232"/>
      <c r="F28" s="1326"/>
      <c r="G28" s="155"/>
      <c r="H28" s="4" t="s">
        <v>786</v>
      </c>
      <c r="T28" s="319"/>
      <c r="U28" s="460"/>
      <c r="V28" s="5"/>
      <c r="Z28" s="155"/>
      <c r="AC28" s="1"/>
      <c r="AD28" s="177"/>
    </row>
    <row r="29" spans="2:30" s="4" customFormat="1" ht="29.25" customHeight="1" x14ac:dyDescent="0.2">
      <c r="B29" s="1325"/>
      <c r="C29" s="1232"/>
      <c r="D29" s="1232"/>
      <c r="E29" s="1232"/>
      <c r="F29" s="1326"/>
      <c r="G29" s="155"/>
      <c r="I29" s="148" t="s">
        <v>372</v>
      </c>
      <c r="J29" s="1335" t="s">
        <v>787</v>
      </c>
      <c r="K29" s="1335"/>
      <c r="L29" s="1335"/>
      <c r="M29" s="1335"/>
      <c r="N29" s="1335"/>
      <c r="O29" s="1335"/>
      <c r="P29" s="1335"/>
      <c r="Q29" s="1335"/>
      <c r="R29" s="1335"/>
      <c r="S29" s="1335"/>
      <c r="T29" s="1335"/>
      <c r="U29" s="710"/>
      <c r="V29" s="711"/>
      <c r="W29" s="69" t="s">
        <v>425</v>
      </c>
      <c r="Y29" s="460"/>
      <c r="Z29" s="174"/>
      <c r="AA29" s="189" t="s">
        <v>204</v>
      </c>
      <c r="AB29" s="189" t="s">
        <v>487</v>
      </c>
      <c r="AC29" s="189" t="s">
        <v>204</v>
      </c>
      <c r="AD29" s="177"/>
    </row>
    <row r="30" spans="2:30" s="4" customFormat="1" ht="2.25" customHeight="1" x14ac:dyDescent="0.2">
      <c r="B30" s="1327"/>
      <c r="C30" s="1328"/>
      <c r="D30" s="1328"/>
      <c r="E30" s="1328"/>
      <c r="F30" s="1329"/>
      <c r="G30" s="149"/>
      <c r="H30" s="77"/>
      <c r="I30" s="77"/>
      <c r="J30" s="77"/>
      <c r="K30" s="77"/>
      <c r="L30" s="77"/>
      <c r="M30" s="77"/>
      <c r="N30" s="77"/>
      <c r="O30" s="77"/>
      <c r="P30" s="77"/>
      <c r="Q30" s="77"/>
      <c r="R30" s="77"/>
      <c r="S30" s="77"/>
      <c r="T30" s="455"/>
      <c r="U30" s="465"/>
      <c r="V30" s="67"/>
      <c r="W30" s="77"/>
      <c r="X30" s="77"/>
      <c r="Y30" s="77"/>
      <c r="Z30" s="149"/>
      <c r="AA30" s="77"/>
      <c r="AB30" s="77"/>
      <c r="AC30" s="160"/>
      <c r="AD30" s="186"/>
    </row>
    <row r="31" spans="2:30" s="4" customFormat="1" ht="6" customHeight="1" x14ac:dyDescent="0.2">
      <c r="B31" s="147"/>
      <c r="C31" s="147"/>
      <c r="D31" s="147"/>
      <c r="E31" s="147"/>
      <c r="F31" s="147"/>
      <c r="T31" s="319"/>
      <c r="U31" s="460"/>
      <c r="V31" s="5"/>
    </row>
    <row r="32" spans="2:30" s="4" customFormat="1" x14ac:dyDescent="0.2">
      <c r="B32" s="4" t="s">
        <v>788</v>
      </c>
      <c r="C32" s="147"/>
      <c r="D32" s="147"/>
      <c r="E32" s="147"/>
      <c r="F32" s="147"/>
      <c r="T32" s="319"/>
      <c r="U32" s="460"/>
      <c r="V32" s="5"/>
    </row>
    <row r="33" spans="2:31" s="4" customFormat="1" ht="4.5" customHeight="1" x14ac:dyDescent="0.2">
      <c r="B33" s="147"/>
      <c r="C33" s="147"/>
      <c r="D33" s="147"/>
      <c r="E33" s="147"/>
      <c r="F33" s="147"/>
      <c r="T33" s="319"/>
      <c r="U33" s="460"/>
      <c r="V33" s="5"/>
    </row>
    <row r="34" spans="2:31" s="4" customFormat="1" ht="2.25" customHeight="1" x14ac:dyDescent="0.2">
      <c r="B34" s="716" t="s">
        <v>781</v>
      </c>
      <c r="C34" s="717"/>
      <c r="D34" s="717"/>
      <c r="E34" s="717"/>
      <c r="F34" s="736"/>
      <c r="G34" s="95"/>
      <c r="H34" s="78"/>
      <c r="I34" s="78"/>
      <c r="J34" s="78"/>
      <c r="K34" s="78"/>
      <c r="L34" s="78"/>
      <c r="M34" s="78"/>
      <c r="N34" s="78"/>
      <c r="O34" s="78"/>
      <c r="P34" s="78"/>
      <c r="Q34" s="78"/>
      <c r="R34" s="78"/>
      <c r="S34" s="78"/>
      <c r="T34" s="78"/>
      <c r="U34" s="63"/>
      <c r="V34" s="63"/>
      <c r="W34" s="78"/>
      <c r="X34" s="78"/>
      <c r="Y34" s="78"/>
      <c r="Z34" s="95"/>
      <c r="AA34" s="78"/>
      <c r="AB34" s="78"/>
      <c r="AC34" s="24"/>
      <c r="AD34" s="106"/>
    </row>
    <row r="35" spans="2:31" s="4" customFormat="1" ht="13.5" customHeight="1" x14ac:dyDescent="0.2">
      <c r="B35" s="1325"/>
      <c r="C35" s="1232"/>
      <c r="D35" s="1232"/>
      <c r="E35" s="1232"/>
      <c r="F35" s="1326"/>
      <c r="G35" s="155"/>
      <c r="H35" s="4" t="s">
        <v>789</v>
      </c>
      <c r="U35" s="5"/>
      <c r="V35" s="5"/>
      <c r="Z35" s="155"/>
      <c r="AA35" s="176" t="s">
        <v>486</v>
      </c>
      <c r="AB35" s="176" t="s">
        <v>487</v>
      </c>
      <c r="AC35" s="176" t="s">
        <v>488</v>
      </c>
      <c r="AD35" s="457"/>
    </row>
    <row r="36" spans="2:31" s="4" customFormat="1" ht="15.75" customHeight="1" x14ac:dyDescent="0.2">
      <c r="B36" s="1325"/>
      <c r="C36" s="1232"/>
      <c r="D36" s="1232"/>
      <c r="E36" s="1232"/>
      <c r="F36" s="1326"/>
      <c r="G36" s="155"/>
      <c r="I36" s="148" t="s">
        <v>371</v>
      </c>
      <c r="J36" s="296" t="s">
        <v>783</v>
      </c>
      <c r="K36" s="76"/>
      <c r="L36" s="76"/>
      <c r="M36" s="76"/>
      <c r="N36" s="76"/>
      <c r="O36" s="76"/>
      <c r="P36" s="76"/>
      <c r="Q36" s="76"/>
      <c r="R36" s="76"/>
      <c r="S36" s="76"/>
      <c r="T36" s="76"/>
      <c r="U36" s="710"/>
      <c r="V36" s="711"/>
      <c r="W36" s="69" t="s">
        <v>425</v>
      </c>
      <c r="Z36" s="456"/>
      <c r="AC36" s="1"/>
      <c r="AD36" s="177"/>
    </row>
    <row r="37" spans="2:31" s="4" customFormat="1" ht="15.75" customHeight="1" x14ac:dyDescent="0.2">
      <c r="B37" s="1325"/>
      <c r="C37" s="1232"/>
      <c r="D37" s="1232"/>
      <c r="E37" s="1232"/>
      <c r="F37" s="1326"/>
      <c r="G37" s="155"/>
      <c r="I37" s="430" t="s">
        <v>373</v>
      </c>
      <c r="J37" s="459" t="s">
        <v>784</v>
      </c>
      <c r="K37" s="77"/>
      <c r="L37" s="77"/>
      <c r="M37" s="77"/>
      <c r="N37" s="77"/>
      <c r="O37" s="77"/>
      <c r="P37" s="77"/>
      <c r="Q37" s="77"/>
      <c r="R37" s="77"/>
      <c r="S37" s="77"/>
      <c r="T37" s="77"/>
      <c r="U37" s="710"/>
      <c r="V37" s="711"/>
      <c r="W37" s="69" t="s">
        <v>425</v>
      </c>
      <c r="Y37" s="460"/>
      <c r="Z37" s="174"/>
      <c r="AA37" s="189" t="s">
        <v>204</v>
      </c>
      <c r="AB37" s="189" t="s">
        <v>487</v>
      </c>
      <c r="AC37" s="189" t="s">
        <v>204</v>
      </c>
      <c r="AD37" s="177"/>
    </row>
    <row r="38" spans="2:31" s="4" customFormat="1" ht="13.5" customHeight="1" x14ac:dyDescent="0.2">
      <c r="B38" s="1327"/>
      <c r="C38" s="1328"/>
      <c r="D38" s="1328"/>
      <c r="E38" s="1328"/>
      <c r="F38" s="1329"/>
      <c r="G38" s="155"/>
      <c r="H38" s="4" t="s">
        <v>785</v>
      </c>
      <c r="U38" s="5"/>
      <c r="V38" s="5"/>
      <c r="Z38" s="155"/>
      <c r="AC38" s="1"/>
      <c r="AD38" s="177"/>
    </row>
    <row r="39" spans="2:31" s="4" customFormat="1" ht="13.5" customHeight="1" x14ac:dyDescent="0.2">
      <c r="B39" s="1325"/>
      <c r="C39" s="717"/>
      <c r="D39" s="1232"/>
      <c r="E39" s="1232"/>
      <c r="F39" s="1326"/>
      <c r="G39" s="155"/>
      <c r="H39" s="4" t="s">
        <v>790</v>
      </c>
      <c r="T39" s="319"/>
      <c r="U39" s="460"/>
      <c r="V39" s="5"/>
      <c r="Z39" s="155"/>
      <c r="AC39" s="1"/>
      <c r="AD39" s="177"/>
      <c r="AE39" s="155"/>
    </row>
    <row r="40" spans="2:31" s="4" customFormat="1" ht="30" customHeight="1" x14ac:dyDescent="0.2">
      <c r="B40" s="1325"/>
      <c r="C40" s="1232"/>
      <c r="D40" s="1232"/>
      <c r="E40" s="1232"/>
      <c r="F40" s="1326"/>
      <c r="G40" s="155"/>
      <c r="I40" s="148" t="s">
        <v>372</v>
      </c>
      <c r="J40" s="1335" t="s">
        <v>791</v>
      </c>
      <c r="K40" s="1335"/>
      <c r="L40" s="1335"/>
      <c r="M40" s="1335"/>
      <c r="N40" s="1335"/>
      <c r="O40" s="1335"/>
      <c r="P40" s="1335"/>
      <c r="Q40" s="1335"/>
      <c r="R40" s="1335"/>
      <c r="S40" s="1335"/>
      <c r="T40" s="1335"/>
      <c r="U40" s="710"/>
      <c r="V40" s="711"/>
      <c r="W40" s="69" t="s">
        <v>425</v>
      </c>
      <c r="Y40" s="460"/>
      <c r="Z40" s="174"/>
      <c r="AA40" s="189" t="s">
        <v>204</v>
      </c>
      <c r="AB40" s="189" t="s">
        <v>487</v>
      </c>
      <c r="AC40" s="189" t="s">
        <v>204</v>
      </c>
      <c r="AD40" s="177"/>
    </row>
    <row r="41" spans="2:31" s="4" customFormat="1" ht="2.25" customHeight="1" x14ac:dyDescent="0.2">
      <c r="B41" s="1327"/>
      <c r="C41" s="1328"/>
      <c r="D41" s="1328"/>
      <c r="E41" s="1328"/>
      <c r="F41" s="1329"/>
      <c r="G41" s="149"/>
      <c r="H41" s="77"/>
      <c r="I41" s="77"/>
      <c r="J41" s="77"/>
      <c r="K41" s="77"/>
      <c r="L41" s="77"/>
      <c r="M41" s="77"/>
      <c r="N41" s="77"/>
      <c r="O41" s="77"/>
      <c r="P41" s="77"/>
      <c r="Q41" s="77"/>
      <c r="R41" s="77"/>
      <c r="S41" s="77"/>
      <c r="T41" s="455"/>
      <c r="U41" s="465"/>
      <c r="V41" s="67"/>
      <c r="W41" s="77"/>
      <c r="X41" s="77"/>
      <c r="Y41" s="77"/>
      <c r="Z41" s="149"/>
      <c r="AA41" s="77"/>
      <c r="AB41" s="77"/>
      <c r="AC41" s="160"/>
      <c r="AD41" s="186"/>
    </row>
    <row r="42" spans="2:31" s="4" customFormat="1" ht="6" customHeight="1" x14ac:dyDescent="0.2">
      <c r="B42" s="147"/>
      <c r="C42" s="147"/>
      <c r="D42" s="147"/>
      <c r="E42" s="147"/>
      <c r="F42" s="147"/>
      <c r="T42" s="319"/>
      <c r="U42" s="460"/>
      <c r="V42" s="5"/>
    </row>
    <row r="43" spans="2:31" s="4" customFormat="1" ht="13.5" customHeight="1" x14ac:dyDescent="0.2">
      <c r="B43" s="4" t="s">
        <v>792</v>
      </c>
      <c r="C43" s="147"/>
      <c r="D43" s="147"/>
      <c r="E43" s="147"/>
      <c r="F43" s="147"/>
      <c r="T43" s="319"/>
      <c r="U43" s="460"/>
      <c r="V43" s="5"/>
    </row>
    <row r="44" spans="2:31" s="4" customFormat="1" ht="13.5" customHeight="1" x14ac:dyDescent="0.2">
      <c r="B44" s="199" t="s">
        <v>793</v>
      </c>
      <c r="D44" s="147"/>
      <c r="E44" s="147"/>
      <c r="F44" s="147"/>
      <c r="T44" s="319"/>
      <c r="U44" s="460"/>
      <c r="V44" s="5"/>
    </row>
    <row r="45" spans="2:31" s="4" customFormat="1" ht="3" customHeight="1" x14ac:dyDescent="0.2">
      <c r="C45" s="147"/>
      <c r="D45" s="147"/>
      <c r="E45" s="147"/>
      <c r="F45" s="147"/>
      <c r="T45" s="319"/>
      <c r="U45" s="460"/>
      <c r="V45" s="5"/>
    </row>
    <row r="46" spans="2:31" s="4" customFormat="1" ht="3" customHeight="1" x14ac:dyDescent="0.2">
      <c r="B46" s="716" t="s">
        <v>781</v>
      </c>
      <c r="C46" s="717"/>
      <c r="D46" s="717"/>
      <c r="E46" s="717"/>
      <c r="F46" s="736"/>
      <c r="G46" s="95"/>
      <c r="H46" s="78"/>
      <c r="I46" s="78"/>
      <c r="J46" s="78"/>
      <c r="K46" s="78"/>
      <c r="L46" s="78"/>
      <c r="M46" s="78"/>
      <c r="N46" s="78"/>
      <c r="O46" s="78"/>
      <c r="P46" s="78"/>
      <c r="Q46" s="78"/>
      <c r="R46" s="78"/>
      <c r="S46" s="78"/>
      <c r="T46" s="78"/>
      <c r="U46" s="63"/>
      <c r="V46" s="63"/>
      <c r="W46" s="78"/>
      <c r="X46" s="78"/>
      <c r="Y46" s="78"/>
      <c r="Z46" s="95"/>
      <c r="AA46" s="78"/>
      <c r="AB46" s="78"/>
      <c r="AC46" s="24"/>
      <c r="AD46" s="106"/>
    </row>
    <row r="47" spans="2:31" s="4" customFormat="1" ht="13.5" customHeight="1" x14ac:dyDescent="0.2">
      <c r="B47" s="1325"/>
      <c r="C47" s="1232"/>
      <c r="D47" s="1232"/>
      <c r="E47" s="1232"/>
      <c r="F47" s="1326"/>
      <c r="G47" s="155"/>
      <c r="H47" s="4" t="s">
        <v>794</v>
      </c>
      <c r="U47" s="5"/>
      <c r="V47" s="5"/>
      <c r="Z47" s="155"/>
      <c r="AA47" s="176" t="s">
        <v>486</v>
      </c>
      <c r="AB47" s="176" t="s">
        <v>487</v>
      </c>
      <c r="AC47" s="176" t="s">
        <v>488</v>
      </c>
      <c r="AD47" s="457"/>
    </row>
    <row r="48" spans="2:31" s="4" customFormat="1" ht="15.75" customHeight="1" x14ac:dyDescent="0.2">
      <c r="B48" s="1325"/>
      <c r="C48" s="1232"/>
      <c r="D48" s="1232"/>
      <c r="E48" s="1232"/>
      <c r="F48" s="1326"/>
      <c r="G48" s="155"/>
      <c r="I48" s="148" t="s">
        <v>371</v>
      </c>
      <c r="J48" s="296" t="s">
        <v>783</v>
      </c>
      <c r="K48" s="76"/>
      <c r="L48" s="76"/>
      <c r="M48" s="76"/>
      <c r="N48" s="76"/>
      <c r="O48" s="76"/>
      <c r="P48" s="76"/>
      <c r="Q48" s="76"/>
      <c r="R48" s="76"/>
      <c r="S48" s="76"/>
      <c r="T48" s="76"/>
      <c r="U48" s="710"/>
      <c r="V48" s="711"/>
      <c r="W48" s="69" t="s">
        <v>425</v>
      </c>
      <c r="Z48" s="456"/>
      <c r="AC48" s="1"/>
      <c r="AD48" s="177"/>
    </row>
    <row r="49" spans="2:30" s="4" customFormat="1" ht="15.75" customHeight="1" x14ac:dyDescent="0.2">
      <c r="B49" s="1325"/>
      <c r="C49" s="1232"/>
      <c r="D49" s="1232"/>
      <c r="E49" s="1232"/>
      <c r="F49" s="1326"/>
      <c r="G49" s="155"/>
      <c r="I49" s="430" t="s">
        <v>373</v>
      </c>
      <c r="J49" s="459" t="s">
        <v>784</v>
      </c>
      <c r="K49" s="77"/>
      <c r="L49" s="77"/>
      <c r="M49" s="77"/>
      <c r="N49" s="77"/>
      <c r="O49" s="77"/>
      <c r="P49" s="77"/>
      <c r="Q49" s="77"/>
      <c r="R49" s="77"/>
      <c r="S49" s="77"/>
      <c r="T49" s="77"/>
      <c r="U49" s="710"/>
      <c r="V49" s="711"/>
      <c r="W49" s="69" t="s">
        <v>425</v>
      </c>
      <c r="Y49" s="460"/>
      <c r="Z49" s="174"/>
      <c r="AA49" s="189" t="s">
        <v>204</v>
      </c>
      <c r="AB49" s="189" t="s">
        <v>487</v>
      </c>
      <c r="AC49" s="189" t="s">
        <v>204</v>
      </c>
      <c r="AD49" s="177"/>
    </row>
    <row r="50" spans="2:30" s="4" customFormat="1" ht="13.5" customHeight="1" x14ac:dyDescent="0.2">
      <c r="B50" s="1325"/>
      <c r="C50" s="1232"/>
      <c r="D50" s="1232"/>
      <c r="E50" s="1232"/>
      <c r="F50" s="1326"/>
      <c r="G50" s="155"/>
      <c r="H50" s="4" t="s">
        <v>785</v>
      </c>
      <c r="U50" s="5"/>
      <c r="V50" s="5"/>
      <c r="Z50" s="155"/>
      <c r="AC50" s="1"/>
      <c r="AD50" s="177"/>
    </row>
    <row r="51" spans="2:30" s="4" customFormat="1" ht="13.5" customHeight="1" x14ac:dyDescent="0.2">
      <c r="B51" s="1325"/>
      <c r="C51" s="1232"/>
      <c r="D51" s="1232"/>
      <c r="E51" s="1232"/>
      <c r="F51" s="1326"/>
      <c r="G51" s="155"/>
      <c r="H51" s="4" t="s">
        <v>795</v>
      </c>
      <c r="T51" s="319"/>
      <c r="U51" s="460"/>
      <c r="V51" s="5"/>
      <c r="Z51" s="155"/>
      <c r="AC51" s="1"/>
      <c r="AD51" s="177"/>
    </row>
    <row r="52" spans="2:30" s="4" customFormat="1" ht="30" customHeight="1" x14ac:dyDescent="0.2">
      <c r="B52" s="1325"/>
      <c r="C52" s="1232"/>
      <c r="D52" s="1232"/>
      <c r="E52" s="1232"/>
      <c r="F52" s="1326"/>
      <c r="G52" s="155"/>
      <c r="I52" s="148" t="s">
        <v>372</v>
      </c>
      <c r="J52" s="1335" t="s">
        <v>791</v>
      </c>
      <c r="K52" s="1335"/>
      <c r="L52" s="1335"/>
      <c r="M52" s="1335"/>
      <c r="N52" s="1335"/>
      <c r="O52" s="1335"/>
      <c r="P52" s="1335"/>
      <c r="Q52" s="1335"/>
      <c r="R52" s="1335"/>
      <c r="S52" s="1335"/>
      <c r="T52" s="1335"/>
      <c r="U52" s="710"/>
      <c r="V52" s="711"/>
      <c r="W52" s="69" t="s">
        <v>425</v>
      </c>
      <c r="Y52" s="460"/>
      <c r="Z52" s="174"/>
      <c r="AA52" s="189" t="s">
        <v>204</v>
      </c>
      <c r="AB52" s="189" t="s">
        <v>487</v>
      </c>
      <c r="AC52" s="189" t="s">
        <v>204</v>
      </c>
      <c r="AD52" s="177"/>
    </row>
    <row r="53" spans="2:30" s="4" customFormat="1" ht="3" customHeight="1" x14ac:dyDescent="0.2">
      <c r="B53" s="1327"/>
      <c r="C53" s="1328"/>
      <c r="D53" s="1328"/>
      <c r="E53" s="1328"/>
      <c r="F53" s="1329"/>
      <c r="G53" s="149"/>
      <c r="H53" s="77"/>
      <c r="I53" s="77"/>
      <c r="J53" s="77"/>
      <c r="K53" s="77"/>
      <c r="L53" s="77"/>
      <c r="M53" s="77"/>
      <c r="N53" s="77"/>
      <c r="O53" s="77"/>
      <c r="P53" s="77"/>
      <c r="Q53" s="77"/>
      <c r="R53" s="77"/>
      <c r="S53" s="77"/>
      <c r="T53" s="455"/>
      <c r="U53" s="465"/>
      <c r="V53" s="67"/>
      <c r="W53" s="77"/>
      <c r="X53" s="77"/>
      <c r="Y53" s="77"/>
      <c r="Z53" s="149"/>
      <c r="AA53" s="77"/>
      <c r="AB53" s="77"/>
      <c r="AC53" s="160"/>
      <c r="AD53" s="186"/>
    </row>
    <row r="54" spans="2:30" s="4" customFormat="1" ht="3" customHeight="1" x14ac:dyDescent="0.2">
      <c r="B54" s="716" t="s">
        <v>796</v>
      </c>
      <c r="C54" s="717"/>
      <c r="D54" s="717"/>
      <c r="E54" s="717"/>
      <c r="F54" s="736"/>
      <c r="G54" s="95"/>
      <c r="H54" s="78"/>
      <c r="I54" s="78"/>
      <c r="J54" s="78"/>
      <c r="K54" s="78"/>
      <c r="L54" s="78"/>
      <c r="M54" s="78"/>
      <c r="N54" s="78"/>
      <c r="O54" s="78"/>
      <c r="P54" s="78"/>
      <c r="Q54" s="78"/>
      <c r="R54" s="78"/>
      <c r="S54" s="78"/>
      <c r="T54" s="78"/>
      <c r="U54" s="63"/>
      <c r="V54" s="63"/>
      <c r="W54" s="78"/>
      <c r="X54" s="78"/>
      <c r="Y54" s="78"/>
      <c r="Z54" s="95"/>
      <c r="AA54" s="78"/>
      <c r="AB54" s="78"/>
      <c r="AC54" s="24"/>
      <c r="AD54" s="106"/>
    </row>
    <row r="55" spans="2:30" s="4" customFormat="1" x14ac:dyDescent="0.2">
      <c r="B55" s="1325"/>
      <c r="C55" s="1232"/>
      <c r="D55" s="1232"/>
      <c r="E55" s="1232"/>
      <c r="F55" s="1326"/>
      <c r="G55" s="155"/>
      <c r="H55" s="4" t="s">
        <v>782</v>
      </c>
      <c r="U55" s="5"/>
      <c r="V55" s="5"/>
      <c r="Z55" s="155"/>
      <c r="AA55" s="176" t="s">
        <v>486</v>
      </c>
      <c r="AB55" s="176" t="s">
        <v>487</v>
      </c>
      <c r="AC55" s="176" t="s">
        <v>488</v>
      </c>
      <c r="AD55" s="457"/>
    </row>
    <row r="56" spans="2:30" s="4" customFormat="1" ht="15.75" customHeight="1" x14ac:dyDescent="0.2">
      <c r="B56" s="1325"/>
      <c r="C56" s="1232"/>
      <c r="D56" s="1232"/>
      <c r="E56" s="1232"/>
      <c r="F56" s="1326"/>
      <c r="G56" s="155"/>
      <c r="I56" s="148" t="s">
        <v>371</v>
      </c>
      <c r="J56" s="1333" t="s">
        <v>797</v>
      </c>
      <c r="K56" s="1334"/>
      <c r="L56" s="1334"/>
      <c r="M56" s="1334"/>
      <c r="N56" s="1334"/>
      <c r="O56" s="1334"/>
      <c r="P56" s="1334"/>
      <c r="Q56" s="1334"/>
      <c r="R56" s="1334"/>
      <c r="S56" s="1334"/>
      <c r="T56" s="1334"/>
      <c r="U56" s="710"/>
      <c r="V56" s="711"/>
      <c r="W56" s="69" t="s">
        <v>425</v>
      </c>
      <c r="Z56" s="155"/>
      <c r="AC56" s="1"/>
      <c r="AD56" s="177"/>
    </row>
    <row r="57" spans="2:30" s="4" customFormat="1" ht="15.75" customHeight="1" x14ac:dyDescent="0.2">
      <c r="B57" s="1325"/>
      <c r="C57" s="1232"/>
      <c r="D57" s="1232"/>
      <c r="E57" s="1232"/>
      <c r="F57" s="1326"/>
      <c r="G57" s="155"/>
      <c r="I57" s="430" t="s">
        <v>373</v>
      </c>
      <c r="J57" s="1338" t="s">
        <v>798</v>
      </c>
      <c r="K57" s="1335"/>
      <c r="L57" s="1335"/>
      <c r="M57" s="1335"/>
      <c r="N57" s="1335"/>
      <c r="O57" s="1335"/>
      <c r="P57" s="1335"/>
      <c r="Q57" s="1335"/>
      <c r="R57" s="1335"/>
      <c r="S57" s="1335"/>
      <c r="T57" s="1335"/>
      <c r="U57" s="896"/>
      <c r="V57" s="897"/>
      <c r="W57" s="151" t="s">
        <v>425</v>
      </c>
      <c r="Y57" s="460"/>
      <c r="Z57" s="174"/>
      <c r="AA57" s="189" t="s">
        <v>204</v>
      </c>
      <c r="AB57" s="189" t="s">
        <v>487</v>
      </c>
      <c r="AC57" s="189" t="s">
        <v>204</v>
      </c>
      <c r="AD57" s="177"/>
    </row>
    <row r="58" spans="2:30" s="4" customFormat="1" ht="3" customHeight="1" x14ac:dyDescent="0.2">
      <c r="B58" s="1327"/>
      <c r="C58" s="1328"/>
      <c r="D58" s="1328"/>
      <c r="E58" s="1328"/>
      <c r="F58" s="1329"/>
      <c r="G58" s="149"/>
      <c r="H58" s="77"/>
      <c r="I58" s="77"/>
      <c r="J58" s="77"/>
      <c r="K58" s="77"/>
      <c r="L58" s="77"/>
      <c r="M58" s="77"/>
      <c r="N58" s="77"/>
      <c r="O58" s="77"/>
      <c r="P58" s="77"/>
      <c r="Q58" s="77"/>
      <c r="R58" s="77"/>
      <c r="S58" s="77"/>
      <c r="T58" s="455"/>
      <c r="U58" s="465"/>
      <c r="V58" s="67"/>
      <c r="W58" s="77"/>
      <c r="X58" s="77"/>
      <c r="Y58" s="77"/>
      <c r="Z58" s="149"/>
      <c r="AA58" s="77"/>
      <c r="AB58" s="77"/>
      <c r="AC58" s="160"/>
      <c r="AD58" s="186"/>
    </row>
    <row r="59" spans="2:30" s="4" customFormat="1" ht="3" customHeight="1" x14ac:dyDescent="0.2">
      <c r="B59" s="716" t="s">
        <v>799</v>
      </c>
      <c r="C59" s="717"/>
      <c r="D59" s="717"/>
      <c r="E59" s="717"/>
      <c r="F59" s="736"/>
      <c r="G59" s="95"/>
      <c r="H59" s="78"/>
      <c r="I59" s="78"/>
      <c r="J59" s="78"/>
      <c r="K59" s="78"/>
      <c r="L59" s="78"/>
      <c r="M59" s="78"/>
      <c r="N59" s="78"/>
      <c r="O59" s="78"/>
      <c r="P59" s="78"/>
      <c r="Q59" s="78"/>
      <c r="R59" s="78"/>
      <c r="S59" s="78"/>
      <c r="T59" s="78"/>
      <c r="U59" s="63"/>
      <c r="V59" s="63"/>
      <c r="W59" s="78"/>
      <c r="X59" s="78"/>
      <c r="Y59" s="78"/>
      <c r="Z59" s="95"/>
      <c r="AA59" s="78"/>
      <c r="AB59" s="78"/>
      <c r="AC59" s="24"/>
      <c r="AD59" s="106"/>
    </row>
    <row r="60" spans="2:30" s="4" customFormat="1" ht="13.5" customHeight="1" x14ac:dyDescent="0.2">
      <c r="B60" s="1325"/>
      <c r="C60" s="1232"/>
      <c r="D60" s="1232"/>
      <c r="E60" s="1232"/>
      <c r="F60" s="1326"/>
      <c r="G60" s="155"/>
      <c r="H60" s="4" t="s">
        <v>794</v>
      </c>
      <c r="U60" s="5"/>
      <c r="V60" s="5"/>
      <c r="Z60" s="155"/>
      <c r="AA60" s="176" t="s">
        <v>486</v>
      </c>
      <c r="AB60" s="176" t="s">
        <v>487</v>
      </c>
      <c r="AC60" s="176" t="s">
        <v>488</v>
      </c>
      <c r="AD60" s="457"/>
    </row>
    <row r="61" spans="2:30" s="4" customFormat="1" ht="15.75" customHeight="1" x14ac:dyDescent="0.2">
      <c r="B61" s="1325"/>
      <c r="C61" s="1232"/>
      <c r="D61" s="1232"/>
      <c r="E61" s="1232"/>
      <c r="F61" s="1326"/>
      <c r="G61" s="155"/>
      <c r="I61" s="148" t="s">
        <v>371</v>
      </c>
      <c r="J61" s="1333" t="s">
        <v>797</v>
      </c>
      <c r="K61" s="1334"/>
      <c r="L61" s="1334"/>
      <c r="M61" s="1334"/>
      <c r="N61" s="1334"/>
      <c r="O61" s="1334"/>
      <c r="P61" s="1334"/>
      <c r="Q61" s="1334"/>
      <c r="R61" s="1334"/>
      <c r="S61" s="1334"/>
      <c r="T61" s="1334"/>
      <c r="U61" s="710"/>
      <c r="V61" s="711"/>
      <c r="W61" s="69" t="s">
        <v>425</v>
      </c>
      <c r="Z61" s="155"/>
      <c r="AC61" s="1"/>
      <c r="AD61" s="177"/>
    </row>
    <row r="62" spans="2:30" s="4" customFormat="1" ht="30" customHeight="1" x14ac:dyDescent="0.2">
      <c r="B62" s="1325"/>
      <c r="C62" s="1232"/>
      <c r="D62" s="1232"/>
      <c r="E62" s="1232"/>
      <c r="F62" s="1326"/>
      <c r="G62" s="155"/>
      <c r="I62" s="430" t="s">
        <v>373</v>
      </c>
      <c r="J62" s="1338" t="s">
        <v>800</v>
      </c>
      <c r="K62" s="1335"/>
      <c r="L62" s="1335"/>
      <c r="M62" s="1335"/>
      <c r="N62" s="1335"/>
      <c r="O62" s="1335"/>
      <c r="P62" s="1335"/>
      <c r="Q62" s="1335"/>
      <c r="R62" s="1335"/>
      <c r="S62" s="1335"/>
      <c r="T62" s="1335"/>
      <c r="U62" s="710"/>
      <c r="V62" s="711"/>
      <c r="W62" s="151" t="s">
        <v>425</v>
      </c>
      <c r="Y62" s="460" t="str">
        <f>IFERROR(U62/U61,"")</f>
        <v/>
      </c>
      <c r="Z62" s="174"/>
      <c r="AA62" s="189" t="s">
        <v>204</v>
      </c>
      <c r="AB62" s="189" t="s">
        <v>487</v>
      </c>
      <c r="AC62" s="189" t="s">
        <v>204</v>
      </c>
      <c r="AD62" s="177"/>
    </row>
    <row r="63" spans="2:30" s="4" customFormat="1" ht="3" customHeight="1" x14ac:dyDescent="0.2">
      <c r="B63" s="1327"/>
      <c r="C63" s="1328"/>
      <c r="D63" s="1328"/>
      <c r="E63" s="1328"/>
      <c r="F63" s="1329"/>
      <c r="G63" s="149"/>
      <c r="H63" s="77"/>
      <c r="I63" s="77"/>
      <c r="J63" s="77"/>
      <c r="K63" s="77"/>
      <c r="L63" s="77"/>
      <c r="M63" s="77"/>
      <c r="N63" s="77"/>
      <c r="O63" s="77"/>
      <c r="P63" s="77"/>
      <c r="Q63" s="77"/>
      <c r="R63" s="77"/>
      <c r="S63" s="77"/>
      <c r="T63" s="455"/>
      <c r="U63" s="455"/>
      <c r="V63" s="77"/>
      <c r="W63" s="77"/>
      <c r="X63" s="77"/>
      <c r="Y63" s="77"/>
      <c r="Z63" s="149"/>
      <c r="AA63" s="77"/>
      <c r="AB63" s="77"/>
      <c r="AC63" s="160"/>
      <c r="AD63" s="186"/>
    </row>
    <row r="64" spans="2:30" s="4" customFormat="1" ht="6" customHeight="1" x14ac:dyDescent="0.2">
      <c r="B64" s="147"/>
      <c r="C64" s="147"/>
      <c r="D64" s="147"/>
      <c r="E64" s="147"/>
      <c r="F64" s="147"/>
      <c r="T64" s="319"/>
      <c r="U64" s="319"/>
    </row>
    <row r="65" spans="2:30" s="4" customFormat="1" x14ac:dyDescent="0.2">
      <c r="B65" s="1336" t="s">
        <v>801</v>
      </c>
      <c r="C65" s="1336"/>
      <c r="D65" s="204" t="s">
        <v>802</v>
      </c>
      <c r="E65" s="309"/>
      <c r="F65" s="309"/>
      <c r="G65" s="309"/>
      <c r="H65" s="309"/>
      <c r="I65" s="309"/>
      <c r="J65" s="309"/>
      <c r="K65" s="309"/>
      <c r="L65" s="309"/>
      <c r="M65" s="309"/>
      <c r="N65" s="309"/>
      <c r="O65" s="309"/>
      <c r="P65" s="309"/>
      <c r="Q65" s="309"/>
      <c r="R65" s="309"/>
      <c r="S65" s="309"/>
      <c r="T65" s="309"/>
      <c r="U65" s="309"/>
      <c r="V65" s="309"/>
      <c r="W65" s="309"/>
      <c r="X65" s="309"/>
      <c r="Y65" s="309"/>
      <c r="Z65" s="309"/>
      <c r="AA65" s="309"/>
      <c r="AB65" s="309"/>
      <c r="AC65" s="309"/>
      <c r="AD65" s="309"/>
    </row>
    <row r="66" spans="2:30" s="4" customFormat="1" ht="13.5" customHeight="1" x14ac:dyDescent="0.2">
      <c r="B66" s="1336" t="s">
        <v>803</v>
      </c>
      <c r="C66" s="1336"/>
      <c r="D66" s="311" t="s">
        <v>804</v>
      </c>
      <c r="E66" s="310"/>
      <c r="F66" s="310"/>
      <c r="G66" s="310"/>
      <c r="H66" s="310"/>
      <c r="I66" s="310"/>
      <c r="J66" s="310"/>
      <c r="K66" s="310"/>
      <c r="L66" s="310"/>
      <c r="M66" s="310"/>
      <c r="N66" s="310"/>
      <c r="O66" s="310"/>
      <c r="P66" s="310"/>
      <c r="Q66" s="310"/>
      <c r="R66" s="310"/>
      <c r="S66" s="310"/>
      <c r="T66" s="310"/>
      <c r="U66" s="310"/>
      <c r="V66" s="310"/>
      <c r="W66" s="310"/>
      <c r="X66" s="310"/>
      <c r="Y66" s="310"/>
      <c r="Z66" s="310"/>
      <c r="AA66" s="310"/>
      <c r="AB66" s="310"/>
      <c r="AC66" s="310"/>
      <c r="AD66" s="310"/>
    </row>
    <row r="67" spans="2:30" s="4" customFormat="1" ht="27" customHeight="1" x14ac:dyDescent="0.2">
      <c r="B67" s="1336" t="s">
        <v>805</v>
      </c>
      <c r="C67" s="1336"/>
      <c r="D67" s="1337" t="s">
        <v>806</v>
      </c>
      <c r="E67" s="1337"/>
      <c r="F67" s="1337"/>
      <c r="G67" s="1337"/>
      <c r="H67" s="1337"/>
      <c r="I67" s="1337"/>
      <c r="J67" s="1337"/>
      <c r="K67" s="1337"/>
      <c r="L67" s="1337"/>
      <c r="M67" s="1337"/>
      <c r="N67" s="1337"/>
      <c r="O67" s="1337"/>
      <c r="P67" s="1337"/>
      <c r="Q67" s="1337"/>
      <c r="R67" s="1337"/>
      <c r="S67" s="1337"/>
      <c r="T67" s="1337"/>
      <c r="U67" s="1337"/>
      <c r="V67" s="1337"/>
      <c r="W67" s="1337"/>
      <c r="X67" s="1337"/>
      <c r="Y67" s="1337"/>
      <c r="Z67" s="1337"/>
      <c r="AA67" s="1337"/>
      <c r="AB67" s="1337"/>
      <c r="AC67" s="1337"/>
      <c r="AD67" s="1337"/>
    </row>
    <row r="68" spans="2:30" s="4" customFormat="1" x14ac:dyDescent="0.2">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3" customFormat="1" x14ac:dyDescent="0.2"/>
    <row r="70" spans="2:30" x14ac:dyDescent="0.2">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x14ac:dyDescent="0.2">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s="3" customFormat="1" x14ac:dyDescent="0.2">
      <c r="B72" s="145"/>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row>
    <row r="73" spans="2:30" s="3" customFormat="1" ht="13.5" customHeight="1" x14ac:dyDescent="0.2">
      <c r="B73" s="145"/>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row>
    <row r="74" spans="2:30" s="3" customFormat="1" ht="13.5" customHeight="1" x14ac:dyDescent="0.2">
      <c r="B74" s="145"/>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row>
    <row r="75" spans="2:30" s="3" customFormat="1" x14ac:dyDescent="0.2">
      <c r="B75" s="145"/>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row>
    <row r="76" spans="2:30" s="3" customFormat="1" x14ac:dyDescent="0.2">
      <c r="B76" s="145"/>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row>
    <row r="77" spans="2:30" s="3" customFormat="1" x14ac:dyDescent="0.2">
      <c r="B77" s="145"/>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row>
    <row r="122" spans="3:7" x14ac:dyDescent="0.2">
      <c r="C122" s="104"/>
      <c r="D122" s="104"/>
      <c r="E122" s="104"/>
      <c r="F122" s="104"/>
      <c r="G122" s="104"/>
    </row>
    <row r="123" spans="3:7" x14ac:dyDescent="0.2">
      <c r="C123" s="98"/>
    </row>
  </sheetData>
  <mergeCells count="45">
    <mergeCell ref="AG1:AL2"/>
    <mergeCell ref="B23:F30"/>
    <mergeCell ref="B34:F41"/>
    <mergeCell ref="B10:F11"/>
    <mergeCell ref="B12:F13"/>
    <mergeCell ref="B15:F18"/>
    <mergeCell ref="G17:Y17"/>
    <mergeCell ref="G18:Y18"/>
    <mergeCell ref="U25:V25"/>
    <mergeCell ref="U26:V26"/>
    <mergeCell ref="J29:T29"/>
    <mergeCell ref="U29:V29"/>
    <mergeCell ref="B8:F8"/>
    <mergeCell ref="G8:AD8"/>
    <mergeCell ref="B9:F9"/>
    <mergeCell ref="G15:Y15"/>
    <mergeCell ref="B65:C65"/>
    <mergeCell ref="B66:C66"/>
    <mergeCell ref="B67:C67"/>
    <mergeCell ref="D67:AD67"/>
    <mergeCell ref="B46:F53"/>
    <mergeCell ref="B54:F58"/>
    <mergeCell ref="B59:F63"/>
    <mergeCell ref="J57:T57"/>
    <mergeCell ref="U57:V57"/>
    <mergeCell ref="J61:T61"/>
    <mergeCell ref="U61:V61"/>
    <mergeCell ref="J62:T62"/>
    <mergeCell ref="U62:V62"/>
    <mergeCell ref="U49:V49"/>
    <mergeCell ref="J52:T52"/>
    <mergeCell ref="U52:V52"/>
    <mergeCell ref="J56:T56"/>
    <mergeCell ref="U56:V56"/>
    <mergeCell ref="U36:V36"/>
    <mergeCell ref="U37:V37"/>
    <mergeCell ref="J40:T40"/>
    <mergeCell ref="U40:V40"/>
    <mergeCell ref="U48:V48"/>
    <mergeCell ref="G16:Y16"/>
    <mergeCell ref="V3:W3"/>
    <mergeCell ref="Y3:Z3"/>
    <mergeCell ref="AB3:AC3"/>
    <mergeCell ref="B5:AD5"/>
    <mergeCell ref="B6:AD6"/>
  </mergeCells>
  <phoneticPr fontId="51"/>
  <dataValidations count="1">
    <dataValidation type="list" allowBlank="1" showInputMessage="1" showErrorMessage="1" sqref="L9 Q9 R10 S12 AA26 AC26 AA29 AC29 AA37 AC37 AA40 AC40 AA49 AC49 AA52 AC52 AA57 AC57 AA62 AC62 G9:G13 AA16:AA18 AC16:AC18">
      <formula1>"□,■"</formula1>
    </dataValidation>
  </dataValidations>
  <hyperlinks>
    <hyperlink ref="AG1" location="目次!A1" display="目次シートへ戻る"/>
    <hyperlink ref="AG1:AL2" location="目次!A1" display="目次シートへ戻る"/>
  </hyperlinks>
  <pageMargins left="0.7" right="0.7" top="0.75" bottom="0.75" header="0.3" footer="0.3"/>
  <pageSetup paperSize="9" scale="87" orientation="portrait" r:id="rId1"/>
  <rowBreaks count="1" manualBreakCount="1">
    <brk id="68"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L123"/>
  <sheetViews>
    <sheetView view="pageBreakPreview" topLeftCell="A19" zoomScale="60" zoomScaleNormal="100" workbookViewId="0">
      <selection activeCell="AP45" sqref="AP45"/>
    </sheetView>
  </sheetViews>
  <sheetFormatPr defaultColWidth="3.44140625" defaultRowHeight="13.2" x14ac:dyDescent="0.2"/>
  <cols>
    <col min="1" max="1" width="1.21875" style="2" customWidth="1"/>
    <col min="2" max="2" width="3.109375" style="145" customWidth="1"/>
    <col min="3" max="5" width="3.109375" style="2" customWidth="1"/>
    <col min="6" max="6" width="3.33203125" style="2" customWidth="1"/>
    <col min="7" max="25" width="3.109375" style="2" customWidth="1"/>
    <col min="26" max="30" width="3.21875" style="2" customWidth="1"/>
    <col min="31" max="31" width="1.21875" style="2" customWidth="1"/>
    <col min="32" max="16384" width="3.44140625" style="2"/>
  </cols>
  <sheetData>
    <row r="1" spans="2:38" s="4" customFormat="1" ht="6.75" customHeight="1" x14ac:dyDescent="0.2"/>
    <row r="2" spans="2:38" s="4" customFormat="1" x14ac:dyDescent="0.2">
      <c r="B2" s="4" t="s">
        <v>807</v>
      </c>
      <c r="AG2" s="818" t="s">
        <v>155</v>
      </c>
      <c r="AH2" s="818"/>
      <c r="AI2" s="818"/>
      <c r="AJ2" s="818"/>
      <c r="AK2" s="818"/>
      <c r="AL2" s="818"/>
    </row>
    <row r="3" spans="2:38" s="4" customFormat="1" x14ac:dyDescent="0.2">
      <c r="U3" s="83" t="s">
        <v>158</v>
      </c>
      <c r="V3" s="712"/>
      <c r="W3" s="712"/>
      <c r="X3" s="83" t="s">
        <v>159</v>
      </c>
      <c r="Y3" s="712"/>
      <c r="Z3" s="712"/>
      <c r="AA3" s="83" t="s">
        <v>160</v>
      </c>
      <c r="AB3" s="712"/>
      <c r="AC3" s="712"/>
      <c r="AD3" s="83" t="s">
        <v>292</v>
      </c>
      <c r="AG3" s="818"/>
      <c r="AH3" s="818"/>
      <c r="AI3" s="818"/>
      <c r="AJ3" s="818"/>
      <c r="AK3" s="818"/>
      <c r="AL3" s="818"/>
    </row>
    <row r="4" spans="2:38" s="4" customFormat="1" ht="5.25" customHeight="1" x14ac:dyDescent="0.2">
      <c r="AD4" s="83"/>
    </row>
    <row r="5" spans="2:38" s="4" customFormat="1" x14ac:dyDescent="0.2">
      <c r="B5" s="712" t="s">
        <v>763</v>
      </c>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2"/>
      <c r="AC5" s="712"/>
      <c r="AD5" s="712"/>
    </row>
    <row r="6" spans="2:38" s="4" customFormat="1" x14ac:dyDescent="0.2">
      <c r="B6" s="712" t="s">
        <v>808</v>
      </c>
      <c r="C6" s="712"/>
      <c r="D6" s="712"/>
      <c r="E6" s="712"/>
      <c r="F6" s="712"/>
      <c r="G6" s="712"/>
      <c r="H6" s="712"/>
      <c r="I6" s="712"/>
      <c r="J6" s="712"/>
      <c r="K6" s="712"/>
      <c r="L6" s="712"/>
      <c r="M6" s="712"/>
      <c r="N6" s="712"/>
      <c r="O6" s="712"/>
      <c r="P6" s="712"/>
      <c r="Q6" s="712"/>
      <c r="R6" s="712"/>
      <c r="S6" s="712"/>
      <c r="T6" s="712"/>
      <c r="U6" s="712"/>
      <c r="V6" s="712"/>
      <c r="W6" s="712"/>
      <c r="X6" s="712"/>
      <c r="Y6" s="712"/>
      <c r="Z6" s="712"/>
      <c r="AA6" s="712"/>
      <c r="AB6" s="712"/>
      <c r="AC6" s="712"/>
      <c r="AD6" s="712"/>
    </row>
    <row r="7" spans="2:38" s="4" customFormat="1" ht="6" customHeight="1" x14ac:dyDescent="0.2"/>
    <row r="8" spans="2:38" s="4" customFormat="1" ht="21.75" customHeight="1" x14ac:dyDescent="0.2">
      <c r="B8" s="903" t="s">
        <v>765</v>
      </c>
      <c r="C8" s="903"/>
      <c r="D8" s="903"/>
      <c r="E8" s="903"/>
      <c r="F8" s="904"/>
      <c r="G8" s="1345"/>
      <c r="H8" s="1346"/>
      <c r="I8" s="1346"/>
      <c r="J8" s="1346"/>
      <c r="K8" s="1346"/>
      <c r="L8" s="1346"/>
      <c r="M8" s="1346"/>
      <c r="N8" s="1346"/>
      <c r="O8" s="1346"/>
      <c r="P8" s="1346"/>
      <c r="Q8" s="1346"/>
      <c r="R8" s="1346"/>
      <c r="S8" s="1346"/>
      <c r="T8" s="1346"/>
      <c r="U8" s="1346"/>
      <c r="V8" s="1346"/>
      <c r="W8" s="1346"/>
      <c r="X8" s="1346"/>
      <c r="Y8" s="1346"/>
      <c r="Z8" s="1346"/>
      <c r="AA8" s="1346"/>
      <c r="AB8" s="1346"/>
      <c r="AC8" s="1346"/>
      <c r="AD8" s="1347"/>
    </row>
    <row r="9" spans="2:38" ht="21.75" customHeight="1" x14ac:dyDescent="0.2">
      <c r="B9" s="904" t="s">
        <v>766</v>
      </c>
      <c r="C9" s="1209"/>
      <c r="D9" s="1209"/>
      <c r="E9" s="1209"/>
      <c r="F9" s="1209"/>
      <c r="G9" s="226" t="s">
        <v>204</v>
      </c>
      <c r="H9" s="159" t="s">
        <v>479</v>
      </c>
      <c r="I9" s="159"/>
      <c r="J9" s="159"/>
      <c r="K9" s="159"/>
      <c r="L9" s="214" t="s">
        <v>204</v>
      </c>
      <c r="M9" s="159" t="s">
        <v>480</v>
      </c>
      <c r="N9" s="159"/>
      <c r="O9" s="159"/>
      <c r="P9" s="159"/>
      <c r="Q9" s="214" t="s">
        <v>204</v>
      </c>
      <c r="R9" s="159" t="s">
        <v>481</v>
      </c>
      <c r="S9" s="316"/>
      <c r="T9" s="316"/>
      <c r="U9" s="316"/>
      <c r="V9" s="316"/>
      <c r="W9" s="316"/>
      <c r="X9" s="316"/>
      <c r="Y9" s="316"/>
      <c r="Z9" s="316"/>
      <c r="AA9" s="316"/>
      <c r="AB9" s="316"/>
      <c r="AC9" s="316"/>
      <c r="AD9" s="326"/>
    </row>
    <row r="10" spans="2:38" ht="21.75" customHeight="1" x14ac:dyDescent="0.2">
      <c r="B10" s="1307" t="s">
        <v>767</v>
      </c>
      <c r="C10" s="1308"/>
      <c r="D10" s="1308"/>
      <c r="E10" s="1308"/>
      <c r="F10" s="1309"/>
      <c r="G10" s="189" t="s">
        <v>204</v>
      </c>
      <c r="H10" s="4" t="s">
        <v>809</v>
      </c>
      <c r="I10" s="1"/>
      <c r="J10" s="1"/>
      <c r="K10" s="1"/>
      <c r="L10" s="1"/>
      <c r="M10" s="1"/>
      <c r="N10" s="1"/>
      <c r="O10" s="1"/>
      <c r="P10" s="1"/>
      <c r="Q10" s="1"/>
      <c r="R10" s="189" t="s">
        <v>204</v>
      </c>
      <c r="S10" s="4" t="s">
        <v>810</v>
      </c>
      <c r="T10" s="301"/>
      <c r="U10" s="301"/>
      <c r="V10" s="301"/>
      <c r="W10" s="301"/>
      <c r="X10" s="301"/>
      <c r="Y10" s="301"/>
      <c r="Z10" s="301"/>
      <c r="AA10" s="301"/>
      <c r="AB10" s="301"/>
      <c r="AC10" s="301"/>
      <c r="AD10" s="329"/>
    </row>
    <row r="11" spans="2:38" ht="21.75" customHeight="1" x14ac:dyDescent="0.2">
      <c r="B11" s="1310"/>
      <c r="C11" s="1311"/>
      <c r="D11" s="1311"/>
      <c r="E11" s="1311"/>
      <c r="F11" s="1312"/>
      <c r="G11" s="189" t="s">
        <v>204</v>
      </c>
      <c r="H11" s="77" t="s">
        <v>811</v>
      </c>
      <c r="I11" s="160"/>
      <c r="J11" s="160"/>
      <c r="K11" s="160"/>
      <c r="L11" s="160"/>
      <c r="M11" s="160"/>
      <c r="N11" s="160"/>
      <c r="O11" s="160"/>
      <c r="P11" s="160"/>
      <c r="Q11" s="160"/>
      <c r="R11" s="160"/>
      <c r="S11" s="318"/>
      <c r="T11" s="318"/>
      <c r="U11" s="318"/>
      <c r="V11" s="318"/>
      <c r="W11" s="318"/>
      <c r="X11" s="318"/>
      <c r="Y11" s="318"/>
      <c r="Z11" s="318"/>
      <c r="AA11" s="318"/>
      <c r="AB11" s="318"/>
      <c r="AC11" s="318"/>
      <c r="AD11" s="330"/>
    </row>
    <row r="12" spans="2:38" x14ac:dyDescent="0.2">
      <c r="B12" s="1307" t="s">
        <v>771</v>
      </c>
      <c r="C12" s="1308"/>
      <c r="D12" s="1308"/>
      <c r="E12" s="1308"/>
      <c r="F12" s="1309"/>
      <c r="G12" s="466" t="s">
        <v>812</v>
      </c>
      <c r="H12" s="467"/>
      <c r="I12" s="467"/>
      <c r="J12" s="467"/>
      <c r="K12" s="467"/>
      <c r="L12" s="467"/>
      <c r="M12" s="467"/>
      <c r="N12" s="467"/>
      <c r="O12" s="467"/>
      <c r="P12" s="467"/>
      <c r="Q12" s="467"/>
      <c r="R12" s="467"/>
      <c r="S12" s="467"/>
      <c r="T12" s="467"/>
      <c r="U12" s="467"/>
      <c r="V12" s="467"/>
      <c r="W12" s="467"/>
      <c r="X12" s="467"/>
      <c r="Y12" s="467"/>
      <c r="Z12" s="467"/>
      <c r="AA12" s="467"/>
      <c r="AB12" s="467"/>
      <c r="AC12" s="467"/>
      <c r="AD12" s="468"/>
    </row>
    <row r="13" spans="2:38" ht="31.5" customHeight="1" x14ac:dyDescent="0.2">
      <c r="B13" s="1221"/>
      <c r="C13" s="1219"/>
      <c r="D13" s="1219"/>
      <c r="E13" s="1219"/>
      <c r="F13" s="1220"/>
      <c r="G13" s="248" t="s">
        <v>204</v>
      </c>
      <c r="H13" s="4" t="s">
        <v>772</v>
      </c>
      <c r="I13" s="1"/>
      <c r="J13" s="1"/>
      <c r="K13" s="1"/>
      <c r="L13" s="1"/>
      <c r="M13" s="1"/>
      <c r="N13" s="1"/>
      <c r="O13" s="1"/>
      <c r="P13" s="1"/>
      <c r="Q13" s="1"/>
      <c r="R13" s="189" t="s">
        <v>204</v>
      </c>
      <c r="S13" s="4" t="s">
        <v>773</v>
      </c>
      <c r="T13" s="301"/>
      <c r="U13" s="301"/>
      <c r="V13" s="301"/>
      <c r="W13" s="301"/>
      <c r="X13" s="301"/>
      <c r="Y13" s="301"/>
      <c r="Z13" s="301"/>
      <c r="AA13" s="301"/>
      <c r="AB13" s="301"/>
      <c r="AC13" s="301"/>
      <c r="AD13" s="329"/>
    </row>
    <row r="14" spans="2:38" x14ac:dyDescent="0.2">
      <c r="B14" s="1221"/>
      <c r="C14" s="1219"/>
      <c r="D14" s="1219"/>
      <c r="E14" s="1219"/>
      <c r="F14" s="1220"/>
      <c r="G14" s="174" t="s">
        <v>813</v>
      </c>
      <c r="H14" s="4"/>
      <c r="I14" s="1"/>
      <c r="J14" s="1"/>
      <c r="K14" s="1"/>
      <c r="L14" s="1"/>
      <c r="M14" s="1"/>
      <c r="N14" s="1"/>
      <c r="O14" s="1"/>
      <c r="P14" s="1"/>
      <c r="Q14" s="1"/>
      <c r="R14" s="1"/>
      <c r="S14" s="4"/>
      <c r="T14" s="301"/>
      <c r="U14" s="301"/>
      <c r="V14" s="301"/>
      <c r="W14" s="301"/>
      <c r="X14" s="301"/>
      <c r="Y14" s="301"/>
      <c r="Z14" s="301"/>
      <c r="AA14" s="301"/>
      <c r="AB14" s="301"/>
      <c r="AC14" s="301"/>
      <c r="AD14" s="329"/>
    </row>
    <row r="15" spans="2:38" ht="31.5" customHeight="1" x14ac:dyDescent="0.2">
      <c r="B15" s="1310"/>
      <c r="C15" s="1311"/>
      <c r="D15" s="1311"/>
      <c r="E15" s="1311"/>
      <c r="F15" s="1312"/>
      <c r="G15" s="294" t="s">
        <v>204</v>
      </c>
      <c r="H15" s="77" t="s">
        <v>774</v>
      </c>
      <c r="I15" s="160"/>
      <c r="J15" s="160"/>
      <c r="K15" s="160"/>
      <c r="L15" s="160"/>
      <c r="M15" s="160"/>
      <c r="N15" s="160"/>
      <c r="O15" s="160"/>
      <c r="P15" s="160"/>
      <c r="Q15" s="160"/>
      <c r="R15" s="215" t="s">
        <v>204</v>
      </c>
      <c r="S15" s="77" t="s">
        <v>814</v>
      </c>
      <c r="T15" s="318"/>
      <c r="U15" s="318"/>
      <c r="V15" s="318"/>
      <c r="W15" s="318"/>
      <c r="X15" s="318"/>
      <c r="Y15" s="318"/>
      <c r="Z15" s="318"/>
      <c r="AA15" s="318"/>
      <c r="AB15" s="318"/>
      <c r="AC15" s="318"/>
      <c r="AD15" s="330"/>
    </row>
    <row r="16" spans="2:38" s="4" customFormat="1" ht="7.5" customHeight="1" x14ac:dyDescent="0.2"/>
    <row r="17" spans="2:30" s="4" customFormat="1" x14ac:dyDescent="0.15">
      <c r="B17" s="718" t="s">
        <v>815</v>
      </c>
      <c r="C17" s="719"/>
      <c r="D17" s="719"/>
      <c r="E17" s="719"/>
      <c r="F17" s="748"/>
      <c r="G17" s="1348"/>
      <c r="H17" s="1349"/>
      <c r="I17" s="1349"/>
      <c r="J17" s="1349"/>
      <c r="K17" s="1349"/>
      <c r="L17" s="1349"/>
      <c r="M17" s="1349"/>
      <c r="N17" s="1349"/>
      <c r="O17" s="1349"/>
      <c r="P17" s="1349"/>
      <c r="Q17" s="1349"/>
      <c r="R17" s="1349"/>
      <c r="S17" s="1349"/>
      <c r="T17" s="1349"/>
      <c r="U17" s="1349"/>
      <c r="V17" s="1349"/>
      <c r="W17" s="1349"/>
      <c r="X17" s="1349"/>
      <c r="Y17" s="1350"/>
      <c r="Z17" s="23"/>
      <c r="AA17" s="182" t="s">
        <v>486</v>
      </c>
      <c r="AB17" s="182" t="s">
        <v>487</v>
      </c>
      <c r="AC17" s="182" t="s">
        <v>488</v>
      </c>
      <c r="AD17" s="106"/>
    </row>
    <row r="18" spans="2:30" s="4" customFormat="1" ht="27" customHeight="1" x14ac:dyDescent="0.2">
      <c r="B18" s="723"/>
      <c r="C18" s="724"/>
      <c r="D18" s="724"/>
      <c r="E18" s="724"/>
      <c r="F18" s="842"/>
      <c r="G18" s="1330" t="s">
        <v>776</v>
      </c>
      <c r="H18" s="1331"/>
      <c r="I18" s="1331"/>
      <c r="J18" s="1331"/>
      <c r="K18" s="1331"/>
      <c r="L18" s="1331"/>
      <c r="M18" s="1331"/>
      <c r="N18" s="1331"/>
      <c r="O18" s="1331"/>
      <c r="P18" s="1331"/>
      <c r="Q18" s="1331"/>
      <c r="R18" s="1331"/>
      <c r="S18" s="1331"/>
      <c r="T18" s="1331"/>
      <c r="U18" s="1331"/>
      <c r="V18" s="1331"/>
      <c r="W18" s="1331"/>
      <c r="X18" s="1331"/>
      <c r="Y18" s="1332"/>
      <c r="Z18" s="164"/>
      <c r="AA18" s="189" t="s">
        <v>204</v>
      </c>
      <c r="AB18" s="189" t="s">
        <v>487</v>
      </c>
      <c r="AC18" s="189" t="s">
        <v>204</v>
      </c>
      <c r="AD18" s="168"/>
    </row>
    <row r="19" spans="2:30" s="4" customFormat="1" ht="27" customHeight="1" x14ac:dyDescent="0.2">
      <c r="B19" s="723"/>
      <c r="C19" s="724"/>
      <c r="D19" s="724"/>
      <c r="E19" s="724"/>
      <c r="F19" s="842"/>
      <c r="G19" s="1339" t="s">
        <v>777</v>
      </c>
      <c r="H19" s="1340"/>
      <c r="I19" s="1340"/>
      <c r="J19" s="1340"/>
      <c r="K19" s="1340"/>
      <c r="L19" s="1340"/>
      <c r="M19" s="1340"/>
      <c r="N19" s="1340"/>
      <c r="O19" s="1340"/>
      <c r="P19" s="1340"/>
      <c r="Q19" s="1340"/>
      <c r="R19" s="1340"/>
      <c r="S19" s="1340"/>
      <c r="T19" s="1340"/>
      <c r="U19" s="1340"/>
      <c r="V19" s="1340"/>
      <c r="W19" s="1340"/>
      <c r="X19" s="1340"/>
      <c r="Y19" s="1341"/>
      <c r="Z19" s="174"/>
      <c r="AA19" s="189" t="s">
        <v>204</v>
      </c>
      <c r="AB19" s="189" t="s">
        <v>487</v>
      </c>
      <c r="AC19" s="189" t="s">
        <v>204</v>
      </c>
      <c r="AD19" s="177"/>
    </row>
    <row r="20" spans="2:30" s="4" customFormat="1" ht="27" customHeight="1" x14ac:dyDescent="0.2">
      <c r="B20" s="751"/>
      <c r="C20" s="752"/>
      <c r="D20" s="752"/>
      <c r="E20" s="752"/>
      <c r="F20" s="753"/>
      <c r="G20" s="1342" t="s">
        <v>778</v>
      </c>
      <c r="H20" s="1343"/>
      <c r="I20" s="1343"/>
      <c r="J20" s="1343"/>
      <c r="K20" s="1343"/>
      <c r="L20" s="1343"/>
      <c r="M20" s="1343"/>
      <c r="N20" s="1343"/>
      <c r="O20" s="1343"/>
      <c r="P20" s="1343"/>
      <c r="Q20" s="1343"/>
      <c r="R20" s="1343"/>
      <c r="S20" s="1343"/>
      <c r="T20" s="1343"/>
      <c r="U20" s="1343"/>
      <c r="V20" s="1343"/>
      <c r="W20" s="1343"/>
      <c r="X20" s="1343"/>
      <c r="Y20" s="1344"/>
      <c r="Z20" s="180"/>
      <c r="AA20" s="215" t="s">
        <v>204</v>
      </c>
      <c r="AB20" s="215" t="s">
        <v>487</v>
      </c>
      <c r="AC20" s="215" t="s">
        <v>204</v>
      </c>
      <c r="AD20" s="186"/>
    </row>
    <row r="21" spans="2:30" s="4" customFormat="1" ht="6" customHeight="1" x14ac:dyDescent="0.2"/>
    <row r="22" spans="2:30" s="4" customFormat="1" x14ac:dyDescent="0.2">
      <c r="B22" s="4" t="s">
        <v>816</v>
      </c>
    </row>
    <row r="23" spans="2:30" s="4" customFormat="1" x14ac:dyDescent="0.2">
      <c r="B23" s="4" t="s">
        <v>780</v>
      </c>
      <c r="AC23" s="1"/>
      <c r="AD23" s="1"/>
    </row>
    <row r="24" spans="2:30" s="4" customFormat="1" ht="6" customHeight="1" x14ac:dyDescent="0.2"/>
    <row r="25" spans="2:30" s="4" customFormat="1" ht="4.5" customHeight="1" x14ac:dyDescent="0.2">
      <c r="B25" s="1363" t="s">
        <v>799</v>
      </c>
      <c r="C25" s="1364"/>
      <c r="D25" s="1354" t="s">
        <v>209</v>
      </c>
      <c r="E25" s="1355"/>
      <c r="F25" s="1356"/>
      <c r="G25" s="95"/>
      <c r="H25" s="78"/>
      <c r="I25" s="78"/>
      <c r="J25" s="78"/>
      <c r="K25" s="78"/>
      <c r="L25" s="78"/>
      <c r="M25" s="78"/>
      <c r="N25" s="78"/>
      <c r="O25" s="78"/>
      <c r="P25" s="78"/>
      <c r="Q25" s="78"/>
      <c r="R25" s="78"/>
      <c r="S25" s="78"/>
      <c r="T25" s="78"/>
      <c r="U25" s="78"/>
      <c r="V25" s="78"/>
      <c r="W25" s="78"/>
      <c r="X25" s="78"/>
      <c r="Y25" s="78"/>
      <c r="Z25" s="95"/>
      <c r="AA25" s="78"/>
      <c r="AB25" s="78"/>
      <c r="AC25" s="24"/>
      <c r="AD25" s="106"/>
    </row>
    <row r="26" spans="2:30" s="4" customFormat="1" ht="15.75" customHeight="1" x14ac:dyDescent="0.2">
      <c r="B26" s="1365"/>
      <c r="C26" s="1366"/>
      <c r="D26" s="1357"/>
      <c r="E26" s="1358"/>
      <c r="F26" s="1359"/>
      <c r="G26" s="155"/>
      <c r="H26" s="4" t="s">
        <v>794</v>
      </c>
      <c r="Z26" s="155"/>
      <c r="AA26" s="176" t="s">
        <v>486</v>
      </c>
      <c r="AB26" s="176" t="s">
        <v>487</v>
      </c>
      <c r="AC26" s="176" t="s">
        <v>488</v>
      </c>
      <c r="AD26" s="457"/>
    </row>
    <row r="27" spans="2:30" s="4" customFormat="1" ht="18" customHeight="1" x14ac:dyDescent="0.2">
      <c r="B27" s="1365"/>
      <c r="C27" s="1366"/>
      <c r="D27" s="1357"/>
      <c r="E27" s="1358"/>
      <c r="F27" s="1359"/>
      <c r="G27" s="155"/>
      <c r="I27" s="148" t="s">
        <v>371</v>
      </c>
      <c r="J27" s="1333" t="s">
        <v>817</v>
      </c>
      <c r="K27" s="1351"/>
      <c r="L27" s="1351"/>
      <c r="M27" s="1351"/>
      <c r="N27" s="1351"/>
      <c r="O27" s="1351"/>
      <c r="P27" s="1351"/>
      <c r="Q27" s="1351"/>
      <c r="R27" s="1351"/>
      <c r="S27" s="1351"/>
      <c r="T27" s="1351"/>
      <c r="U27" s="1208"/>
      <c r="V27" s="710"/>
      <c r="W27" s="69" t="s">
        <v>425</v>
      </c>
      <c r="Z27" s="155"/>
      <c r="AC27" s="1"/>
      <c r="AD27" s="177"/>
    </row>
    <row r="28" spans="2:30" s="4" customFormat="1" ht="30" customHeight="1" x14ac:dyDescent="0.2">
      <c r="B28" s="1365"/>
      <c r="C28" s="1366"/>
      <c r="D28" s="1357"/>
      <c r="E28" s="1358"/>
      <c r="F28" s="1359"/>
      <c r="G28" s="155"/>
      <c r="I28" s="430" t="s">
        <v>373</v>
      </c>
      <c r="J28" s="1338" t="s">
        <v>818</v>
      </c>
      <c r="K28" s="1335"/>
      <c r="L28" s="1335"/>
      <c r="M28" s="1335"/>
      <c r="N28" s="1335"/>
      <c r="O28" s="1335"/>
      <c r="P28" s="1335"/>
      <c r="Q28" s="1335"/>
      <c r="R28" s="1335"/>
      <c r="S28" s="1335"/>
      <c r="T28" s="1335"/>
      <c r="U28" s="1208"/>
      <c r="V28" s="710"/>
      <c r="W28" s="151" t="s">
        <v>425</v>
      </c>
      <c r="Y28" s="319"/>
      <c r="Z28" s="174"/>
      <c r="AA28" s="189" t="s">
        <v>204</v>
      </c>
      <c r="AB28" s="189" t="s">
        <v>487</v>
      </c>
      <c r="AC28" s="189" t="s">
        <v>204</v>
      </c>
      <c r="AD28" s="177"/>
    </row>
    <row r="29" spans="2:30" s="4" customFormat="1" ht="6" customHeight="1" x14ac:dyDescent="0.2">
      <c r="B29" s="1365"/>
      <c r="C29" s="1366"/>
      <c r="D29" s="1357"/>
      <c r="E29" s="1358"/>
      <c r="F29" s="1359"/>
      <c r="G29" s="149"/>
      <c r="H29" s="77"/>
      <c r="I29" s="77"/>
      <c r="J29" s="77"/>
      <c r="K29" s="77"/>
      <c r="L29" s="77"/>
      <c r="M29" s="77"/>
      <c r="N29" s="77"/>
      <c r="O29" s="77"/>
      <c r="P29" s="77"/>
      <c r="Q29" s="77"/>
      <c r="R29" s="77"/>
      <c r="S29" s="77"/>
      <c r="T29" s="455"/>
      <c r="U29" s="465"/>
      <c r="V29" s="67"/>
      <c r="W29" s="77"/>
      <c r="X29" s="77"/>
      <c r="Y29" s="77"/>
      <c r="Z29" s="149"/>
      <c r="AA29" s="77"/>
      <c r="AB29" s="77"/>
      <c r="AC29" s="160"/>
      <c r="AD29" s="186"/>
    </row>
    <row r="30" spans="2:30" s="4" customFormat="1" ht="4.5" customHeight="1" x14ac:dyDescent="0.2">
      <c r="B30" s="1365"/>
      <c r="C30" s="1366"/>
      <c r="D30" s="1354" t="s">
        <v>819</v>
      </c>
      <c r="E30" s="1355"/>
      <c r="F30" s="1356"/>
      <c r="G30" s="95"/>
      <c r="H30" s="78"/>
      <c r="I30" s="78"/>
      <c r="J30" s="78"/>
      <c r="K30" s="78"/>
      <c r="L30" s="78"/>
      <c r="M30" s="78"/>
      <c r="N30" s="78"/>
      <c r="O30" s="78"/>
      <c r="P30" s="78"/>
      <c r="Q30" s="78"/>
      <c r="R30" s="78"/>
      <c r="S30" s="78"/>
      <c r="T30" s="78"/>
      <c r="U30" s="63"/>
      <c r="V30" s="63"/>
      <c r="W30" s="78"/>
      <c r="X30" s="78"/>
      <c r="Y30" s="78"/>
      <c r="Z30" s="95"/>
      <c r="AA30" s="78"/>
      <c r="AB30" s="78"/>
      <c r="AC30" s="24"/>
      <c r="AD30" s="106"/>
    </row>
    <row r="31" spans="2:30" s="4" customFormat="1" ht="15.75" customHeight="1" x14ac:dyDescent="0.2">
      <c r="B31" s="1365"/>
      <c r="C31" s="1366"/>
      <c r="D31" s="1357"/>
      <c r="E31" s="1358"/>
      <c r="F31" s="1359"/>
      <c r="G31" s="155"/>
      <c r="H31" s="4" t="s">
        <v>820</v>
      </c>
      <c r="U31" s="5"/>
      <c r="V31" s="5"/>
      <c r="Z31" s="155"/>
      <c r="AA31" s="176" t="s">
        <v>486</v>
      </c>
      <c r="AB31" s="176" t="s">
        <v>487</v>
      </c>
      <c r="AC31" s="176" t="s">
        <v>488</v>
      </c>
      <c r="AD31" s="457"/>
    </row>
    <row r="32" spans="2:30" s="4" customFormat="1" ht="30" customHeight="1" x14ac:dyDescent="0.2">
      <c r="B32" s="1365"/>
      <c r="C32" s="1366"/>
      <c r="D32" s="1357"/>
      <c r="E32" s="1358"/>
      <c r="F32" s="1359"/>
      <c r="G32" s="155"/>
      <c r="I32" s="148" t="s">
        <v>371</v>
      </c>
      <c r="J32" s="1333" t="s">
        <v>821</v>
      </c>
      <c r="K32" s="1351"/>
      <c r="L32" s="1351"/>
      <c r="M32" s="1351"/>
      <c r="N32" s="1351"/>
      <c r="O32" s="1351"/>
      <c r="P32" s="1351"/>
      <c r="Q32" s="1351"/>
      <c r="R32" s="1351"/>
      <c r="S32" s="1351"/>
      <c r="T32" s="1351"/>
      <c r="U32" s="1208"/>
      <c r="V32" s="710"/>
      <c r="W32" s="69" t="s">
        <v>425</v>
      </c>
      <c r="Z32" s="155"/>
      <c r="AC32" s="1"/>
      <c r="AD32" s="177"/>
    </row>
    <row r="33" spans="2:30" s="4" customFormat="1" ht="18" customHeight="1" x14ac:dyDescent="0.2">
      <c r="B33" s="1365"/>
      <c r="C33" s="1366"/>
      <c r="D33" s="1357"/>
      <c r="E33" s="1358"/>
      <c r="F33" s="1359"/>
      <c r="G33" s="155"/>
      <c r="I33" s="430" t="s">
        <v>373</v>
      </c>
      <c r="J33" s="1338" t="s">
        <v>822</v>
      </c>
      <c r="K33" s="1335"/>
      <c r="L33" s="1335"/>
      <c r="M33" s="1335"/>
      <c r="N33" s="1335"/>
      <c r="O33" s="1335"/>
      <c r="P33" s="1335"/>
      <c r="Q33" s="1335"/>
      <c r="R33" s="1335"/>
      <c r="S33" s="1335"/>
      <c r="T33" s="1335"/>
      <c r="U33" s="1208"/>
      <c r="V33" s="710"/>
      <c r="W33" s="151" t="s">
        <v>425</v>
      </c>
      <c r="Y33" s="319"/>
      <c r="Z33" s="174"/>
      <c r="AA33" s="189" t="s">
        <v>204</v>
      </c>
      <c r="AB33" s="189" t="s">
        <v>487</v>
      </c>
      <c r="AC33" s="189" t="s">
        <v>204</v>
      </c>
      <c r="AD33" s="177"/>
    </row>
    <row r="34" spans="2:30" s="4" customFormat="1" ht="6" customHeight="1" x14ac:dyDescent="0.2">
      <c r="B34" s="1365"/>
      <c r="C34" s="1366"/>
      <c r="D34" s="1360"/>
      <c r="E34" s="1361"/>
      <c r="F34" s="1362"/>
      <c r="G34" s="149"/>
      <c r="H34" s="77"/>
      <c r="I34" s="77"/>
      <c r="J34" s="77"/>
      <c r="K34" s="77"/>
      <c r="L34" s="77"/>
      <c r="M34" s="77"/>
      <c r="N34" s="77"/>
      <c r="O34" s="77"/>
      <c r="P34" s="77"/>
      <c r="Q34" s="77"/>
      <c r="R34" s="77"/>
      <c r="S34" s="77"/>
      <c r="T34" s="455"/>
      <c r="U34" s="465"/>
      <c r="V34" s="67"/>
      <c r="W34" s="77"/>
      <c r="X34" s="77"/>
      <c r="Y34" s="77"/>
      <c r="Z34" s="149"/>
      <c r="AA34" s="77"/>
      <c r="AB34" s="77"/>
      <c r="AC34" s="160"/>
      <c r="AD34" s="186"/>
    </row>
    <row r="35" spans="2:30" s="4" customFormat="1" ht="4.5" customHeight="1" x14ac:dyDescent="0.2">
      <c r="B35" s="1365"/>
      <c r="C35" s="1366"/>
      <c r="D35" s="1354" t="s">
        <v>823</v>
      </c>
      <c r="E35" s="1355"/>
      <c r="F35" s="1356"/>
      <c r="G35" s="95"/>
      <c r="H35" s="78"/>
      <c r="I35" s="78"/>
      <c r="J35" s="78"/>
      <c r="K35" s="78"/>
      <c r="L35" s="78"/>
      <c r="M35" s="78"/>
      <c r="N35" s="78"/>
      <c r="O35" s="78"/>
      <c r="P35" s="78"/>
      <c r="Q35" s="78"/>
      <c r="R35" s="78"/>
      <c r="S35" s="78"/>
      <c r="T35" s="78"/>
      <c r="U35" s="63"/>
      <c r="V35" s="63"/>
      <c r="W35" s="78"/>
      <c r="X35" s="78"/>
      <c r="Y35" s="78"/>
      <c r="Z35" s="95"/>
      <c r="AA35" s="78"/>
      <c r="AB35" s="78"/>
      <c r="AC35" s="24"/>
      <c r="AD35" s="106"/>
    </row>
    <row r="36" spans="2:30" s="4" customFormat="1" ht="15.75" customHeight="1" x14ac:dyDescent="0.2">
      <c r="B36" s="1365"/>
      <c r="C36" s="1366"/>
      <c r="D36" s="1357"/>
      <c r="E36" s="1358"/>
      <c r="F36" s="1359"/>
      <c r="G36" s="155"/>
      <c r="H36" s="4" t="s">
        <v>794</v>
      </c>
      <c r="U36" s="5"/>
      <c r="V36" s="5"/>
      <c r="Z36" s="155"/>
      <c r="AA36" s="176" t="s">
        <v>486</v>
      </c>
      <c r="AB36" s="176" t="s">
        <v>487</v>
      </c>
      <c r="AC36" s="176" t="s">
        <v>488</v>
      </c>
      <c r="AD36" s="457"/>
    </row>
    <row r="37" spans="2:30" s="4" customFormat="1" ht="27" customHeight="1" x14ac:dyDescent="0.2">
      <c r="B37" s="1365"/>
      <c r="C37" s="1366"/>
      <c r="D37" s="1357"/>
      <c r="E37" s="1358"/>
      <c r="F37" s="1359"/>
      <c r="G37" s="155"/>
      <c r="I37" s="148" t="s">
        <v>371</v>
      </c>
      <c r="J37" s="1333" t="s">
        <v>824</v>
      </c>
      <c r="K37" s="1351"/>
      <c r="L37" s="1351"/>
      <c r="M37" s="1351"/>
      <c r="N37" s="1351"/>
      <c r="O37" s="1351"/>
      <c r="P37" s="1351"/>
      <c r="Q37" s="1351"/>
      <c r="R37" s="1351"/>
      <c r="S37" s="1351"/>
      <c r="T37" s="1351"/>
      <c r="U37" s="1208"/>
      <c r="V37" s="710"/>
      <c r="W37" s="69" t="s">
        <v>425</v>
      </c>
      <c r="Z37" s="155"/>
      <c r="AC37" s="1"/>
      <c r="AD37" s="177"/>
    </row>
    <row r="38" spans="2:30" s="4" customFormat="1" ht="27" customHeight="1" x14ac:dyDescent="0.2">
      <c r="B38" s="1367"/>
      <c r="C38" s="1368"/>
      <c r="D38" s="1360"/>
      <c r="E38" s="1361"/>
      <c r="F38" s="1361"/>
      <c r="G38" s="155"/>
      <c r="I38" s="148" t="s">
        <v>373</v>
      </c>
      <c r="J38" s="1338" t="s">
        <v>818</v>
      </c>
      <c r="K38" s="1335"/>
      <c r="L38" s="1335"/>
      <c r="M38" s="1335"/>
      <c r="N38" s="1335"/>
      <c r="O38" s="1335"/>
      <c r="P38" s="1335"/>
      <c r="Q38" s="1335"/>
      <c r="R38" s="1335"/>
      <c r="S38" s="1335"/>
      <c r="T38" s="1335"/>
      <c r="U38" s="1208"/>
      <c r="V38" s="710"/>
      <c r="W38" s="77" t="s">
        <v>425</v>
      </c>
      <c r="X38" s="155"/>
      <c r="Y38" s="319"/>
      <c r="Z38" s="174"/>
      <c r="AA38" s="189" t="s">
        <v>204</v>
      </c>
      <c r="AB38" s="189" t="s">
        <v>487</v>
      </c>
      <c r="AC38" s="189" t="s">
        <v>204</v>
      </c>
      <c r="AD38" s="177"/>
    </row>
    <row r="39" spans="2:30" s="4" customFormat="1" ht="6" customHeight="1" x14ac:dyDescent="0.2">
      <c r="B39" s="1367"/>
      <c r="C39" s="1370"/>
      <c r="D39" s="1360"/>
      <c r="E39" s="1361"/>
      <c r="F39" s="1362"/>
      <c r="G39" s="149"/>
      <c r="H39" s="77"/>
      <c r="I39" s="77"/>
      <c r="J39" s="77"/>
      <c r="K39" s="77"/>
      <c r="L39" s="77"/>
      <c r="M39" s="77"/>
      <c r="N39" s="77"/>
      <c r="O39" s="77"/>
      <c r="P39" s="77"/>
      <c r="Q39" s="77"/>
      <c r="R39" s="77"/>
      <c r="S39" s="77"/>
      <c r="T39" s="455"/>
      <c r="U39" s="465"/>
      <c r="V39" s="67"/>
      <c r="W39" s="77"/>
      <c r="X39" s="77"/>
      <c r="Y39" s="77"/>
      <c r="Z39" s="149"/>
      <c r="AA39" s="77"/>
      <c r="AB39" s="77"/>
      <c r="AC39" s="160"/>
      <c r="AD39" s="186"/>
    </row>
    <row r="40" spans="2:30" s="4" customFormat="1" ht="9" customHeight="1" x14ac:dyDescent="0.2">
      <c r="B40" s="147"/>
      <c r="C40" s="147"/>
      <c r="D40" s="147"/>
      <c r="E40" s="147"/>
      <c r="F40" s="147"/>
      <c r="T40" s="319"/>
      <c r="U40" s="460"/>
      <c r="V40" s="5"/>
      <c r="AC40" s="1"/>
      <c r="AD40" s="1"/>
    </row>
    <row r="41" spans="2:30" s="4" customFormat="1" x14ac:dyDescent="0.2">
      <c r="B41" s="4" t="s">
        <v>788</v>
      </c>
      <c r="U41" s="5"/>
      <c r="V41" s="5"/>
      <c r="AC41" s="1"/>
      <c r="AD41" s="1"/>
    </row>
    <row r="42" spans="2:30" s="4" customFormat="1" ht="6" customHeight="1" x14ac:dyDescent="0.2">
      <c r="U42" s="5"/>
      <c r="V42" s="5"/>
    </row>
    <row r="43" spans="2:30" s="4" customFormat="1" ht="4.5" customHeight="1" x14ac:dyDescent="0.2">
      <c r="B43" s="1363" t="s">
        <v>799</v>
      </c>
      <c r="C43" s="1364"/>
      <c r="D43" s="1354" t="s">
        <v>209</v>
      </c>
      <c r="E43" s="1355"/>
      <c r="F43" s="1356"/>
      <c r="G43" s="95"/>
      <c r="H43" s="78"/>
      <c r="I43" s="78"/>
      <c r="J43" s="78"/>
      <c r="K43" s="78"/>
      <c r="L43" s="78"/>
      <c r="M43" s="78"/>
      <c r="N43" s="78"/>
      <c r="O43" s="78"/>
      <c r="P43" s="78"/>
      <c r="Q43" s="78"/>
      <c r="R43" s="78"/>
      <c r="S43" s="78"/>
      <c r="T43" s="78"/>
      <c r="U43" s="63"/>
      <c r="V43" s="63"/>
      <c r="W43" s="78"/>
      <c r="X43" s="78"/>
      <c r="Y43" s="78"/>
      <c r="Z43" s="95"/>
      <c r="AA43" s="78"/>
      <c r="AB43" s="78"/>
      <c r="AC43" s="24"/>
      <c r="AD43" s="106"/>
    </row>
    <row r="44" spans="2:30" s="4" customFormat="1" ht="15.75" customHeight="1" x14ac:dyDescent="0.2">
      <c r="B44" s="1365"/>
      <c r="C44" s="1366"/>
      <c r="D44" s="1357"/>
      <c r="E44" s="1358"/>
      <c r="F44" s="1359"/>
      <c r="G44" s="155"/>
      <c r="H44" s="4" t="s">
        <v>794</v>
      </c>
      <c r="U44" s="5"/>
      <c r="V44" s="5"/>
      <c r="Z44" s="155"/>
      <c r="AA44" s="176" t="s">
        <v>486</v>
      </c>
      <c r="AB44" s="176" t="s">
        <v>487</v>
      </c>
      <c r="AC44" s="176" t="s">
        <v>488</v>
      </c>
      <c r="AD44" s="457"/>
    </row>
    <row r="45" spans="2:30" s="4" customFormat="1" ht="18" customHeight="1" x14ac:dyDescent="0.2">
      <c r="B45" s="1365"/>
      <c r="C45" s="1366"/>
      <c r="D45" s="1357"/>
      <c r="E45" s="1358"/>
      <c r="F45" s="1359"/>
      <c r="G45" s="155"/>
      <c r="I45" s="148" t="s">
        <v>371</v>
      </c>
      <c r="J45" s="1333" t="s">
        <v>817</v>
      </c>
      <c r="K45" s="1351"/>
      <c r="L45" s="1351"/>
      <c r="M45" s="1351"/>
      <c r="N45" s="1351"/>
      <c r="O45" s="1351"/>
      <c r="P45" s="1351"/>
      <c r="Q45" s="1351"/>
      <c r="R45" s="1351"/>
      <c r="S45" s="1351"/>
      <c r="T45" s="1351"/>
      <c r="U45" s="1208"/>
      <c r="V45" s="710"/>
      <c r="W45" s="69" t="s">
        <v>425</v>
      </c>
      <c r="Z45" s="155"/>
      <c r="AC45" s="1"/>
      <c r="AD45" s="177"/>
    </row>
    <row r="46" spans="2:30" s="4" customFormat="1" ht="30" customHeight="1" x14ac:dyDescent="0.2">
      <c r="B46" s="1365"/>
      <c r="C46" s="1366"/>
      <c r="D46" s="1357"/>
      <c r="E46" s="1358"/>
      <c r="F46" s="1359"/>
      <c r="G46" s="155"/>
      <c r="I46" s="430" t="s">
        <v>373</v>
      </c>
      <c r="J46" s="1338" t="s">
        <v>825</v>
      </c>
      <c r="K46" s="1335"/>
      <c r="L46" s="1335"/>
      <c r="M46" s="1335"/>
      <c r="N46" s="1335"/>
      <c r="O46" s="1335"/>
      <c r="P46" s="1335"/>
      <c r="Q46" s="1335"/>
      <c r="R46" s="1335"/>
      <c r="S46" s="1335"/>
      <c r="T46" s="1335"/>
      <c r="U46" s="1208"/>
      <c r="V46" s="710"/>
      <c r="W46" s="151" t="s">
        <v>425</v>
      </c>
      <c r="Y46" s="319"/>
      <c r="Z46" s="174"/>
      <c r="AA46" s="189" t="s">
        <v>204</v>
      </c>
      <c r="AB46" s="189" t="s">
        <v>487</v>
      </c>
      <c r="AC46" s="189" t="s">
        <v>204</v>
      </c>
      <c r="AD46" s="177"/>
    </row>
    <row r="47" spans="2:30" s="4" customFormat="1" ht="6" customHeight="1" x14ac:dyDescent="0.2">
      <c r="B47" s="1365"/>
      <c r="C47" s="1366"/>
      <c r="D47" s="1357"/>
      <c r="E47" s="1358"/>
      <c r="F47" s="1359"/>
      <c r="G47" s="149"/>
      <c r="H47" s="77"/>
      <c r="I47" s="77"/>
      <c r="J47" s="77"/>
      <c r="K47" s="77"/>
      <c r="L47" s="77"/>
      <c r="M47" s="77"/>
      <c r="N47" s="77"/>
      <c r="O47" s="77"/>
      <c r="P47" s="77"/>
      <c r="Q47" s="77"/>
      <c r="R47" s="77"/>
      <c r="S47" s="77"/>
      <c r="T47" s="455"/>
      <c r="U47" s="465"/>
      <c r="V47" s="67"/>
      <c r="W47" s="77"/>
      <c r="X47" s="77"/>
      <c r="Y47" s="77"/>
      <c r="Z47" s="149"/>
      <c r="AA47" s="77"/>
      <c r="AB47" s="77"/>
      <c r="AC47" s="160"/>
      <c r="AD47" s="186"/>
    </row>
    <row r="48" spans="2:30" s="4" customFormat="1" ht="4.5" customHeight="1" x14ac:dyDescent="0.2">
      <c r="B48" s="1365"/>
      <c r="C48" s="1366"/>
      <c r="D48" s="1354" t="s">
        <v>819</v>
      </c>
      <c r="E48" s="1355"/>
      <c r="F48" s="1356"/>
      <c r="G48" s="155"/>
      <c r="T48" s="319"/>
      <c r="U48" s="460"/>
      <c r="V48" s="5"/>
      <c r="Z48" s="155"/>
      <c r="AC48" s="1"/>
      <c r="AD48" s="177"/>
    </row>
    <row r="49" spans="2:30" s="4" customFormat="1" ht="15.75" customHeight="1" x14ac:dyDescent="0.2">
      <c r="B49" s="1365"/>
      <c r="C49" s="1366"/>
      <c r="D49" s="1357"/>
      <c r="E49" s="1358"/>
      <c r="F49" s="1359"/>
      <c r="G49" s="155"/>
      <c r="H49" s="4" t="s">
        <v>820</v>
      </c>
      <c r="U49" s="5"/>
      <c r="V49" s="5"/>
      <c r="Z49" s="155"/>
      <c r="AA49" s="176" t="s">
        <v>486</v>
      </c>
      <c r="AB49" s="176" t="s">
        <v>487</v>
      </c>
      <c r="AC49" s="176" t="s">
        <v>488</v>
      </c>
      <c r="AD49" s="457"/>
    </row>
    <row r="50" spans="2:30" s="4" customFormat="1" ht="27" customHeight="1" x14ac:dyDescent="0.2">
      <c r="B50" s="1365"/>
      <c r="C50" s="1366"/>
      <c r="D50" s="1357"/>
      <c r="E50" s="1358"/>
      <c r="F50" s="1359"/>
      <c r="G50" s="155"/>
      <c r="I50" s="148" t="s">
        <v>371</v>
      </c>
      <c r="J50" s="1333" t="s">
        <v>821</v>
      </c>
      <c r="K50" s="1334"/>
      <c r="L50" s="1334"/>
      <c r="M50" s="1334"/>
      <c r="N50" s="1334"/>
      <c r="O50" s="1334"/>
      <c r="P50" s="1334"/>
      <c r="Q50" s="1334"/>
      <c r="R50" s="1334"/>
      <c r="S50" s="1334"/>
      <c r="T50" s="1369"/>
      <c r="U50" s="1208"/>
      <c r="V50" s="710"/>
      <c r="W50" s="69" t="s">
        <v>425</v>
      </c>
      <c r="Z50" s="155"/>
      <c r="AC50" s="1"/>
      <c r="AD50" s="177"/>
    </row>
    <row r="51" spans="2:30" s="4" customFormat="1" ht="18" customHeight="1" x14ac:dyDescent="0.2">
      <c r="B51" s="1365"/>
      <c r="C51" s="1366"/>
      <c r="D51" s="1357"/>
      <c r="E51" s="1358"/>
      <c r="F51" s="1359"/>
      <c r="G51" s="155"/>
      <c r="I51" s="430" t="s">
        <v>373</v>
      </c>
      <c r="J51" s="1338" t="s">
        <v>826</v>
      </c>
      <c r="K51" s="1335"/>
      <c r="L51" s="1335"/>
      <c r="M51" s="1335"/>
      <c r="N51" s="1335"/>
      <c r="O51" s="1335"/>
      <c r="P51" s="1335"/>
      <c r="Q51" s="1335"/>
      <c r="R51" s="1335"/>
      <c r="S51" s="1335"/>
      <c r="T51" s="1335"/>
      <c r="U51" s="1208"/>
      <c r="V51" s="710"/>
      <c r="W51" s="151" t="s">
        <v>425</v>
      </c>
      <c r="Y51" s="319"/>
      <c r="Z51" s="174"/>
      <c r="AA51" s="189" t="s">
        <v>204</v>
      </c>
      <c r="AB51" s="189" t="s">
        <v>487</v>
      </c>
      <c r="AC51" s="189" t="s">
        <v>204</v>
      </c>
      <c r="AD51" s="177"/>
    </row>
    <row r="52" spans="2:30" s="4" customFormat="1" ht="6" customHeight="1" x14ac:dyDescent="0.2">
      <c r="B52" s="1365"/>
      <c r="C52" s="1366"/>
      <c r="D52" s="1360"/>
      <c r="E52" s="1361"/>
      <c r="F52" s="1362"/>
      <c r="G52" s="155"/>
      <c r="T52" s="319"/>
      <c r="U52" s="460"/>
      <c r="V52" s="5"/>
      <c r="Z52" s="155"/>
      <c r="AC52" s="1"/>
      <c r="AD52" s="177"/>
    </row>
    <row r="53" spans="2:30" s="4" customFormat="1" ht="4.5" customHeight="1" x14ac:dyDescent="0.2">
      <c r="B53" s="1365"/>
      <c r="C53" s="1366"/>
      <c r="D53" s="1354" t="s">
        <v>823</v>
      </c>
      <c r="E53" s="1355"/>
      <c r="F53" s="1356"/>
      <c r="G53" s="95"/>
      <c r="H53" s="78"/>
      <c r="I53" s="78"/>
      <c r="J53" s="78"/>
      <c r="K53" s="78"/>
      <c r="L53" s="78"/>
      <c r="M53" s="78"/>
      <c r="N53" s="78"/>
      <c r="O53" s="78"/>
      <c r="P53" s="78"/>
      <c r="Q53" s="78"/>
      <c r="R53" s="78"/>
      <c r="S53" s="78"/>
      <c r="T53" s="78"/>
      <c r="U53" s="63"/>
      <c r="V53" s="63"/>
      <c r="W53" s="78"/>
      <c r="X53" s="78"/>
      <c r="Y53" s="78"/>
      <c r="Z53" s="95"/>
      <c r="AA53" s="78"/>
      <c r="AB53" s="78"/>
      <c r="AC53" s="24"/>
      <c r="AD53" s="106"/>
    </row>
    <row r="54" spans="2:30" s="4" customFormat="1" ht="15.75" customHeight="1" x14ac:dyDescent="0.2">
      <c r="B54" s="1365"/>
      <c r="C54" s="1366"/>
      <c r="D54" s="1357"/>
      <c r="E54" s="1358"/>
      <c r="F54" s="1359"/>
      <c r="G54" s="155"/>
      <c r="H54" s="4" t="s">
        <v>794</v>
      </c>
      <c r="U54" s="5"/>
      <c r="V54" s="5"/>
      <c r="Z54" s="155"/>
      <c r="AA54" s="176" t="s">
        <v>486</v>
      </c>
      <c r="AB54" s="176" t="s">
        <v>487</v>
      </c>
      <c r="AC54" s="176" t="s">
        <v>488</v>
      </c>
      <c r="AD54" s="457"/>
    </row>
    <row r="55" spans="2:30" s="4" customFormat="1" ht="30" customHeight="1" x14ac:dyDescent="0.2">
      <c r="B55" s="1365"/>
      <c r="C55" s="1366"/>
      <c r="D55" s="1357"/>
      <c r="E55" s="1358"/>
      <c r="F55" s="1359"/>
      <c r="G55" s="155"/>
      <c r="I55" s="148" t="s">
        <v>371</v>
      </c>
      <c r="J55" s="1333" t="s">
        <v>824</v>
      </c>
      <c r="K55" s="1351"/>
      <c r="L55" s="1351"/>
      <c r="M55" s="1351"/>
      <c r="N55" s="1351"/>
      <c r="O55" s="1351"/>
      <c r="P55" s="1351"/>
      <c r="Q55" s="1351"/>
      <c r="R55" s="1351"/>
      <c r="S55" s="1351"/>
      <c r="T55" s="1351"/>
      <c r="U55" s="1208"/>
      <c r="V55" s="710"/>
      <c r="W55" s="69" t="s">
        <v>425</v>
      </c>
      <c r="Z55" s="155"/>
      <c r="AC55" s="1"/>
      <c r="AD55" s="177"/>
    </row>
    <row r="56" spans="2:30" s="4" customFormat="1" ht="27" customHeight="1" x14ac:dyDescent="0.2">
      <c r="B56" s="1365"/>
      <c r="C56" s="1366"/>
      <c r="D56" s="1357"/>
      <c r="E56" s="1358"/>
      <c r="F56" s="1359"/>
      <c r="G56" s="155"/>
      <c r="I56" s="430" t="s">
        <v>373</v>
      </c>
      <c r="J56" s="1338" t="s">
        <v>825</v>
      </c>
      <c r="K56" s="1335"/>
      <c r="L56" s="1335"/>
      <c r="M56" s="1335"/>
      <c r="N56" s="1335"/>
      <c r="O56" s="1335"/>
      <c r="P56" s="1335"/>
      <c r="Q56" s="1335"/>
      <c r="R56" s="1335"/>
      <c r="S56" s="1335"/>
      <c r="T56" s="1335"/>
      <c r="U56" s="1208"/>
      <c r="V56" s="710"/>
      <c r="W56" s="151" t="s">
        <v>425</v>
      </c>
      <c r="Y56" s="319"/>
      <c r="Z56" s="174"/>
      <c r="AA56" s="189" t="s">
        <v>204</v>
      </c>
      <c r="AB56" s="189" t="s">
        <v>487</v>
      </c>
      <c r="AC56" s="189" t="s">
        <v>204</v>
      </c>
      <c r="AD56" s="177"/>
    </row>
    <row r="57" spans="2:30" s="4" customFormat="1" ht="3.75" customHeight="1" x14ac:dyDescent="0.2">
      <c r="B57" s="1367"/>
      <c r="C57" s="1368"/>
      <c r="D57" s="1360"/>
      <c r="E57" s="1361"/>
      <c r="F57" s="1362"/>
      <c r="G57" s="149"/>
      <c r="H57" s="77"/>
      <c r="I57" s="77"/>
      <c r="J57" s="77"/>
      <c r="K57" s="77"/>
      <c r="L57" s="77"/>
      <c r="M57" s="77"/>
      <c r="N57" s="77"/>
      <c r="O57" s="77"/>
      <c r="P57" s="77"/>
      <c r="Q57" s="77"/>
      <c r="R57" s="77"/>
      <c r="S57" s="77"/>
      <c r="T57" s="455"/>
      <c r="U57" s="455"/>
      <c r="V57" s="77"/>
      <c r="W57" s="77"/>
      <c r="X57" s="77"/>
      <c r="Y57" s="77"/>
      <c r="Z57" s="149"/>
      <c r="AA57" s="77"/>
      <c r="AB57" s="77"/>
      <c r="AC57" s="160"/>
      <c r="AD57" s="186"/>
    </row>
    <row r="58" spans="2:30" s="4" customFormat="1" ht="3.75" customHeight="1" x14ac:dyDescent="0.2">
      <c r="B58" s="147"/>
      <c r="C58" s="147"/>
      <c r="D58" s="147"/>
      <c r="E58" s="147"/>
      <c r="F58" s="147"/>
      <c r="T58" s="319"/>
      <c r="U58" s="319"/>
    </row>
    <row r="59" spans="2:30" s="4" customFormat="1" ht="13.5" customHeight="1" x14ac:dyDescent="0.2">
      <c r="B59" s="1352" t="s">
        <v>827</v>
      </c>
      <c r="C59" s="1336"/>
      <c r="D59" s="204" t="s">
        <v>802</v>
      </c>
      <c r="E59" s="204"/>
      <c r="F59" s="204"/>
      <c r="G59" s="204"/>
      <c r="H59" s="204"/>
      <c r="I59" s="204"/>
      <c r="J59" s="204"/>
      <c r="K59" s="204"/>
      <c r="L59" s="204"/>
      <c r="M59" s="204"/>
      <c r="N59" s="204"/>
      <c r="O59" s="204"/>
      <c r="P59" s="204"/>
      <c r="Q59" s="204"/>
      <c r="R59" s="204"/>
      <c r="S59" s="204"/>
      <c r="T59" s="204"/>
      <c r="U59" s="204"/>
      <c r="V59" s="204"/>
      <c r="W59" s="204"/>
      <c r="X59" s="204"/>
      <c r="Y59" s="204"/>
      <c r="Z59" s="204"/>
      <c r="AA59" s="204"/>
      <c r="AB59" s="204"/>
      <c r="AC59" s="204"/>
      <c r="AD59" s="204"/>
    </row>
    <row r="60" spans="2:30" s="4" customFormat="1" x14ac:dyDescent="0.2">
      <c r="B60" s="1336"/>
      <c r="C60" s="1336"/>
      <c r="D60" s="1353"/>
      <c r="E60" s="1353"/>
      <c r="F60" s="1353"/>
      <c r="G60" s="1353"/>
      <c r="H60" s="1353"/>
      <c r="I60" s="1353"/>
      <c r="J60" s="1353"/>
      <c r="K60" s="1353"/>
      <c r="L60" s="1353"/>
      <c r="M60" s="1353"/>
      <c r="N60" s="1353"/>
      <c r="O60" s="1353"/>
      <c r="P60" s="1353"/>
      <c r="Q60" s="1353"/>
      <c r="R60" s="1353"/>
      <c r="S60" s="1353"/>
      <c r="T60" s="1353"/>
      <c r="U60" s="1353"/>
      <c r="V60" s="1353"/>
      <c r="W60" s="1353"/>
      <c r="X60" s="1353"/>
      <c r="Y60" s="1353"/>
      <c r="Z60" s="1353"/>
      <c r="AA60" s="1353"/>
      <c r="AB60" s="1353"/>
      <c r="AC60" s="1353"/>
      <c r="AD60" s="1353"/>
    </row>
    <row r="122" spans="3:7" x14ac:dyDescent="0.2">
      <c r="C122" s="104"/>
      <c r="D122" s="104"/>
      <c r="E122" s="104"/>
      <c r="F122" s="104"/>
      <c r="G122" s="104"/>
    </row>
    <row r="123" spans="3:7" x14ac:dyDescent="0.2">
      <c r="C123" s="98"/>
    </row>
  </sheetData>
  <mergeCells count="51">
    <mergeCell ref="AG2:AL3"/>
    <mergeCell ref="D35:F39"/>
    <mergeCell ref="B25:C39"/>
    <mergeCell ref="D25:F29"/>
    <mergeCell ref="D30:F34"/>
    <mergeCell ref="B10:F11"/>
    <mergeCell ref="B12:F15"/>
    <mergeCell ref="B17:F20"/>
    <mergeCell ref="J38:T38"/>
    <mergeCell ref="U38:V38"/>
    <mergeCell ref="G19:Y19"/>
    <mergeCell ref="G20:Y20"/>
    <mergeCell ref="J27:T27"/>
    <mergeCell ref="U27:V27"/>
    <mergeCell ref="J28:T28"/>
    <mergeCell ref="U28:V28"/>
    <mergeCell ref="J56:T56"/>
    <mergeCell ref="U56:V56"/>
    <mergeCell ref="B59:C59"/>
    <mergeCell ref="B60:C60"/>
    <mergeCell ref="D60:AD60"/>
    <mergeCell ref="D53:F57"/>
    <mergeCell ref="B43:C57"/>
    <mergeCell ref="D43:F47"/>
    <mergeCell ref="D48:F52"/>
    <mergeCell ref="J50:T50"/>
    <mergeCell ref="U50:V50"/>
    <mergeCell ref="J51:T51"/>
    <mergeCell ref="U51:V51"/>
    <mergeCell ref="J55:T55"/>
    <mergeCell ref="U55:V55"/>
    <mergeCell ref="J45:T45"/>
    <mergeCell ref="U45:V45"/>
    <mergeCell ref="J46:T46"/>
    <mergeCell ref="U46:V46"/>
    <mergeCell ref="J32:T32"/>
    <mergeCell ref="U32:V32"/>
    <mergeCell ref="J33:T33"/>
    <mergeCell ref="U33:V33"/>
    <mergeCell ref="J37:T37"/>
    <mergeCell ref="U37:V37"/>
    <mergeCell ref="B8:F8"/>
    <mergeCell ref="G8:AD8"/>
    <mergeCell ref="B9:F9"/>
    <mergeCell ref="G17:Y17"/>
    <mergeCell ref="G18:Y18"/>
    <mergeCell ref="V3:W3"/>
    <mergeCell ref="Y3:Z3"/>
    <mergeCell ref="AB3:AC3"/>
    <mergeCell ref="B5:AD5"/>
    <mergeCell ref="B6:AD6"/>
  </mergeCells>
  <phoneticPr fontId="51"/>
  <dataValidations count="1">
    <dataValidation type="list" allowBlank="1" showInputMessage="1" showErrorMessage="1" sqref="L9 Q9 R10 G13 R13 G15 R15 AA28 AC28 AA33 AC33 AA38 AC38 AA46 AC46 AA51 AC51 AA56 AC56 G9:G11 AA18:AA20 AC18:AC20">
      <formula1>"□,■"</formula1>
    </dataValidation>
  </dataValidations>
  <hyperlinks>
    <hyperlink ref="AG2" location="目次!A1" display="目次シートへ戻る"/>
    <hyperlink ref="AG2:AL3" location="目次!A1" display="目次シートへ戻る"/>
  </hyperlink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L123"/>
  <sheetViews>
    <sheetView view="pageBreakPreview" topLeftCell="A21" zoomScale="60" zoomScaleNormal="100" workbookViewId="0">
      <selection activeCell="AG21" sqref="AG21"/>
    </sheetView>
  </sheetViews>
  <sheetFormatPr defaultColWidth="3.44140625" defaultRowHeight="13.2" x14ac:dyDescent="0.2"/>
  <cols>
    <col min="1" max="1" width="1.21875" style="2" customWidth="1"/>
    <col min="2" max="2" width="3.109375" style="145" customWidth="1"/>
    <col min="3" max="30" width="3.109375" style="2" customWidth="1"/>
    <col min="31" max="31" width="1.21875" style="2" customWidth="1"/>
    <col min="32" max="16384" width="3.44140625" style="2"/>
  </cols>
  <sheetData>
    <row r="1" spans="2:38" s="4" customFormat="1" x14ac:dyDescent="0.2">
      <c r="AG1" s="818" t="s">
        <v>155</v>
      </c>
      <c r="AH1" s="818"/>
      <c r="AI1" s="818"/>
      <c r="AJ1" s="818"/>
      <c r="AK1" s="818"/>
      <c r="AL1" s="818"/>
    </row>
    <row r="2" spans="2:38" s="4" customFormat="1" x14ac:dyDescent="0.2">
      <c r="B2" s="4" t="s">
        <v>828</v>
      </c>
      <c r="AG2" s="818"/>
      <c r="AH2" s="818"/>
      <c r="AI2" s="818"/>
      <c r="AJ2" s="818"/>
      <c r="AK2" s="818"/>
      <c r="AL2" s="818"/>
    </row>
    <row r="3" spans="2:38" s="4" customFormat="1" x14ac:dyDescent="0.2">
      <c r="U3" s="83" t="s">
        <v>158</v>
      </c>
      <c r="V3" s="712"/>
      <c r="W3" s="712"/>
      <c r="X3" s="83" t="s">
        <v>159</v>
      </c>
      <c r="Y3" s="712"/>
      <c r="Z3" s="712"/>
      <c r="AA3" s="83" t="s">
        <v>160</v>
      </c>
      <c r="AB3" s="712"/>
      <c r="AC3" s="712"/>
      <c r="AD3" s="83" t="s">
        <v>292</v>
      </c>
    </row>
    <row r="4" spans="2:38" s="4" customFormat="1" x14ac:dyDescent="0.2">
      <c r="AD4" s="83"/>
    </row>
    <row r="5" spans="2:38" s="4" customFormat="1" x14ac:dyDescent="0.2">
      <c r="B5" s="712" t="s">
        <v>763</v>
      </c>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2"/>
      <c r="AC5" s="712"/>
      <c r="AD5" s="712"/>
    </row>
    <row r="6" spans="2:38" s="4" customFormat="1" ht="28.5" customHeight="1" x14ac:dyDescent="0.2">
      <c r="B6" s="1232" t="s">
        <v>829</v>
      </c>
      <c r="C6" s="1232"/>
      <c r="D6" s="1232"/>
      <c r="E6" s="1232"/>
      <c r="F6" s="1232"/>
      <c r="G6" s="1232"/>
      <c r="H6" s="1232"/>
      <c r="I6" s="1232"/>
      <c r="J6" s="1232"/>
      <c r="K6" s="1232"/>
      <c r="L6" s="1232"/>
      <c r="M6" s="1232"/>
      <c r="N6" s="1232"/>
      <c r="O6" s="1232"/>
      <c r="P6" s="1232"/>
      <c r="Q6" s="1232"/>
      <c r="R6" s="1232"/>
      <c r="S6" s="1232"/>
      <c r="T6" s="1232"/>
      <c r="U6" s="1232"/>
      <c r="V6" s="1232"/>
      <c r="W6" s="1232"/>
      <c r="X6" s="1232"/>
      <c r="Y6" s="1232"/>
      <c r="Z6" s="1232"/>
      <c r="AA6" s="1232"/>
      <c r="AB6" s="1232"/>
      <c r="AC6" s="1232"/>
      <c r="AD6" s="1232"/>
    </row>
    <row r="7" spans="2:38" s="4" customFormat="1" x14ac:dyDescent="0.2"/>
    <row r="8" spans="2:38" s="4" customFormat="1" ht="23.25" customHeight="1" x14ac:dyDescent="0.2">
      <c r="B8" s="903" t="s">
        <v>765</v>
      </c>
      <c r="C8" s="903"/>
      <c r="D8" s="903"/>
      <c r="E8" s="903"/>
      <c r="F8" s="904"/>
      <c r="G8" s="1345"/>
      <c r="H8" s="1346"/>
      <c r="I8" s="1346"/>
      <c r="J8" s="1346"/>
      <c r="K8" s="1346"/>
      <c r="L8" s="1346"/>
      <c r="M8" s="1346"/>
      <c r="N8" s="1346"/>
      <c r="O8" s="1346"/>
      <c r="P8" s="1346"/>
      <c r="Q8" s="1346"/>
      <c r="R8" s="1346"/>
      <c r="S8" s="1346"/>
      <c r="T8" s="1346"/>
      <c r="U8" s="1346"/>
      <c r="V8" s="1346"/>
      <c r="W8" s="1346"/>
      <c r="X8" s="1346"/>
      <c r="Y8" s="1346"/>
      <c r="Z8" s="1346"/>
      <c r="AA8" s="1346"/>
      <c r="AB8" s="1346"/>
      <c r="AC8" s="1346"/>
      <c r="AD8" s="1347"/>
    </row>
    <row r="9" spans="2:38" ht="23.25" customHeight="1" x14ac:dyDescent="0.2">
      <c r="B9" s="904" t="s">
        <v>766</v>
      </c>
      <c r="C9" s="1209"/>
      <c r="D9" s="1209"/>
      <c r="E9" s="1209"/>
      <c r="F9" s="1209"/>
      <c r="G9" s="226" t="s">
        <v>204</v>
      </c>
      <c r="H9" s="159" t="s">
        <v>479</v>
      </c>
      <c r="I9" s="159"/>
      <c r="J9" s="159"/>
      <c r="K9" s="159"/>
      <c r="L9" s="189" t="s">
        <v>204</v>
      </c>
      <c r="M9" s="159" t="s">
        <v>480</v>
      </c>
      <c r="N9" s="159"/>
      <c r="O9" s="159"/>
      <c r="P9" s="159"/>
      <c r="Q9" s="189" t="s">
        <v>204</v>
      </c>
      <c r="R9" s="159" t="s">
        <v>481</v>
      </c>
      <c r="S9" s="316"/>
      <c r="T9" s="316"/>
      <c r="U9" s="316"/>
      <c r="V9" s="316"/>
      <c r="W9" s="316"/>
      <c r="X9" s="316"/>
      <c r="Y9" s="316"/>
      <c r="Z9" s="316"/>
      <c r="AA9" s="316"/>
      <c r="AB9" s="316"/>
      <c r="AC9" s="316"/>
      <c r="AD9" s="326"/>
    </row>
    <row r="10" spans="2:38" ht="23.25" customHeight="1" x14ac:dyDescent="0.2">
      <c r="B10" s="1307" t="s">
        <v>767</v>
      </c>
      <c r="C10" s="1308"/>
      <c r="D10" s="1308"/>
      <c r="E10" s="1308"/>
      <c r="F10" s="1309"/>
      <c r="G10" s="189" t="s">
        <v>204</v>
      </c>
      <c r="H10" s="78" t="s">
        <v>830</v>
      </c>
      <c r="I10" s="24"/>
      <c r="J10" s="24"/>
      <c r="K10" s="24"/>
      <c r="L10" s="24"/>
      <c r="M10" s="24"/>
      <c r="N10" s="78"/>
      <c r="O10" s="24"/>
      <c r="P10" s="189" t="s">
        <v>204</v>
      </c>
      <c r="Q10" s="78" t="s">
        <v>831</v>
      </c>
      <c r="R10" s="24"/>
      <c r="S10" s="78"/>
      <c r="T10" s="317"/>
      <c r="U10" s="317"/>
      <c r="V10" s="317"/>
      <c r="W10" s="317"/>
      <c r="X10" s="317"/>
      <c r="Y10" s="317"/>
      <c r="Z10" s="317"/>
      <c r="AA10" s="317"/>
      <c r="AB10" s="317"/>
      <c r="AC10" s="317"/>
      <c r="AD10" s="328"/>
    </row>
    <row r="11" spans="2:38" ht="23.25" customHeight="1" x14ac:dyDescent="0.2">
      <c r="B11" s="1310"/>
      <c r="C11" s="1311"/>
      <c r="D11" s="1311"/>
      <c r="E11" s="1311"/>
      <c r="F11" s="1312"/>
      <c r="G11" s="294" t="s">
        <v>204</v>
      </c>
      <c r="H11" s="77" t="s">
        <v>832</v>
      </c>
      <c r="I11" s="160"/>
      <c r="J11" s="160"/>
      <c r="K11" s="160"/>
      <c r="L11" s="160"/>
      <c r="M11" s="160"/>
      <c r="N11" s="160"/>
      <c r="O11" s="160"/>
      <c r="P11" s="189" t="s">
        <v>204</v>
      </c>
      <c r="Q11" s="77" t="s">
        <v>833</v>
      </c>
      <c r="R11" s="160"/>
      <c r="S11" s="318"/>
      <c r="T11" s="318"/>
      <c r="U11" s="318"/>
      <c r="V11" s="318"/>
      <c r="W11" s="318"/>
      <c r="X11" s="318"/>
      <c r="Y11" s="318"/>
      <c r="Z11" s="318"/>
      <c r="AA11" s="318"/>
      <c r="AB11" s="318"/>
      <c r="AC11" s="318"/>
      <c r="AD11" s="330"/>
    </row>
    <row r="12" spans="2:38" ht="23.25" customHeight="1" x14ac:dyDescent="0.2">
      <c r="B12" s="1307" t="s">
        <v>771</v>
      </c>
      <c r="C12" s="1308"/>
      <c r="D12" s="1308"/>
      <c r="E12" s="1308"/>
      <c r="F12" s="1309"/>
      <c r="G12" s="189" t="s">
        <v>204</v>
      </c>
      <c r="H12" s="78" t="s">
        <v>772</v>
      </c>
      <c r="I12" s="24"/>
      <c r="J12" s="24"/>
      <c r="K12" s="24"/>
      <c r="L12" s="24"/>
      <c r="M12" s="24"/>
      <c r="N12" s="24"/>
      <c r="O12" s="24"/>
      <c r="P12" s="24"/>
      <c r="Q12" s="24"/>
      <c r="R12" s="24"/>
      <c r="S12" s="189" t="s">
        <v>204</v>
      </c>
      <c r="T12" s="78" t="s">
        <v>773</v>
      </c>
      <c r="U12" s="317"/>
      <c r="V12" s="317"/>
      <c r="W12" s="317"/>
      <c r="X12" s="317"/>
      <c r="Y12" s="317"/>
      <c r="Z12" s="317"/>
      <c r="AA12" s="317"/>
      <c r="AB12" s="317"/>
      <c r="AC12" s="317"/>
      <c r="AD12" s="328"/>
    </row>
    <row r="13" spans="2:38" ht="23.25" customHeight="1" x14ac:dyDescent="0.2">
      <c r="B13" s="1310"/>
      <c r="C13" s="1311"/>
      <c r="D13" s="1311"/>
      <c r="E13" s="1311"/>
      <c r="F13" s="1312"/>
      <c r="G13" s="294" t="s">
        <v>204</v>
      </c>
      <c r="H13" s="77" t="s">
        <v>774</v>
      </c>
      <c r="I13" s="160"/>
      <c r="J13" s="160"/>
      <c r="K13" s="160"/>
      <c r="L13" s="160"/>
      <c r="M13" s="160"/>
      <c r="N13" s="160"/>
      <c r="O13" s="160"/>
      <c r="P13" s="160"/>
      <c r="Q13" s="160"/>
      <c r="R13" s="160"/>
      <c r="S13" s="318"/>
      <c r="T13" s="318"/>
      <c r="U13" s="318"/>
      <c r="V13" s="318"/>
      <c r="W13" s="318"/>
      <c r="X13" s="318"/>
      <c r="Y13" s="318"/>
      <c r="Z13" s="318"/>
      <c r="AA13" s="318"/>
      <c r="AB13" s="318"/>
      <c r="AC13" s="318"/>
      <c r="AD13" s="330"/>
    </row>
    <row r="14" spans="2:38" s="4" customFormat="1" x14ac:dyDescent="0.2"/>
    <row r="15" spans="2:38" s="4" customFormat="1" x14ac:dyDescent="0.2">
      <c r="B15" s="4" t="s">
        <v>834</v>
      </c>
    </row>
    <row r="16" spans="2:38" s="4" customFormat="1" x14ac:dyDescent="0.2">
      <c r="B16" s="4" t="s">
        <v>780</v>
      </c>
      <c r="AC16" s="1"/>
      <c r="AD16" s="1"/>
    </row>
    <row r="17" spans="2:30" s="4" customFormat="1" ht="6" customHeight="1" x14ac:dyDescent="0.2"/>
    <row r="18" spans="2:30" s="4" customFormat="1" ht="4.5" customHeight="1" x14ac:dyDescent="0.2">
      <c r="B18" s="716" t="s">
        <v>781</v>
      </c>
      <c r="C18" s="717"/>
      <c r="D18" s="717"/>
      <c r="E18" s="717"/>
      <c r="F18" s="736"/>
      <c r="G18" s="95"/>
      <c r="H18" s="78"/>
      <c r="I18" s="78"/>
      <c r="J18" s="78"/>
      <c r="K18" s="78"/>
      <c r="L18" s="78"/>
      <c r="M18" s="78"/>
      <c r="N18" s="78"/>
      <c r="O18" s="78"/>
      <c r="P18" s="78"/>
      <c r="Q18" s="78"/>
      <c r="R18" s="78"/>
      <c r="S18" s="78"/>
      <c r="T18" s="78"/>
      <c r="U18" s="78"/>
      <c r="V18" s="78"/>
      <c r="W18" s="78"/>
      <c r="X18" s="78"/>
      <c r="Y18" s="78"/>
      <c r="Z18" s="95"/>
      <c r="AA18" s="78"/>
      <c r="AB18" s="78"/>
      <c r="AC18" s="1371"/>
      <c r="AD18" s="1372"/>
    </row>
    <row r="19" spans="2:30" s="4" customFormat="1" ht="15.75" customHeight="1" x14ac:dyDescent="0.2">
      <c r="B19" s="1325"/>
      <c r="C19" s="1232"/>
      <c r="D19" s="1232"/>
      <c r="E19" s="1232"/>
      <c r="F19" s="1326"/>
      <c r="G19" s="155"/>
      <c r="H19" s="4" t="s">
        <v>835</v>
      </c>
      <c r="Z19" s="456"/>
      <c r="AA19" s="176" t="s">
        <v>486</v>
      </c>
      <c r="AB19" s="176" t="s">
        <v>487</v>
      </c>
      <c r="AC19" s="176" t="s">
        <v>488</v>
      </c>
      <c r="AD19" s="177"/>
    </row>
    <row r="20" spans="2:30" s="4" customFormat="1" ht="18.75" customHeight="1" x14ac:dyDescent="0.2">
      <c r="B20" s="1325"/>
      <c r="C20" s="1232"/>
      <c r="D20" s="1232"/>
      <c r="E20" s="1232"/>
      <c r="F20" s="1326"/>
      <c r="G20" s="155"/>
      <c r="I20" s="148" t="s">
        <v>371</v>
      </c>
      <c r="J20" s="1338" t="s">
        <v>783</v>
      </c>
      <c r="K20" s="1335"/>
      <c r="L20" s="1335"/>
      <c r="M20" s="1335"/>
      <c r="N20" s="1335"/>
      <c r="O20" s="1335"/>
      <c r="P20" s="1335"/>
      <c r="Q20" s="1335"/>
      <c r="R20" s="1335"/>
      <c r="S20" s="1335"/>
      <c r="T20" s="1335"/>
      <c r="U20" s="76"/>
      <c r="V20" s="1373"/>
      <c r="W20" s="1374"/>
      <c r="X20" s="69" t="s">
        <v>425</v>
      </c>
      <c r="Z20" s="174"/>
      <c r="AA20" s="183"/>
      <c r="AB20" s="5"/>
      <c r="AC20" s="183"/>
      <c r="AD20" s="177"/>
    </row>
    <row r="21" spans="2:30" s="4" customFormat="1" ht="18.75" customHeight="1" x14ac:dyDescent="0.2">
      <c r="B21" s="1325"/>
      <c r="C21" s="1232"/>
      <c r="D21" s="1232"/>
      <c r="E21" s="1232"/>
      <c r="F21" s="1326"/>
      <c r="G21" s="155"/>
      <c r="I21" s="148" t="s">
        <v>373</v>
      </c>
      <c r="J21" s="296" t="s">
        <v>784</v>
      </c>
      <c r="K21" s="76"/>
      <c r="L21" s="76"/>
      <c r="M21" s="76"/>
      <c r="N21" s="76"/>
      <c r="O21" s="76"/>
      <c r="P21" s="76"/>
      <c r="Q21" s="76"/>
      <c r="R21" s="76"/>
      <c r="S21" s="76"/>
      <c r="T21" s="76"/>
      <c r="U21" s="69"/>
      <c r="V21" s="1375"/>
      <c r="W21" s="1376"/>
      <c r="X21" s="151" t="s">
        <v>425</v>
      </c>
      <c r="Y21" s="319"/>
      <c r="Z21" s="174"/>
      <c r="AA21" s="189" t="s">
        <v>204</v>
      </c>
      <c r="AB21" s="189" t="s">
        <v>487</v>
      </c>
      <c r="AC21" s="189" t="s">
        <v>204</v>
      </c>
      <c r="AD21" s="177"/>
    </row>
    <row r="22" spans="2:30" s="4" customFormat="1" x14ac:dyDescent="0.2">
      <c r="B22" s="1325"/>
      <c r="C22" s="1232"/>
      <c r="D22" s="1232"/>
      <c r="E22" s="1232"/>
      <c r="F22" s="1326"/>
      <c r="G22" s="155"/>
      <c r="H22" s="4" t="s">
        <v>785</v>
      </c>
      <c r="Z22" s="155"/>
      <c r="AC22" s="1"/>
      <c r="AD22" s="177"/>
    </row>
    <row r="23" spans="2:30" s="4" customFormat="1" ht="15.75" customHeight="1" x14ac:dyDescent="0.2">
      <c r="B23" s="1325"/>
      <c r="C23" s="1232"/>
      <c r="D23" s="1232"/>
      <c r="E23" s="1232"/>
      <c r="F23" s="1326"/>
      <c r="G23" s="155"/>
      <c r="H23" s="4" t="s">
        <v>786</v>
      </c>
      <c r="T23" s="319"/>
      <c r="V23" s="319"/>
      <c r="Z23" s="174"/>
      <c r="AA23" s="1"/>
      <c r="AB23" s="1"/>
      <c r="AC23" s="1"/>
      <c r="AD23" s="177"/>
    </row>
    <row r="24" spans="2:30" s="4" customFormat="1" ht="30" customHeight="1" x14ac:dyDescent="0.2">
      <c r="B24" s="1325"/>
      <c r="C24" s="1232"/>
      <c r="D24" s="1232"/>
      <c r="E24" s="1232"/>
      <c r="F24" s="1326"/>
      <c r="G24" s="155"/>
      <c r="I24" s="148" t="s">
        <v>372</v>
      </c>
      <c r="J24" s="1338" t="s">
        <v>787</v>
      </c>
      <c r="K24" s="1335"/>
      <c r="L24" s="1335"/>
      <c r="M24" s="1335"/>
      <c r="N24" s="1335"/>
      <c r="O24" s="1335"/>
      <c r="P24" s="1335"/>
      <c r="Q24" s="1335"/>
      <c r="R24" s="1335"/>
      <c r="S24" s="1335"/>
      <c r="T24" s="1335"/>
      <c r="U24" s="1380"/>
      <c r="V24" s="1373"/>
      <c r="W24" s="1374"/>
      <c r="X24" s="69" t="s">
        <v>425</v>
      </c>
      <c r="Y24" s="319"/>
      <c r="Z24" s="174"/>
      <c r="AA24" s="189" t="s">
        <v>204</v>
      </c>
      <c r="AB24" s="189" t="s">
        <v>487</v>
      </c>
      <c r="AC24" s="189" t="s">
        <v>204</v>
      </c>
      <c r="AD24" s="177"/>
    </row>
    <row r="25" spans="2:30" s="4" customFormat="1" ht="6" customHeight="1" x14ac:dyDescent="0.2">
      <c r="B25" s="1327"/>
      <c r="C25" s="1328"/>
      <c r="D25" s="1328"/>
      <c r="E25" s="1328"/>
      <c r="F25" s="1329"/>
      <c r="G25" s="149"/>
      <c r="H25" s="77"/>
      <c r="I25" s="77"/>
      <c r="J25" s="77"/>
      <c r="K25" s="77"/>
      <c r="L25" s="77"/>
      <c r="M25" s="77"/>
      <c r="N25" s="77"/>
      <c r="O25" s="77"/>
      <c r="P25" s="77"/>
      <c r="Q25" s="77"/>
      <c r="R25" s="77"/>
      <c r="S25" s="77"/>
      <c r="T25" s="455"/>
      <c r="U25" s="455"/>
      <c r="V25" s="77"/>
      <c r="W25" s="77"/>
      <c r="X25" s="77"/>
      <c r="Y25" s="77"/>
      <c r="Z25" s="149"/>
      <c r="AA25" s="77"/>
      <c r="AB25" s="77"/>
      <c r="AC25" s="160"/>
      <c r="AD25" s="186"/>
    </row>
    <row r="26" spans="2:30" s="4" customFormat="1" ht="9.75" customHeight="1" x14ac:dyDescent="0.2">
      <c r="B26" s="147"/>
      <c r="C26" s="147"/>
      <c r="D26" s="147"/>
      <c r="E26" s="147"/>
      <c r="F26" s="147"/>
      <c r="T26" s="319"/>
      <c r="U26" s="319"/>
    </row>
    <row r="27" spans="2:30" s="4" customFormat="1" x14ac:dyDescent="0.2">
      <c r="B27" s="4" t="s">
        <v>788</v>
      </c>
      <c r="C27" s="147"/>
      <c r="D27" s="147"/>
      <c r="E27" s="147"/>
      <c r="F27" s="147"/>
      <c r="T27" s="319"/>
      <c r="U27" s="319"/>
    </row>
    <row r="28" spans="2:30" s="4" customFormat="1" ht="6.75" customHeight="1" x14ac:dyDescent="0.2">
      <c r="B28" s="147"/>
      <c r="C28" s="147"/>
      <c r="D28" s="147"/>
      <c r="E28" s="147"/>
      <c r="F28" s="147"/>
      <c r="T28" s="319"/>
      <c r="U28" s="319"/>
    </row>
    <row r="29" spans="2:30" s="4" customFormat="1" ht="4.5" customHeight="1" x14ac:dyDescent="0.2">
      <c r="B29" s="716" t="s">
        <v>781</v>
      </c>
      <c r="C29" s="717"/>
      <c r="D29" s="717"/>
      <c r="E29" s="717"/>
      <c r="F29" s="736"/>
      <c r="G29" s="95"/>
      <c r="H29" s="78"/>
      <c r="I29" s="78"/>
      <c r="J29" s="78"/>
      <c r="K29" s="78"/>
      <c r="L29" s="78"/>
      <c r="M29" s="78"/>
      <c r="N29" s="78"/>
      <c r="O29" s="78"/>
      <c r="P29" s="78"/>
      <c r="Q29" s="78"/>
      <c r="R29" s="78"/>
      <c r="S29" s="78"/>
      <c r="T29" s="78"/>
      <c r="U29" s="78"/>
      <c r="V29" s="78"/>
      <c r="W29" s="78"/>
      <c r="X29" s="78"/>
      <c r="Y29" s="78"/>
      <c r="Z29" s="95"/>
      <c r="AA29" s="78"/>
      <c r="AB29" s="78"/>
      <c r="AC29" s="24"/>
      <c r="AD29" s="106"/>
    </row>
    <row r="30" spans="2:30" s="4" customFormat="1" ht="15.75" customHeight="1" x14ac:dyDescent="0.2">
      <c r="B30" s="1325"/>
      <c r="C30" s="1232"/>
      <c r="D30" s="1232"/>
      <c r="E30" s="1232"/>
      <c r="F30" s="1326"/>
      <c r="G30" s="155"/>
      <c r="H30" s="4" t="s">
        <v>836</v>
      </c>
      <c r="Z30" s="155"/>
      <c r="AA30" s="176" t="s">
        <v>486</v>
      </c>
      <c r="AB30" s="176" t="s">
        <v>487</v>
      </c>
      <c r="AC30" s="176" t="s">
        <v>488</v>
      </c>
      <c r="AD30" s="457"/>
    </row>
    <row r="31" spans="2:30" s="4" customFormat="1" ht="18.75" customHeight="1" x14ac:dyDescent="0.2">
      <c r="B31" s="1325"/>
      <c r="C31" s="1232"/>
      <c r="D31" s="1232"/>
      <c r="E31" s="1232"/>
      <c r="F31" s="1326"/>
      <c r="G31" s="155"/>
      <c r="I31" s="148" t="s">
        <v>371</v>
      </c>
      <c r="J31" s="1338" t="s">
        <v>783</v>
      </c>
      <c r="K31" s="1335"/>
      <c r="L31" s="1335"/>
      <c r="M31" s="1335"/>
      <c r="N31" s="1335"/>
      <c r="O31" s="1335"/>
      <c r="P31" s="1335"/>
      <c r="Q31" s="1335"/>
      <c r="R31" s="1335"/>
      <c r="S31" s="1335"/>
      <c r="T31" s="1335"/>
      <c r="U31" s="69"/>
      <c r="V31" s="1373"/>
      <c r="W31" s="1374"/>
      <c r="X31" s="69" t="s">
        <v>425</v>
      </c>
      <c r="Z31" s="155"/>
      <c r="AA31" s="183"/>
      <c r="AB31" s="5"/>
      <c r="AC31" s="183"/>
      <c r="AD31" s="177"/>
    </row>
    <row r="32" spans="2:30" s="4" customFormat="1" ht="18.75" customHeight="1" x14ac:dyDescent="0.2">
      <c r="B32" s="1325"/>
      <c r="C32" s="1232"/>
      <c r="D32" s="1232"/>
      <c r="E32" s="1232"/>
      <c r="F32" s="1326"/>
      <c r="G32" s="155"/>
      <c r="I32" s="430" t="s">
        <v>373</v>
      </c>
      <c r="J32" s="454" t="s">
        <v>784</v>
      </c>
      <c r="K32" s="77"/>
      <c r="L32" s="77"/>
      <c r="M32" s="77"/>
      <c r="N32" s="77"/>
      <c r="O32" s="77"/>
      <c r="P32" s="77"/>
      <c r="Q32" s="77"/>
      <c r="R32" s="77"/>
      <c r="S32" s="77"/>
      <c r="T32" s="77"/>
      <c r="U32" s="151"/>
      <c r="V32" s="1375"/>
      <c r="W32" s="1376"/>
      <c r="X32" s="151" t="s">
        <v>425</v>
      </c>
      <c r="Y32" s="319"/>
      <c r="Z32" s="174"/>
      <c r="AA32" s="189" t="s">
        <v>204</v>
      </c>
      <c r="AB32" s="189" t="s">
        <v>487</v>
      </c>
      <c r="AC32" s="189" t="s">
        <v>204</v>
      </c>
      <c r="AD32" s="177"/>
    </row>
    <row r="33" spans="2:30" s="4" customFormat="1" ht="6" customHeight="1" x14ac:dyDescent="0.2">
      <c r="B33" s="1327"/>
      <c r="C33" s="1328"/>
      <c r="D33" s="1328"/>
      <c r="E33" s="1328"/>
      <c r="F33" s="1329"/>
      <c r="G33" s="149"/>
      <c r="H33" s="77"/>
      <c r="I33" s="77"/>
      <c r="J33" s="77"/>
      <c r="K33" s="77"/>
      <c r="L33" s="77"/>
      <c r="M33" s="77"/>
      <c r="N33" s="77"/>
      <c r="O33" s="77"/>
      <c r="P33" s="77"/>
      <c r="Q33" s="77"/>
      <c r="R33" s="77"/>
      <c r="S33" s="77"/>
      <c r="T33" s="455"/>
      <c r="U33" s="455"/>
      <c r="V33" s="77"/>
      <c r="W33" s="77"/>
      <c r="X33" s="77"/>
      <c r="Y33" s="77"/>
      <c r="Z33" s="149"/>
      <c r="AA33" s="77"/>
      <c r="AB33" s="77"/>
      <c r="AC33" s="160"/>
      <c r="AD33" s="186"/>
    </row>
    <row r="34" spans="2:30" s="4" customFormat="1" ht="9.75" customHeight="1" x14ac:dyDescent="0.2">
      <c r="B34" s="147"/>
      <c r="C34" s="147"/>
      <c r="D34" s="147"/>
      <c r="E34" s="147"/>
      <c r="F34" s="147"/>
      <c r="T34" s="319"/>
      <c r="U34" s="319"/>
    </row>
    <row r="35" spans="2:30" s="4" customFormat="1" ht="13.5" customHeight="1" x14ac:dyDescent="0.2">
      <c r="B35" s="4" t="s">
        <v>837</v>
      </c>
      <c r="C35" s="147"/>
      <c r="D35" s="147"/>
      <c r="E35" s="147"/>
      <c r="F35" s="147"/>
      <c r="T35" s="319"/>
      <c r="U35" s="319"/>
    </row>
    <row r="36" spans="2:30" s="4" customFormat="1" ht="6.75" customHeight="1" x14ac:dyDescent="0.2">
      <c r="B36" s="147"/>
      <c r="C36" s="147"/>
      <c r="D36" s="147"/>
      <c r="E36" s="147"/>
      <c r="F36" s="147"/>
      <c r="T36" s="319"/>
      <c r="U36" s="319"/>
    </row>
    <row r="37" spans="2:30" s="4" customFormat="1" ht="4.5" customHeight="1" x14ac:dyDescent="0.2">
      <c r="B37" s="716" t="s">
        <v>781</v>
      </c>
      <c r="C37" s="717"/>
      <c r="D37" s="717"/>
      <c r="E37" s="717"/>
      <c r="F37" s="736"/>
      <c r="G37" s="95"/>
      <c r="H37" s="78"/>
      <c r="I37" s="78"/>
      <c r="J37" s="78"/>
      <c r="K37" s="78"/>
      <c r="L37" s="78"/>
      <c r="M37" s="78"/>
      <c r="N37" s="78"/>
      <c r="O37" s="78"/>
      <c r="P37" s="78"/>
      <c r="Q37" s="78"/>
      <c r="R37" s="78"/>
      <c r="S37" s="78"/>
      <c r="T37" s="78"/>
      <c r="U37" s="78"/>
      <c r="V37" s="78"/>
      <c r="W37" s="78"/>
      <c r="X37" s="78"/>
      <c r="Y37" s="78"/>
      <c r="Z37" s="95"/>
      <c r="AA37" s="78"/>
      <c r="AB37" s="78"/>
      <c r="AC37" s="24"/>
      <c r="AD37" s="106"/>
    </row>
    <row r="38" spans="2:30" s="4" customFormat="1" ht="15.75" customHeight="1" x14ac:dyDescent="0.2">
      <c r="B38" s="1327"/>
      <c r="C38" s="1328"/>
      <c r="D38" s="1328"/>
      <c r="E38" s="1328"/>
      <c r="F38" s="1329"/>
      <c r="G38" s="155"/>
      <c r="H38" s="4" t="s">
        <v>789</v>
      </c>
      <c r="I38" s="77"/>
      <c r="J38" s="77"/>
      <c r="K38" s="77"/>
      <c r="L38" s="77"/>
      <c r="M38" s="77"/>
      <c r="N38" s="77"/>
      <c r="O38" s="77"/>
      <c r="P38" s="77"/>
      <c r="Q38" s="77"/>
      <c r="R38" s="77"/>
      <c r="S38" s="77"/>
      <c r="T38" s="77"/>
      <c r="U38" s="77"/>
      <c r="V38" s="77"/>
      <c r="W38" s="77"/>
      <c r="X38" s="77"/>
      <c r="Z38" s="155"/>
      <c r="AA38" s="176" t="s">
        <v>486</v>
      </c>
      <c r="AB38" s="176" t="s">
        <v>487</v>
      </c>
      <c r="AC38" s="176" t="s">
        <v>488</v>
      </c>
      <c r="AD38" s="457"/>
    </row>
    <row r="39" spans="2:30" s="4" customFormat="1" ht="18.75" customHeight="1" x14ac:dyDescent="0.2">
      <c r="B39" s="1325"/>
      <c r="C39" s="717"/>
      <c r="D39" s="1232"/>
      <c r="E39" s="1232"/>
      <c r="F39" s="1326"/>
      <c r="G39" s="155"/>
      <c r="I39" s="430" t="s">
        <v>371</v>
      </c>
      <c r="J39" s="1377" t="s">
        <v>783</v>
      </c>
      <c r="K39" s="1378"/>
      <c r="L39" s="1378"/>
      <c r="M39" s="1378"/>
      <c r="N39" s="1378"/>
      <c r="O39" s="1378"/>
      <c r="P39" s="1378"/>
      <c r="Q39" s="1378"/>
      <c r="R39" s="1378"/>
      <c r="S39" s="1378"/>
      <c r="T39" s="1378"/>
      <c r="U39" s="151"/>
      <c r="V39" s="1379"/>
      <c r="W39" s="1375"/>
      <c r="X39" s="151" t="s">
        <v>425</v>
      </c>
      <c r="Z39" s="155"/>
      <c r="AA39" s="183"/>
      <c r="AB39" s="5"/>
      <c r="AC39" s="183"/>
      <c r="AD39" s="177"/>
    </row>
    <row r="40" spans="2:30" s="4" customFormat="1" ht="18.75" customHeight="1" x14ac:dyDescent="0.2">
      <c r="B40" s="1325"/>
      <c r="C40" s="1232"/>
      <c r="D40" s="1232"/>
      <c r="E40" s="1232"/>
      <c r="F40" s="1326"/>
      <c r="G40" s="155"/>
      <c r="I40" s="430" t="s">
        <v>373</v>
      </c>
      <c r="J40" s="454" t="s">
        <v>784</v>
      </c>
      <c r="K40" s="77"/>
      <c r="L40" s="77"/>
      <c r="M40" s="77"/>
      <c r="N40" s="77"/>
      <c r="O40" s="77"/>
      <c r="P40" s="77"/>
      <c r="Q40" s="77"/>
      <c r="R40" s="77"/>
      <c r="S40" s="77"/>
      <c r="T40" s="77"/>
      <c r="U40" s="151"/>
      <c r="V40" s="1222"/>
      <c r="W40" s="1373"/>
      <c r="X40" s="151" t="s">
        <v>425</v>
      </c>
      <c r="Y40" s="319"/>
      <c r="Z40" s="174"/>
      <c r="AA40" s="189" t="s">
        <v>204</v>
      </c>
      <c r="AB40" s="189" t="s">
        <v>487</v>
      </c>
      <c r="AC40" s="189" t="s">
        <v>204</v>
      </c>
      <c r="AD40" s="177"/>
    </row>
    <row r="41" spans="2:30" s="4" customFormat="1" ht="6" customHeight="1" x14ac:dyDescent="0.2">
      <c r="B41" s="1327"/>
      <c r="C41" s="1328"/>
      <c r="D41" s="1328"/>
      <c r="E41" s="1328"/>
      <c r="F41" s="1329"/>
      <c r="G41" s="149"/>
      <c r="H41" s="77"/>
      <c r="I41" s="77"/>
      <c r="J41" s="77"/>
      <c r="K41" s="77"/>
      <c r="L41" s="77"/>
      <c r="M41" s="77"/>
      <c r="N41" s="77"/>
      <c r="O41" s="77"/>
      <c r="P41" s="77"/>
      <c r="Q41" s="77"/>
      <c r="R41" s="77"/>
      <c r="S41" s="77"/>
      <c r="T41" s="455"/>
      <c r="U41" s="455"/>
      <c r="V41" s="77"/>
      <c r="W41" s="77"/>
      <c r="X41" s="77"/>
      <c r="Y41" s="77"/>
      <c r="Z41" s="149"/>
      <c r="AA41" s="77"/>
      <c r="AB41" s="77"/>
      <c r="AC41" s="160"/>
      <c r="AD41" s="186"/>
    </row>
    <row r="42" spans="2:30" s="4" customFormat="1" ht="4.5" customHeight="1" x14ac:dyDescent="0.2">
      <c r="B42" s="716" t="s">
        <v>799</v>
      </c>
      <c r="C42" s="717"/>
      <c r="D42" s="717"/>
      <c r="E42" s="717"/>
      <c r="F42" s="736"/>
      <c r="G42" s="95"/>
      <c r="H42" s="78"/>
      <c r="I42" s="78"/>
      <c r="J42" s="78"/>
      <c r="K42" s="78"/>
      <c r="L42" s="78"/>
      <c r="M42" s="78"/>
      <c r="N42" s="78"/>
      <c r="O42" s="78"/>
      <c r="P42" s="78"/>
      <c r="Q42" s="78"/>
      <c r="R42" s="78"/>
      <c r="S42" s="78"/>
      <c r="T42" s="78"/>
      <c r="U42" s="78"/>
      <c r="V42" s="78"/>
      <c r="W42" s="78"/>
      <c r="X42" s="78"/>
      <c r="Y42" s="78"/>
      <c r="Z42" s="95"/>
      <c r="AA42" s="78"/>
      <c r="AB42" s="78"/>
      <c r="AC42" s="24"/>
      <c r="AD42" s="106"/>
    </row>
    <row r="43" spans="2:30" s="4" customFormat="1" ht="15.75" customHeight="1" x14ac:dyDescent="0.2">
      <c r="B43" s="1325"/>
      <c r="C43" s="1232"/>
      <c r="D43" s="1232"/>
      <c r="E43" s="1232"/>
      <c r="F43" s="1326"/>
      <c r="G43" s="155"/>
      <c r="H43" s="4" t="s">
        <v>794</v>
      </c>
      <c r="Z43" s="155"/>
      <c r="AA43" s="176" t="s">
        <v>486</v>
      </c>
      <c r="AB43" s="176" t="s">
        <v>487</v>
      </c>
      <c r="AC43" s="176" t="s">
        <v>488</v>
      </c>
      <c r="AD43" s="457"/>
    </row>
    <row r="44" spans="2:30" s="4" customFormat="1" ht="30" customHeight="1" x14ac:dyDescent="0.2">
      <c r="B44" s="1325"/>
      <c r="C44" s="1232"/>
      <c r="D44" s="1232"/>
      <c r="E44" s="1232"/>
      <c r="F44" s="1326"/>
      <c r="G44" s="155"/>
      <c r="I44" s="148" t="s">
        <v>371</v>
      </c>
      <c r="J44" s="1333" t="s">
        <v>838</v>
      </c>
      <c r="K44" s="1334"/>
      <c r="L44" s="1334"/>
      <c r="M44" s="1334"/>
      <c r="N44" s="1334"/>
      <c r="O44" s="1334"/>
      <c r="P44" s="1334"/>
      <c r="Q44" s="1334"/>
      <c r="R44" s="1334"/>
      <c r="S44" s="1334"/>
      <c r="T44" s="1334"/>
      <c r="U44" s="1369"/>
      <c r="V44" s="1222"/>
      <c r="W44" s="1373"/>
      <c r="X44" s="69" t="s">
        <v>425</v>
      </c>
      <c r="Z44" s="155"/>
      <c r="AA44" s="183"/>
      <c r="AB44" s="5"/>
      <c r="AC44" s="183"/>
      <c r="AD44" s="177"/>
    </row>
    <row r="45" spans="2:30" s="4" customFormat="1" ht="33" customHeight="1" x14ac:dyDescent="0.2">
      <c r="B45" s="1325"/>
      <c r="C45" s="1232"/>
      <c r="D45" s="1232"/>
      <c r="E45" s="1232"/>
      <c r="F45" s="1326"/>
      <c r="G45" s="155"/>
      <c r="I45" s="148" t="s">
        <v>373</v>
      </c>
      <c r="J45" s="1333" t="s">
        <v>818</v>
      </c>
      <c r="K45" s="1334"/>
      <c r="L45" s="1334"/>
      <c r="M45" s="1334"/>
      <c r="N45" s="1334"/>
      <c r="O45" s="1334"/>
      <c r="P45" s="1334"/>
      <c r="Q45" s="1334"/>
      <c r="R45" s="1334"/>
      <c r="S45" s="1334"/>
      <c r="T45" s="1334"/>
      <c r="U45" s="1369"/>
      <c r="V45" s="1222"/>
      <c r="W45" s="1373"/>
      <c r="X45" s="151" t="s">
        <v>425</v>
      </c>
      <c r="Y45" s="319"/>
      <c r="Z45" s="174"/>
      <c r="AA45" s="189" t="s">
        <v>204</v>
      </c>
      <c r="AB45" s="189" t="s">
        <v>487</v>
      </c>
      <c r="AC45" s="189" t="s">
        <v>204</v>
      </c>
      <c r="AD45" s="177"/>
    </row>
    <row r="46" spans="2:30" s="4" customFormat="1" ht="6" customHeight="1" x14ac:dyDescent="0.2">
      <c r="B46" s="1327"/>
      <c r="C46" s="1328"/>
      <c r="D46" s="1328"/>
      <c r="E46" s="1328"/>
      <c r="F46" s="1329"/>
      <c r="G46" s="149"/>
      <c r="H46" s="77"/>
      <c r="I46" s="77"/>
      <c r="J46" s="77"/>
      <c r="K46" s="77"/>
      <c r="L46" s="77"/>
      <c r="M46" s="77"/>
      <c r="N46" s="77"/>
      <c r="O46" s="77"/>
      <c r="P46" s="77"/>
      <c r="Q46" s="77"/>
      <c r="R46" s="77"/>
      <c r="S46" s="77"/>
      <c r="T46" s="455"/>
      <c r="U46" s="455"/>
      <c r="V46" s="77"/>
      <c r="W46" s="77"/>
      <c r="X46" s="77"/>
      <c r="Y46" s="77"/>
      <c r="Z46" s="149"/>
      <c r="AA46" s="77"/>
      <c r="AB46" s="77"/>
      <c r="AC46" s="160"/>
      <c r="AD46" s="186"/>
    </row>
    <row r="47" spans="2:30" s="4" customFormat="1" ht="6" customHeight="1" x14ac:dyDescent="0.2">
      <c r="B47" s="147"/>
      <c r="C47" s="147"/>
      <c r="D47" s="147"/>
      <c r="E47" s="147"/>
      <c r="F47" s="147"/>
      <c r="T47" s="319"/>
      <c r="U47" s="319"/>
    </row>
    <row r="48" spans="2:30" s="4" customFormat="1" ht="13.5" customHeight="1" x14ac:dyDescent="0.2">
      <c r="B48" s="1352" t="s">
        <v>448</v>
      </c>
      <c r="C48" s="1336"/>
      <c r="D48" s="204" t="s">
        <v>802</v>
      </c>
      <c r="E48" s="204"/>
      <c r="F48" s="204"/>
      <c r="G48" s="204"/>
      <c r="H48" s="204"/>
      <c r="I48" s="204"/>
      <c r="J48" s="204"/>
      <c r="K48" s="204"/>
      <c r="L48" s="204"/>
      <c r="M48" s="204"/>
      <c r="N48" s="204"/>
      <c r="O48" s="204"/>
      <c r="P48" s="204"/>
      <c r="Q48" s="204"/>
      <c r="R48" s="204"/>
      <c r="S48" s="204"/>
      <c r="T48" s="204"/>
      <c r="U48" s="204"/>
      <c r="V48" s="204"/>
      <c r="W48" s="204"/>
      <c r="X48" s="204"/>
      <c r="Y48" s="204"/>
      <c r="Z48" s="204"/>
      <c r="AA48" s="204"/>
      <c r="AB48" s="204"/>
      <c r="AC48" s="204"/>
      <c r="AD48" s="204"/>
    </row>
    <row r="49" spans="2:30" s="4" customFormat="1" ht="29.25" customHeight="1" x14ac:dyDescent="0.2">
      <c r="B49" s="1352"/>
      <c r="C49" s="1336"/>
      <c r="D49" s="1337"/>
      <c r="E49" s="1337"/>
      <c r="F49" s="1337"/>
      <c r="G49" s="1337"/>
      <c r="H49" s="1337"/>
      <c r="I49" s="1337"/>
      <c r="J49" s="1337"/>
      <c r="K49" s="1337"/>
      <c r="L49" s="1337"/>
      <c r="M49" s="1337"/>
      <c r="N49" s="1337"/>
      <c r="O49" s="1337"/>
      <c r="P49" s="1337"/>
      <c r="Q49" s="1337"/>
      <c r="R49" s="1337"/>
      <c r="S49" s="1337"/>
      <c r="T49" s="1337"/>
      <c r="U49" s="1337"/>
      <c r="V49" s="1337"/>
      <c r="W49" s="1337"/>
      <c r="X49" s="1337"/>
      <c r="Y49" s="1337"/>
      <c r="Z49" s="1337"/>
      <c r="AA49" s="1337"/>
      <c r="AB49" s="1337"/>
      <c r="AC49" s="1337"/>
      <c r="AD49" s="1337"/>
    </row>
    <row r="122" spans="3:7" x14ac:dyDescent="0.2">
      <c r="C122" s="104"/>
      <c r="D122" s="104"/>
      <c r="E122" s="104"/>
      <c r="F122" s="104"/>
      <c r="G122" s="104"/>
    </row>
    <row r="123" spans="3:7" x14ac:dyDescent="0.2">
      <c r="C123" s="98"/>
    </row>
  </sheetData>
  <mergeCells count="34">
    <mergeCell ref="AG1:AL2"/>
    <mergeCell ref="B29:F33"/>
    <mergeCell ref="B37:F41"/>
    <mergeCell ref="B10:F11"/>
    <mergeCell ref="B12:F13"/>
    <mergeCell ref="B18:F25"/>
    <mergeCell ref="V32:W32"/>
    <mergeCell ref="J39:T39"/>
    <mergeCell ref="V39:W39"/>
    <mergeCell ref="V40:W40"/>
    <mergeCell ref="V21:W21"/>
    <mergeCell ref="J24:U24"/>
    <mergeCell ref="V24:W24"/>
    <mergeCell ref="J31:T31"/>
    <mergeCell ref="V31:W31"/>
    <mergeCell ref="B8:F8"/>
    <mergeCell ref="J45:U45"/>
    <mergeCell ref="V45:W45"/>
    <mergeCell ref="B48:C48"/>
    <mergeCell ref="B49:C49"/>
    <mergeCell ref="D49:AD49"/>
    <mergeCell ref="B42:F46"/>
    <mergeCell ref="J44:U44"/>
    <mergeCell ref="V44:W44"/>
    <mergeCell ref="G8:AD8"/>
    <mergeCell ref="B9:F9"/>
    <mergeCell ref="AC18:AD18"/>
    <mergeCell ref="J20:T20"/>
    <mergeCell ref="V20:W20"/>
    <mergeCell ref="V3:W3"/>
    <mergeCell ref="Y3:Z3"/>
    <mergeCell ref="AB3:AC3"/>
    <mergeCell ref="B5:AD5"/>
    <mergeCell ref="B6:AD6"/>
  </mergeCells>
  <phoneticPr fontId="51"/>
  <dataValidations count="1">
    <dataValidation type="list" allowBlank="1" showInputMessage="1" showErrorMessage="1" sqref="L9 Q9 S12 AA21 AC21 AA24 AC24 AA32 AC32 AA40 AC40 AA45 AC45 G9:G13 P10:P11">
      <formula1>"□,■"</formula1>
    </dataValidation>
  </dataValidations>
  <hyperlinks>
    <hyperlink ref="AG1" location="目次!A1" display="目次シートへ戻る"/>
    <hyperlink ref="AG1:AL2" location="目次!A1" display="目次シートへ戻る"/>
  </hyperlinks>
  <pageMargins left="0.7" right="0.7" top="0.75" bottom="0.75" header="0.3" footer="0.3"/>
  <pageSetup paperSize="9" scale="9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N123"/>
  <sheetViews>
    <sheetView view="pageBreakPreview" topLeftCell="A46" zoomScale="60" zoomScaleNormal="100" workbookViewId="0">
      <selection activeCell="D61" sqref="D61"/>
    </sheetView>
  </sheetViews>
  <sheetFormatPr defaultColWidth="3.44140625" defaultRowHeight="13.2" x14ac:dyDescent="0.2"/>
  <cols>
    <col min="1" max="1" width="1.21875" style="2" customWidth="1"/>
    <col min="2" max="2" width="3.109375" style="145" customWidth="1"/>
    <col min="3" max="31" width="3.109375" style="2" customWidth="1"/>
    <col min="32" max="32" width="1.21875" style="2" customWidth="1"/>
    <col min="33" max="16384" width="3.44140625" style="2"/>
  </cols>
  <sheetData>
    <row r="1" spans="2:40" s="4" customFormat="1" x14ac:dyDescent="0.2">
      <c r="AI1" s="818" t="s">
        <v>155</v>
      </c>
      <c r="AJ1" s="818"/>
      <c r="AK1" s="818"/>
      <c r="AL1" s="818"/>
      <c r="AM1" s="818"/>
      <c r="AN1" s="818"/>
    </row>
    <row r="2" spans="2:40" s="4" customFormat="1" x14ac:dyDescent="0.2">
      <c r="B2" s="4" t="s">
        <v>839</v>
      </c>
      <c r="AI2" s="818"/>
      <c r="AJ2" s="818"/>
      <c r="AK2" s="818"/>
      <c r="AL2" s="818"/>
      <c r="AM2" s="818"/>
      <c r="AN2" s="818"/>
    </row>
    <row r="3" spans="2:40" s="4" customFormat="1" x14ac:dyDescent="0.2">
      <c r="V3" s="83" t="s">
        <v>158</v>
      </c>
      <c r="W3" s="712"/>
      <c r="X3" s="712"/>
      <c r="Y3" s="83" t="s">
        <v>159</v>
      </c>
      <c r="Z3" s="712"/>
      <c r="AA3" s="712"/>
      <c r="AB3" s="83" t="s">
        <v>160</v>
      </c>
      <c r="AC3" s="712"/>
      <c r="AD3" s="712"/>
      <c r="AE3" s="83" t="s">
        <v>292</v>
      </c>
    </row>
    <row r="4" spans="2:40" s="4" customFormat="1" x14ac:dyDescent="0.2">
      <c r="AE4" s="83"/>
    </row>
    <row r="5" spans="2:40" s="4" customFormat="1" x14ac:dyDescent="0.2">
      <c r="B5" s="712" t="s">
        <v>763</v>
      </c>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2"/>
      <c r="AC5" s="712"/>
      <c r="AD5" s="712"/>
      <c r="AE5" s="712"/>
    </row>
    <row r="6" spans="2:40" s="4" customFormat="1" ht="26.25" customHeight="1" x14ac:dyDescent="0.2">
      <c r="B6" s="1232" t="s">
        <v>840</v>
      </c>
      <c r="C6" s="1232"/>
      <c r="D6" s="1232"/>
      <c r="E6" s="1232"/>
      <c r="F6" s="1232"/>
      <c r="G6" s="1232"/>
      <c r="H6" s="1232"/>
      <c r="I6" s="1232"/>
      <c r="J6" s="1232"/>
      <c r="K6" s="1232"/>
      <c r="L6" s="1232"/>
      <c r="M6" s="1232"/>
      <c r="N6" s="1232"/>
      <c r="O6" s="1232"/>
      <c r="P6" s="1232"/>
      <c r="Q6" s="1232"/>
      <c r="R6" s="1232"/>
      <c r="S6" s="1232"/>
      <c r="T6" s="1232"/>
      <c r="U6" s="1232"/>
      <c r="V6" s="1232"/>
      <c r="W6" s="1232"/>
      <c r="X6" s="1232"/>
      <c r="Y6" s="1232"/>
      <c r="Z6" s="1232"/>
      <c r="AA6" s="1232"/>
      <c r="AB6" s="1232"/>
      <c r="AC6" s="1232"/>
      <c r="AD6" s="1232"/>
      <c r="AE6" s="1232"/>
    </row>
    <row r="7" spans="2:40" s="4" customFormat="1" x14ac:dyDescent="0.2"/>
    <row r="8" spans="2:40" s="4" customFormat="1" ht="23.25" customHeight="1" x14ac:dyDescent="0.2">
      <c r="B8" s="903" t="s">
        <v>765</v>
      </c>
      <c r="C8" s="903"/>
      <c r="D8" s="903"/>
      <c r="E8" s="903"/>
      <c r="F8" s="904"/>
      <c r="G8" s="1345"/>
      <c r="H8" s="1346"/>
      <c r="I8" s="1346"/>
      <c r="J8" s="1346"/>
      <c r="K8" s="1346"/>
      <c r="L8" s="1346"/>
      <c r="M8" s="1346"/>
      <c r="N8" s="1346"/>
      <c r="O8" s="1346"/>
      <c r="P8" s="1346"/>
      <c r="Q8" s="1346"/>
      <c r="R8" s="1346"/>
      <c r="S8" s="1346"/>
      <c r="T8" s="1346"/>
      <c r="U8" s="1346"/>
      <c r="V8" s="1346"/>
      <c r="W8" s="1346"/>
      <c r="X8" s="1346"/>
      <c r="Y8" s="1346"/>
      <c r="Z8" s="1346"/>
      <c r="AA8" s="1346"/>
      <c r="AB8" s="1346"/>
      <c r="AC8" s="1346"/>
      <c r="AD8" s="1346"/>
      <c r="AE8" s="1347"/>
    </row>
    <row r="9" spans="2:40" ht="23.25" customHeight="1" x14ac:dyDescent="0.2">
      <c r="B9" s="904" t="s">
        <v>766</v>
      </c>
      <c r="C9" s="1209"/>
      <c r="D9" s="1209"/>
      <c r="E9" s="1209"/>
      <c r="F9" s="1210"/>
      <c r="G9" s="226" t="s">
        <v>204</v>
      </c>
      <c r="H9" s="159" t="s">
        <v>479</v>
      </c>
      <c r="I9" s="159"/>
      <c r="J9" s="159"/>
      <c r="K9" s="159"/>
      <c r="L9" s="214" t="s">
        <v>204</v>
      </c>
      <c r="M9" s="159" t="s">
        <v>480</v>
      </c>
      <c r="N9" s="159"/>
      <c r="O9" s="159"/>
      <c r="P9" s="159"/>
      <c r="Q9" s="214" t="s">
        <v>204</v>
      </c>
      <c r="R9" s="159" t="s">
        <v>481</v>
      </c>
      <c r="S9" s="316"/>
      <c r="T9" s="316"/>
      <c r="U9" s="316"/>
      <c r="V9" s="316"/>
      <c r="W9" s="316"/>
      <c r="X9" s="316"/>
      <c r="Y9" s="316"/>
      <c r="Z9" s="316"/>
      <c r="AA9" s="316"/>
      <c r="AB9" s="316"/>
      <c r="AC9" s="316"/>
      <c r="AD9" s="316"/>
      <c r="AE9" s="326"/>
    </row>
    <row r="10" spans="2:40" ht="23.25" customHeight="1" x14ac:dyDescent="0.2">
      <c r="B10" s="1307" t="s">
        <v>767</v>
      </c>
      <c r="C10" s="1308"/>
      <c r="D10" s="1308"/>
      <c r="E10" s="1308"/>
      <c r="F10" s="1309"/>
      <c r="G10" s="189" t="s">
        <v>204</v>
      </c>
      <c r="H10" s="4" t="s">
        <v>841</v>
      </c>
      <c r="I10" s="1"/>
      <c r="J10" s="1"/>
      <c r="K10" s="1"/>
      <c r="L10" s="1"/>
      <c r="M10" s="1"/>
      <c r="N10" s="1"/>
      <c r="O10" s="1"/>
      <c r="P10" s="1"/>
      <c r="Q10" s="1"/>
      <c r="R10" s="189" t="s">
        <v>204</v>
      </c>
      <c r="S10" s="301" t="s">
        <v>842</v>
      </c>
      <c r="T10" s="301"/>
      <c r="U10" s="301"/>
      <c r="V10" s="189" t="s">
        <v>204</v>
      </c>
      <c r="W10" s="301" t="s">
        <v>843</v>
      </c>
      <c r="X10" s="301"/>
      <c r="Y10" s="301"/>
      <c r="Z10" s="189" t="s">
        <v>204</v>
      </c>
      <c r="AA10" s="301" t="s">
        <v>844</v>
      </c>
      <c r="AB10" s="301"/>
      <c r="AC10" s="301"/>
      <c r="AD10" s="301"/>
      <c r="AE10" s="329"/>
    </row>
    <row r="11" spans="2:40" ht="23.25" customHeight="1" x14ac:dyDescent="0.2">
      <c r="B11" s="1221"/>
      <c r="C11" s="1219"/>
      <c r="D11" s="1219"/>
      <c r="E11" s="1219"/>
      <c r="F11" s="1220"/>
      <c r="G11" s="189" t="s">
        <v>204</v>
      </c>
      <c r="H11" s="4" t="s">
        <v>845</v>
      </c>
      <c r="I11" s="1"/>
      <c r="J11" s="1"/>
      <c r="K11" s="1"/>
      <c r="L11" s="1"/>
      <c r="M11" s="1"/>
      <c r="N11" s="1"/>
      <c r="O11" s="1"/>
      <c r="P11" s="1"/>
      <c r="Q11" s="1"/>
      <c r="R11" s="189" t="s">
        <v>204</v>
      </c>
      <c r="S11" s="4" t="s">
        <v>846</v>
      </c>
      <c r="T11" s="301"/>
      <c r="U11" s="301"/>
      <c r="V11" s="301"/>
      <c r="W11" s="301"/>
      <c r="X11" s="301"/>
      <c r="Y11" s="301"/>
      <c r="Z11" s="301"/>
      <c r="AA11" s="301"/>
      <c r="AB11" s="301"/>
      <c r="AC11" s="301"/>
      <c r="AD11" s="301"/>
      <c r="AE11" s="329"/>
    </row>
    <row r="12" spans="2:40" ht="23.25" customHeight="1" x14ac:dyDescent="0.2">
      <c r="B12" s="1221"/>
      <c r="C12" s="1219"/>
      <c r="D12" s="1219"/>
      <c r="E12" s="1219"/>
      <c r="F12" s="1220"/>
      <c r="G12" s="189" t="s">
        <v>204</v>
      </c>
      <c r="H12" s="4" t="s">
        <v>847</v>
      </c>
      <c r="I12" s="1"/>
      <c r="J12" s="1"/>
      <c r="K12" s="1"/>
      <c r="L12" s="1"/>
      <c r="M12" s="1"/>
      <c r="N12" s="1"/>
      <c r="O12" s="1"/>
      <c r="P12" s="1"/>
      <c r="Q12" s="1"/>
      <c r="R12" s="189" t="s">
        <v>204</v>
      </c>
      <c r="S12" s="4" t="s">
        <v>848</v>
      </c>
      <c r="T12" s="301"/>
      <c r="U12" s="301"/>
      <c r="V12" s="301"/>
      <c r="W12" s="301"/>
      <c r="X12" s="301"/>
      <c r="Y12" s="301"/>
      <c r="Z12" s="301"/>
      <c r="AA12" s="301"/>
      <c r="AB12" s="301"/>
      <c r="AC12" s="301"/>
      <c r="AD12" s="301"/>
      <c r="AE12" s="329"/>
    </row>
    <row r="13" spans="2:40" ht="23.25" customHeight="1" x14ac:dyDescent="0.2">
      <c r="B13" s="1310"/>
      <c r="C13" s="1311"/>
      <c r="D13" s="1311"/>
      <c r="E13" s="1311"/>
      <c r="F13" s="1312"/>
      <c r="G13" s="189" t="s">
        <v>204</v>
      </c>
      <c r="H13" s="4" t="s">
        <v>849</v>
      </c>
      <c r="I13" s="301"/>
      <c r="J13" s="301"/>
      <c r="K13" s="301"/>
      <c r="L13" s="301"/>
      <c r="M13" s="1"/>
      <c r="N13" s="1"/>
      <c r="O13" s="1"/>
      <c r="P13" s="1"/>
      <c r="Q13" s="1"/>
      <c r="X13" s="301"/>
      <c r="Y13" s="301"/>
      <c r="Z13" s="301"/>
      <c r="AA13" s="301"/>
      <c r="AB13" s="301"/>
      <c r="AC13" s="301"/>
      <c r="AD13" s="301"/>
      <c r="AE13" s="329"/>
    </row>
    <row r="14" spans="2:40" ht="23.25" customHeight="1" x14ac:dyDescent="0.2">
      <c r="B14" s="1307" t="s">
        <v>771</v>
      </c>
      <c r="C14" s="1308"/>
      <c r="D14" s="1308"/>
      <c r="E14" s="1308"/>
      <c r="F14" s="1309"/>
      <c r="G14" s="297" t="s">
        <v>204</v>
      </c>
      <c r="H14" s="78" t="s">
        <v>772</v>
      </c>
      <c r="I14" s="24"/>
      <c r="J14" s="24"/>
      <c r="K14" s="24"/>
      <c r="L14" s="24"/>
      <c r="M14" s="24"/>
      <c r="N14" s="24"/>
      <c r="O14" s="24"/>
      <c r="P14" s="24"/>
      <c r="Q14" s="24"/>
      <c r="R14" s="24"/>
      <c r="S14" s="298" t="s">
        <v>204</v>
      </c>
      <c r="T14" s="78" t="s">
        <v>773</v>
      </c>
      <c r="U14" s="317"/>
      <c r="V14" s="317"/>
      <c r="W14" s="317"/>
      <c r="X14" s="317"/>
      <c r="Y14" s="317"/>
      <c r="Z14" s="317"/>
      <c r="AA14" s="317"/>
      <c r="AB14" s="317"/>
      <c r="AC14" s="317"/>
      <c r="AD14" s="317"/>
      <c r="AE14" s="328"/>
    </row>
    <row r="15" spans="2:40" ht="23.25" customHeight="1" x14ac:dyDescent="0.2">
      <c r="B15" s="1310"/>
      <c r="C15" s="1311"/>
      <c r="D15" s="1311"/>
      <c r="E15" s="1311"/>
      <c r="F15" s="1312"/>
      <c r="G15" s="294" t="s">
        <v>204</v>
      </c>
      <c r="H15" s="77" t="s">
        <v>774</v>
      </c>
      <c r="I15" s="160"/>
      <c r="J15" s="160"/>
      <c r="K15" s="160"/>
      <c r="L15" s="160"/>
      <c r="M15" s="160"/>
      <c r="N15" s="160"/>
      <c r="O15" s="160"/>
      <c r="P15" s="160"/>
      <c r="Q15" s="160"/>
      <c r="R15" s="160"/>
      <c r="S15" s="318"/>
      <c r="T15" s="318"/>
      <c r="U15" s="318"/>
      <c r="V15" s="318"/>
      <c r="W15" s="318"/>
      <c r="X15" s="318"/>
      <c r="Y15" s="318"/>
      <c r="Z15" s="318"/>
      <c r="AA15" s="318"/>
      <c r="AB15" s="318"/>
      <c r="AC15" s="318"/>
      <c r="AD15" s="318"/>
      <c r="AE15" s="330"/>
    </row>
    <row r="16" spans="2:40" s="4" customFormat="1" x14ac:dyDescent="0.2"/>
    <row r="17" spans="2:31" s="4" customFormat="1" x14ac:dyDescent="0.2">
      <c r="B17" s="4" t="s">
        <v>834</v>
      </c>
    </row>
    <row r="18" spans="2:31" s="4" customFormat="1" x14ac:dyDescent="0.2">
      <c r="B18" s="4" t="s">
        <v>780</v>
      </c>
      <c r="AD18" s="1"/>
      <c r="AE18" s="1"/>
    </row>
    <row r="19" spans="2:31" s="4" customFormat="1" ht="6" customHeight="1" x14ac:dyDescent="0.2"/>
    <row r="20" spans="2:31" s="4" customFormat="1" ht="6" customHeight="1" x14ac:dyDescent="0.2">
      <c r="B20" s="716" t="s">
        <v>781</v>
      </c>
      <c r="C20" s="717"/>
      <c r="D20" s="717"/>
      <c r="E20" s="717"/>
      <c r="F20" s="736"/>
      <c r="G20" s="95"/>
      <c r="H20" s="78"/>
      <c r="I20" s="78"/>
      <c r="J20" s="78"/>
      <c r="K20" s="78"/>
      <c r="L20" s="78"/>
      <c r="M20" s="78"/>
      <c r="N20" s="78"/>
      <c r="O20" s="78"/>
      <c r="P20" s="78"/>
      <c r="Q20" s="78"/>
      <c r="R20" s="78"/>
      <c r="S20" s="78"/>
      <c r="T20" s="78"/>
      <c r="U20" s="78"/>
      <c r="V20" s="78"/>
      <c r="W20" s="78"/>
      <c r="X20" s="78"/>
      <c r="Y20" s="78"/>
      <c r="Z20" s="78"/>
      <c r="AA20" s="95"/>
      <c r="AB20" s="78"/>
      <c r="AC20" s="78"/>
      <c r="AD20" s="24"/>
      <c r="AE20" s="106"/>
    </row>
    <row r="21" spans="2:31" s="4" customFormat="1" ht="13.5" customHeight="1" x14ac:dyDescent="0.2">
      <c r="B21" s="1325"/>
      <c r="C21" s="1232"/>
      <c r="D21" s="1232"/>
      <c r="E21" s="1232"/>
      <c r="F21" s="1326"/>
      <c r="G21" s="155"/>
      <c r="H21" s="4" t="s">
        <v>850</v>
      </c>
      <c r="AA21" s="155"/>
      <c r="AB21" s="176" t="s">
        <v>486</v>
      </c>
      <c r="AC21" s="176" t="s">
        <v>487</v>
      </c>
      <c r="AD21" s="176" t="s">
        <v>488</v>
      </c>
      <c r="AE21" s="457"/>
    </row>
    <row r="22" spans="2:31" s="4" customFormat="1" ht="15.75" customHeight="1" x14ac:dyDescent="0.2">
      <c r="B22" s="1325"/>
      <c r="C22" s="1232"/>
      <c r="D22" s="1232"/>
      <c r="E22" s="1232"/>
      <c r="F22" s="1326"/>
      <c r="G22" s="155"/>
      <c r="I22" s="148" t="s">
        <v>371</v>
      </c>
      <c r="J22" s="1338" t="s">
        <v>783</v>
      </c>
      <c r="K22" s="1335"/>
      <c r="L22" s="1335"/>
      <c r="M22" s="1335"/>
      <c r="N22" s="1335"/>
      <c r="O22" s="1335"/>
      <c r="P22" s="1335"/>
      <c r="Q22" s="1335"/>
      <c r="R22" s="1335"/>
      <c r="S22" s="1335"/>
      <c r="T22" s="1335"/>
      <c r="U22" s="1335"/>
      <c r="V22" s="710"/>
      <c r="W22" s="711"/>
      <c r="X22" s="69" t="s">
        <v>425</v>
      </c>
      <c r="AA22" s="155"/>
      <c r="AB22" s="183"/>
      <c r="AC22" s="5"/>
      <c r="AD22" s="183"/>
      <c r="AE22" s="177"/>
    </row>
    <row r="23" spans="2:31" s="4" customFormat="1" ht="15.75" customHeight="1" x14ac:dyDescent="0.2">
      <c r="B23" s="1325"/>
      <c r="C23" s="1232"/>
      <c r="D23" s="1232"/>
      <c r="E23" s="1232"/>
      <c r="F23" s="1326"/>
      <c r="G23" s="155"/>
      <c r="I23" s="430" t="s">
        <v>373</v>
      </c>
      <c r="J23" s="459" t="s">
        <v>784</v>
      </c>
      <c r="K23" s="77"/>
      <c r="L23" s="77"/>
      <c r="M23" s="77"/>
      <c r="N23" s="77"/>
      <c r="O23" s="77"/>
      <c r="P23" s="77"/>
      <c r="Q23" s="77"/>
      <c r="R23" s="77"/>
      <c r="S23" s="77"/>
      <c r="T23" s="77"/>
      <c r="U23" s="77"/>
      <c r="V23" s="896"/>
      <c r="W23" s="897"/>
      <c r="X23" s="151" t="s">
        <v>425</v>
      </c>
      <c r="Z23" s="319"/>
      <c r="AA23" s="174"/>
      <c r="AB23" s="189" t="s">
        <v>204</v>
      </c>
      <c r="AC23" s="189" t="s">
        <v>487</v>
      </c>
      <c r="AD23" s="189" t="s">
        <v>204</v>
      </c>
      <c r="AE23" s="177"/>
    </row>
    <row r="24" spans="2:31" s="4" customFormat="1" x14ac:dyDescent="0.2">
      <c r="B24" s="1325"/>
      <c r="C24" s="1232"/>
      <c r="D24" s="1232"/>
      <c r="E24" s="1232"/>
      <c r="F24" s="1326"/>
      <c r="G24" s="155"/>
      <c r="H24" s="4" t="s">
        <v>785</v>
      </c>
      <c r="AA24" s="155"/>
      <c r="AD24" s="1"/>
      <c r="AE24" s="177"/>
    </row>
    <row r="25" spans="2:31" s="4" customFormat="1" x14ac:dyDescent="0.2">
      <c r="B25" s="1325"/>
      <c r="C25" s="1232"/>
      <c r="D25" s="1232"/>
      <c r="E25" s="1232"/>
      <c r="F25" s="1326"/>
      <c r="G25" s="155"/>
      <c r="H25" s="4" t="s">
        <v>851</v>
      </c>
      <c r="U25" s="319"/>
      <c r="V25" s="319"/>
      <c r="AA25" s="155"/>
      <c r="AD25" s="1"/>
      <c r="AE25" s="177"/>
    </row>
    <row r="26" spans="2:31" s="4" customFormat="1" ht="29.25" customHeight="1" x14ac:dyDescent="0.2">
      <c r="B26" s="1325"/>
      <c r="C26" s="1232"/>
      <c r="D26" s="1232"/>
      <c r="E26" s="1232"/>
      <c r="F26" s="1326"/>
      <c r="G26" s="155"/>
      <c r="I26" s="148" t="s">
        <v>372</v>
      </c>
      <c r="J26" s="1335" t="s">
        <v>787</v>
      </c>
      <c r="K26" s="1335"/>
      <c r="L26" s="1335"/>
      <c r="M26" s="1335"/>
      <c r="N26" s="1335"/>
      <c r="O26" s="1335"/>
      <c r="P26" s="1335"/>
      <c r="Q26" s="1335"/>
      <c r="R26" s="1335"/>
      <c r="S26" s="1335"/>
      <c r="T26" s="1335"/>
      <c r="U26" s="1335"/>
      <c r="V26" s="710"/>
      <c r="W26" s="711"/>
      <c r="X26" s="69" t="s">
        <v>425</v>
      </c>
      <c r="Z26" s="319"/>
      <c r="AA26" s="174"/>
      <c r="AB26" s="189" t="s">
        <v>204</v>
      </c>
      <c r="AC26" s="189" t="s">
        <v>487</v>
      </c>
      <c r="AD26" s="189" t="s">
        <v>204</v>
      </c>
      <c r="AE26" s="177"/>
    </row>
    <row r="27" spans="2:31" s="4" customFormat="1" ht="6" customHeight="1" x14ac:dyDescent="0.2">
      <c r="B27" s="1327"/>
      <c r="C27" s="1328"/>
      <c r="D27" s="1328"/>
      <c r="E27" s="1328"/>
      <c r="F27" s="1329"/>
      <c r="G27" s="149"/>
      <c r="H27" s="77"/>
      <c r="I27" s="77"/>
      <c r="J27" s="77"/>
      <c r="K27" s="77"/>
      <c r="L27" s="77"/>
      <c r="M27" s="77"/>
      <c r="N27" s="77"/>
      <c r="O27" s="77"/>
      <c r="P27" s="77"/>
      <c r="Q27" s="77"/>
      <c r="R27" s="77"/>
      <c r="S27" s="77"/>
      <c r="T27" s="77"/>
      <c r="U27" s="455"/>
      <c r="V27" s="455"/>
      <c r="W27" s="77"/>
      <c r="X27" s="77"/>
      <c r="Y27" s="77"/>
      <c r="Z27" s="77"/>
      <c r="AA27" s="149"/>
      <c r="AB27" s="77"/>
      <c r="AC27" s="77"/>
      <c r="AD27" s="160"/>
      <c r="AE27" s="186"/>
    </row>
    <row r="28" spans="2:31" s="4" customFormat="1" ht="6" customHeight="1" x14ac:dyDescent="0.2">
      <c r="B28" s="85"/>
      <c r="C28" s="86"/>
      <c r="D28" s="86"/>
      <c r="E28" s="86"/>
      <c r="F28" s="87"/>
      <c r="G28" s="95"/>
      <c r="H28" s="78"/>
      <c r="I28" s="78"/>
      <c r="J28" s="78"/>
      <c r="K28" s="78"/>
      <c r="L28" s="78"/>
      <c r="M28" s="78"/>
      <c r="N28" s="78"/>
      <c r="O28" s="78"/>
      <c r="P28" s="78"/>
      <c r="Q28" s="78"/>
      <c r="R28" s="78"/>
      <c r="S28" s="78"/>
      <c r="T28" s="78"/>
      <c r="U28" s="461"/>
      <c r="V28" s="461"/>
      <c r="W28" s="78"/>
      <c r="X28" s="78"/>
      <c r="Y28" s="78"/>
      <c r="Z28" s="78"/>
      <c r="AA28" s="78"/>
      <c r="AB28" s="78"/>
      <c r="AC28" s="78"/>
      <c r="AD28" s="24"/>
      <c r="AE28" s="106"/>
    </row>
    <row r="29" spans="2:31" s="4" customFormat="1" x14ac:dyDescent="0.2">
      <c r="B29" s="1325" t="s">
        <v>852</v>
      </c>
      <c r="C29" s="1232"/>
      <c r="D29" s="1232"/>
      <c r="E29" s="1232"/>
      <c r="F29" s="1326"/>
      <c r="G29" s="464" t="s">
        <v>853</v>
      </c>
      <c r="I29" s="462"/>
      <c r="J29" s="462"/>
      <c r="K29" s="462"/>
      <c r="L29" s="462"/>
      <c r="M29" s="462"/>
      <c r="N29" s="462"/>
      <c r="O29" s="462"/>
      <c r="P29" s="462"/>
      <c r="Q29" s="462"/>
      <c r="R29" s="462"/>
      <c r="S29" s="462"/>
      <c r="T29" s="462"/>
      <c r="U29" s="462"/>
      <c r="V29" s="462"/>
      <c r="W29" s="462"/>
      <c r="X29" s="462"/>
      <c r="Y29" s="462"/>
      <c r="Z29" s="462"/>
      <c r="AA29" s="462"/>
      <c r="AB29" s="462"/>
      <c r="AC29" s="462"/>
      <c r="AD29" s="1"/>
      <c r="AE29" s="177"/>
    </row>
    <row r="30" spans="2:31" s="4" customFormat="1" ht="54" customHeight="1" x14ac:dyDescent="0.2">
      <c r="B30" s="1325"/>
      <c r="C30" s="1232"/>
      <c r="D30" s="1232"/>
      <c r="E30" s="1232"/>
      <c r="F30" s="1326"/>
      <c r="G30" s="1214"/>
      <c r="H30" s="1215"/>
      <c r="I30" s="1215"/>
      <c r="J30" s="1215"/>
      <c r="K30" s="1215"/>
      <c r="L30" s="1215"/>
      <c r="M30" s="1215"/>
      <c r="N30" s="1215"/>
      <c r="O30" s="1215"/>
      <c r="P30" s="1215"/>
      <c r="Q30" s="1215"/>
      <c r="R30" s="1215"/>
      <c r="S30" s="1215"/>
      <c r="T30" s="1215"/>
      <c r="U30" s="1215"/>
      <c r="V30" s="1215"/>
      <c r="W30" s="1215"/>
      <c r="X30" s="1215"/>
      <c r="Y30" s="1215"/>
      <c r="Z30" s="1215"/>
      <c r="AA30" s="1215"/>
      <c r="AB30" s="1215"/>
      <c r="AC30" s="1215"/>
      <c r="AD30" s="1215"/>
      <c r="AE30" s="1216"/>
    </row>
    <row r="31" spans="2:31" s="4" customFormat="1" ht="6" customHeight="1" x14ac:dyDescent="0.2">
      <c r="B31" s="135"/>
      <c r="C31" s="136"/>
      <c r="D31" s="136"/>
      <c r="E31" s="136"/>
      <c r="F31" s="141"/>
      <c r="G31" s="149"/>
      <c r="H31" s="77"/>
      <c r="I31" s="77"/>
      <c r="J31" s="77"/>
      <c r="K31" s="77"/>
      <c r="L31" s="77"/>
      <c r="M31" s="77"/>
      <c r="N31" s="77"/>
      <c r="O31" s="77"/>
      <c r="P31" s="77"/>
      <c r="Q31" s="77"/>
      <c r="R31" s="77"/>
      <c r="S31" s="77"/>
      <c r="T31" s="77"/>
      <c r="U31" s="455"/>
      <c r="V31" s="455"/>
      <c r="W31" s="77"/>
      <c r="X31" s="77"/>
      <c r="Y31" s="77"/>
      <c r="Z31" s="77"/>
      <c r="AA31" s="77"/>
      <c r="AB31" s="77"/>
      <c r="AC31" s="77"/>
      <c r="AD31" s="160"/>
      <c r="AE31" s="186"/>
    </row>
    <row r="32" spans="2:31" s="4" customFormat="1" ht="9.75" customHeight="1" x14ac:dyDescent="0.2">
      <c r="B32" s="147"/>
      <c r="C32" s="147"/>
      <c r="D32" s="147"/>
      <c r="E32" s="147"/>
      <c r="F32" s="147"/>
      <c r="U32" s="319"/>
      <c r="V32" s="319"/>
    </row>
    <row r="33" spans="2:31" s="4" customFormat="1" x14ac:dyDescent="0.2">
      <c r="B33" s="4" t="s">
        <v>788</v>
      </c>
      <c r="C33" s="147"/>
      <c r="D33" s="147"/>
      <c r="E33" s="147"/>
      <c r="F33" s="147"/>
      <c r="U33" s="319"/>
      <c r="V33" s="319"/>
    </row>
    <row r="34" spans="2:31" s="4" customFormat="1" ht="6.75" customHeight="1" x14ac:dyDescent="0.2">
      <c r="B34" s="147"/>
      <c r="C34" s="147"/>
      <c r="D34" s="147"/>
      <c r="E34" s="147"/>
      <c r="F34" s="147"/>
      <c r="U34" s="319"/>
      <c r="V34" s="319"/>
    </row>
    <row r="35" spans="2:31" s="4" customFormat="1" ht="4.5" customHeight="1" x14ac:dyDescent="0.2">
      <c r="B35" s="716" t="s">
        <v>781</v>
      </c>
      <c r="C35" s="717"/>
      <c r="D35" s="717"/>
      <c r="E35" s="717"/>
      <c r="F35" s="736"/>
      <c r="G35" s="78"/>
      <c r="H35" s="78"/>
      <c r="I35" s="78"/>
      <c r="J35" s="78"/>
      <c r="K35" s="78"/>
      <c r="L35" s="78"/>
      <c r="M35" s="78"/>
      <c r="N35" s="78"/>
      <c r="O35" s="78"/>
      <c r="P35" s="78"/>
      <c r="Q35" s="78"/>
      <c r="R35" s="78"/>
      <c r="S35" s="78"/>
      <c r="T35" s="78"/>
      <c r="U35" s="78"/>
      <c r="V35" s="78"/>
      <c r="W35" s="78"/>
      <c r="X35" s="78"/>
      <c r="Y35" s="78"/>
      <c r="Z35" s="78"/>
      <c r="AA35" s="95"/>
      <c r="AB35" s="78"/>
      <c r="AC35" s="78"/>
      <c r="AD35" s="24"/>
      <c r="AE35" s="106"/>
    </row>
    <row r="36" spans="2:31" s="4" customFormat="1" ht="13.5" customHeight="1" x14ac:dyDescent="0.2">
      <c r="B36" s="1325"/>
      <c r="C36" s="1232"/>
      <c r="D36" s="1232"/>
      <c r="E36" s="1232"/>
      <c r="F36" s="1326"/>
      <c r="H36" s="4" t="s">
        <v>782</v>
      </c>
      <c r="AA36" s="155"/>
      <c r="AB36" s="176" t="s">
        <v>486</v>
      </c>
      <c r="AC36" s="176" t="s">
        <v>487</v>
      </c>
      <c r="AD36" s="176" t="s">
        <v>488</v>
      </c>
      <c r="AE36" s="457"/>
    </row>
    <row r="37" spans="2:31" s="4" customFormat="1" ht="15.75" customHeight="1" x14ac:dyDescent="0.2">
      <c r="B37" s="1325"/>
      <c r="C37" s="1232"/>
      <c r="D37" s="1232"/>
      <c r="E37" s="1232"/>
      <c r="F37" s="1326"/>
      <c r="I37" s="192" t="s">
        <v>371</v>
      </c>
      <c r="J37" s="1338" t="s">
        <v>783</v>
      </c>
      <c r="K37" s="1335"/>
      <c r="L37" s="1335"/>
      <c r="M37" s="1335"/>
      <c r="N37" s="1335"/>
      <c r="O37" s="1335"/>
      <c r="P37" s="1335"/>
      <c r="Q37" s="1335"/>
      <c r="R37" s="1335"/>
      <c r="S37" s="1335"/>
      <c r="T37" s="1335"/>
      <c r="U37" s="1335"/>
      <c r="V37" s="710"/>
      <c r="W37" s="711"/>
      <c r="X37" s="69" t="s">
        <v>425</v>
      </c>
      <c r="AA37" s="155"/>
      <c r="AB37" s="183"/>
      <c r="AC37" s="5"/>
      <c r="AD37" s="183"/>
      <c r="AE37" s="177"/>
    </row>
    <row r="38" spans="2:31" s="4" customFormat="1" ht="15.75" customHeight="1" x14ac:dyDescent="0.2">
      <c r="B38" s="1327"/>
      <c r="C38" s="1328"/>
      <c r="D38" s="1328"/>
      <c r="E38" s="1328"/>
      <c r="F38" s="1329"/>
      <c r="I38" s="148" t="s">
        <v>373</v>
      </c>
      <c r="J38" s="459" t="s">
        <v>784</v>
      </c>
      <c r="K38" s="77"/>
      <c r="L38" s="77"/>
      <c r="M38" s="77"/>
      <c r="N38" s="77"/>
      <c r="O38" s="77"/>
      <c r="P38" s="77"/>
      <c r="Q38" s="77"/>
      <c r="R38" s="77"/>
      <c r="S38" s="77"/>
      <c r="T38" s="77"/>
      <c r="U38" s="77"/>
      <c r="V38" s="896"/>
      <c r="W38" s="897"/>
      <c r="X38" s="77" t="s">
        <v>425</v>
      </c>
      <c r="Y38" s="155"/>
      <c r="Z38" s="319"/>
      <c r="AA38" s="174"/>
      <c r="AB38" s="189" t="s">
        <v>204</v>
      </c>
      <c r="AC38" s="189" t="s">
        <v>487</v>
      </c>
      <c r="AD38" s="189" t="s">
        <v>204</v>
      </c>
      <c r="AE38" s="177"/>
    </row>
    <row r="39" spans="2:31" s="4" customFormat="1" ht="6" customHeight="1" x14ac:dyDescent="0.2">
      <c r="B39" s="1327"/>
      <c r="C39" s="708"/>
      <c r="D39" s="1328"/>
      <c r="E39" s="1328"/>
      <c r="F39" s="1329"/>
      <c r="G39" s="77"/>
      <c r="H39" s="77"/>
      <c r="I39" s="77"/>
      <c r="J39" s="77"/>
      <c r="K39" s="77"/>
      <c r="L39" s="77"/>
      <c r="M39" s="77"/>
      <c r="N39" s="77"/>
      <c r="O39" s="77"/>
      <c r="P39" s="77"/>
      <c r="Q39" s="77"/>
      <c r="R39" s="77"/>
      <c r="S39" s="77"/>
      <c r="T39" s="77"/>
      <c r="U39" s="455"/>
      <c r="V39" s="465"/>
      <c r="W39" s="67"/>
      <c r="X39" s="77"/>
      <c r="Y39" s="77"/>
      <c r="Z39" s="77"/>
      <c r="AA39" s="149"/>
      <c r="AB39" s="77"/>
      <c r="AC39" s="77"/>
      <c r="AD39" s="160"/>
      <c r="AE39" s="186"/>
    </row>
    <row r="40" spans="2:31" s="4" customFormat="1" ht="9.75" customHeight="1" x14ac:dyDescent="0.2">
      <c r="B40" s="147"/>
      <c r="C40" s="147"/>
      <c r="D40" s="147"/>
      <c r="E40" s="147"/>
      <c r="F40" s="147"/>
      <c r="U40" s="319"/>
      <c r="V40" s="460"/>
      <c r="W40" s="5"/>
    </row>
    <row r="41" spans="2:31" s="4" customFormat="1" ht="13.5" customHeight="1" x14ac:dyDescent="0.2">
      <c r="B41" s="4" t="s">
        <v>792</v>
      </c>
      <c r="C41" s="147"/>
      <c r="D41" s="147"/>
      <c r="E41" s="147"/>
      <c r="F41" s="147"/>
      <c r="U41" s="319"/>
      <c r="V41" s="460"/>
      <c r="W41" s="5"/>
    </row>
    <row r="42" spans="2:31" s="4" customFormat="1" x14ac:dyDescent="0.2">
      <c r="B42" s="199" t="s">
        <v>854</v>
      </c>
      <c r="C42" s="147"/>
      <c r="D42" s="147"/>
      <c r="E42" s="147"/>
      <c r="F42" s="147"/>
      <c r="U42" s="319"/>
      <c r="V42" s="460"/>
      <c r="W42" s="5"/>
    </row>
    <row r="43" spans="2:31" s="4" customFormat="1" ht="4.5" customHeight="1" x14ac:dyDescent="0.2">
      <c r="B43" s="716" t="s">
        <v>781</v>
      </c>
      <c r="C43" s="717"/>
      <c r="D43" s="717"/>
      <c r="E43" s="717"/>
      <c r="F43" s="736"/>
      <c r="G43" s="95"/>
      <c r="H43" s="78"/>
      <c r="I43" s="78"/>
      <c r="J43" s="78"/>
      <c r="K43" s="78"/>
      <c r="L43" s="78"/>
      <c r="M43" s="78"/>
      <c r="N43" s="78"/>
      <c r="O43" s="78"/>
      <c r="P43" s="78"/>
      <c r="Q43" s="78"/>
      <c r="R43" s="78"/>
      <c r="S43" s="78"/>
      <c r="T43" s="78"/>
      <c r="U43" s="78"/>
      <c r="V43" s="63"/>
      <c r="W43" s="63"/>
      <c r="X43" s="78"/>
      <c r="Y43" s="78"/>
      <c r="Z43" s="78"/>
      <c r="AA43" s="95"/>
      <c r="AB43" s="78"/>
      <c r="AC43" s="78"/>
      <c r="AD43" s="24"/>
      <c r="AE43" s="106"/>
    </row>
    <row r="44" spans="2:31" s="4" customFormat="1" ht="13.5" customHeight="1" x14ac:dyDescent="0.2">
      <c r="B44" s="1325"/>
      <c r="C44" s="1232"/>
      <c r="D44" s="1232"/>
      <c r="E44" s="1232"/>
      <c r="F44" s="1326"/>
      <c r="G44" s="155"/>
      <c r="H44" s="4" t="s">
        <v>836</v>
      </c>
      <c r="V44" s="5"/>
      <c r="W44" s="5"/>
      <c r="AA44" s="155"/>
      <c r="AB44" s="176" t="s">
        <v>486</v>
      </c>
      <c r="AC44" s="176" t="s">
        <v>487</v>
      </c>
      <c r="AD44" s="176" t="s">
        <v>488</v>
      </c>
      <c r="AE44" s="457"/>
    </row>
    <row r="45" spans="2:31" s="4" customFormat="1" ht="15.75" customHeight="1" x14ac:dyDescent="0.2">
      <c r="B45" s="1325"/>
      <c r="C45" s="1232"/>
      <c r="D45" s="1232"/>
      <c r="E45" s="1232"/>
      <c r="F45" s="1326"/>
      <c r="G45" s="155"/>
      <c r="I45" s="148" t="s">
        <v>371</v>
      </c>
      <c r="J45" s="1338" t="s">
        <v>783</v>
      </c>
      <c r="K45" s="1335"/>
      <c r="L45" s="1335"/>
      <c r="M45" s="1335"/>
      <c r="N45" s="1335"/>
      <c r="O45" s="1335"/>
      <c r="P45" s="1335"/>
      <c r="Q45" s="1335"/>
      <c r="R45" s="1335"/>
      <c r="S45" s="1335"/>
      <c r="T45" s="1335"/>
      <c r="U45" s="1335"/>
      <c r="V45" s="710"/>
      <c r="W45" s="711"/>
      <c r="X45" s="69" t="s">
        <v>425</v>
      </c>
      <c r="AA45" s="155"/>
      <c r="AB45" s="183"/>
      <c r="AC45" s="5"/>
      <c r="AD45" s="183"/>
      <c r="AE45" s="177"/>
    </row>
    <row r="46" spans="2:31" s="4" customFormat="1" ht="15.75" customHeight="1" x14ac:dyDescent="0.2">
      <c r="B46" s="1325"/>
      <c r="C46" s="1232"/>
      <c r="D46" s="1232"/>
      <c r="E46" s="1232"/>
      <c r="F46" s="1326"/>
      <c r="G46" s="155"/>
      <c r="I46" s="430" t="s">
        <v>373</v>
      </c>
      <c r="J46" s="459" t="s">
        <v>784</v>
      </c>
      <c r="K46" s="77"/>
      <c r="L46" s="77"/>
      <c r="M46" s="77"/>
      <c r="N46" s="77"/>
      <c r="O46" s="77"/>
      <c r="P46" s="77"/>
      <c r="Q46" s="77"/>
      <c r="R46" s="77"/>
      <c r="S46" s="77"/>
      <c r="T46" s="77"/>
      <c r="U46" s="77"/>
      <c r="V46" s="896"/>
      <c r="W46" s="897"/>
      <c r="X46" s="151" t="s">
        <v>425</v>
      </c>
      <c r="Z46" s="319"/>
      <c r="AA46" s="174"/>
      <c r="AB46" s="189" t="s">
        <v>204</v>
      </c>
      <c r="AC46" s="189" t="s">
        <v>487</v>
      </c>
      <c r="AD46" s="189" t="s">
        <v>204</v>
      </c>
      <c r="AE46" s="177"/>
    </row>
    <row r="47" spans="2:31" s="4" customFormat="1" ht="6" customHeight="1" x14ac:dyDescent="0.2">
      <c r="B47" s="1327"/>
      <c r="C47" s="1328"/>
      <c r="D47" s="1328"/>
      <c r="E47" s="1328"/>
      <c r="F47" s="1329"/>
      <c r="G47" s="149"/>
      <c r="H47" s="77"/>
      <c r="I47" s="77"/>
      <c r="J47" s="77"/>
      <c r="K47" s="77"/>
      <c r="L47" s="77"/>
      <c r="M47" s="77"/>
      <c r="N47" s="77"/>
      <c r="O47" s="77"/>
      <c r="P47" s="77"/>
      <c r="Q47" s="77"/>
      <c r="R47" s="77"/>
      <c r="S47" s="77"/>
      <c r="T47" s="77"/>
      <c r="U47" s="455"/>
      <c r="V47" s="465"/>
      <c r="W47" s="67"/>
      <c r="X47" s="77"/>
      <c r="Y47" s="77"/>
      <c r="Z47" s="77"/>
      <c r="AA47" s="149"/>
      <c r="AB47" s="77"/>
      <c r="AC47" s="77"/>
      <c r="AD47" s="160"/>
      <c r="AE47" s="186"/>
    </row>
    <row r="48" spans="2:31" s="4" customFormat="1" ht="4.5" customHeight="1" x14ac:dyDescent="0.2">
      <c r="B48" s="716" t="s">
        <v>855</v>
      </c>
      <c r="C48" s="717"/>
      <c r="D48" s="717"/>
      <c r="E48" s="717"/>
      <c r="F48" s="736"/>
      <c r="G48" s="95"/>
      <c r="H48" s="78"/>
      <c r="I48" s="78"/>
      <c r="J48" s="78"/>
      <c r="K48" s="78"/>
      <c r="L48" s="78"/>
      <c r="M48" s="78"/>
      <c r="N48" s="78"/>
      <c r="O48" s="78"/>
      <c r="P48" s="78"/>
      <c r="Q48" s="78"/>
      <c r="R48" s="78"/>
      <c r="S48" s="78"/>
      <c r="T48" s="78"/>
      <c r="U48" s="78"/>
      <c r="V48" s="63"/>
      <c r="W48" s="63"/>
      <c r="X48" s="78"/>
      <c r="Y48" s="78"/>
      <c r="Z48" s="78"/>
      <c r="AA48" s="95"/>
      <c r="AB48" s="78"/>
      <c r="AC48" s="78"/>
      <c r="AD48" s="24"/>
      <c r="AE48" s="106"/>
    </row>
    <row r="49" spans="2:31" s="4" customFormat="1" ht="13.5" customHeight="1" x14ac:dyDescent="0.2">
      <c r="B49" s="1325"/>
      <c r="C49" s="1232"/>
      <c r="D49" s="1232"/>
      <c r="E49" s="1232"/>
      <c r="F49" s="1326"/>
      <c r="G49" s="155"/>
      <c r="H49" s="4" t="s">
        <v>856</v>
      </c>
      <c r="V49" s="5"/>
      <c r="W49" s="5"/>
      <c r="AA49" s="155"/>
      <c r="AB49" s="176" t="s">
        <v>486</v>
      </c>
      <c r="AC49" s="176" t="s">
        <v>487</v>
      </c>
      <c r="AD49" s="176" t="s">
        <v>488</v>
      </c>
      <c r="AE49" s="457"/>
    </row>
    <row r="50" spans="2:31" s="4" customFormat="1" x14ac:dyDescent="0.2">
      <c r="B50" s="1325"/>
      <c r="C50" s="1232"/>
      <c r="D50" s="1232"/>
      <c r="E50" s="1232"/>
      <c r="F50" s="1326"/>
      <c r="G50" s="155"/>
      <c r="I50" s="148" t="s">
        <v>371</v>
      </c>
      <c r="J50" s="1333" t="s">
        <v>857</v>
      </c>
      <c r="K50" s="1334"/>
      <c r="L50" s="1334"/>
      <c r="M50" s="1334"/>
      <c r="N50" s="1334"/>
      <c r="O50" s="1334"/>
      <c r="P50" s="1334"/>
      <c r="Q50" s="1334"/>
      <c r="R50" s="1334"/>
      <c r="S50" s="1334"/>
      <c r="T50" s="1334"/>
      <c r="U50" s="1334"/>
      <c r="V50" s="1208"/>
      <c r="W50" s="710"/>
      <c r="X50" s="69" t="s">
        <v>425</v>
      </c>
      <c r="AA50" s="155"/>
      <c r="AB50" s="183"/>
      <c r="AC50" s="5"/>
      <c r="AD50" s="183"/>
      <c r="AE50" s="177"/>
    </row>
    <row r="51" spans="2:31" s="4" customFormat="1" ht="14.25" customHeight="1" x14ac:dyDescent="0.2">
      <c r="B51" s="1325"/>
      <c r="C51" s="1232"/>
      <c r="D51" s="1232"/>
      <c r="E51" s="1232"/>
      <c r="F51" s="1326"/>
      <c r="G51" s="155"/>
      <c r="I51" s="430" t="s">
        <v>373</v>
      </c>
      <c r="J51" s="1338" t="s">
        <v>798</v>
      </c>
      <c r="K51" s="1335"/>
      <c r="L51" s="1335"/>
      <c r="M51" s="1335"/>
      <c r="N51" s="1335"/>
      <c r="O51" s="1335"/>
      <c r="P51" s="1335"/>
      <c r="Q51" s="1335"/>
      <c r="R51" s="1335"/>
      <c r="S51" s="1335"/>
      <c r="T51" s="1335"/>
      <c r="U51" s="1335"/>
      <c r="V51" s="1208"/>
      <c r="W51" s="710"/>
      <c r="X51" s="151" t="s">
        <v>425</v>
      </c>
      <c r="Z51" s="319"/>
      <c r="AA51" s="174"/>
      <c r="AB51" s="189" t="s">
        <v>204</v>
      </c>
      <c r="AC51" s="189" t="s">
        <v>487</v>
      </c>
      <c r="AD51" s="189" t="s">
        <v>204</v>
      </c>
      <c r="AE51" s="177"/>
    </row>
    <row r="52" spans="2:31" s="4" customFormat="1" ht="6" customHeight="1" x14ac:dyDescent="0.2">
      <c r="B52" s="1327"/>
      <c r="C52" s="1328"/>
      <c r="D52" s="1328"/>
      <c r="E52" s="1328"/>
      <c r="F52" s="1329"/>
      <c r="G52" s="149"/>
      <c r="H52" s="77"/>
      <c r="I52" s="77"/>
      <c r="J52" s="77"/>
      <c r="K52" s="77"/>
      <c r="L52" s="77"/>
      <c r="M52" s="77"/>
      <c r="N52" s="77"/>
      <c r="O52" s="77"/>
      <c r="P52" s="77"/>
      <c r="Q52" s="77"/>
      <c r="R52" s="77"/>
      <c r="S52" s="77"/>
      <c r="T52" s="77"/>
      <c r="U52" s="455"/>
      <c r="V52" s="465"/>
      <c r="W52" s="67"/>
      <c r="X52" s="77"/>
      <c r="Y52" s="77"/>
      <c r="Z52" s="77"/>
      <c r="AA52" s="149"/>
      <c r="AB52" s="77"/>
      <c r="AC52" s="77"/>
      <c r="AD52" s="160"/>
      <c r="AE52" s="186"/>
    </row>
    <row r="53" spans="2:31" s="4" customFormat="1" ht="4.5" customHeight="1" x14ac:dyDescent="0.2">
      <c r="B53" s="716" t="s">
        <v>799</v>
      </c>
      <c r="C53" s="717"/>
      <c r="D53" s="717"/>
      <c r="E53" s="717"/>
      <c r="F53" s="736"/>
      <c r="G53" s="95"/>
      <c r="H53" s="78"/>
      <c r="I53" s="78"/>
      <c r="J53" s="78"/>
      <c r="K53" s="78"/>
      <c r="L53" s="78"/>
      <c r="M53" s="78"/>
      <c r="N53" s="78"/>
      <c r="O53" s="78"/>
      <c r="P53" s="78"/>
      <c r="Q53" s="78"/>
      <c r="R53" s="78"/>
      <c r="S53" s="78"/>
      <c r="T53" s="78"/>
      <c r="U53" s="78"/>
      <c r="V53" s="63"/>
      <c r="W53" s="63"/>
      <c r="X53" s="78"/>
      <c r="Y53" s="78"/>
      <c r="Z53" s="78"/>
      <c r="AA53" s="95"/>
      <c r="AB53" s="78"/>
      <c r="AC53" s="78"/>
      <c r="AD53" s="24"/>
      <c r="AE53" s="106"/>
    </row>
    <row r="54" spans="2:31" s="4" customFormat="1" ht="13.5" customHeight="1" x14ac:dyDescent="0.2">
      <c r="B54" s="1325"/>
      <c r="C54" s="1232"/>
      <c r="D54" s="1232"/>
      <c r="E54" s="1232"/>
      <c r="F54" s="1326"/>
      <c r="G54" s="155"/>
      <c r="H54" s="4" t="s">
        <v>794</v>
      </c>
      <c r="V54" s="5"/>
      <c r="W54" s="5"/>
      <c r="AA54" s="155"/>
      <c r="AB54" s="176" t="s">
        <v>486</v>
      </c>
      <c r="AC54" s="176" t="s">
        <v>487</v>
      </c>
      <c r="AD54" s="176" t="s">
        <v>488</v>
      </c>
      <c r="AE54" s="457"/>
    </row>
    <row r="55" spans="2:31" s="4" customFormat="1" ht="30" customHeight="1" x14ac:dyDescent="0.2">
      <c r="B55" s="1325"/>
      <c r="C55" s="1232"/>
      <c r="D55" s="1232"/>
      <c r="E55" s="1232"/>
      <c r="F55" s="1326"/>
      <c r="G55" s="155"/>
      <c r="I55" s="148" t="s">
        <v>371</v>
      </c>
      <c r="J55" s="1333" t="s">
        <v>858</v>
      </c>
      <c r="K55" s="1334"/>
      <c r="L55" s="1334"/>
      <c r="M55" s="1334"/>
      <c r="N55" s="1334"/>
      <c r="O55" s="1334"/>
      <c r="P55" s="1334"/>
      <c r="Q55" s="1334"/>
      <c r="R55" s="1334"/>
      <c r="S55" s="1334"/>
      <c r="T55" s="1334"/>
      <c r="U55" s="1334"/>
      <c r="V55" s="1208"/>
      <c r="W55" s="710"/>
      <c r="X55" s="69" t="s">
        <v>425</v>
      </c>
      <c r="AA55" s="155"/>
      <c r="AD55" s="1"/>
      <c r="AE55" s="177"/>
    </row>
    <row r="56" spans="2:31" s="4" customFormat="1" ht="33" customHeight="1" x14ac:dyDescent="0.2">
      <c r="B56" s="1325"/>
      <c r="C56" s="1232"/>
      <c r="D56" s="1232"/>
      <c r="E56" s="1232"/>
      <c r="F56" s="1326"/>
      <c r="G56" s="155"/>
      <c r="I56" s="430" t="s">
        <v>373</v>
      </c>
      <c r="J56" s="1338" t="s">
        <v>800</v>
      </c>
      <c r="K56" s="1335"/>
      <c r="L56" s="1335"/>
      <c r="M56" s="1335"/>
      <c r="N56" s="1335"/>
      <c r="O56" s="1335"/>
      <c r="P56" s="1335"/>
      <c r="Q56" s="1335"/>
      <c r="R56" s="1335"/>
      <c r="S56" s="1335"/>
      <c r="T56" s="1335"/>
      <c r="U56" s="1335"/>
      <c r="V56" s="1208"/>
      <c r="W56" s="710"/>
      <c r="X56" s="151" t="s">
        <v>425</v>
      </c>
      <c r="Z56" s="319"/>
      <c r="AA56" s="174"/>
      <c r="AB56" s="189" t="s">
        <v>204</v>
      </c>
      <c r="AC56" s="189" t="s">
        <v>487</v>
      </c>
      <c r="AD56" s="189" t="s">
        <v>204</v>
      </c>
      <c r="AE56" s="177"/>
    </row>
    <row r="57" spans="2:31" s="4" customFormat="1" ht="6" customHeight="1" x14ac:dyDescent="0.2">
      <c r="B57" s="1327"/>
      <c r="C57" s="1328"/>
      <c r="D57" s="1328"/>
      <c r="E57" s="1328"/>
      <c r="F57" s="1329"/>
      <c r="G57" s="149"/>
      <c r="H57" s="77"/>
      <c r="I57" s="77"/>
      <c r="J57" s="77"/>
      <c r="K57" s="77"/>
      <c r="L57" s="77"/>
      <c r="M57" s="77"/>
      <c r="N57" s="77"/>
      <c r="O57" s="77"/>
      <c r="P57" s="77"/>
      <c r="Q57" s="77"/>
      <c r="R57" s="77"/>
      <c r="S57" s="77"/>
      <c r="T57" s="77"/>
      <c r="U57" s="455"/>
      <c r="V57" s="455"/>
      <c r="W57" s="77"/>
      <c r="X57" s="77"/>
      <c r="Y57" s="77"/>
      <c r="Z57" s="77"/>
      <c r="AA57" s="149"/>
      <c r="AB57" s="77"/>
      <c r="AC57" s="77"/>
      <c r="AD57" s="160"/>
      <c r="AE57" s="186"/>
    </row>
    <row r="58" spans="2:31" s="4" customFormat="1" ht="6" customHeight="1" x14ac:dyDescent="0.2">
      <c r="B58" s="147"/>
      <c r="C58" s="147"/>
      <c r="D58" s="147"/>
      <c r="E58" s="147"/>
      <c r="F58" s="147"/>
      <c r="U58" s="319"/>
      <c r="V58" s="319"/>
    </row>
    <row r="59" spans="2:31" s="4" customFormat="1" ht="13.5" customHeight="1" x14ac:dyDescent="0.2">
      <c r="B59" s="1352" t="s">
        <v>801</v>
      </c>
      <c r="C59" s="1336"/>
      <c r="D59" s="204" t="s">
        <v>802</v>
      </c>
      <c r="E59" s="204"/>
      <c r="F59" s="204"/>
      <c r="G59" s="204"/>
      <c r="H59" s="204"/>
      <c r="I59" s="204"/>
      <c r="J59" s="204"/>
      <c r="K59" s="204"/>
      <c r="L59" s="204"/>
      <c r="M59" s="204"/>
      <c r="N59" s="204"/>
      <c r="O59" s="204"/>
      <c r="P59" s="204"/>
      <c r="Q59" s="204"/>
      <c r="R59" s="204"/>
      <c r="S59" s="204"/>
      <c r="T59" s="204"/>
      <c r="U59" s="204"/>
      <c r="V59" s="204"/>
      <c r="W59" s="204"/>
      <c r="X59" s="204"/>
      <c r="Y59" s="204"/>
      <c r="Z59" s="204"/>
      <c r="AA59" s="204"/>
      <c r="AB59" s="204"/>
      <c r="AC59" s="204"/>
      <c r="AD59" s="204"/>
      <c r="AE59" s="204"/>
    </row>
    <row r="60" spans="2:31" s="4" customFormat="1" ht="37.5" customHeight="1" x14ac:dyDescent="0.2">
      <c r="B60" s="1352" t="s">
        <v>803</v>
      </c>
      <c r="C60" s="1336"/>
      <c r="D60" s="1337" t="s">
        <v>859</v>
      </c>
      <c r="E60" s="1337"/>
      <c r="F60" s="1337"/>
      <c r="G60" s="1337"/>
      <c r="H60" s="1337"/>
      <c r="I60" s="1337"/>
      <c r="J60" s="1337"/>
      <c r="K60" s="1337"/>
      <c r="L60" s="1337"/>
      <c r="M60" s="1337"/>
      <c r="N60" s="1337"/>
      <c r="O60" s="1337"/>
      <c r="P60" s="1337"/>
      <c r="Q60" s="1337"/>
      <c r="R60" s="1337"/>
      <c r="S60" s="1337"/>
      <c r="T60" s="1337"/>
      <c r="U60" s="1337"/>
      <c r="V60" s="1337"/>
      <c r="W60" s="1337"/>
      <c r="X60" s="1337"/>
      <c r="Y60" s="1337"/>
      <c r="Z60" s="1337"/>
      <c r="AA60" s="1337"/>
      <c r="AB60" s="1337"/>
      <c r="AC60" s="1337"/>
      <c r="AD60" s="1337"/>
      <c r="AE60" s="1337"/>
    </row>
    <row r="122" spans="3:7" x14ac:dyDescent="0.2">
      <c r="C122" s="104"/>
      <c r="D122" s="104"/>
      <c r="E122" s="104"/>
      <c r="F122" s="104"/>
      <c r="G122" s="104"/>
    </row>
    <row r="123" spans="3:7" x14ac:dyDescent="0.2">
      <c r="C123" s="98"/>
    </row>
  </sheetData>
  <mergeCells count="40">
    <mergeCell ref="B60:C60"/>
    <mergeCell ref="D60:AE60"/>
    <mergeCell ref="B29:F30"/>
    <mergeCell ref="B35:F39"/>
    <mergeCell ref="B53:F57"/>
    <mergeCell ref="B43:F47"/>
    <mergeCell ref="B48:F52"/>
    <mergeCell ref="J51:U51"/>
    <mergeCell ref="V51:W51"/>
    <mergeCell ref="J55:U55"/>
    <mergeCell ref="V55:W55"/>
    <mergeCell ref="J56:U56"/>
    <mergeCell ref="V56:W56"/>
    <mergeCell ref="V38:W38"/>
    <mergeCell ref="V46:W46"/>
    <mergeCell ref="J50:U50"/>
    <mergeCell ref="V50:W50"/>
    <mergeCell ref="AI1:AN2"/>
    <mergeCell ref="B59:C59"/>
    <mergeCell ref="G30:AE30"/>
    <mergeCell ref="J37:U37"/>
    <mergeCell ref="V37:W37"/>
    <mergeCell ref="J45:U45"/>
    <mergeCell ref="V45:W45"/>
    <mergeCell ref="B8:F8"/>
    <mergeCell ref="G8:AE8"/>
    <mergeCell ref="B9:F9"/>
    <mergeCell ref="J22:U22"/>
    <mergeCell ref="V22:W22"/>
    <mergeCell ref="B10:F13"/>
    <mergeCell ref="B14:F15"/>
    <mergeCell ref="B20:F27"/>
    <mergeCell ref="AC3:AD3"/>
    <mergeCell ref="B5:AE5"/>
    <mergeCell ref="B6:AE6"/>
    <mergeCell ref="V23:W23"/>
    <mergeCell ref="J26:U26"/>
    <mergeCell ref="V26:W26"/>
    <mergeCell ref="W3:X3"/>
    <mergeCell ref="Z3:AA3"/>
  </mergeCells>
  <phoneticPr fontId="51"/>
  <dataValidations count="1">
    <dataValidation type="list" allowBlank="1" showInputMessage="1" showErrorMessage="1" sqref="L9 Q9 V10 Z10 S14 AB23 AD23 AB26 AD26 AB38 AD38 AB46 AD46 AB51 AD51 AB56 AD56 G9:G15 R10:R12">
      <formula1>"□,■"</formula1>
    </dataValidation>
  </dataValidations>
  <hyperlinks>
    <hyperlink ref="AI1" location="目次!A1" display="目次シートへ戻る"/>
    <hyperlink ref="AI1:AN2" location="目次!A1" display="目次シートへ戻る"/>
  </hyperlinks>
  <pageMargins left="0.7" right="0.7" top="0.75" bottom="0.75" header="0.3" footer="0.3"/>
  <pageSetup paperSize="9" scale="87"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123"/>
  <sheetViews>
    <sheetView view="pageBreakPreview" topLeftCell="A22" zoomScale="60" zoomScaleNormal="100" workbookViewId="0">
      <selection activeCell="AF17" sqref="AF17"/>
    </sheetView>
  </sheetViews>
  <sheetFormatPr defaultColWidth="3.44140625" defaultRowHeight="13.2" x14ac:dyDescent="0.2"/>
  <cols>
    <col min="1" max="1" width="1.21875" style="2" customWidth="1"/>
    <col min="2" max="2" width="3.109375" style="145" customWidth="1"/>
    <col min="3" max="30" width="3.109375" style="2" customWidth="1"/>
    <col min="31" max="31" width="1.21875" style="2" customWidth="1"/>
    <col min="32" max="16384" width="3.44140625" style="2"/>
  </cols>
  <sheetData>
    <row r="1" spans="2:38" s="4" customFormat="1" x14ac:dyDescent="0.2">
      <c r="AG1" s="818" t="s">
        <v>155</v>
      </c>
      <c r="AH1" s="818"/>
      <c r="AI1" s="818"/>
      <c r="AJ1" s="818"/>
      <c r="AK1" s="818"/>
      <c r="AL1" s="818"/>
    </row>
    <row r="2" spans="2:38" s="4" customFormat="1" x14ac:dyDescent="0.2">
      <c r="B2" s="4" t="s">
        <v>860</v>
      </c>
      <c r="AG2" s="818"/>
      <c r="AH2" s="818"/>
      <c r="AI2" s="818"/>
      <c r="AJ2" s="818"/>
      <c r="AK2" s="818"/>
      <c r="AL2" s="818"/>
    </row>
    <row r="3" spans="2:38" s="4" customFormat="1" x14ac:dyDescent="0.2">
      <c r="U3" s="83" t="s">
        <v>158</v>
      </c>
      <c r="V3" s="712"/>
      <c r="W3" s="712"/>
      <c r="X3" s="83" t="s">
        <v>159</v>
      </c>
      <c r="Y3" s="712"/>
      <c r="Z3" s="712"/>
      <c r="AA3" s="83" t="s">
        <v>160</v>
      </c>
      <c r="AB3" s="712"/>
      <c r="AC3" s="712"/>
      <c r="AD3" s="83" t="s">
        <v>292</v>
      </c>
    </row>
    <row r="4" spans="2:38" s="4" customFormat="1" x14ac:dyDescent="0.2">
      <c r="AD4" s="83"/>
    </row>
    <row r="5" spans="2:38" s="4" customFormat="1" x14ac:dyDescent="0.2">
      <c r="B5" s="712" t="s">
        <v>763</v>
      </c>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2"/>
      <c r="AC5" s="712"/>
      <c r="AD5" s="712"/>
    </row>
    <row r="6" spans="2:38" s="4" customFormat="1" x14ac:dyDescent="0.2">
      <c r="B6" s="712" t="s">
        <v>861</v>
      </c>
      <c r="C6" s="712"/>
      <c r="D6" s="712"/>
      <c r="E6" s="712"/>
      <c r="F6" s="712"/>
      <c r="G6" s="712"/>
      <c r="H6" s="712"/>
      <c r="I6" s="712"/>
      <c r="J6" s="712"/>
      <c r="K6" s="712"/>
      <c r="L6" s="712"/>
      <c r="M6" s="712"/>
      <c r="N6" s="712"/>
      <c r="O6" s="712"/>
      <c r="P6" s="712"/>
      <c r="Q6" s="712"/>
      <c r="R6" s="712"/>
      <c r="S6" s="712"/>
      <c r="T6" s="712"/>
      <c r="U6" s="712"/>
      <c r="V6" s="712"/>
      <c r="W6" s="712"/>
      <c r="X6" s="712"/>
      <c r="Y6" s="712"/>
      <c r="Z6" s="712"/>
      <c r="AA6" s="712"/>
      <c r="AB6" s="712"/>
      <c r="AC6" s="712"/>
      <c r="AD6" s="712"/>
    </row>
    <row r="7" spans="2:38" s="4" customFormat="1" x14ac:dyDescent="0.2"/>
    <row r="8" spans="2:38" s="4" customFormat="1" ht="23.25" customHeight="1" x14ac:dyDescent="0.2">
      <c r="B8" s="903" t="s">
        <v>765</v>
      </c>
      <c r="C8" s="903"/>
      <c r="D8" s="903"/>
      <c r="E8" s="903"/>
      <c r="F8" s="904"/>
      <c r="G8" s="1345"/>
      <c r="H8" s="1346"/>
      <c r="I8" s="1346"/>
      <c r="J8" s="1346"/>
      <c r="K8" s="1346"/>
      <c r="L8" s="1346"/>
      <c r="M8" s="1346"/>
      <c r="N8" s="1346"/>
      <c r="O8" s="1346"/>
      <c r="P8" s="1346"/>
      <c r="Q8" s="1346"/>
      <c r="R8" s="1346"/>
      <c r="S8" s="1346"/>
      <c r="T8" s="1346"/>
      <c r="U8" s="1346"/>
      <c r="V8" s="1346"/>
      <c r="W8" s="1346"/>
      <c r="X8" s="1346"/>
      <c r="Y8" s="1346"/>
      <c r="Z8" s="1346"/>
      <c r="AA8" s="1346"/>
      <c r="AB8" s="1346"/>
      <c r="AC8" s="1346"/>
      <c r="AD8" s="1347"/>
    </row>
    <row r="9" spans="2:38" ht="23.25" customHeight="1" x14ac:dyDescent="0.2">
      <c r="B9" s="904" t="s">
        <v>766</v>
      </c>
      <c r="C9" s="1209"/>
      <c r="D9" s="1209"/>
      <c r="E9" s="1209"/>
      <c r="F9" s="1209"/>
      <c r="G9" s="226" t="s">
        <v>204</v>
      </c>
      <c r="H9" s="159" t="s">
        <v>479</v>
      </c>
      <c r="I9" s="159"/>
      <c r="J9" s="159"/>
      <c r="K9" s="159"/>
      <c r="L9" s="214" t="s">
        <v>204</v>
      </c>
      <c r="M9" s="159" t="s">
        <v>480</v>
      </c>
      <c r="N9" s="159"/>
      <c r="O9" s="159"/>
      <c r="P9" s="159"/>
      <c r="Q9" s="214" t="s">
        <v>204</v>
      </c>
      <c r="R9" s="159" t="s">
        <v>481</v>
      </c>
      <c r="S9" s="316"/>
      <c r="T9" s="316"/>
      <c r="U9" s="316"/>
      <c r="V9" s="316"/>
      <c r="W9" s="316"/>
      <c r="X9" s="316"/>
      <c r="Y9" s="316"/>
      <c r="Z9" s="316"/>
      <c r="AA9" s="316"/>
      <c r="AB9" s="316"/>
      <c r="AC9" s="316"/>
      <c r="AD9" s="326"/>
    </row>
    <row r="10" spans="2:38" ht="23.25" customHeight="1" x14ac:dyDescent="0.2">
      <c r="B10" s="1307" t="s">
        <v>767</v>
      </c>
      <c r="C10" s="1308"/>
      <c r="D10" s="1308"/>
      <c r="E10" s="1308"/>
      <c r="F10" s="1309"/>
      <c r="G10" s="226" t="s">
        <v>204</v>
      </c>
      <c r="H10" s="76" t="s">
        <v>862</v>
      </c>
      <c r="I10" s="159"/>
      <c r="J10" s="159"/>
      <c r="K10" s="159"/>
      <c r="L10" s="159"/>
      <c r="M10" s="159"/>
      <c r="N10" s="159"/>
      <c r="O10" s="159"/>
      <c r="P10" s="159"/>
      <c r="Q10" s="159"/>
      <c r="R10" s="159"/>
      <c r="S10" s="76"/>
      <c r="T10" s="214" t="s">
        <v>204</v>
      </c>
      <c r="U10" s="76" t="s">
        <v>863</v>
      </c>
      <c r="V10" s="316"/>
      <c r="W10" s="316"/>
      <c r="X10" s="316"/>
      <c r="Y10" s="316"/>
      <c r="Z10" s="316"/>
      <c r="AA10" s="316"/>
      <c r="AB10" s="316"/>
      <c r="AC10" s="316"/>
      <c r="AD10" s="326"/>
    </row>
    <row r="11" spans="2:38" ht="23.25" customHeight="1" x14ac:dyDescent="0.2">
      <c r="B11" s="1307" t="s">
        <v>771</v>
      </c>
      <c r="C11" s="1308"/>
      <c r="D11" s="1308"/>
      <c r="E11" s="1308"/>
      <c r="F11" s="1309"/>
      <c r="G11" s="297" t="s">
        <v>204</v>
      </c>
      <c r="H11" s="78" t="s">
        <v>772</v>
      </c>
      <c r="I11" s="24"/>
      <c r="J11" s="24"/>
      <c r="K11" s="24"/>
      <c r="L11" s="24"/>
      <c r="M11" s="24"/>
      <c r="N11" s="24"/>
      <c r="O11" s="24"/>
      <c r="P11" s="24"/>
      <c r="Q11" s="24"/>
      <c r="R11" s="24"/>
      <c r="S11" s="298" t="s">
        <v>204</v>
      </c>
      <c r="T11" s="78" t="s">
        <v>773</v>
      </c>
      <c r="U11" s="78"/>
      <c r="V11" s="317"/>
      <c r="W11" s="317"/>
      <c r="X11" s="317"/>
      <c r="Y11" s="317"/>
      <c r="Z11" s="317"/>
      <c r="AA11" s="317"/>
      <c r="AB11" s="317"/>
      <c r="AC11" s="317"/>
      <c r="AD11" s="328"/>
    </row>
    <row r="12" spans="2:38" ht="23.25" customHeight="1" x14ac:dyDescent="0.2">
      <c r="B12" s="1310"/>
      <c r="C12" s="1311"/>
      <c r="D12" s="1311"/>
      <c r="E12" s="1311"/>
      <c r="F12" s="1312"/>
      <c r="G12" s="294" t="s">
        <v>204</v>
      </c>
      <c r="H12" s="77" t="s">
        <v>774</v>
      </c>
      <c r="I12" s="160"/>
      <c r="J12" s="160"/>
      <c r="K12" s="160"/>
      <c r="L12" s="160"/>
      <c r="M12" s="160"/>
      <c r="N12" s="160"/>
      <c r="O12" s="160"/>
      <c r="P12" s="160"/>
      <c r="Q12" s="160"/>
      <c r="R12" s="160"/>
      <c r="S12" s="318"/>
      <c r="T12" s="459"/>
      <c r="U12" s="459"/>
      <c r="V12" s="459"/>
      <c r="W12" s="459"/>
      <c r="X12" s="459"/>
      <c r="Y12" s="459"/>
      <c r="Z12" s="459"/>
      <c r="AA12" s="459"/>
      <c r="AB12" s="459"/>
      <c r="AC12" s="459"/>
      <c r="AD12" s="463"/>
    </row>
    <row r="13" spans="2:38" s="4" customFormat="1" ht="9" customHeight="1" x14ac:dyDescent="0.2"/>
    <row r="14" spans="2:38" s="4" customFormat="1" x14ac:dyDescent="0.2">
      <c r="B14" s="718" t="s">
        <v>775</v>
      </c>
      <c r="C14" s="719"/>
      <c r="D14" s="719"/>
      <c r="E14" s="719"/>
      <c r="F14" s="748"/>
      <c r="G14" s="1381"/>
      <c r="H14" s="1382"/>
      <c r="I14" s="1382"/>
      <c r="J14" s="1382"/>
      <c r="K14" s="1382"/>
      <c r="L14" s="1382"/>
      <c r="M14" s="1382"/>
      <c r="N14" s="1382"/>
      <c r="O14" s="1382"/>
      <c r="P14" s="1382"/>
      <c r="Q14" s="1382"/>
      <c r="R14" s="1382"/>
      <c r="S14" s="1382"/>
      <c r="T14" s="1382"/>
      <c r="U14" s="1382"/>
      <c r="V14" s="1382"/>
      <c r="W14" s="1382"/>
      <c r="X14" s="1382"/>
      <c r="Y14" s="1383"/>
      <c r="Z14" s="23"/>
      <c r="AA14" s="182" t="s">
        <v>486</v>
      </c>
      <c r="AB14" s="182" t="s">
        <v>487</v>
      </c>
      <c r="AC14" s="182" t="s">
        <v>488</v>
      </c>
      <c r="AD14" s="106"/>
    </row>
    <row r="15" spans="2:38" s="4" customFormat="1" ht="27" customHeight="1" x14ac:dyDescent="0.2">
      <c r="B15" s="723"/>
      <c r="C15" s="724"/>
      <c r="D15" s="724"/>
      <c r="E15" s="724"/>
      <c r="F15" s="842"/>
      <c r="G15" s="900" t="s">
        <v>776</v>
      </c>
      <c r="H15" s="901"/>
      <c r="I15" s="901"/>
      <c r="J15" s="901"/>
      <c r="K15" s="901"/>
      <c r="L15" s="901"/>
      <c r="M15" s="901"/>
      <c r="N15" s="901"/>
      <c r="O15" s="901"/>
      <c r="P15" s="901"/>
      <c r="Q15" s="901"/>
      <c r="R15" s="901"/>
      <c r="S15" s="901"/>
      <c r="T15" s="901"/>
      <c r="U15" s="901"/>
      <c r="V15" s="901"/>
      <c r="W15" s="901"/>
      <c r="X15" s="901"/>
      <c r="Y15" s="1384"/>
      <c r="Z15" s="174"/>
      <c r="AA15" s="189" t="s">
        <v>204</v>
      </c>
      <c r="AB15" s="189" t="s">
        <v>487</v>
      </c>
      <c r="AC15" s="189" t="s">
        <v>204</v>
      </c>
      <c r="AD15" s="177"/>
    </row>
    <row r="16" spans="2:38" s="4" customFormat="1" ht="27" customHeight="1" x14ac:dyDescent="0.2">
      <c r="B16" s="751"/>
      <c r="C16" s="752"/>
      <c r="D16" s="752"/>
      <c r="E16" s="752"/>
      <c r="F16" s="753"/>
      <c r="G16" s="1385" t="s">
        <v>777</v>
      </c>
      <c r="H16" s="1386"/>
      <c r="I16" s="1386"/>
      <c r="J16" s="1386"/>
      <c r="K16" s="1386"/>
      <c r="L16" s="1386"/>
      <c r="M16" s="1386"/>
      <c r="N16" s="1386"/>
      <c r="O16" s="1386"/>
      <c r="P16" s="1386"/>
      <c r="Q16" s="1386"/>
      <c r="R16" s="1386"/>
      <c r="S16" s="1386"/>
      <c r="T16" s="1386"/>
      <c r="U16" s="1386"/>
      <c r="V16" s="1386"/>
      <c r="W16" s="1386"/>
      <c r="X16" s="1386"/>
      <c r="Y16" s="1387"/>
      <c r="Z16" s="180"/>
      <c r="AA16" s="215" t="s">
        <v>204</v>
      </c>
      <c r="AB16" s="215" t="s">
        <v>487</v>
      </c>
      <c r="AC16" s="215" t="s">
        <v>204</v>
      </c>
      <c r="AD16" s="186"/>
    </row>
    <row r="17" spans="2:30" s="4" customFormat="1" ht="9" customHeight="1" x14ac:dyDescent="0.2"/>
    <row r="18" spans="2:30" s="4" customFormat="1" x14ac:dyDescent="0.2">
      <c r="B18" s="4" t="s">
        <v>779</v>
      </c>
    </row>
    <row r="19" spans="2:30" s="4" customFormat="1" x14ac:dyDescent="0.2">
      <c r="B19" s="4" t="s">
        <v>780</v>
      </c>
      <c r="AC19" s="1"/>
      <c r="AD19" s="1"/>
    </row>
    <row r="20" spans="2:30" s="4" customFormat="1" ht="4.5" customHeight="1" x14ac:dyDescent="0.2"/>
    <row r="21" spans="2:30" s="4" customFormat="1" ht="4.5" customHeight="1" x14ac:dyDescent="0.2">
      <c r="B21" s="716" t="s">
        <v>781</v>
      </c>
      <c r="C21" s="717"/>
      <c r="D21" s="717"/>
      <c r="E21" s="717"/>
      <c r="F21" s="736"/>
      <c r="G21" s="95"/>
      <c r="H21" s="78"/>
      <c r="I21" s="78"/>
      <c r="J21" s="78"/>
      <c r="K21" s="78"/>
      <c r="L21" s="78"/>
      <c r="M21" s="78"/>
      <c r="N21" s="78"/>
      <c r="O21" s="78"/>
      <c r="P21" s="78"/>
      <c r="Q21" s="78"/>
      <c r="R21" s="78"/>
      <c r="S21" s="78"/>
      <c r="T21" s="78"/>
      <c r="U21" s="78"/>
      <c r="V21" s="78"/>
      <c r="W21" s="78"/>
      <c r="X21" s="78"/>
      <c r="Y21" s="78"/>
      <c r="Z21" s="95"/>
      <c r="AA21" s="78"/>
      <c r="AB21" s="78"/>
      <c r="AC21" s="24"/>
      <c r="AD21" s="106"/>
    </row>
    <row r="22" spans="2:30" s="4" customFormat="1" ht="15.75" customHeight="1" x14ac:dyDescent="0.2">
      <c r="B22" s="1325"/>
      <c r="C22" s="1232"/>
      <c r="D22" s="1232"/>
      <c r="E22" s="1232"/>
      <c r="F22" s="1326"/>
      <c r="G22" s="155"/>
      <c r="H22" s="4" t="s">
        <v>835</v>
      </c>
      <c r="Z22" s="155"/>
      <c r="AA22" s="176" t="s">
        <v>486</v>
      </c>
      <c r="AB22" s="176" t="s">
        <v>487</v>
      </c>
      <c r="AC22" s="176" t="s">
        <v>488</v>
      </c>
      <c r="AD22" s="457"/>
    </row>
    <row r="23" spans="2:30" s="4" customFormat="1" ht="29.25" customHeight="1" x14ac:dyDescent="0.2">
      <c r="B23" s="1325"/>
      <c r="C23" s="1232"/>
      <c r="D23" s="1232"/>
      <c r="E23" s="1232"/>
      <c r="F23" s="1326"/>
      <c r="G23" s="155"/>
      <c r="I23" s="148" t="s">
        <v>371</v>
      </c>
      <c r="J23" s="1333" t="s">
        <v>864</v>
      </c>
      <c r="K23" s="1334"/>
      <c r="L23" s="1334"/>
      <c r="M23" s="1334"/>
      <c r="N23" s="1334"/>
      <c r="O23" s="1334"/>
      <c r="P23" s="1334"/>
      <c r="Q23" s="1334"/>
      <c r="R23" s="1334"/>
      <c r="S23" s="1334"/>
      <c r="T23" s="1334"/>
      <c r="U23" s="1369"/>
      <c r="V23" s="1208"/>
      <c r="W23" s="710"/>
      <c r="X23" s="69" t="s">
        <v>425</v>
      </c>
      <c r="Z23" s="155"/>
      <c r="AA23" s="183"/>
      <c r="AB23" s="5"/>
      <c r="AC23" s="183"/>
      <c r="AD23" s="177"/>
    </row>
    <row r="24" spans="2:30" s="4" customFormat="1" ht="15.75" customHeight="1" x14ac:dyDescent="0.2">
      <c r="B24" s="1325"/>
      <c r="C24" s="1232"/>
      <c r="D24" s="1232"/>
      <c r="E24" s="1232"/>
      <c r="F24" s="1326"/>
      <c r="G24" s="155"/>
      <c r="I24" s="430" t="s">
        <v>373</v>
      </c>
      <c r="J24" s="454" t="s">
        <v>784</v>
      </c>
      <c r="K24" s="77"/>
      <c r="L24" s="77"/>
      <c r="M24" s="77"/>
      <c r="N24" s="77"/>
      <c r="O24" s="77"/>
      <c r="P24" s="77"/>
      <c r="Q24" s="77"/>
      <c r="R24" s="77"/>
      <c r="S24" s="77"/>
      <c r="T24" s="77"/>
      <c r="U24" s="151"/>
      <c r="V24" s="1208"/>
      <c r="W24" s="710"/>
      <c r="X24" s="151" t="s">
        <v>425</v>
      </c>
      <c r="Y24" s="319"/>
      <c r="Z24" s="174"/>
      <c r="AA24" s="189" t="s">
        <v>204</v>
      </c>
      <c r="AB24" s="189" t="s">
        <v>487</v>
      </c>
      <c r="AC24" s="189" t="s">
        <v>204</v>
      </c>
      <c r="AD24" s="177"/>
    </row>
    <row r="25" spans="2:30" s="4" customFormat="1" ht="24" customHeight="1" x14ac:dyDescent="0.2">
      <c r="B25" s="1325"/>
      <c r="C25" s="1232"/>
      <c r="D25" s="1232"/>
      <c r="E25" s="1232"/>
      <c r="F25" s="1326"/>
      <c r="G25" s="155"/>
      <c r="I25" s="1388" t="s">
        <v>865</v>
      </c>
      <c r="J25" s="1388"/>
      <c r="K25" s="1388"/>
      <c r="L25" s="1388"/>
      <c r="M25" s="1388"/>
      <c r="N25" s="1388"/>
      <c r="O25" s="1388"/>
      <c r="P25" s="1388"/>
      <c r="Q25" s="1388"/>
      <c r="R25" s="1388"/>
      <c r="S25" s="1388"/>
      <c r="T25" s="1388"/>
      <c r="U25" s="1388"/>
      <c r="V25" s="1388"/>
      <c r="W25" s="1388"/>
      <c r="X25" s="1388"/>
      <c r="Y25" s="319"/>
      <c r="Z25" s="164"/>
      <c r="AA25" s="5"/>
      <c r="AB25" s="5"/>
      <c r="AC25" s="5"/>
      <c r="AD25" s="168"/>
    </row>
    <row r="26" spans="2:30" s="4" customFormat="1" x14ac:dyDescent="0.2">
      <c r="B26" s="1325"/>
      <c r="C26" s="1232"/>
      <c r="D26" s="1232"/>
      <c r="E26" s="1232"/>
      <c r="F26" s="1326"/>
      <c r="G26" s="155"/>
      <c r="H26" s="4" t="s">
        <v>785</v>
      </c>
      <c r="Z26" s="155"/>
      <c r="AC26" s="1"/>
      <c r="AD26" s="177"/>
    </row>
    <row r="27" spans="2:30" s="4" customFormat="1" ht="15.75" customHeight="1" x14ac:dyDescent="0.2">
      <c r="B27" s="1325"/>
      <c r="C27" s="1232"/>
      <c r="D27" s="1232"/>
      <c r="E27" s="1232"/>
      <c r="F27" s="1326"/>
      <c r="G27" s="155"/>
      <c r="H27" s="4" t="s">
        <v>786</v>
      </c>
      <c r="T27" s="319"/>
      <c r="V27" s="319"/>
      <c r="Z27" s="155"/>
      <c r="AC27" s="1"/>
      <c r="AD27" s="177"/>
    </row>
    <row r="28" spans="2:30" s="4" customFormat="1" ht="29.25" customHeight="1" x14ac:dyDescent="0.2">
      <c r="B28" s="1325"/>
      <c r="C28" s="1232"/>
      <c r="D28" s="1232"/>
      <c r="E28" s="1232"/>
      <c r="F28" s="1326"/>
      <c r="G28" s="155"/>
      <c r="I28" s="148" t="s">
        <v>372</v>
      </c>
      <c r="J28" s="1389" t="s">
        <v>787</v>
      </c>
      <c r="K28" s="1389"/>
      <c r="L28" s="1389"/>
      <c r="M28" s="1389"/>
      <c r="N28" s="1389"/>
      <c r="O28" s="1389"/>
      <c r="P28" s="1389"/>
      <c r="Q28" s="1389"/>
      <c r="R28" s="1389"/>
      <c r="S28" s="1389"/>
      <c r="T28" s="1389"/>
      <c r="U28" s="1389"/>
      <c r="V28" s="1208"/>
      <c r="W28" s="710"/>
      <c r="X28" s="69" t="s">
        <v>425</v>
      </c>
      <c r="Y28" s="319"/>
      <c r="Z28" s="174"/>
      <c r="AA28" s="189" t="s">
        <v>204</v>
      </c>
      <c r="AB28" s="189" t="s">
        <v>487</v>
      </c>
      <c r="AC28" s="189" t="s">
        <v>204</v>
      </c>
      <c r="AD28" s="177"/>
    </row>
    <row r="29" spans="2:30" s="4" customFormat="1" ht="4.5" customHeight="1" x14ac:dyDescent="0.2">
      <c r="B29" s="1327"/>
      <c r="C29" s="1328"/>
      <c r="D29" s="1328"/>
      <c r="E29" s="1328"/>
      <c r="F29" s="1329"/>
      <c r="G29" s="149"/>
      <c r="H29" s="77"/>
      <c r="I29" s="77"/>
      <c r="J29" s="77"/>
      <c r="K29" s="77"/>
      <c r="L29" s="77"/>
      <c r="M29" s="77"/>
      <c r="N29" s="77"/>
      <c r="O29" s="77"/>
      <c r="P29" s="77"/>
      <c r="Q29" s="77"/>
      <c r="R29" s="77"/>
      <c r="S29" s="77"/>
      <c r="T29" s="455"/>
      <c r="U29" s="455"/>
      <c r="V29" s="77"/>
      <c r="W29" s="77"/>
      <c r="X29" s="77"/>
      <c r="Y29" s="77"/>
      <c r="Z29" s="149"/>
      <c r="AA29" s="77"/>
      <c r="AB29" s="77"/>
      <c r="AC29" s="160"/>
      <c r="AD29" s="186"/>
    </row>
    <row r="30" spans="2:30" s="4" customFormat="1" ht="7.5" customHeight="1" x14ac:dyDescent="0.2">
      <c r="B30" s="147"/>
      <c r="C30" s="147"/>
      <c r="D30" s="147"/>
      <c r="E30" s="147"/>
      <c r="F30" s="147"/>
      <c r="T30" s="319"/>
      <c r="U30" s="319"/>
    </row>
    <row r="31" spans="2:30" s="4" customFormat="1" x14ac:dyDescent="0.2">
      <c r="B31" s="4" t="s">
        <v>788</v>
      </c>
      <c r="C31" s="147"/>
      <c r="D31" s="147"/>
      <c r="E31" s="147"/>
      <c r="F31" s="147"/>
      <c r="T31" s="319"/>
      <c r="U31" s="319"/>
    </row>
    <row r="32" spans="2:30" s="4" customFormat="1" ht="4.5" customHeight="1" x14ac:dyDescent="0.2">
      <c r="B32" s="147"/>
      <c r="C32" s="147"/>
      <c r="D32" s="147"/>
      <c r="E32" s="147"/>
      <c r="F32" s="147"/>
      <c r="T32" s="319"/>
      <c r="U32" s="319"/>
    </row>
    <row r="33" spans="1:31" s="4" customFormat="1" ht="4.5" customHeight="1" x14ac:dyDescent="0.2">
      <c r="B33" s="716" t="s">
        <v>781</v>
      </c>
      <c r="C33" s="717"/>
      <c r="D33" s="717"/>
      <c r="E33" s="717"/>
      <c r="F33" s="736"/>
      <c r="G33" s="95"/>
      <c r="H33" s="78"/>
      <c r="I33" s="78"/>
      <c r="J33" s="78"/>
      <c r="K33" s="78"/>
      <c r="L33" s="78"/>
      <c r="M33" s="78"/>
      <c r="N33" s="78"/>
      <c r="O33" s="78"/>
      <c r="P33" s="78"/>
      <c r="Q33" s="78"/>
      <c r="R33" s="78"/>
      <c r="S33" s="78"/>
      <c r="T33" s="78"/>
      <c r="U33" s="78"/>
      <c r="V33" s="78"/>
      <c r="W33" s="78"/>
      <c r="X33" s="78"/>
      <c r="Y33" s="78"/>
      <c r="Z33" s="95"/>
      <c r="AA33" s="78"/>
      <c r="AB33" s="78"/>
      <c r="AC33" s="24"/>
      <c r="AD33" s="106"/>
    </row>
    <row r="34" spans="1:31" s="4" customFormat="1" ht="16.5" customHeight="1" x14ac:dyDescent="0.2">
      <c r="B34" s="1325"/>
      <c r="C34" s="1232"/>
      <c r="D34" s="1232"/>
      <c r="E34" s="1232"/>
      <c r="F34" s="1326"/>
      <c r="G34" s="155"/>
      <c r="H34" s="4" t="s">
        <v>836</v>
      </c>
      <c r="V34" s="5"/>
      <c r="W34" s="5"/>
      <c r="Z34" s="155"/>
      <c r="AA34" s="176" t="s">
        <v>486</v>
      </c>
      <c r="AB34" s="176" t="s">
        <v>487</v>
      </c>
      <c r="AC34" s="176" t="s">
        <v>488</v>
      </c>
      <c r="AD34" s="457"/>
    </row>
    <row r="35" spans="1:31" s="4" customFormat="1" ht="29.25" customHeight="1" x14ac:dyDescent="0.2">
      <c r="B35" s="1325"/>
      <c r="C35" s="1232"/>
      <c r="D35" s="1232"/>
      <c r="E35" s="1232"/>
      <c r="F35" s="1326"/>
      <c r="G35" s="155"/>
      <c r="I35" s="148" t="s">
        <v>371</v>
      </c>
      <c r="J35" s="1338" t="s">
        <v>864</v>
      </c>
      <c r="K35" s="1335"/>
      <c r="L35" s="1335"/>
      <c r="M35" s="1335"/>
      <c r="N35" s="1335"/>
      <c r="O35" s="1335"/>
      <c r="P35" s="1335"/>
      <c r="Q35" s="1335"/>
      <c r="R35" s="1335"/>
      <c r="S35" s="1335"/>
      <c r="T35" s="1335"/>
      <c r="U35" s="76"/>
      <c r="V35" s="710"/>
      <c r="W35" s="711"/>
      <c r="X35" s="69" t="s">
        <v>425</v>
      </c>
      <c r="Z35" s="155"/>
      <c r="AA35" s="183"/>
      <c r="AB35" s="5"/>
      <c r="AC35" s="183"/>
      <c r="AD35" s="177"/>
    </row>
    <row r="36" spans="1:31" s="4" customFormat="1" ht="15.75" customHeight="1" x14ac:dyDescent="0.2">
      <c r="B36" s="1325"/>
      <c r="C36" s="1232"/>
      <c r="D36" s="1232"/>
      <c r="E36" s="1232"/>
      <c r="F36" s="1326"/>
      <c r="G36" s="155"/>
      <c r="I36" s="430" t="s">
        <v>373</v>
      </c>
      <c r="J36" s="459" t="s">
        <v>784</v>
      </c>
      <c r="K36" s="77"/>
      <c r="L36" s="77"/>
      <c r="M36" s="77"/>
      <c r="N36" s="77"/>
      <c r="O36" s="77"/>
      <c r="P36" s="77"/>
      <c r="Q36" s="77"/>
      <c r="R36" s="77"/>
      <c r="S36" s="77"/>
      <c r="T36" s="77"/>
      <c r="U36" s="77"/>
      <c r="V36" s="896"/>
      <c r="W36" s="897"/>
      <c r="X36" s="151" t="s">
        <v>425</v>
      </c>
      <c r="Y36" s="319"/>
      <c r="Z36" s="174"/>
      <c r="AA36" s="189" t="s">
        <v>204</v>
      </c>
      <c r="AB36" s="189" t="s">
        <v>487</v>
      </c>
      <c r="AC36" s="189" t="s">
        <v>204</v>
      </c>
      <c r="AD36" s="177"/>
    </row>
    <row r="37" spans="1:31" s="4" customFormat="1" ht="24" customHeight="1" x14ac:dyDescent="0.2">
      <c r="B37" s="1325"/>
      <c r="C37" s="1232"/>
      <c r="D37" s="1232"/>
      <c r="E37" s="1232"/>
      <c r="F37" s="1326"/>
      <c r="G37" s="155"/>
      <c r="I37" s="1388" t="s">
        <v>865</v>
      </c>
      <c r="J37" s="1388"/>
      <c r="K37" s="1388"/>
      <c r="L37" s="1388"/>
      <c r="M37" s="1388"/>
      <c r="N37" s="1388"/>
      <c r="O37" s="1388"/>
      <c r="P37" s="1388"/>
      <c r="Q37" s="1388"/>
      <c r="R37" s="1388"/>
      <c r="S37" s="1388"/>
      <c r="T37" s="1388"/>
      <c r="U37" s="1388"/>
      <c r="V37" s="1388"/>
      <c r="W37" s="1388"/>
      <c r="X37" s="1388"/>
      <c r="Y37" s="319"/>
      <c r="Z37" s="164"/>
      <c r="AA37" s="5"/>
      <c r="AB37" s="5"/>
      <c r="AC37" s="5"/>
      <c r="AD37" s="168"/>
    </row>
    <row r="38" spans="1:31" s="4" customFormat="1" ht="4.5" customHeight="1" x14ac:dyDescent="0.2">
      <c r="A38" s="158"/>
      <c r="B38" s="1328"/>
      <c r="C38" s="1328"/>
      <c r="D38" s="1328"/>
      <c r="E38" s="1328"/>
      <c r="F38" s="1329"/>
      <c r="G38" s="149"/>
      <c r="H38" s="77"/>
      <c r="I38" s="77"/>
      <c r="J38" s="77"/>
      <c r="K38" s="77"/>
      <c r="L38" s="77"/>
      <c r="M38" s="77"/>
      <c r="N38" s="77"/>
      <c r="O38" s="77"/>
      <c r="P38" s="77"/>
      <c r="Q38" s="77"/>
      <c r="R38" s="77"/>
      <c r="S38" s="77"/>
      <c r="T38" s="455"/>
      <c r="U38" s="455"/>
      <c r="V38" s="77"/>
      <c r="W38" s="77"/>
      <c r="X38" s="77"/>
      <c r="Y38" s="77"/>
      <c r="Z38" s="149"/>
      <c r="AA38" s="77"/>
      <c r="AB38" s="77"/>
      <c r="AC38" s="160"/>
      <c r="AD38" s="186"/>
      <c r="AE38" s="155"/>
    </row>
    <row r="39" spans="1:31" s="4" customFormat="1" ht="7.5" customHeight="1" x14ac:dyDescent="0.2">
      <c r="B39" s="147"/>
      <c r="C39" s="86"/>
      <c r="D39" s="147"/>
      <c r="E39" s="147"/>
      <c r="F39" s="147"/>
      <c r="T39" s="319"/>
      <c r="U39" s="319"/>
    </row>
    <row r="40" spans="1:31" s="4" customFormat="1" ht="13.5" customHeight="1" x14ac:dyDescent="0.2">
      <c r="B40" s="4" t="s">
        <v>866</v>
      </c>
      <c r="C40" s="147"/>
      <c r="D40" s="147"/>
      <c r="E40" s="147"/>
      <c r="F40" s="147"/>
      <c r="T40" s="319"/>
      <c r="U40" s="319"/>
    </row>
    <row r="41" spans="1:31" s="4" customFormat="1" x14ac:dyDescent="0.2">
      <c r="B41" s="462" t="s">
        <v>793</v>
      </c>
      <c r="C41" s="134"/>
      <c r="D41" s="147"/>
      <c r="E41" s="147"/>
      <c r="F41" s="147"/>
      <c r="T41" s="319"/>
      <c r="U41" s="319"/>
    </row>
    <row r="42" spans="1:31" s="4" customFormat="1" ht="4.5" customHeight="1" x14ac:dyDescent="0.2">
      <c r="B42" s="716" t="s">
        <v>781</v>
      </c>
      <c r="C42" s="717"/>
      <c r="D42" s="717"/>
      <c r="E42" s="717"/>
      <c r="F42" s="736"/>
      <c r="G42" s="95"/>
      <c r="H42" s="78"/>
      <c r="I42" s="78"/>
      <c r="J42" s="78"/>
      <c r="K42" s="78"/>
      <c r="L42" s="78"/>
      <c r="M42" s="78"/>
      <c r="N42" s="78"/>
      <c r="O42" s="78"/>
      <c r="P42" s="78"/>
      <c r="Q42" s="78"/>
      <c r="R42" s="78"/>
      <c r="S42" s="78"/>
      <c r="T42" s="78"/>
      <c r="U42" s="78"/>
      <c r="V42" s="78"/>
      <c r="W42" s="78"/>
      <c r="X42" s="78"/>
      <c r="Y42" s="78"/>
      <c r="Z42" s="95"/>
      <c r="AA42" s="78"/>
      <c r="AB42" s="78"/>
      <c r="AC42" s="24"/>
      <c r="AD42" s="106"/>
    </row>
    <row r="43" spans="1:31" s="4" customFormat="1" ht="15.75" customHeight="1" x14ac:dyDescent="0.2">
      <c r="B43" s="1325"/>
      <c r="C43" s="1232"/>
      <c r="D43" s="1232"/>
      <c r="E43" s="1232"/>
      <c r="F43" s="1326"/>
      <c r="G43" s="155"/>
      <c r="H43" s="4" t="s">
        <v>789</v>
      </c>
      <c r="Z43" s="155"/>
      <c r="AA43" s="176" t="s">
        <v>486</v>
      </c>
      <c r="AB43" s="176" t="s">
        <v>487</v>
      </c>
      <c r="AC43" s="176" t="s">
        <v>488</v>
      </c>
      <c r="AD43" s="457"/>
    </row>
    <row r="44" spans="1:31" s="4" customFormat="1" ht="29.25" customHeight="1" x14ac:dyDescent="0.2">
      <c r="B44" s="1325"/>
      <c r="C44" s="1232"/>
      <c r="D44" s="1232"/>
      <c r="E44" s="1232"/>
      <c r="F44" s="1326"/>
      <c r="G44" s="155"/>
      <c r="I44" s="148" t="s">
        <v>371</v>
      </c>
      <c r="J44" s="1338" t="s">
        <v>864</v>
      </c>
      <c r="K44" s="1335"/>
      <c r="L44" s="1335"/>
      <c r="M44" s="1335"/>
      <c r="N44" s="1335"/>
      <c r="O44" s="1335"/>
      <c r="P44" s="1335"/>
      <c r="Q44" s="1335"/>
      <c r="R44" s="1335"/>
      <c r="S44" s="1335"/>
      <c r="T44" s="1335"/>
      <c r="U44" s="69"/>
      <c r="V44" s="1208"/>
      <c r="W44" s="710"/>
      <c r="X44" s="69" t="s">
        <v>425</v>
      </c>
      <c r="Z44" s="155"/>
      <c r="AA44" s="183"/>
      <c r="AB44" s="5"/>
      <c r="AC44" s="183"/>
      <c r="AD44" s="177"/>
    </row>
    <row r="45" spans="1:31" s="4" customFormat="1" ht="15.75" customHeight="1" x14ac:dyDescent="0.2">
      <c r="B45" s="1325"/>
      <c r="C45" s="1232"/>
      <c r="D45" s="1232"/>
      <c r="E45" s="1232"/>
      <c r="F45" s="1326"/>
      <c r="G45" s="155"/>
      <c r="I45" s="430" t="s">
        <v>373</v>
      </c>
      <c r="J45" s="459" t="s">
        <v>784</v>
      </c>
      <c r="K45" s="77"/>
      <c r="L45" s="77"/>
      <c r="M45" s="77"/>
      <c r="N45" s="77"/>
      <c r="O45" s="77"/>
      <c r="P45" s="77"/>
      <c r="Q45" s="77"/>
      <c r="R45" s="77"/>
      <c r="S45" s="77"/>
      <c r="T45" s="77"/>
      <c r="U45" s="151"/>
      <c r="V45" s="1208"/>
      <c r="W45" s="710"/>
      <c r="X45" s="151" t="s">
        <v>425</v>
      </c>
      <c r="Y45" s="319"/>
      <c r="Z45" s="174"/>
      <c r="AA45" s="189" t="s">
        <v>204</v>
      </c>
      <c r="AB45" s="189" t="s">
        <v>487</v>
      </c>
      <c r="AC45" s="189" t="s">
        <v>204</v>
      </c>
      <c r="AD45" s="177"/>
    </row>
    <row r="46" spans="1:31" s="4" customFormat="1" ht="24" customHeight="1" x14ac:dyDescent="0.2">
      <c r="B46" s="1325"/>
      <c r="C46" s="1232"/>
      <c r="D46" s="1232"/>
      <c r="E46" s="1232"/>
      <c r="F46" s="1326"/>
      <c r="G46" s="155"/>
      <c r="I46" s="1388" t="s">
        <v>865</v>
      </c>
      <c r="J46" s="1388"/>
      <c r="K46" s="1388"/>
      <c r="L46" s="1388"/>
      <c r="M46" s="1388"/>
      <c r="N46" s="1388"/>
      <c r="O46" s="1388"/>
      <c r="P46" s="1388"/>
      <c r="Q46" s="1388"/>
      <c r="R46" s="1388"/>
      <c r="S46" s="1388"/>
      <c r="T46" s="1388"/>
      <c r="U46" s="1388"/>
      <c r="V46" s="1388"/>
      <c r="W46" s="1388"/>
      <c r="X46" s="1388"/>
      <c r="Y46" s="319"/>
      <c r="Z46" s="164"/>
      <c r="AA46" s="5"/>
      <c r="AB46" s="5"/>
      <c r="AC46" s="5"/>
      <c r="AD46" s="168"/>
    </row>
    <row r="47" spans="1:31" s="4" customFormat="1" ht="4.5" customHeight="1" x14ac:dyDescent="0.2">
      <c r="B47" s="1327"/>
      <c r="C47" s="1328"/>
      <c r="D47" s="1328"/>
      <c r="E47" s="1328"/>
      <c r="F47" s="1329"/>
      <c r="G47" s="149"/>
      <c r="H47" s="77"/>
      <c r="I47" s="77"/>
      <c r="J47" s="77"/>
      <c r="K47" s="77"/>
      <c r="L47" s="77"/>
      <c r="M47" s="77"/>
      <c r="N47" s="77"/>
      <c r="O47" s="77"/>
      <c r="P47" s="77"/>
      <c r="Q47" s="77"/>
      <c r="R47" s="77"/>
      <c r="S47" s="77"/>
      <c r="T47" s="455"/>
      <c r="U47" s="455"/>
      <c r="V47" s="77"/>
      <c r="W47" s="77"/>
      <c r="X47" s="77"/>
      <c r="Y47" s="77"/>
      <c r="Z47" s="149"/>
      <c r="AA47" s="77"/>
      <c r="AB47" s="77"/>
      <c r="AC47" s="160"/>
      <c r="AD47" s="186"/>
    </row>
    <row r="48" spans="1:31" s="4" customFormat="1" ht="4.5" customHeight="1" x14ac:dyDescent="0.2">
      <c r="B48" s="716" t="s">
        <v>855</v>
      </c>
      <c r="C48" s="717"/>
      <c r="D48" s="717"/>
      <c r="E48" s="717"/>
      <c r="F48" s="736"/>
      <c r="G48" s="95"/>
      <c r="H48" s="78"/>
      <c r="I48" s="78"/>
      <c r="J48" s="78"/>
      <c r="K48" s="78"/>
      <c r="L48" s="78"/>
      <c r="M48" s="78"/>
      <c r="N48" s="78"/>
      <c r="O48" s="78"/>
      <c r="P48" s="78"/>
      <c r="Q48" s="78"/>
      <c r="R48" s="78"/>
      <c r="S48" s="78"/>
      <c r="T48" s="78"/>
      <c r="U48" s="78"/>
      <c r="V48" s="78"/>
      <c r="W48" s="78"/>
      <c r="X48" s="78"/>
      <c r="Y48" s="78"/>
      <c r="Z48" s="95"/>
      <c r="AA48" s="78"/>
      <c r="AB48" s="78"/>
      <c r="AC48" s="24"/>
      <c r="AD48" s="106"/>
    </row>
    <row r="49" spans="2:30" s="4" customFormat="1" ht="15.75" customHeight="1" x14ac:dyDescent="0.2">
      <c r="B49" s="1325"/>
      <c r="C49" s="1232"/>
      <c r="D49" s="1232"/>
      <c r="E49" s="1232"/>
      <c r="F49" s="1326"/>
      <c r="G49" s="155"/>
      <c r="H49" s="4" t="s">
        <v>782</v>
      </c>
      <c r="Z49" s="155"/>
      <c r="AA49" s="176" t="s">
        <v>486</v>
      </c>
      <c r="AB49" s="176" t="s">
        <v>487</v>
      </c>
      <c r="AC49" s="176" t="s">
        <v>488</v>
      </c>
      <c r="AD49" s="457"/>
    </row>
    <row r="50" spans="2:30" s="4" customFormat="1" ht="18" customHeight="1" x14ac:dyDescent="0.2">
      <c r="B50" s="1325"/>
      <c r="C50" s="1232"/>
      <c r="D50" s="1232"/>
      <c r="E50" s="1232"/>
      <c r="F50" s="1326"/>
      <c r="G50" s="155"/>
      <c r="I50" s="148" t="s">
        <v>371</v>
      </c>
      <c r="J50" s="1333" t="s">
        <v>797</v>
      </c>
      <c r="K50" s="1334"/>
      <c r="L50" s="1334"/>
      <c r="M50" s="1334"/>
      <c r="N50" s="1334"/>
      <c r="O50" s="1334"/>
      <c r="P50" s="1334"/>
      <c r="Q50" s="1334"/>
      <c r="R50" s="1334"/>
      <c r="S50" s="1334"/>
      <c r="T50" s="1334"/>
      <c r="U50" s="69"/>
      <c r="V50" s="1208"/>
      <c r="W50" s="710"/>
      <c r="X50" s="69" t="s">
        <v>425</v>
      </c>
      <c r="Z50" s="155"/>
      <c r="AA50" s="183"/>
      <c r="AB50" s="5"/>
      <c r="AC50" s="183"/>
      <c r="AD50" s="177"/>
    </row>
    <row r="51" spans="2:30" s="4" customFormat="1" ht="18" customHeight="1" x14ac:dyDescent="0.2">
      <c r="B51" s="1325"/>
      <c r="C51" s="1232"/>
      <c r="D51" s="1232"/>
      <c r="E51" s="1232"/>
      <c r="F51" s="1326"/>
      <c r="G51" s="155"/>
      <c r="I51" s="430" t="s">
        <v>373</v>
      </c>
      <c r="J51" s="1377" t="s">
        <v>798</v>
      </c>
      <c r="K51" s="1378"/>
      <c r="L51" s="1378"/>
      <c r="M51" s="1378"/>
      <c r="N51" s="1378"/>
      <c r="O51" s="1378"/>
      <c r="P51" s="1378"/>
      <c r="Q51" s="1378"/>
      <c r="R51" s="1378"/>
      <c r="S51" s="1378"/>
      <c r="T51" s="1378"/>
      <c r="U51" s="151"/>
      <c r="V51" s="1314"/>
      <c r="W51" s="896"/>
      <c r="X51" s="151" t="s">
        <v>425</v>
      </c>
      <c r="Y51" s="319"/>
      <c r="Z51" s="174"/>
      <c r="AA51" s="189" t="s">
        <v>204</v>
      </c>
      <c r="AB51" s="189" t="s">
        <v>487</v>
      </c>
      <c r="AC51" s="189" t="s">
        <v>204</v>
      </c>
      <c r="AD51" s="177"/>
    </row>
    <row r="52" spans="2:30" s="4" customFormat="1" ht="4.5" customHeight="1" x14ac:dyDescent="0.2">
      <c r="B52" s="1327"/>
      <c r="C52" s="1328"/>
      <c r="D52" s="1328"/>
      <c r="E52" s="1328"/>
      <c r="F52" s="1329"/>
      <c r="G52" s="149"/>
      <c r="H52" s="77"/>
      <c r="I52" s="77"/>
      <c r="J52" s="77"/>
      <c r="K52" s="77"/>
      <c r="L52" s="77"/>
      <c r="M52" s="77"/>
      <c r="N52" s="77"/>
      <c r="O52" s="77"/>
      <c r="P52" s="77"/>
      <c r="Q52" s="77"/>
      <c r="R52" s="77"/>
      <c r="S52" s="77"/>
      <c r="T52" s="455"/>
      <c r="U52" s="455"/>
      <c r="V52" s="67"/>
      <c r="W52" s="67"/>
      <c r="X52" s="77"/>
      <c r="Y52" s="77"/>
      <c r="Z52" s="149"/>
      <c r="AA52" s="77"/>
      <c r="AB52" s="77"/>
      <c r="AC52" s="160"/>
      <c r="AD52" s="186"/>
    </row>
    <row r="53" spans="2:30" s="4" customFormat="1" ht="4.5" customHeight="1" x14ac:dyDescent="0.2">
      <c r="B53" s="716" t="s">
        <v>799</v>
      </c>
      <c r="C53" s="717"/>
      <c r="D53" s="717"/>
      <c r="E53" s="717"/>
      <c r="F53" s="736"/>
      <c r="G53" s="95"/>
      <c r="H53" s="78"/>
      <c r="I53" s="78"/>
      <c r="J53" s="78"/>
      <c r="K53" s="78"/>
      <c r="L53" s="78"/>
      <c r="M53" s="78"/>
      <c r="N53" s="78"/>
      <c r="O53" s="78"/>
      <c r="P53" s="78"/>
      <c r="Q53" s="78"/>
      <c r="R53" s="78"/>
      <c r="S53" s="78"/>
      <c r="T53" s="78"/>
      <c r="U53" s="78"/>
      <c r="V53" s="63"/>
      <c r="W53" s="63"/>
      <c r="X53" s="78"/>
      <c r="Y53" s="78"/>
      <c r="Z53" s="95"/>
      <c r="AA53" s="78"/>
      <c r="AB53" s="78"/>
      <c r="AC53" s="24"/>
      <c r="AD53" s="106"/>
    </row>
    <row r="54" spans="2:30" s="4" customFormat="1" ht="15.75" customHeight="1" x14ac:dyDescent="0.2">
      <c r="B54" s="1325"/>
      <c r="C54" s="1232"/>
      <c r="D54" s="1232"/>
      <c r="E54" s="1232"/>
      <c r="F54" s="1326"/>
      <c r="G54" s="155"/>
      <c r="H54" s="4" t="s">
        <v>794</v>
      </c>
      <c r="V54" s="5"/>
      <c r="W54" s="5"/>
      <c r="Z54" s="155"/>
      <c r="AA54" s="176" t="s">
        <v>486</v>
      </c>
      <c r="AB54" s="176" t="s">
        <v>487</v>
      </c>
      <c r="AC54" s="176" t="s">
        <v>488</v>
      </c>
      <c r="AD54" s="457"/>
    </row>
    <row r="55" spans="2:30" s="4" customFormat="1" ht="18.75" customHeight="1" x14ac:dyDescent="0.2">
      <c r="B55" s="1325"/>
      <c r="C55" s="1232"/>
      <c r="D55" s="1232"/>
      <c r="E55" s="1232"/>
      <c r="F55" s="1326"/>
      <c r="G55" s="155"/>
      <c r="I55" s="148" t="s">
        <v>371</v>
      </c>
      <c r="J55" s="1333" t="s">
        <v>797</v>
      </c>
      <c r="K55" s="1334"/>
      <c r="L55" s="1334"/>
      <c r="M55" s="1334"/>
      <c r="N55" s="1334"/>
      <c r="O55" s="1334"/>
      <c r="P55" s="1334"/>
      <c r="Q55" s="1334"/>
      <c r="R55" s="1334"/>
      <c r="S55" s="1334"/>
      <c r="T55" s="1334"/>
      <c r="U55" s="69"/>
      <c r="V55" s="1208"/>
      <c r="W55" s="710"/>
      <c r="X55" s="69" t="s">
        <v>425</v>
      </c>
      <c r="Z55" s="155"/>
      <c r="AA55" s="183"/>
      <c r="AB55" s="5"/>
      <c r="AC55" s="183"/>
      <c r="AD55" s="177"/>
    </row>
    <row r="56" spans="2:30" s="4" customFormat="1" ht="29.25" customHeight="1" x14ac:dyDescent="0.2">
      <c r="B56" s="1325"/>
      <c r="C56" s="1232"/>
      <c r="D56" s="1232"/>
      <c r="E56" s="1232"/>
      <c r="F56" s="1326"/>
      <c r="G56" s="155"/>
      <c r="I56" s="430" t="s">
        <v>373</v>
      </c>
      <c r="J56" s="1377" t="s">
        <v>800</v>
      </c>
      <c r="K56" s="1378"/>
      <c r="L56" s="1378"/>
      <c r="M56" s="1378"/>
      <c r="N56" s="1378"/>
      <c r="O56" s="1378"/>
      <c r="P56" s="1378"/>
      <c r="Q56" s="1378"/>
      <c r="R56" s="1378"/>
      <c r="S56" s="1378"/>
      <c r="T56" s="1378"/>
      <c r="U56" s="151"/>
      <c r="V56" s="1314"/>
      <c r="W56" s="896"/>
      <c r="X56" s="151" t="s">
        <v>425</v>
      </c>
      <c r="Y56" s="319"/>
      <c r="Z56" s="174"/>
      <c r="AA56" s="189" t="s">
        <v>204</v>
      </c>
      <c r="AB56" s="189" t="s">
        <v>487</v>
      </c>
      <c r="AC56" s="189" t="s">
        <v>204</v>
      </c>
      <c r="AD56" s="177"/>
    </row>
    <row r="57" spans="2:30" s="4" customFormat="1" ht="4.5" customHeight="1" x14ac:dyDescent="0.2">
      <c r="B57" s="1327"/>
      <c r="C57" s="1328"/>
      <c r="D57" s="1328"/>
      <c r="E57" s="1328"/>
      <c r="F57" s="1329"/>
      <c r="G57" s="149"/>
      <c r="H57" s="77"/>
      <c r="I57" s="77"/>
      <c r="J57" s="77"/>
      <c r="K57" s="77"/>
      <c r="L57" s="77"/>
      <c r="M57" s="77"/>
      <c r="N57" s="77"/>
      <c r="O57" s="77"/>
      <c r="P57" s="77"/>
      <c r="Q57" s="77"/>
      <c r="R57" s="77"/>
      <c r="S57" s="77"/>
      <c r="T57" s="455"/>
      <c r="U57" s="455"/>
      <c r="V57" s="77"/>
      <c r="W57" s="77"/>
      <c r="X57" s="77"/>
      <c r="Y57" s="77"/>
      <c r="Z57" s="149"/>
      <c r="AA57" s="77"/>
      <c r="AB57" s="77"/>
      <c r="AC57" s="160"/>
      <c r="AD57" s="186"/>
    </row>
    <row r="58" spans="2:30" s="4" customFormat="1" ht="4.5" customHeight="1" x14ac:dyDescent="0.2">
      <c r="B58" s="147"/>
      <c r="C58" s="147"/>
      <c r="D58" s="147"/>
      <c r="E58" s="147"/>
      <c r="F58" s="147"/>
      <c r="T58" s="319"/>
      <c r="U58" s="319"/>
    </row>
    <row r="59" spans="2:30" s="4" customFormat="1" ht="13.5" customHeight="1" x14ac:dyDescent="0.2">
      <c r="B59" s="1352" t="s">
        <v>801</v>
      </c>
      <c r="C59" s="1336"/>
      <c r="D59" s="204" t="s">
        <v>802</v>
      </c>
      <c r="E59" s="204"/>
      <c r="F59" s="204"/>
      <c r="G59" s="204"/>
      <c r="H59" s="204"/>
      <c r="I59" s="204"/>
      <c r="J59" s="204"/>
      <c r="K59" s="204"/>
      <c r="L59" s="204"/>
      <c r="M59" s="204"/>
      <c r="N59" s="204"/>
      <c r="O59" s="204"/>
      <c r="P59" s="204"/>
      <c r="Q59" s="204"/>
      <c r="R59" s="204"/>
      <c r="S59" s="204"/>
      <c r="T59" s="204"/>
      <c r="U59" s="204"/>
      <c r="V59" s="204"/>
      <c r="W59" s="204"/>
      <c r="X59" s="204"/>
      <c r="Y59" s="204"/>
      <c r="Z59" s="204"/>
      <c r="AA59" s="204"/>
      <c r="AB59" s="204"/>
      <c r="AC59" s="204"/>
      <c r="AD59" s="204"/>
    </row>
    <row r="60" spans="2:30" s="4" customFormat="1" ht="34.5" customHeight="1" x14ac:dyDescent="0.2">
      <c r="B60" s="1352" t="s">
        <v>803</v>
      </c>
      <c r="C60" s="1336"/>
      <c r="D60" s="1337" t="s">
        <v>867</v>
      </c>
      <c r="E60" s="1337"/>
      <c r="F60" s="1337"/>
      <c r="G60" s="1337"/>
      <c r="H60" s="1337"/>
      <c r="I60" s="1337"/>
      <c r="J60" s="1337"/>
      <c r="K60" s="1337"/>
      <c r="L60" s="1337"/>
      <c r="M60" s="1337"/>
      <c r="N60" s="1337"/>
      <c r="O60" s="1337"/>
      <c r="P60" s="1337"/>
      <c r="Q60" s="1337"/>
      <c r="R60" s="1337"/>
      <c r="S60" s="1337"/>
      <c r="T60" s="1337"/>
      <c r="U60" s="1337"/>
      <c r="V60" s="1337"/>
      <c r="W60" s="1337"/>
      <c r="X60" s="1337"/>
      <c r="Y60" s="1337"/>
      <c r="Z60" s="1337"/>
      <c r="AA60" s="1337"/>
      <c r="AB60" s="1337"/>
      <c r="AC60" s="1337"/>
      <c r="AD60" s="1337"/>
    </row>
    <row r="61" spans="2:30" s="4" customFormat="1" ht="71.25" customHeight="1" x14ac:dyDescent="0.2">
      <c r="B61" s="134"/>
      <c r="C61" s="134"/>
      <c r="D61" s="134"/>
      <c r="E61" s="134"/>
      <c r="F61" s="134"/>
      <c r="G61" s="134"/>
      <c r="H61" s="134"/>
      <c r="I61" s="134"/>
      <c r="J61" s="134"/>
      <c r="K61" s="134"/>
      <c r="L61" s="134"/>
      <c r="M61" s="134"/>
      <c r="N61" s="134"/>
      <c r="O61" s="134"/>
      <c r="P61" s="134"/>
      <c r="Q61" s="134"/>
      <c r="R61" s="134"/>
      <c r="S61" s="134"/>
      <c r="T61" s="134"/>
      <c r="U61" s="134"/>
      <c r="V61" s="134"/>
      <c r="W61" s="134"/>
      <c r="X61" s="134"/>
      <c r="Y61" s="134"/>
      <c r="Z61" s="134"/>
      <c r="AA61" s="134"/>
      <c r="AB61" s="134"/>
      <c r="AC61" s="134"/>
      <c r="AD61" s="134"/>
    </row>
    <row r="62" spans="2:30" s="4" customFormat="1" x14ac:dyDescent="0.2">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row>
    <row r="63" spans="2:30" s="3" customFormat="1" x14ac:dyDescent="0.2"/>
    <row r="64" spans="2:30" x14ac:dyDescent="0.2">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row>
    <row r="65" spans="2:30" x14ac:dyDescent="0.2">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3" customFormat="1" x14ac:dyDescent="0.2">
      <c r="B66" s="145"/>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row>
    <row r="67" spans="2:30" s="3" customFormat="1" ht="13.5" customHeight="1" x14ac:dyDescent="0.2">
      <c r="B67" s="145"/>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row>
    <row r="68" spans="2:30" s="3" customFormat="1" ht="13.5" customHeight="1" x14ac:dyDescent="0.2">
      <c r="B68" s="145"/>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row>
    <row r="69" spans="2:30" s="3" customFormat="1" x14ac:dyDescent="0.2">
      <c r="B69" s="145"/>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row>
    <row r="70" spans="2:30" s="3" customFormat="1" x14ac:dyDescent="0.2">
      <c r="B70" s="145"/>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row>
    <row r="71" spans="2:30" s="3" customFormat="1" x14ac:dyDescent="0.2">
      <c r="B71" s="145"/>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row>
    <row r="72" spans="2:30" ht="156" customHeight="1" x14ac:dyDescent="0.2"/>
    <row r="122" spans="3:7" x14ac:dyDescent="0.2">
      <c r="C122" s="104"/>
      <c r="D122" s="104"/>
      <c r="E122" s="104"/>
      <c r="F122" s="104"/>
      <c r="G122" s="104"/>
    </row>
    <row r="123" spans="3:7" x14ac:dyDescent="0.2">
      <c r="C123" s="98"/>
    </row>
  </sheetData>
  <mergeCells count="45">
    <mergeCell ref="AG1:AL2"/>
    <mergeCell ref="B60:C60"/>
    <mergeCell ref="D60:AD60"/>
    <mergeCell ref="B21:F29"/>
    <mergeCell ref="B11:F12"/>
    <mergeCell ref="B14:F16"/>
    <mergeCell ref="B48:F52"/>
    <mergeCell ref="B53:F57"/>
    <mergeCell ref="B33:F38"/>
    <mergeCell ref="B42:F47"/>
    <mergeCell ref="J55:T55"/>
    <mergeCell ref="V55:W55"/>
    <mergeCell ref="J56:T56"/>
    <mergeCell ref="V56:W56"/>
    <mergeCell ref="B59:C59"/>
    <mergeCell ref="I46:X46"/>
    <mergeCell ref="J50:T50"/>
    <mergeCell ref="V50:W50"/>
    <mergeCell ref="J51:T51"/>
    <mergeCell ref="V51:W51"/>
    <mergeCell ref="V36:W36"/>
    <mergeCell ref="I37:X37"/>
    <mergeCell ref="J44:T44"/>
    <mergeCell ref="V44:W44"/>
    <mergeCell ref="V45:W45"/>
    <mergeCell ref="I25:X25"/>
    <mergeCell ref="J28:U28"/>
    <mergeCell ref="V28:W28"/>
    <mergeCell ref="J35:T35"/>
    <mergeCell ref="V35:W35"/>
    <mergeCell ref="G15:Y15"/>
    <mergeCell ref="G16:Y16"/>
    <mergeCell ref="J23:U23"/>
    <mergeCell ref="V23:W23"/>
    <mergeCell ref="V24:W24"/>
    <mergeCell ref="B8:F8"/>
    <mergeCell ref="G8:AD8"/>
    <mergeCell ref="B9:F9"/>
    <mergeCell ref="B10:F10"/>
    <mergeCell ref="G14:Y14"/>
    <mergeCell ref="V3:W3"/>
    <mergeCell ref="Y3:Z3"/>
    <mergeCell ref="AB3:AC3"/>
    <mergeCell ref="B5:AD5"/>
    <mergeCell ref="B6:AD6"/>
  </mergeCells>
  <phoneticPr fontId="51"/>
  <dataValidations count="1">
    <dataValidation type="list" allowBlank="1" showInputMessage="1" showErrorMessage="1" sqref="L9 Q9 T10 S11 AA24 AC24 AA28 AC28 AA36 AC36 AA45 AC45 AA51 AC51 AA56 AC56 G9:G12 AA15:AA16 AC15:AC16">
      <formula1>"□,■"</formula1>
    </dataValidation>
  </dataValidations>
  <hyperlinks>
    <hyperlink ref="AG1" location="目次!A1" display="目次シートへ戻る"/>
    <hyperlink ref="AG1:AL2" location="目次!A1" display="目次シートへ戻る"/>
  </hyperlinks>
  <pageMargins left="0.7" right="0.7" top="0.75" bottom="0.75" header="0.3" footer="0.3"/>
  <pageSetup paperSize="9" scale="86" orientation="portrait" r:id="rId1"/>
  <rowBreaks count="1" manualBreakCount="1">
    <brk id="6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123"/>
  <sheetViews>
    <sheetView view="pageBreakPreview" topLeftCell="A43" zoomScale="60" zoomScaleNormal="100" workbookViewId="0">
      <selection activeCell="AI54" sqref="AI54"/>
    </sheetView>
  </sheetViews>
  <sheetFormatPr defaultColWidth="3.44140625" defaultRowHeight="17.25" customHeight="1" x14ac:dyDescent="0.2"/>
  <cols>
    <col min="1" max="1" width="1.21875" style="2" customWidth="1"/>
    <col min="2" max="2" width="3.109375" style="145" customWidth="1"/>
    <col min="3" max="30" width="3.109375" style="2" customWidth="1"/>
    <col min="31" max="31" width="1.21875" style="2" customWidth="1"/>
    <col min="32" max="16384" width="3.44140625" style="2"/>
  </cols>
  <sheetData>
    <row r="1" spans="2:38" s="4" customFormat="1" ht="17.25" customHeight="1" x14ac:dyDescent="0.2">
      <c r="AG1" s="818" t="s">
        <v>155</v>
      </c>
      <c r="AH1" s="818"/>
      <c r="AI1" s="818"/>
      <c r="AJ1" s="818"/>
      <c r="AK1" s="818"/>
      <c r="AL1" s="818"/>
    </row>
    <row r="2" spans="2:38" s="4" customFormat="1" ht="17.25" customHeight="1" x14ac:dyDescent="0.2">
      <c r="B2" s="4" t="s">
        <v>868</v>
      </c>
      <c r="AG2" s="818"/>
      <c r="AH2" s="818"/>
      <c r="AI2" s="818"/>
      <c r="AJ2" s="818"/>
      <c r="AK2" s="818"/>
      <c r="AL2" s="818"/>
    </row>
    <row r="3" spans="2:38" s="4" customFormat="1" ht="16.5" customHeight="1" x14ac:dyDescent="0.2">
      <c r="U3" s="83" t="s">
        <v>158</v>
      </c>
      <c r="V3" s="712"/>
      <c r="W3" s="712"/>
      <c r="X3" s="83" t="s">
        <v>159</v>
      </c>
      <c r="Y3" s="712"/>
      <c r="Z3" s="712"/>
      <c r="AA3" s="83" t="s">
        <v>160</v>
      </c>
      <c r="AB3" s="712"/>
      <c r="AC3" s="712"/>
      <c r="AD3" s="83" t="s">
        <v>292</v>
      </c>
    </row>
    <row r="4" spans="2:38" s="4" customFormat="1" ht="9.75" customHeight="1" x14ac:dyDescent="0.2">
      <c r="AD4" s="83"/>
    </row>
    <row r="5" spans="2:38" s="4" customFormat="1" ht="17.25" customHeight="1" x14ac:dyDescent="0.2">
      <c r="B5" s="712" t="s">
        <v>763</v>
      </c>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2"/>
      <c r="AC5" s="712"/>
      <c r="AD5" s="712"/>
    </row>
    <row r="6" spans="2:38" s="4" customFormat="1" ht="32.25" customHeight="1" x14ac:dyDescent="0.2">
      <c r="B6" s="1232" t="s">
        <v>869</v>
      </c>
      <c r="C6" s="1232"/>
      <c r="D6" s="1232"/>
      <c r="E6" s="1232"/>
      <c r="F6" s="1232"/>
      <c r="G6" s="1232"/>
      <c r="H6" s="1232"/>
      <c r="I6" s="1232"/>
      <c r="J6" s="1232"/>
      <c r="K6" s="1232"/>
      <c r="L6" s="1232"/>
      <c r="M6" s="1232"/>
      <c r="N6" s="1232"/>
      <c r="O6" s="1232"/>
      <c r="P6" s="1232"/>
      <c r="Q6" s="1232"/>
      <c r="R6" s="1232"/>
      <c r="S6" s="1232"/>
      <c r="T6" s="1232"/>
      <c r="U6" s="1232"/>
      <c r="V6" s="1232"/>
      <c r="W6" s="1232"/>
      <c r="X6" s="1232"/>
      <c r="Y6" s="1232"/>
      <c r="Z6" s="1232"/>
      <c r="AA6" s="1232"/>
      <c r="AB6" s="1232"/>
      <c r="AC6" s="1232"/>
      <c r="AD6" s="1232"/>
    </row>
    <row r="7" spans="2:38" s="4" customFormat="1" ht="17.25" customHeight="1" x14ac:dyDescent="0.2"/>
    <row r="8" spans="2:38" s="4" customFormat="1" ht="17.25" customHeight="1" x14ac:dyDescent="0.2">
      <c r="B8" s="903" t="s">
        <v>765</v>
      </c>
      <c r="C8" s="903"/>
      <c r="D8" s="903"/>
      <c r="E8" s="903"/>
      <c r="F8" s="904"/>
      <c r="G8" s="1345"/>
      <c r="H8" s="1346"/>
      <c r="I8" s="1346"/>
      <c r="J8" s="1346"/>
      <c r="K8" s="1346"/>
      <c r="L8" s="1346"/>
      <c r="M8" s="1346"/>
      <c r="N8" s="1346"/>
      <c r="O8" s="1346"/>
      <c r="P8" s="1346"/>
      <c r="Q8" s="1346"/>
      <c r="R8" s="1346"/>
      <c r="S8" s="1346"/>
      <c r="T8" s="1346"/>
      <c r="U8" s="1346"/>
      <c r="V8" s="1346"/>
      <c r="W8" s="1346"/>
      <c r="X8" s="1346"/>
      <c r="Y8" s="1346"/>
      <c r="Z8" s="1346"/>
      <c r="AA8" s="1346"/>
      <c r="AB8" s="1346"/>
      <c r="AC8" s="1346"/>
      <c r="AD8" s="1347"/>
    </row>
    <row r="9" spans="2:38" ht="17.25" customHeight="1" x14ac:dyDescent="0.2">
      <c r="B9" s="904" t="s">
        <v>766</v>
      </c>
      <c r="C9" s="1209"/>
      <c r="D9" s="1209"/>
      <c r="E9" s="1209"/>
      <c r="F9" s="1209"/>
      <c r="G9" s="226" t="s">
        <v>204</v>
      </c>
      <c r="H9" s="159" t="s">
        <v>479</v>
      </c>
      <c r="I9" s="159"/>
      <c r="J9" s="159"/>
      <c r="K9" s="159"/>
      <c r="L9" s="214" t="s">
        <v>204</v>
      </c>
      <c r="M9" s="159" t="s">
        <v>480</v>
      </c>
      <c r="N9" s="159"/>
      <c r="O9" s="159"/>
      <c r="P9" s="159"/>
      <c r="Q9" s="214" t="s">
        <v>204</v>
      </c>
      <c r="R9" s="159" t="s">
        <v>481</v>
      </c>
      <c r="S9" s="316"/>
      <c r="T9" s="316"/>
      <c r="U9" s="316"/>
      <c r="V9" s="316"/>
      <c r="W9" s="316"/>
      <c r="X9" s="316"/>
      <c r="Y9" s="316"/>
      <c r="Z9" s="316"/>
      <c r="AA9" s="316"/>
      <c r="AB9" s="316"/>
      <c r="AC9" s="316"/>
      <c r="AD9" s="326"/>
    </row>
    <row r="10" spans="2:38" ht="17.25" customHeight="1" x14ac:dyDescent="0.2">
      <c r="B10" s="1307" t="s">
        <v>767</v>
      </c>
      <c r="C10" s="1308"/>
      <c r="D10" s="1308"/>
      <c r="E10" s="1308"/>
      <c r="F10" s="1309"/>
      <c r="G10" s="189" t="s">
        <v>204</v>
      </c>
      <c r="H10" s="4" t="s">
        <v>870</v>
      </c>
      <c r="I10" s="1"/>
      <c r="J10" s="1"/>
      <c r="K10" s="1"/>
      <c r="L10" s="1"/>
      <c r="M10" s="1"/>
      <c r="N10" s="1"/>
      <c r="O10" s="1"/>
      <c r="P10" s="1"/>
      <c r="Q10" s="1"/>
      <c r="R10" s="1"/>
      <c r="S10" s="301"/>
      <c r="T10" s="301"/>
      <c r="U10" s="301"/>
      <c r="V10" s="301"/>
      <c r="W10" s="301"/>
      <c r="X10" s="301"/>
      <c r="Y10" s="301"/>
      <c r="Z10" s="301"/>
      <c r="AA10" s="301"/>
      <c r="AB10" s="301"/>
      <c r="AC10" s="301"/>
      <c r="AD10" s="329"/>
    </row>
    <row r="11" spans="2:38" ht="17.25" customHeight="1" x14ac:dyDescent="0.2">
      <c r="B11" s="1221"/>
      <c r="C11" s="1219"/>
      <c r="D11" s="1219"/>
      <c r="E11" s="1219"/>
      <c r="F11" s="1220"/>
      <c r="G11" s="189" t="s">
        <v>204</v>
      </c>
      <c r="H11" s="4" t="s">
        <v>871</v>
      </c>
      <c r="I11" s="1"/>
      <c r="J11" s="1"/>
      <c r="K11" s="1"/>
      <c r="L11" s="1"/>
      <c r="M11" s="1"/>
      <c r="N11" s="1"/>
      <c r="O11" s="1"/>
      <c r="P11" s="1"/>
      <c r="Q11" s="1"/>
      <c r="R11" s="1"/>
      <c r="S11" s="301"/>
      <c r="T11" s="301"/>
      <c r="U11" s="301"/>
      <c r="V11" s="301"/>
      <c r="W11" s="301"/>
      <c r="X11" s="301"/>
      <c r="Y11" s="301"/>
      <c r="Z11" s="301"/>
      <c r="AA11" s="301"/>
      <c r="AB11" s="301"/>
      <c r="AC11" s="301"/>
      <c r="AD11" s="329"/>
    </row>
    <row r="12" spans="2:38" ht="17.25" customHeight="1" x14ac:dyDescent="0.2">
      <c r="B12" s="1310"/>
      <c r="C12" s="1311"/>
      <c r="D12" s="1311"/>
      <c r="E12" s="1311"/>
      <c r="F12" s="1312"/>
      <c r="G12" s="189" t="s">
        <v>204</v>
      </c>
      <c r="H12" s="4" t="s">
        <v>872</v>
      </c>
      <c r="I12" s="1"/>
      <c r="J12" s="1"/>
      <c r="K12" s="1"/>
      <c r="L12" s="1"/>
      <c r="M12" s="1"/>
      <c r="N12" s="1"/>
      <c r="O12" s="1"/>
      <c r="P12" s="1"/>
      <c r="Q12" s="1"/>
      <c r="R12" s="1"/>
      <c r="S12" s="301"/>
      <c r="T12" s="301"/>
      <c r="U12" s="301"/>
      <c r="V12" s="301"/>
      <c r="W12" s="301"/>
      <c r="X12" s="301"/>
      <c r="Y12" s="301"/>
      <c r="Z12" s="301"/>
      <c r="AA12" s="301"/>
      <c r="AB12" s="301"/>
      <c r="AC12" s="301"/>
      <c r="AD12" s="329"/>
    </row>
    <row r="13" spans="2:38" ht="17.25" customHeight="1" x14ac:dyDescent="0.2">
      <c r="B13" s="1307" t="s">
        <v>771</v>
      </c>
      <c r="C13" s="1308"/>
      <c r="D13" s="1308"/>
      <c r="E13" s="1308"/>
      <c r="F13" s="1309"/>
      <c r="G13" s="297" t="s">
        <v>204</v>
      </c>
      <c r="H13" s="78" t="s">
        <v>772</v>
      </c>
      <c r="I13" s="24"/>
      <c r="J13" s="24"/>
      <c r="K13" s="24"/>
      <c r="L13" s="24"/>
      <c r="M13" s="24"/>
      <c r="N13" s="24"/>
      <c r="O13" s="24"/>
      <c r="P13" s="24"/>
      <c r="Q13" s="24"/>
      <c r="R13" s="24"/>
      <c r="S13" s="298" t="s">
        <v>204</v>
      </c>
      <c r="T13" s="78" t="s">
        <v>773</v>
      </c>
      <c r="U13" s="317"/>
      <c r="V13" s="317"/>
      <c r="W13" s="317"/>
      <c r="X13" s="317"/>
      <c r="Y13" s="317"/>
      <c r="Z13" s="317"/>
      <c r="AA13" s="317"/>
      <c r="AB13" s="317"/>
      <c r="AC13" s="317"/>
      <c r="AD13" s="328"/>
    </row>
    <row r="14" spans="2:38" ht="17.25" customHeight="1" x14ac:dyDescent="0.2">
      <c r="B14" s="1310"/>
      <c r="C14" s="1311"/>
      <c r="D14" s="1311"/>
      <c r="E14" s="1311"/>
      <c r="F14" s="1312"/>
      <c r="G14" s="294" t="s">
        <v>204</v>
      </c>
      <c r="H14" s="77" t="s">
        <v>774</v>
      </c>
      <c r="I14" s="160"/>
      <c r="J14" s="160"/>
      <c r="K14" s="160"/>
      <c r="L14" s="160"/>
      <c r="M14" s="160"/>
      <c r="N14" s="160"/>
      <c r="O14" s="160"/>
      <c r="P14" s="160"/>
      <c r="Q14" s="160"/>
      <c r="R14" s="160"/>
      <c r="S14" s="318"/>
      <c r="T14" s="318"/>
      <c r="U14" s="318"/>
      <c r="V14" s="318"/>
      <c r="W14" s="318"/>
      <c r="X14" s="318"/>
      <c r="Y14" s="318"/>
      <c r="Z14" s="318"/>
      <c r="AA14" s="318"/>
      <c r="AB14" s="318"/>
      <c r="AC14" s="318"/>
      <c r="AD14" s="330"/>
    </row>
    <row r="15" spans="2:38" s="4" customFormat="1" ht="17.25" customHeight="1" x14ac:dyDescent="0.2"/>
    <row r="16" spans="2:38" s="4" customFormat="1" ht="17.25" customHeight="1" x14ac:dyDescent="0.2">
      <c r="B16" s="4" t="s">
        <v>834</v>
      </c>
    </row>
    <row r="17" spans="2:30" s="4" customFormat="1" ht="17.25" customHeight="1" x14ac:dyDescent="0.2">
      <c r="B17" s="4" t="s">
        <v>780</v>
      </c>
      <c r="AC17" s="1"/>
      <c r="AD17" s="1"/>
    </row>
    <row r="18" spans="2:30" s="4" customFormat="1" ht="17.25" customHeight="1" x14ac:dyDescent="0.2"/>
    <row r="19" spans="2:30" s="4" customFormat="1" ht="17.25" customHeight="1" x14ac:dyDescent="0.2">
      <c r="B19" s="716" t="s">
        <v>781</v>
      </c>
      <c r="C19" s="717"/>
      <c r="D19" s="717"/>
      <c r="E19" s="717"/>
      <c r="F19" s="736"/>
      <c r="G19" s="95"/>
      <c r="H19" s="78"/>
      <c r="I19" s="78"/>
      <c r="J19" s="78"/>
      <c r="K19" s="78"/>
      <c r="L19" s="78"/>
      <c r="M19" s="78"/>
      <c r="N19" s="78"/>
      <c r="O19" s="78"/>
      <c r="P19" s="78"/>
      <c r="Q19" s="78"/>
      <c r="R19" s="78"/>
      <c r="S19" s="78"/>
      <c r="T19" s="78"/>
      <c r="U19" s="78"/>
      <c r="V19" s="78"/>
      <c r="W19" s="78"/>
      <c r="X19" s="78"/>
      <c r="Y19" s="78"/>
      <c r="Z19" s="95"/>
      <c r="AA19" s="78"/>
      <c r="AB19" s="78"/>
      <c r="AC19" s="24"/>
      <c r="AD19" s="106"/>
    </row>
    <row r="20" spans="2:30" s="4" customFormat="1" ht="17.25" customHeight="1" x14ac:dyDescent="0.2">
      <c r="B20" s="1325"/>
      <c r="C20" s="1232"/>
      <c r="D20" s="1232"/>
      <c r="E20" s="1232"/>
      <c r="F20" s="1326"/>
      <c r="G20" s="155"/>
      <c r="H20" s="4" t="s">
        <v>835</v>
      </c>
      <c r="Z20" s="155"/>
      <c r="AA20" s="176" t="s">
        <v>486</v>
      </c>
      <c r="AB20" s="176" t="s">
        <v>487</v>
      </c>
      <c r="AC20" s="176" t="s">
        <v>488</v>
      </c>
      <c r="AD20" s="457"/>
    </row>
    <row r="21" spans="2:30" s="4" customFormat="1" ht="17.25" customHeight="1" x14ac:dyDescent="0.2">
      <c r="B21" s="1325"/>
      <c r="C21" s="1232"/>
      <c r="D21" s="1232"/>
      <c r="E21" s="1232"/>
      <c r="F21" s="1326"/>
      <c r="G21" s="155"/>
      <c r="I21" s="148" t="s">
        <v>371</v>
      </c>
      <c r="J21" s="1338" t="s">
        <v>783</v>
      </c>
      <c r="K21" s="1335"/>
      <c r="L21" s="1335"/>
      <c r="M21" s="1335"/>
      <c r="N21" s="1335"/>
      <c r="O21" s="1335"/>
      <c r="P21" s="1335"/>
      <c r="Q21" s="1335"/>
      <c r="R21" s="1335"/>
      <c r="S21" s="1335"/>
      <c r="T21" s="1335"/>
      <c r="U21" s="710"/>
      <c r="V21" s="711"/>
      <c r="W21" s="69" t="s">
        <v>425</v>
      </c>
      <c r="Z21" s="155"/>
      <c r="AA21" s="183"/>
      <c r="AB21" s="5"/>
      <c r="AC21" s="183"/>
      <c r="AD21" s="177"/>
    </row>
    <row r="22" spans="2:30" s="4" customFormat="1" ht="17.25" customHeight="1" x14ac:dyDescent="0.2">
      <c r="B22" s="1325"/>
      <c r="C22" s="1232"/>
      <c r="D22" s="1232"/>
      <c r="E22" s="1232"/>
      <c r="F22" s="1326"/>
      <c r="G22" s="155"/>
      <c r="I22" s="430" t="s">
        <v>373</v>
      </c>
      <c r="J22" s="459" t="s">
        <v>784</v>
      </c>
      <c r="K22" s="77"/>
      <c r="L22" s="77"/>
      <c r="M22" s="77"/>
      <c r="N22" s="77"/>
      <c r="O22" s="77"/>
      <c r="P22" s="77"/>
      <c r="Q22" s="77"/>
      <c r="R22" s="77"/>
      <c r="S22" s="77"/>
      <c r="T22" s="77"/>
      <c r="U22" s="896"/>
      <c r="V22" s="897"/>
      <c r="W22" s="151" t="s">
        <v>425</v>
      </c>
      <c r="Y22" s="319"/>
      <c r="Z22" s="174"/>
      <c r="AA22" s="189" t="s">
        <v>204</v>
      </c>
      <c r="AB22" s="189" t="s">
        <v>487</v>
      </c>
      <c r="AC22" s="189" t="s">
        <v>204</v>
      </c>
      <c r="AD22" s="177"/>
    </row>
    <row r="23" spans="2:30" s="4" customFormat="1" ht="17.25" customHeight="1" x14ac:dyDescent="0.2">
      <c r="B23" s="1325"/>
      <c r="C23" s="1232"/>
      <c r="D23" s="1232"/>
      <c r="E23" s="1232"/>
      <c r="F23" s="1326"/>
      <c r="G23" s="155"/>
      <c r="H23" s="4" t="s">
        <v>785</v>
      </c>
      <c r="U23" s="5"/>
      <c r="V23" s="5"/>
      <c r="Z23" s="155"/>
      <c r="AC23" s="1"/>
      <c r="AD23" s="177"/>
    </row>
    <row r="24" spans="2:30" s="4" customFormat="1" ht="17.25" customHeight="1" x14ac:dyDescent="0.2">
      <c r="B24" s="1325"/>
      <c r="C24" s="1232"/>
      <c r="D24" s="1232"/>
      <c r="E24" s="1232"/>
      <c r="F24" s="1326"/>
      <c r="G24" s="155"/>
      <c r="H24" s="4" t="s">
        <v>786</v>
      </c>
      <c r="T24" s="319"/>
      <c r="U24" s="460"/>
      <c r="V24" s="5"/>
      <c r="Z24" s="155"/>
      <c r="AC24" s="1"/>
      <c r="AD24" s="177"/>
    </row>
    <row r="25" spans="2:30" s="4" customFormat="1" ht="25.5" customHeight="1" x14ac:dyDescent="0.2">
      <c r="B25" s="1325"/>
      <c r="C25" s="1232"/>
      <c r="D25" s="1232"/>
      <c r="E25" s="1232"/>
      <c r="F25" s="1326"/>
      <c r="G25" s="155"/>
      <c r="I25" s="148" t="s">
        <v>372</v>
      </c>
      <c r="J25" s="1335" t="s">
        <v>787</v>
      </c>
      <c r="K25" s="1335"/>
      <c r="L25" s="1335"/>
      <c r="M25" s="1335"/>
      <c r="N25" s="1335"/>
      <c r="O25" s="1335"/>
      <c r="P25" s="1335"/>
      <c r="Q25" s="1335"/>
      <c r="R25" s="1335"/>
      <c r="S25" s="1335"/>
      <c r="T25" s="1335"/>
      <c r="U25" s="710"/>
      <c r="V25" s="711"/>
      <c r="W25" s="69" t="s">
        <v>425</v>
      </c>
      <c r="Y25" s="319"/>
      <c r="Z25" s="174"/>
      <c r="AA25" s="189" t="s">
        <v>204</v>
      </c>
      <c r="AB25" s="189" t="s">
        <v>487</v>
      </c>
      <c r="AC25" s="189" t="s">
        <v>204</v>
      </c>
      <c r="AD25" s="177"/>
    </row>
    <row r="26" spans="2:30" s="4" customFormat="1" ht="17.25" customHeight="1" x14ac:dyDescent="0.2">
      <c r="B26" s="1327"/>
      <c r="C26" s="1328"/>
      <c r="D26" s="1328"/>
      <c r="E26" s="1328"/>
      <c r="F26" s="1329"/>
      <c r="G26" s="149"/>
      <c r="H26" s="77"/>
      <c r="I26" s="77"/>
      <c r="J26" s="77"/>
      <c r="K26" s="77"/>
      <c r="L26" s="77"/>
      <c r="M26" s="77"/>
      <c r="N26" s="77"/>
      <c r="O26" s="77"/>
      <c r="P26" s="77"/>
      <c r="Q26" s="77"/>
      <c r="R26" s="77"/>
      <c r="S26" s="77"/>
      <c r="T26" s="455"/>
      <c r="U26" s="455"/>
      <c r="V26" s="77"/>
      <c r="W26" s="77"/>
      <c r="X26" s="77"/>
      <c r="Y26" s="77"/>
      <c r="Z26" s="149"/>
      <c r="AA26" s="77"/>
      <c r="AB26" s="77"/>
      <c r="AC26" s="160"/>
      <c r="AD26" s="186"/>
    </row>
    <row r="27" spans="2:30" s="4" customFormat="1" ht="17.25" customHeight="1" x14ac:dyDescent="0.2">
      <c r="B27" s="85"/>
      <c r="C27" s="86"/>
      <c r="D27" s="86"/>
      <c r="E27" s="86"/>
      <c r="F27" s="87"/>
      <c r="G27" s="95"/>
      <c r="H27" s="78"/>
      <c r="I27" s="78"/>
      <c r="J27" s="78"/>
      <c r="K27" s="78"/>
      <c r="L27" s="78"/>
      <c r="M27" s="78"/>
      <c r="N27" s="78"/>
      <c r="O27" s="78"/>
      <c r="P27" s="78"/>
      <c r="Q27" s="78"/>
      <c r="R27" s="78"/>
      <c r="S27" s="78"/>
      <c r="T27" s="461"/>
      <c r="U27" s="461"/>
      <c r="V27" s="78"/>
      <c r="W27" s="78"/>
      <c r="X27" s="78"/>
      <c r="Y27" s="78"/>
      <c r="Z27" s="78"/>
      <c r="AA27" s="78"/>
      <c r="AB27" s="78"/>
      <c r="AC27" s="24"/>
      <c r="AD27" s="106"/>
    </row>
    <row r="28" spans="2:30" s="4" customFormat="1" ht="17.25" customHeight="1" x14ac:dyDescent="0.2">
      <c r="B28" s="1325" t="s">
        <v>852</v>
      </c>
      <c r="C28" s="1232"/>
      <c r="D28" s="1232"/>
      <c r="E28" s="1232"/>
      <c r="F28" s="1326"/>
      <c r="G28" s="458" t="s">
        <v>873</v>
      </c>
      <c r="T28" s="319"/>
      <c r="U28" s="319"/>
      <c r="AC28" s="1"/>
      <c r="AD28" s="177"/>
    </row>
    <row r="29" spans="2:30" s="4" customFormat="1" ht="24" customHeight="1" x14ac:dyDescent="0.2">
      <c r="B29" s="1325"/>
      <c r="C29" s="1232"/>
      <c r="D29" s="1232"/>
      <c r="E29" s="1232"/>
      <c r="F29" s="1326"/>
      <c r="G29" s="1214"/>
      <c r="H29" s="1215"/>
      <c r="I29" s="1215"/>
      <c r="J29" s="1215"/>
      <c r="K29" s="1215"/>
      <c r="L29" s="1215"/>
      <c r="M29" s="1215"/>
      <c r="N29" s="1215"/>
      <c r="O29" s="1215"/>
      <c r="P29" s="1215"/>
      <c r="Q29" s="1215"/>
      <c r="R29" s="1215"/>
      <c r="S29" s="1215"/>
      <c r="T29" s="1215"/>
      <c r="U29" s="1215"/>
      <c r="V29" s="1215"/>
      <c r="W29" s="1215"/>
      <c r="X29" s="1215"/>
      <c r="Y29" s="1215"/>
      <c r="Z29" s="1215"/>
      <c r="AA29" s="1215"/>
      <c r="AB29" s="1215"/>
      <c r="AC29" s="1215"/>
      <c r="AD29" s="1216"/>
    </row>
    <row r="30" spans="2:30" s="4" customFormat="1" ht="17.25" customHeight="1" x14ac:dyDescent="0.2">
      <c r="B30" s="135"/>
      <c r="C30" s="136"/>
      <c r="D30" s="136"/>
      <c r="E30" s="136"/>
      <c r="F30" s="141"/>
      <c r="G30" s="149"/>
      <c r="H30" s="77"/>
      <c r="I30" s="77"/>
      <c r="J30" s="77"/>
      <c r="K30" s="77"/>
      <c r="L30" s="77"/>
      <c r="M30" s="77"/>
      <c r="N30" s="77"/>
      <c r="O30" s="77"/>
      <c r="P30" s="77"/>
      <c r="Q30" s="77"/>
      <c r="R30" s="77"/>
      <c r="S30" s="77"/>
      <c r="T30" s="455"/>
      <c r="U30" s="455"/>
      <c r="V30" s="77"/>
      <c r="W30" s="77"/>
      <c r="X30" s="77"/>
      <c r="Y30" s="77"/>
      <c r="Z30" s="77"/>
      <c r="AA30" s="77"/>
      <c r="AB30" s="77"/>
      <c r="AC30" s="160"/>
      <c r="AD30" s="186"/>
    </row>
    <row r="31" spans="2:30" s="4" customFormat="1" ht="17.25" customHeight="1" x14ac:dyDescent="0.2">
      <c r="B31" s="147"/>
      <c r="C31" s="147"/>
      <c r="D31" s="147"/>
      <c r="E31" s="147"/>
      <c r="F31" s="147"/>
      <c r="T31" s="319"/>
      <c r="U31" s="319"/>
    </row>
    <row r="32" spans="2:30" s="4" customFormat="1" ht="17.25" customHeight="1" x14ac:dyDescent="0.2">
      <c r="B32" s="4" t="s">
        <v>788</v>
      </c>
      <c r="C32" s="147"/>
      <c r="D32" s="147"/>
      <c r="E32" s="147"/>
      <c r="F32" s="147"/>
      <c r="T32" s="319"/>
      <c r="U32" s="319"/>
    </row>
    <row r="33" spans="1:31" s="4" customFormat="1" ht="17.25" customHeight="1" x14ac:dyDescent="0.2">
      <c r="B33" s="147"/>
      <c r="C33" s="147"/>
      <c r="D33" s="147"/>
      <c r="E33" s="147"/>
      <c r="F33" s="147"/>
      <c r="T33" s="319"/>
      <c r="U33" s="319"/>
    </row>
    <row r="34" spans="1:31" s="4" customFormat="1" ht="17.25" customHeight="1" x14ac:dyDescent="0.2">
      <c r="B34" s="716" t="s">
        <v>781</v>
      </c>
      <c r="C34" s="717"/>
      <c r="D34" s="717"/>
      <c r="E34" s="717"/>
      <c r="F34" s="736"/>
      <c r="G34" s="95"/>
      <c r="H34" s="78"/>
      <c r="I34" s="78"/>
      <c r="J34" s="78"/>
      <c r="K34" s="78"/>
      <c r="L34" s="78"/>
      <c r="M34" s="78"/>
      <c r="N34" s="78"/>
      <c r="O34" s="78"/>
      <c r="P34" s="78"/>
      <c r="Q34" s="78"/>
      <c r="R34" s="78"/>
      <c r="S34" s="78"/>
      <c r="T34" s="78"/>
      <c r="U34" s="78"/>
      <c r="V34" s="78"/>
      <c r="W34" s="78"/>
      <c r="X34" s="78"/>
      <c r="Y34" s="78"/>
      <c r="Z34" s="95"/>
      <c r="AA34" s="78"/>
      <c r="AB34" s="78"/>
      <c r="AC34" s="24"/>
      <c r="AD34" s="106"/>
    </row>
    <row r="35" spans="1:31" s="4" customFormat="1" ht="17.25" customHeight="1" x14ac:dyDescent="0.2">
      <c r="B35" s="1325"/>
      <c r="C35" s="1232"/>
      <c r="D35" s="1232"/>
      <c r="E35" s="1232"/>
      <c r="F35" s="1326"/>
      <c r="G35" s="155"/>
      <c r="H35" s="4" t="s">
        <v>782</v>
      </c>
      <c r="Z35" s="155"/>
      <c r="AA35" s="176" t="s">
        <v>486</v>
      </c>
      <c r="AB35" s="176" t="s">
        <v>487</v>
      </c>
      <c r="AC35" s="176" t="s">
        <v>488</v>
      </c>
      <c r="AD35" s="457"/>
    </row>
    <row r="36" spans="1:31" s="4" customFormat="1" ht="17.25" customHeight="1" x14ac:dyDescent="0.2">
      <c r="B36" s="1325"/>
      <c r="C36" s="1232"/>
      <c r="D36" s="1232"/>
      <c r="E36" s="1232"/>
      <c r="F36" s="1326"/>
      <c r="G36" s="155"/>
      <c r="I36" s="148" t="s">
        <v>371</v>
      </c>
      <c r="J36" s="1338" t="s">
        <v>783</v>
      </c>
      <c r="K36" s="1335"/>
      <c r="L36" s="1335"/>
      <c r="M36" s="1335"/>
      <c r="N36" s="1335"/>
      <c r="O36" s="1335"/>
      <c r="P36" s="1335"/>
      <c r="Q36" s="1335"/>
      <c r="R36" s="1335"/>
      <c r="S36" s="1335"/>
      <c r="T36" s="1335"/>
      <c r="U36" s="1208"/>
      <c r="V36" s="710"/>
      <c r="W36" s="69" t="s">
        <v>425</v>
      </c>
      <c r="Z36" s="155"/>
      <c r="AA36" s="183"/>
      <c r="AB36" s="5"/>
      <c r="AC36" s="183"/>
      <c r="AD36" s="177"/>
    </row>
    <row r="37" spans="1:31" s="4" customFormat="1" ht="17.25" customHeight="1" x14ac:dyDescent="0.2">
      <c r="B37" s="1325"/>
      <c r="C37" s="1232"/>
      <c r="D37" s="1232"/>
      <c r="E37" s="1232"/>
      <c r="F37" s="1326"/>
      <c r="G37" s="155"/>
      <c r="I37" s="430" t="s">
        <v>373</v>
      </c>
      <c r="J37" s="459" t="s">
        <v>784</v>
      </c>
      <c r="K37" s="77"/>
      <c r="L37" s="77"/>
      <c r="M37" s="77"/>
      <c r="N37" s="77"/>
      <c r="O37" s="77"/>
      <c r="P37" s="77"/>
      <c r="Q37" s="77"/>
      <c r="R37" s="77"/>
      <c r="S37" s="77"/>
      <c r="T37" s="77"/>
      <c r="U37" s="1208"/>
      <c r="V37" s="710"/>
      <c r="W37" s="151" t="s">
        <v>425</v>
      </c>
      <c r="Y37" s="319"/>
      <c r="Z37" s="174"/>
      <c r="AA37" s="189" t="s">
        <v>204</v>
      </c>
      <c r="AB37" s="189" t="s">
        <v>487</v>
      </c>
      <c r="AC37" s="189" t="s">
        <v>204</v>
      </c>
      <c r="AD37" s="177"/>
    </row>
    <row r="38" spans="1:31" s="4" customFormat="1" ht="17.25" customHeight="1" x14ac:dyDescent="0.2">
      <c r="A38" s="158"/>
      <c r="B38" s="1327"/>
      <c r="C38" s="1328"/>
      <c r="D38" s="1328"/>
      <c r="E38" s="1328"/>
      <c r="F38" s="1329"/>
      <c r="G38" s="149"/>
      <c r="H38" s="77"/>
      <c r="I38" s="77"/>
      <c r="J38" s="77"/>
      <c r="K38" s="77"/>
      <c r="L38" s="77"/>
      <c r="M38" s="77"/>
      <c r="N38" s="77"/>
      <c r="O38" s="77"/>
      <c r="P38" s="77"/>
      <c r="Q38" s="77"/>
      <c r="R38" s="77"/>
      <c r="S38" s="77"/>
      <c r="T38" s="455"/>
      <c r="U38" s="455"/>
      <c r="V38" s="77"/>
      <c r="W38" s="77"/>
      <c r="X38" s="77"/>
      <c r="Y38" s="77"/>
      <c r="Z38" s="149"/>
      <c r="AA38" s="77"/>
      <c r="AB38" s="77"/>
      <c r="AC38" s="160"/>
      <c r="AD38" s="186"/>
      <c r="AE38" s="155"/>
    </row>
    <row r="39" spans="1:31" s="4" customFormat="1" ht="17.25" customHeight="1" x14ac:dyDescent="0.2">
      <c r="B39" s="147"/>
      <c r="C39" s="86"/>
      <c r="D39" s="147"/>
      <c r="E39" s="147"/>
      <c r="F39" s="147"/>
      <c r="T39" s="319"/>
      <c r="U39" s="319"/>
    </row>
    <row r="40" spans="1:31" s="4" customFormat="1" ht="17.25" customHeight="1" x14ac:dyDescent="0.2">
      <c r="B40" s="4" t="s">
        <v>792</v>
      </c>
      <c r="C40" s="147"/>
      <c r="D40" s="147"/>
      <c r="E40" s="147"/>
      <c r="F40" s="147"/>
      <c r="T40" s="319"/>
      <c r="U40" s="319"/>
    </row>
    <row r="41" spans="1:31" s="4" customFormat="1" ht="17.25" customHeight="1" x14ac:dyDescent="0.2">
      <c r="B41" s="199" t="s">
        <v>874</v>
      </c>
      <c r="C41" s="147"/>
      <c r="D41" s="147"/>
      <c r="E41" s="147"/>
      <c r="F41" s="147"/>
      <c r="T41" s="319"/>
      <c r="U41" s="319"/>
    </row>
    <row r="42" spans="1:31" s="4" customFormat="1" ht="17.25" customHeight="1" x14ac:dyDescent="0.2">
      <c r="B42" s="716" t="s">
        <v>781</v>
      </c>
      <c r="C42" s="717"/>
      <c r="D42" s="717"/>
      <c r="E42" s="717"/>
      <c r="F42" s="736"/>
      <c r="G42" s="95"/>
      <c r="H42" s="78"/>
      <c r="I42" s="78"/>
      <c r="J42" s="78"/>
      <c r="K42" s="78"/>
      <c r="L42" s="78"/>
      <c r="M42" s="78"/>
      <c r="N42" s="78"/>
      <c r="O42" s="78"/>
      <c r="P42" s="78"/>
      <c r="Q42" s="78"/>
      <c r="R42" s="78"/>
      <c r="S42" s="78"/>
      <c r="T42" s="78"/>
      <c r="U42" s="78"/>
      <c r="V42" s="78"/>
      <c r="W42" s="78"/>
      <c r="X42" s="78"/>
      <c r="Y42" s="78"/>
      <c r="Z42" s="95"/>
      <c r="AA42" s="78"/>
      <c r="AB42" s="78"/>
      <c r="AC42" s="24"/>
      <c r="AD42" s="106"/>
    </row>
    <row r="43" spans="1:31" s="4" customFormat="1" ht="17.25" customHeight="1" x14ac:dyDescent="0.2">
      <c r="B43" s="1325"/>
      <c r="C43" s="1232"/>
      <c r="D43" s="1232"/>
      <c r="E43" s="1232"/>
      <c r="F43" s="1326"/>
      <c r="G43" s="155"/>
      <c r="H43" s="4" t="s">
        <v>836</v>
      </c>
      <c r="Z43" s="155"/>
      <c r="AA43" s="176" t="s">
        <v>486</v>
      </c>
      <c r="AB43" s="176" t="s">
        <v>487</v>
      </c>
      <c r="AC43" s="176" t="s">
        <v>488</v>
      </c>
      <c r="AD43" s="457"/>
    </row>
    <row r="44" spans="1:31" s="4" customFormat="1" ht="17.25" customHeight="1" x14ac:dyDescent="0.2">
      <c r="B44" s="1325"/>
      <c r="C44" s="1232"/>
      <c r="D44" s="1232"/>
      <c r="E44" s="1232"/>
      <c r="F44" s="1326"/>
      <c r="G44" s="155"/>
      <c r="I44" s="148" t="s">
        <v>371</v>
      </c>
      <c r="J44" s="1338" t="s">
        <v>783</v>
      </c>
      <c r="K44" s="1335"/>
      <c r="L44" s="1335"/>
      <c r="M44" s="1335"/>
      <c r="N44" s="1335"/>
      <c r="O44" s="1335"/>
      <c r="P44" s="1335"/>
      <c r="Q44" s="1335"/>
      <c r="R44" s="1335"/>
      <c r="S44" s="1335"/>
      <c r="T44" s="1335"/>
      <c r="U44" s="1208"/>
      <c r="V44" s="710"/>
      <c r="W44" s="69" t="s">
        <v>425</v>
      </c>
      <c r="Z44" s="155"/>
      <c r="AA44" s="183"/>
      <c r="AB44" s="5"/>
      <c r="AC44" s="183"/>
      <c r="AD44" s="177"/>
    </row>
    <row r="45" spans="1:31" s="4" customFormat="1" ht="17.25" customHeight="1" x14ac:dyDescent="0.2">
      <c r="B45" s="1325"/>
      <c r="C45" s="1232"/>
      <c r="D45" s="1232"/>
      <c r="E45" s="1232"/>
      <c r="F45" s="1326"/>
      <c r="G45" s="155"/>
      <c r="I45" s="430" t="s">
        <v>373</v>
      </c>
      <c r="J45" s="459" t="s">
        <v>784</v>
      </c>
      <c r="K45" s="77"/>
      <c r="L45" s="77"/>
      <c r="M45" s="77"/>
      <c r="N45" s="77"/>
      <c r="O45" s="77"/>
      <c r="P45" s="77"/>
      <c r="Q45" s="77"/>
      <c r="R45" s="77"/>
      <c r="S45" s="77"/>
      <c r="T45" s="77"/>
      <c r="U45" s="1208"/>
      <c r="V45" s="710"/>
      <c r="W45" s="151" t="s">
        <v>425</v>
      </c>
      <c r="Y45" s="319"/>
      <c r="Z45" s="174"/>
      <c r="AA45" s="189" t="s">
        <v>204</v>
      </c>
      <c r="AB45" s="189" t="s">
        <v>487</v>
      </c>
      <c r="AC45" s="189" t="s">
        <v>204</v>
      </c>
      <c r="AD45" s="177"/>
    </row>
    <row r="46" spans="1:31" s="4" customFormat="1" ht="17.25" customHeight="1" x14ac:dyDescent="0.2">
      <c r="B46" s="1327"/>
      <c r="C46" s="1328"/>
      <c r="D46" s="1328"/>
      <c r="E46" s="1328"/>
      <c r="F46" s="1329"/>
      <c r="G46" s="149"/>
      <c r="H46" s="77"/>
      <c r="I46" s="77"/>
      <c r="J46" s="77"/>
      <c r="K46" s="77"/>
      <c r="L46" s="77"/>
      <c r="M46" s="77"/>
      <c r="N46" s="77"/>
      <c r="O46" s="77"/>
      <c r="P46" s="77"/>
      <c r="Q46" s="77"/>
      <c r="R46" s="77"/>
      <c r="S46" s="77"/>
      <c r="T46" s="455"/>
      <c r="U46" s="455"/>
      <c r="V46" s="77"/>
      <c r="W46" s="77"/>
      <c r="X46" s="77"/>
      <c r="Y46" s="77"/>
      <c r="Z46" s="149"/>
      <c r="AA46" s="77"/>
      <c r="AB46" s="77"/>
      <c r="AC46" s="160"/>
      <c r="AD46" s="186"/>
    </row>
    <row r="47" spans="1:31" s="4" customFormat="1" ht="17.25" customHeight="1" x14ac:dyDescent="0.2">
      <c r="B47" s="716" t="s">
        <v>855</v>
      </c>
      <c r="C47" s="717"/>
      <c r="D47" s="717"/>
      <c r="E47" s="717"/>
      <c r="F47" s="736"/>
      <c r="G47" s="95"/>
      <c r="H47" s="78"/>
      <c r="I47" s="78"/>
      <c r="J47" s="78"/>
      <c r="K47" s="78"/>
      <c r="L47" s="78"/>
      <c r="M47" s="78"/>
      <c r="N47" s="78"/>
      <c r="O47" s="78"/>
      <c r="P47" s="78"/>
      <c r="Q47" s="78"/>
      <c r="R47" s="78"/>
      <c r="S47" s="78"/>
      <c r="T47" s="78"/>
      <c r="U47" s="78"/>
      <c r="V47" s="78"/>
      <c r="W47" s="78"/>
      <c r="X47" s="78"/>
      <c r="Y47" s="78"/>
      <c r="Z47" s="95"/>
      <c r="AA47" s="78"/>
      <c r="AB47" s="78"/>
      <c r="AC47" s="24"/>
      <c r="AD47" s="106"/>
    </row>
    <row r="48" spans="1:31" s="4" customFormat="1" ht="17.25" customHeight="1" x14ac:dyDescent="0.2">
      <c r="B48" s="1325"/>
      <c r="C48" s="1232"/>
      <c r="D48" s="1232"/>
      <c r="E48" s="1232"/>
      <c r="F48" s="1326"/>
      <c r="G48" s="155"/>
      <c r="H48" s="4" t="s">
        <v>856</v>
      </c>
      <c r="Z48" s="155"/>
      <c r="AA48" s="176" t="s">
        <v>486</v>
      </c>
      <c r="AB48" s="176" t="s">
        <v>487</v>
      </c>
      <c r="AC48" s="176" t="s">
        <v>488</v>
      </c>
      <c r="AD48" s="457"/>
    </row>
    <row r="49" spans="2:30" s="4" customFormat="1" ht="17.25" customHeight="1" x14ac:dyDescent="0.2">
      <c r="B49" s="1325"/>
      <c r="C49" s="1232"/>
      <c r="D49" s="1232"/>
      <c r="E49" s="1232"/>
      <c r="F49" s="1326"/>
      <c r="G49" s="155"/>
      <c r="I49" s="148" t="s">
        <v>371</v>
      </c>
      <c r="J49" s="1333" t="s">
        <v>857</v>
      </c>
      <c r="K49" s="1334"/>
      <c r="L49" s="1334"/>
      <c r="M49" s="1334"/>
      <c r="N49" s="1334"/>
      <c r="O49" s="1334"/>
      <c r="P49" s="1334"/>
      <c r="Q49" s="1334"/>
      <c r="R49" s="1334"/>
      <c r="S49" s="1334"/>
      <c r="T49" s="1334"/>
      <c r="U49" s="1208"/>
      <c r="V49" s="710"/>
      <c r="W49" s="69" t="s">
        <v>425</v>
      </c>
      <c r="Z49" s="155"/>
      <c r="AA49" s="183"/>
      <c r="AB49" s="5"/>
      <c r="AC49" s="183"/>
      <c r="AD49" s="177"/>
    </row>
    <row r="50" spans="2:30" s="4" customFormat="1" ht="17.25" customHeight="1" x14ac:dyDescent="0.2">
      <c r="B50" s="1325"/>
      <c r="C50" s="1232"/>
      <c r="D50" s="1232"/>
      <c r="E50" s="1232"/>
      <c r="F50" s="1326"/>
      <c r="G50" s="155"/>
      <c r="I50" s="430" t="s">
        <v>373</v>
      </c>
      <c r="J50" s="1338" t="s">
        <v>798</v>
      </c>
      <c r="K50" s="1335"/>
      <c r="L50" s="1335"/>
      <c r="M50" s="1335"/>
      <c r="N50" s="1335"/>
      <c r="O50" s="1335"/>
      <c r="P50" s="1335"/>
      <c r="Q50" s="1335"/>
      <c r="R50" s="1335"/>
      <c r="S50" s="1335"/>
      <c r="T50" s="1335"/>
      <c r="U50" s="1208"/>
      <c r="V50" s="710"/>
      <c r="W50" s="151" t="s">
        <v>425</v>
      </c>
      <c r="Y50" s="319"/>
      <c r="Z50" s="174"/>
      <c r="AA50" s="189" t="s">
        <v>204</v>
      </c>
      <c r="AB50" s="189" t="s">
        <v>487</v>
      </c>
      <c r="AC50" s="189" t="s">
        <v>204</v>
      </c>
      <c r="AD50" s="177"/>
    </row>
    <row r="51" spans="2:30" s="4" customFormat="1" ht="17.25" customHeight="1" x14ac:dyDescent="0.2">
      <c r="B51" s="1327"/>
      <c r="C51" s="1328"/>
      <c r="D51" s="1328"/>
      <c r="E51" s="1328"/>
      <c r="F51" s="1329"/>
      <c r="G51" s="149"/>
      <c r="H51" s="77"/>
      <c r="I51" s="77"/>
      <c r="J51" s="77"/>
      <c r="K51" s="77"/>
      <c r="L51" s="77"/>
      <c r="M51" s="77"/>
      <c r="N51" s="77"/>
      <c r="O51" s="77"/>
      <c r="P51" s="77"/>
      <c r="Q51" s="77"/>
      <c r="R51" s="77"/>
      <c r="S51" s="77"/>
      <c r="T51" s="455"/>
      <c r="U51" s="455"/>
      <c r="V51" s="77"/>
      <c r="W51" s="77"/>
      <c r="X51" s="77"/>
      <c r="Y51" s="77"/>
      <c r="Z51" s="149"/>
      <c r="AA51" s="77"/>
      <c r="AB51" s="77"/>
      <c r="AC51" s="160"/>
      <c r="AD51" s="186"/>
    </row>
    <row r="52" spans="2:30" s="4" customFormat="1" ht="17.25" customHeight="1" x14ac:dyDescent="0.2">
      <c r="B52" s="716" t="s">
        <v>799</v>
      </c>
      <c r="C52" s="717"/>
      <c r="D52" s="717"/>
      <c r="E52" s="717"/>
      <c r="F52" s="736"/>
      <c r="G52" s="95"/>
      <c r="H52" s="78"/>
      <c r="I52" s="78"/>
      <c r="J52" s="78"/>
      <c r="K52" s="78"/>
      <c r="L52" s="78"/>
      <c r="M52" s="78"/>
      <c r="N52" s="78"/>
      <c r="O52" s="78"/>
      <c r="P52" s="78"/>
      <c r="Q52" s="78"/>
      <c r="R52" s="78"/>
      <c r="S52" s="78"/>
      <c r="T52" s="78"/>
      <c r="U52" s="78"/>
      <c r="V52" s="78"/>
      <c r="W52" s="78"/>
      <c r="X52" s="78"/>
      <c r="Y52" s="78"/>
      <c r="Z52" s="95"/>
      <c r="AA52" s="78"/>
      <c r="AB52" s="78"/>
      <c r="AC52" s="24"/>
      <c r="AD52" s="106"/>
    </row>
    <row r="53" spans="2:30" s="4" customFormat="1" ht="17.25" customHeight="1" x14ac:dyDescent="0.2">
      <c r="B53" s="1325"/>
      <c r="C53" s="1232"/>
      <c r="D53" s="1232"/>
      <c r="E53" s="1232"/>
      <c r="F53" s="1326"/>
      <c r="G53" s="155"/>
      <c r="H53" s="4" t="s">
        <v>794</v>
      </c>
      <c r="Z53" s="155"/>
      <c r="AA53" s="176" t="s">
        <v>486</v>
      </c>
      <c r="AB53" s="176" t="s">
        <v>487</v>
      </c>
      <c r="AC53" s="176" t="s">
        <v>488</v>
      </c>
      <c r="AD53" s="457"/>
    </row>
    <row r="54" spans="2:30" s="4" customFormat="1" ht="25.5" customHeight="1" x14ac:dyDescent="0.2">
      <c r="B54" s="1325"/>
      <c r="C54" s="1232"/>
      <c r="D54" s="1232"/>
      <c r="E54" s="1232"/>
      <c r="F54" s="1326"/>
      <c r="G54" s="155"/>
      <c r="I54" s="148" t="s">
        <v>371</v>
      </c>
      <c r="J54" s="1333" t="s">
        <v>838</v>
      </c>
      <c r="K54" s="1334"/>
      <c r="L54" s="1334"/>
      <c r="M54" s="1334"/>
      <c r="N54" s="1334"/>
      <c r="O54" s="1334"/>
      <c r="P54" s="1334"/>
      <c r="Q54" s="1334"/>
      <c r="R54" s="1334"/>
      <c r="S54" s="1334"/>
      <c r="T54" s="1334"/>
      <c r="U54" s="1208"/>
      <c r="V54" s="710"/>
      <c r="W54" s="69" t="s">
        <v>425</v>
      </c>
      <c r="Z54" s="155"/>
      <c r="AA54" s="183"/>
      <c r="AB54" s="5"/>
      <c r="AC54" s="183"/>
      <c r="AD54" s="177"/>
    </row>
    <row r="55" spans="2:30" s="4" customFormat="1" ht="26.25" customHeight="1" x14ac:dyDescent="0.2">
      <c r="B55" s="1325"/>
      <c r="C55" s="1232"/>
      <c r="D55" s="1232"/>
      <c r="E55" s="1232"/>
      <c r="F55" s="1326"/>
      <c r="G55" s="155"/>
      <c r="I55" s="430" t="s">
        <v>373</v>
      </c>
      <c r="J55" s="1338" t="s">
        <v>875</v>
      </c>
      <c r="K55" s="1335"/>
      <c r="L55" s="1335"/>
      <c r="M55" s="1335"/>
      <c r="N55" s="1335"/>
      <c r="O55" s="1335"/>
      <c r="P55" s="1335"/>
      <c r="Q55" s="1335"/>
      <c r="R55" s="1335"/>
      <c r="S55" s="1335"/>
      <c r="T55" s="1335"/>
      <c r="U55" s="1208"/>
      <c r="V55" s="710"/>
      <c r="W55" s="151" t="s">
        <v>425</v>
      </c>
      <c r="Y55" s="319"/>
      <c r="Z55" s="174"/>
      <c r="AA55" s="189" t="s">
        <v>204</v>
      </c>
      <c r="AB55" s="189" t="s">
        <v>487</v>
      </c>
      <c r="AC55" s="189" t="s">
        <v>204</v>
      </c>
      <c r="AD55" s="177"/>
    </row>
    <row r="56" spans="2:30" s="4" customFormat="1" ht="17.25" customHeight="1" x14ac:dyDescent="0.2">
      <c r="B56" s="1327"/>
      <c r="C56" s="1328"/>
      <c r="D56" s="1328"/>
      <c r="E56" s="1328"/>
      <c r="F56" s="1329"/>
      <c r="G56" s="149"/>
      <c r="H56" s="77"/>
      <c r="I56" s="77"/>
      <c r="J56" s="77"/>
      <c r="K56" s="77"/>
      <c r="L56" s="77"/>
      <c r="M56" s="77"/>
      <c r="N56" s="77"/>
      <c r="O56" s="77"/>
      <c r="P56" s="77"/>
      <c r="Q56" s="77"/>
      <c r="R56" s="77"/>
      <c r="S56" s="77"/>
      <c r="T56" s="455"/>
      <c r="U56" s="455"/>
      <c r="V56" s="77"/>
      <c r="W56" s="77"/>
      <c r="X56" s="77"/>
      <c r="Y56" s="77"/>
      <c r="Z56" s="149"/>
      <c r="AA56" s="77"/>
      <c r="AB56" s="77"/>
      <c r="AC56" s="160"/>
      <c r="AD56" s="186"/>
    </row>
    <row r="57" spans="2:30" s="4" customFormat="1" ht="17.25" customHeight="1" x14ac:dyDescent="0.2">
      <c r="B57" s="147"/>
      <c r="C57" s="147"/>
      <c r="D57" s="147"/>
      <c r="E57" s="147"/>
      <c r="F57" s="147"/>
      <c r="T57" s="319"/>
      <c r="U57" s="319"/>
    </row>
    <row r="58" spans="2:30" s="4" customFormat="1" ht="17.25" customHeight="1" x14ac:dyDescent="0.2">
      <c r="B58" s="1352" t="s">
        <v>448</v>
      </c>
      <c r="C58" s="1336"/>
      <c r="D58" s="204" t="s">
        <v>802</v>
      </c>
      <c r="E58" s="204"/>
      <c r="F58" s="204"/>
      <c r="G58" s="204"/>
      <c r="H58" s="204"/>
      <c r="I58" s="204"/>
      <c r="J58" s="204"/>
      <c r="K58" s="204"/>
      <c r="L58" s="204"/>
      <c r="M58" s="204"/>
      <c r="N58" s="204"/>
      <c r="O58" s="204"/>
      <c r="P58" s="204"/>
      <c r="Q58" s="204"/>
      <c r="R58" s="204"/>
      <c r="S58" s="204"/>
      <c r="T58" s="204"/>
      <c r="U58" s="204"/>
      <c r="V58" s="204"/>
      <c r="W58" s="204"/>
      <c r="X58" s="204"/>
      <c r="Y58" s="204"/>
      <c r="Z58" s="204"/>
      <c r="AA58" s="204"/>
      <c r="AB58" s="204"/>
      <c r="AC58" s="204"/>
      <c r="AD58" s="204"/>
    </row>
    <row r="59" spans="2:30" s="4" customFormat="1" ht="17.25" customHeight="1" x14ac:dyDescent="0.2">
      <c r="B59" s="1390"/>
      <c r="C59" s="1391"/>
      <c r="D59" s="1392"/>
      <c r="E59" s="1392"/>
      <c r="F59" s="1392"/>
      <c r="G59" s="1392"/>
      <c r="H59" s="1392"/>
      <c r="I59" s="1392"/>
      <c r="J59" s="1392"/>
      <c r="K59" s="1392"/>
      <c r="L59" s="1392"/>
      <c r="M59" s="1392"/>
      <c r="N59" s="1392"/>
      <c r="O59" s="1392"/>
      <c r="P59" s="1392"/>
      <c r="Q59" s="1392"/>
      <c r="R59" s="1392"/>
      <c r="S59" s="1392"/>
      <c r="T59" s="1392"/>
      <c r="U59" s="1392"/>
      <c r="V59" s="1392"/>
      <c r="W59" s="1392"/>
      <c r="X59" s="1392"/>
      <c r="Y59" s="1392"/>
      <c r="Z59" s="1392"/>
      <c r="AA59" s="1392"/>
      <c r="AB59" s="1392"/>
      <c r="AC59" s="1392"/>
      <c r="AD59" s="1392"/>
    </row>
    <row r="60" spans="2:30" s="4" customFormat="1" ht="17.25" customHeight="1" x14ac:dyDescent="0.2">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row>
    <row r="61" spans="2:30" s="4" customFormat="1" ht="17.25" customHeight="1" x14ac:dyDescent="0.2">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row>
    <row r="62" spans="2:30" s="3" customFormat="1" ht="17.25" customHeight="1" x14ac:dyDescent="0.2"/>
    <row r="63" spans="2:30" ht="17.25" customHeight="1" x14ac:dyDescent="0.2">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row>
    <row r="64" spans="2:30" ht="17.25" customHeight="1" x14ac:dyDescent="0.2">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row>
    <row r="65" spans="2:30" s="3" customFormat="1" ht="17.25" customHeight="1" x14ac:dyDescent="0.2">
      <c r="B65" s="145"/>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row>
    <row r="66" spans="2:30" s="3" customFormat="1" ht="17.25" customHeight="1" x14ac:dyDescent="0.2">
      <c r="B66" s="145"/>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row>
    <row r="67" spans="2:30" s="3" customFormat="1" ht="17.25" customHeight="1" x14ac:dyDescent="0.2">
      <c r="B67" s="145"/>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row>
    <row r="68" spans="2:30" s="3" customFormat="1" ht="17.25" customHeight="1" x14ac:dyDescent="0.2">
      <c r="B68" s="145"/>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row>
    <row r="69" spans="2:30" s="3" customFormat="1" ht="17.25" customHeight="1" x14ac:dyDescent="0.2">
      <c r="B69" s="145"/>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row>
    <row r="70" spans="2:30" s="3" customFormat="1" ht="17.25" customHeight="1" x14ac:dyDescent="0.2">
      <c r="B70" s="145"/>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row>
    <row r="122" spans="3:7" ht="17.25" customHeight="1" x14ac:dyDescent="0.2">
      <c r="C122" s="104"/>
      <c r="D122" s="104"/>
      <c r="E122" s="104"/>
      <c r="F122" s="104"/>
      <c r="G122" s="104"/>
    </row>
    <row r="123" spans="3:7" ht="17.25" customHeight="1" x14ac:dyDescent="0.2">
      <c r="C123" s="98"/>
    </row>
  </sheetData>
  <mergeCells count="40">
    <mergeCell ref="B59:C59"/>
    <mergeCell ref="D59:AD59"/>
    <mergeCell ref="B28:F29"/>
    <mergeCell ref="B34:F38"/>
    <mergeCell ref="B52:F56"/>
    <mergeCell ref="B42:F46"/>
    <mergeCell ref="B47:F51"/>
    <mergeCell ref="J50:T50"/>
    <mergeCell ref="U50:V50"/>
    <mergeCell ref="J54:T54"/>
    <mergeCell ref="U54:V54"/>
    <mergeCell ref="J55:T55"/>
    <mergeCell ref="U55:V55"/>
    <mergeCell ref="U37:V37"/>
    <mergeCell ref="U45:V45"/>
    <mergeCell ref="J49:T49"/>
    <mergeCell ref="U49:V49"/>
    <mergeCell ref="AG1:AL2"/>
    <mergeCell ref="B58:C58"/>
    <mergeCell ref="G29:AD29"/>
    <mergeCell ref="J36:T36"/>
    <mergeCell ref="U36:V36"/>
    <mergeCell ref="J44:T44"/>
    <mergeCell ref="U44:V44"/>
    <mergeCell ref="B8:F8"/>
    <mergeCell ref="G8:AD8"/>
    <mergeCell ref="B9:F9"/>
    <mergeCell ref="J21:T21"/>
    <mergeCell ref="U21:V21"/>
    <mergeCell ref="B10:F12"/>
    <mergeCell ref="B13:F14"/>
    <mergeCell ref="B19:F26"/>
    <mergeCell ref="AB3:AC3"/>
    <mergeCell ref="B5:AD5"/>
    <mergeCell ref="B6:AD6"/>
    <mergeCell ref="U22:V22"/>
    <mergeCell ref="J25:T25"/>
    <mergeCell ref="U25:V25"/>
    <mergeCell ref="V3:W3"/>
    <mergeCell ref="Y3:Z3"/>
  </mergeCells>
  <phoneticPr fontId="51"/>
  <dataValidations count="1">
    <dataValidation type="list" allowBlank="1" showInputMessage="1" showErrorMessage="1" sqref="L9 Q9 S13 AA22 AC22 AA25 AC25 AA37 AC37 AA45 AC45 AA50 AC50 AA55 AC55 G9:G14">
      <formula1>"□,■"</formula1>
    </dataValidation>
  </dataValidations>
  <hyperlinks>
    <hyperlink ref="AG1" location="目次!A1" display="目次シートへ戻る"/>
    <hyperlink ref="AG1:AL2" location="目次!A1" display="目次シートへ戻る"/>
  </hyperlinks>
  <pageMargins left="0.70866141732283505" right="0.70866141732283505" top="0.74803149606299202" bottom="0.74803149606299202" header="0.31496062992126" footer="0.31496062992126"/>
  <pageSetup paperSize="9" scale="76" orientation="portrait" r:id="rId1"/>
  <rowBreaks count="1" manualBreakCount="1">
    <brk id="5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L123"/>
  <sheetViews>
    <sheetView view="pageBreakPreview" topLeftCell="A16" zoomScale="60" zoomScaleNormal="100" workbookViewId="0">
      <selection activeCell="AI42" sqref="AI42"/>
    </sheetView>
  </sheetViews>
  <sheetFormatPr defaultColWidth="3.44140625" defaultRowHeight="13.2" x14ac:dyDescent="0.2"/>
  <cols>
    <col min="1" max="1" width="1.21875" style="2" customWidth="1"/>
    <col min="2" max="2" width="3.109375" style="145" customWidth="1"/>
    <col min="3" max="30" width="3.109375" style="2" customWidth="1"/>
    <col min="31" max="31" width="1.21875" style="2" customWidth="1"/>
    <col min="32" max="16384" width="3.44140625" style="2"/>
  </cols>
  <sheetData>
    <row r="1" spans="2:38" s="4" customFormat="1" x14ac:dyDescent="0.2">
      <c r="AG1" s="818" t="s">
        <v>155</v>
      </c>
      <c r="AH1" s="818"/>
      <c r="AI1" s="818"/>
      <c r="AJ1" s="818"/>
      <c r="AK1" s="818"/>
      <c r="AL1" s="818"/>
    </row>
    <row r="2" spans="2:38" s="4" customFormat="1" x14ac:dyDescent="0.2">
      <c r="B2" s="4" t="s">
        <v>876</v>
      </c>
      <c r="AG2" s="818"/>
      <c r="AH2" s="818"/>
      <c r="AI2" s="818"/>
      <c r="AJ2" s="818"/>
      <c r="AK2" s="818"/>
      <c r="AL2" s="818"/>
    </row>
    <row r="3" spans="2:38" s="4" customFormat="1" x14ac:dyDescent="0.2">
      <c r="U3" s="83" t="s">
        <v>158</v>
      </c>
      <c r="V3" s="712"/>
      <c r="W3" s="712"/>
      <c r="X3" s="5" t="s">
        <v>159</v>
      </c>
      <c r="Y3" s="712"/>
      <c r="Z3" s="712"/>
      <c r="AA3" s="5" t="s">
        <v>160</v>
      </c>
      <c r="AB3" s="712"/>
      <c r="AC3" s="712"/>
      <c r="AD3" s="5" t="s">
        <v>292</v>
      </c>
    </row>
    <row r="4" spans="2:38" s="4" customFormat="1" x14ac:dyDescent="0.2">
      <c r="AD4" s="83"/>
    </row>
    <row r="5" spans="2:38" s="4" customFormat="1" ht="27.75" customHeight="1" x14ac:dyDescent="0.2">
      <c r="B5" s="1232" t="s">
        <v>877</v>
      </c>
      <c r="C5" s="1232"/>
      <c r="D5" s="1232"/>
      <c r="E5" s="1232"/>
      <c r="F5" s="1232"/>
      <c r="G5" s="1232"/>
      <c r="H5" s="1232"/>
      <c r="I5" s="1232"/>
      <c r="J5" s="1232"/>
      <c r="K5" s="1232"/>
      <c r="L5" s="1232"/>
      <c r="M5" s="1232"/>
      <c r="N5" s="1232"/>
      <c r="O5" s="1232"/>
      <c r="P5" s="1232"/>
      <c r="Q5" s="1232"/>
      <c r="R5" s="1232"/>
      <c r="S5" s="1232"/>
      <c r="T5" s="1232"/>
      <c r="U5" s="1232"/>
      <c r="V5" s="1232"/>
      <c r="W5" s="1232"/>
      <c r="X5" s="1232"/>
      <c r="Y5" s="1232"/>
      <c r="Z5" s="1232"/>
      <c r="AA5" s="1232"/>
      <c r="AB5" s="1232"/>
      <c r="AC5" s="1232"/>
      <c r="AD5" s="1232"/>
    </row>
    <row r="6" spans="2:38" s="4" customFormat="1" x14ac:dyDescent="0.2"/>
    <row r="7" spans="2:38" s="4" customFormat="1" ht="23.25" customHeight="1" x14ac:dyDescent="0.2">
      <c r="B7" s="903" t="s">
        <v>765</v>
      </c>
      <c r="C7" s="903"/>
      <c r="D7" s="903"/>
      <c r="E7" s="903"/>
      <c r="F7" s="904"/>
      <c r="G7" s="904"/>
      <c r="H7" s="1209"/>
      <c r="I7" s="1209"/>
      <c r="J7" s="1209"/>
      <c r="K7" s="1209"/>
      <c r="L7" s="1209"/>
      <c r="M7" s="1209"/>
      <c r="N7" s="1209"/>
      <c r="O7" s="1209"/>
      <c r="P7" s="1209"/>
      <c r="Q7" s="1209"/>
      <c r="R7" s="1209"/>
      <c r="S7" s="1209"/>
      <c r="T7" s="1209"/>
      <c r="U7" s="1209"/>
      <c r="V7" s="1209"/>
      <c r="W7" s="1209"/>
      <c r="X7" s="1209"/>
      <c r="Y7" s="1209"/>
      <c r="Z7" s="1209"/>
      <c r="AA7" s="1209"/>
      <c r="AB7" s="1209"/>
      <c r="AC7" s="1209"/>
      <c r="AD7" s="1210"/>
    </row>
    <row r="8" spans="2:38" ht="23.25" customHeight="1" x14ac:dyDescent="0.2">
      <c r="B8" s="904" t="s">
        <v>766</v>
      </c>
      <c r="C8" s="1209"/>
      <c r="D8" s="1209"/>
      <c r="E8" s="1209"/>
      <c r="F8" s="1210"/>
      <c r="G8" s="226" t="s">
        <v>204</v>
      </c>
      <c r="H8" s="159" t="s">
        <v>479</v>
      </c>
      <c r="I8" s="159"/>
      <c r="J8" s="159"/>
      <c r="K8" s="159"/>
      <c r="L8" s="189" t="s">
        <v>204</v>
      </c>
      <c r="M8" s="159" t="s">
        <v>480</v>
      </c>
      <c r="N8" s="159"/>
      <c r="O8" s="159"/>
      <c r="P8" s="159"/>
      <c r="Q8" s="189" t="s">
        <v>204</v>
      </c>
      <c r="R8" s="159" t="s">
        <v>481</v>
      </c>
      <c r="S8" s="316"/>
      <c r="T8" s="316"/>
      <c r="U8" s="316"/>
      <c r="V8" s="316"/>
      <c r="W8" s="316"/>
      <c r="X8" s="316"/>
      <c r="Y8" s="316"/>
      <c r="Z8" s="316"/>
      <c r="AA8" s="316"/>
      <c r="AB8" s="316"/>
      <c r="AC8" s="316"/>
      <c r="AD8" s="326"/>
    </row>
    <row r="9" spans="2:38" ht="23.25" customHeight="1" x14ac:dyDescent="0.2">
      <c r="B9" s="1307" t="s">
        <v>878</v>
      </c>
      <c r="C9" s="1308"/>
      <c r="D9" s="1308"/>
      <c r="E9" s="1308"/>
      <c r="F9" s="1309"/>
      <c r="G9" s="189" t="s">
        <v>204</v>
      </c>
      <c r="H9" s="24" t="s">
        <v>879</v>
      </c>
      <c r="I9" s="24"/>
      <c r="J9" s="24"/>
      <c r="K9" s="24"/>
      <c r="L9" s="24"/>
      <c r="M9" s="24"/>
      <c r="N9" s="24"/>
      <c r="O9" s="24"/>
      <c r="P9" s="24"/>
      <c r="Q9" s="24"/>
      <c r="R9" s="24"/>
      <c r="S9" s="317"/>
      <c r="T9" s="317"/>
      <c r="U9" s="317"/>
      <c r="V9" s="317"/>
      <c r="W9" s="317"/>
      <c r="X9" s="317"/>
      <c r="Y9" s="317"/>
      <c r="Z9" s="317"/>
      <c r="AA9" s="317"/>
      <c r="AB9" s="317"/>
      <c r="AC9" s="317"/>
      <c r="AD9" s="328"/>
    </row>
    <row r="10" spans="2:38" ht="23.25" customHeight="1" x14ac:dyDescent="0.2">
      <c r="B10" s="1221"/>
      <c r="C10" s="1219"/>
      <c r="D10" s="1219"/>
      <c r="E10" s="1219"/>
      <c r="F10" s="1220"/>
      <c r="G10" s="189" t="s">
        <v>204</v>
      </c>
      <c r="H10" s="1" t="s">
        <v>880</v>
      </c>
      <c r="I10" s="1"/>
      <c r="J10" s="1"/>
      <c r="K10" s="1"/>
      <c r="L10" s="1"/>
      <c r="M10" s="1"/>
      <c r="N10" s="1"/>
      <c r="O10" s="1"/>
      <c r="P10" s="1"/>
      <c r="Q10" s="1"/>
      <c r="R10" s="1"/>
      <c r="S10" s="301"/>
      <c r="T10" s="301"/>
      <c r="U10" s="301"/>
      <c r="V10" s="301"/>
      <c r="W10" s="301"/>
      <c r="X10" s="301"/>
      <c r="Y10" s="301"/>
      <c r="Z10" s="301"/>
      <c r="AA10" s="301"/>
      <c r="AB10" s="301"/>
      <c r="AC10" s="301"/>
      <c r="AD10" s="329"/>
    </row>
    <row r="11" spans="2:38" ht="23.25" customHeight="1" x14ac:dyDescent="0.2">
      <c r="B11" s="1310"/>
      <c r="C11" s="1311"/>
      <c r="D11" s="1311"/>
      <c r="E11" s="1311"/>
      <c r="F11" s="1312"/>
      <c r="G11" s="294" t="s">
        <v>204</v>
      </c>
      <c r="H11" s="160" t="s">
        <v>881</v>
      </c>
      <c r="I11" s="318"/>
      <c r="J11" s="318"/>
      <c r="K11" s="318"/>
      <c r="L11" s="318"/>
      <c r="M11" s="318"/>
      <c r="N11" s="318"/>
      <c r="O11" s="318"/>
      <c r="P11" s="318"/>
      <c r="Q11" s="318"/>
      <c r="R11" s="318"/>
      <c r="S11" s="318"/>
      <c r="T11" s="318"/>
      <c r="U11" s="318"/>
      <c r="V11" s="318"/>
      <c r="W11" s="318"/>
      <c r="X11" s="318"/>
      <c r="Y11" s="318"/>
      <c r="Z11" s="318"/>
      <c r="AA11" s="318"/>
      <c r="AB11" s="318"/>
      <c r="AC11" s="318"/>
      <c r="AD11" s="330"/>
    </row>
    <row r="12" spans="2:38" s="4" customFormat="1" x14ac:dyDescent="0.2"/>
    <row r="13" spans="2:38" s="4" customFormat="1" x14ac:dyDescent="0.2">
      <c r="B13" s="4" t="s">
        <v>834</v>
      </c>
    </row>
    <row r="14" spans="2:38" s="4" customFormat="1" x14ac:dyDescent="0.2">
      <c r="B14" s="4" t="s">
        <v>780</v>
      </c>
      <c r="AC14" s="1"/>
      <c r="AD14" s="1"/>
    </row>
    <row r="15" spans="2:38" s="4" customFormat="1" ht="6" customHeight="1" x14ac:dyDescent="0.2"/>
    <row r="16" spans="2:38" s="4" customFormat="1" ht="4.5" customHeight="1" x14ac:dyDescent="0.2">
      <c r="B16" s="716" t="s">
        <v>781</v>
      </c>
      <c r="C16" s="717"/>
      <c r="D16" s="717"/>
      <c r="E16" s="717"/>
      <c r="F16" s="736"/>
      <c r="G16" s="95"/>
      <c r="H16" s="78"/>
      <c r="I16" s="78"/>
      <c r="J16" s="78"/>
      <c r="K16" s="78"/>
      <c r="L16" s="78"/>
      <c r="M16" s="78"/>
      <c r="N16" s="78"/>
      <c r="O16" s="78"/>
      <c r="P16" s="78"/>
      <c r="Q16" s="78"/>
      <c r="R16" s="78"/>
      <c r="S16" s="78"/>
      <c r="T16" s="78"/>
      <c r="U16" s="78"/>
      <c r="V16" s="78"/>
      <c r="W16" s="78"/>
      <c r="X16" s="78"/>
      <c r="Y16" s="78"/>
      <c r="Z16" s="95"/>
      <c r="AA16" s="78"/>
      <c r="AB16" s="78"/>
      <c r="AC16" s="1371"/>
      <c r="AD16" s="1372"/>
    </row>
    <row r="17" spans="2:30" s="4" customFormat="1" ht="15.75" customHeight="1" x14ac:dyDescent="0.2">
      <c r="B17" s="1325"/>
      <c r="C17" s="1232"/>
      <c r="D17" s="1232"/>
      <c r="E17" s="1232"/>
      <c r="F17" s="1326"/>
      <c r="G17" s="155"/>
      <c r="H17" s="4" t="s">
        <v>835</v>
      </c>
      <c r="Z17" s="456"/>
      <c r="AA17" s="176" t="s">
        <v>486</v>
      </c>
      <c r="AB17" s="176" t="s">
        <v>487</v>
      </c>
      <c r="AC17" s="176" t="s">
        <v>488</v>
      </c>
      <c r="AD17" s="177"/>
    </row>
    <row r="18" spans="2:30" s="4" customFormat="1" ht="18.75" customHeight="1" x14ac:dyDescent="0.2">
      <c r="B18" s="1325"/>
      <c r="C18" s="1232"/>
      <c r="D18" s="1232"/>
      <c r="E18" s="1232"/>
      <c r="F18" s="1326"/>
      <c r="G18" s="155"/>
      <c r="I18" s="148" t="s">
        <v>371</v>
      </c>
      <c r="J18" s="1338" t="s">
        <v>783</v>
      </c>
      <c r="K18" s="1335"/>
      <c r="L18" s="1335"/>
      <c r="M18" s="1335"/>
      <c r="N18" s="1335"/>
      <c r="O18" s="1335"/>
      <c r="P18" s="1335"/>
      <c r="Q18" s="1335"/>
      <c r="R18" s="1335"/>
      <c r="S18" s="1335"/>
      <c r="T18" s="1335"/>
      <c r="U18" s="76"/>
      <c r="V18" s="710"/>
      <c r="W18" s="711"/>
      <c r="X18" s="69" t="s">
        <v>425</v>
      </c>
      <c r="Z18" s="174"/>
      <c r="AA18" s="176"/>
      <c r="AB18" s="176"/>
      <c r="AC18" s="176"/>
      <c r="AD18" s="177"/>
    </row>
    <row r="19" spans="2:30" s="4" customFormat="1" ht="18.75" customHeight="1" x14ac:dyDescent="0.2">
      <c r="B19" s="1325"/>
      <c r="C19" s="1232"/>
      <c r="D19" s="1232"/>
      <c r="E19" s="1232"/>
      <c r="F19" s="1326"/>
      <c r="G19" s="155"/>
      <c r="I19" s="148" t="s">
        <v>373</v>
      </c>
      <c r="J19" s="296" t="s">
        <v>784</v>
      </c>
      <c r="K19" s="76"/>
      <c r="L19" s="76"/>
      <c r="M19" s="76"/>
      <c r="N19" s="76"/>
      <c r="O19" s="76"/>
      <c r="P19" s="76"/>
      <c r="Q19" s="76"/>
      <c r="R19" s="76"/>
      <c r="S19" s="76"/>
      <c r="T19" s="76"/>
      <c r="U19" s="69"/>
      <c r="V19" s="896"/>
      <c r="W19" s="897"/>
      <c r="X19" s="151" t="s">
        <v>425</v>
      </c>
      <c r="Y19" s="319"/>
      <c r="Z19" s="174"/>
      <c r="AA19" s="189" t="s">
        <v>204</v>
      </c>
      <c r="AB19" s="189" t="s">
        <v>487</v>
      </c>
      <c r="AC19" s="189" t="s">
        <v>204</v>
      </c>
      <c r="AD19" s="177"/>
    </row>
    <row r="20" spans="2:30" s="4" customFormat="1" x14ac:dyDescent="0.2">
      <c r="B20" s="1325"/>
      <c r="C20" s="1232"/>
      <c r="D20" s="1232"/>
      <c r="E20" s="1232"/>
      <c r="F20" s="1326"/>
      <c r="G20" s="155"/>
      <c r="H20" s="4" t="s">
        <v>785</v>
      </c>
      <c r="Z20" s="155"/>
      <c r="AA20" s="1"/>
      <c r="AB20" s="5"/>
      <c r="AC20" s="1"/>
      <c r="AD20" s="177"/>
    </row>
    <row r="21" spans="2:30" s="4" customFormat="1" ht="15.75" customHeight="1" x14ac:dyDescent="0.2">
      <c r="B21" s="1325"/>
      <c r="C21" s="1232"/>
      <c r="D21" s="1232"/>
      <c r="E21" s="1232"/>
      <c r="F21" s="1326"/>
      <c r="G21" s="155"/>
      <c r="H21" s="4" t="s">
        <v>786</v>
      </c>
      <c r="T21" s="319"/>
      <c r="V21" s="319"/>
      <c r="Z21" s="174"/>
      <c r="AA21" s="1"/>
      <c r="AB21" s="1"/>
      <c r="AC21" s="1"/>
      <c r="AD21" s="177"/>
    </row>
    <row r="22" spans="2:30" s="4" customFormat="1" ht="30" customHeight="1" x14ac:dyDescent="0.2">
      <c r="B22" s="1325"/>
      <c r="C22" s="1232"/>
      <c r="D22" s="1232"/>
      <c r="E22" s="1232"/>
      <c r="F22" s="1326"/>
      <c r="G22" s="155"/>
      <c r="I22" s="148" t="s">
        <v>372</v>
      </c>
      <c r="J22" s="1338" t="s">
        <v>787</v>
      </c>
      <c r="K22" s="1335"/>
      <c r="L22" s="1335"/>
      <c r="M22" s="1335"/>
      <c r="N22" s="1335"/>
      <c r="O22" s="1335"/>
      <c r="P22" s="1335"/>
      <c r="Q22" s="1335"/>
      <c r="R22" s="1335"/>
      <c r="S22" s="1335"/>
      <c r="T22" s="1335"/>
      <c r="U22" s="1380"/>
      <c r="V22" s="710"/>
      <c r="W22" s="711"/>
      <c r="X22" s="69" t="s">
        <v>425</v>
      </c>
      <c r="Y22" s="319"/>
      <c r="Z22" s="174"/>
      <c r="AA22" s="189" t="s">
        <v>204</v>
      </c>
      <c r="AB22" s="189" t="s">
        <v>487</v>
      </c>
      <c r="AC22" s="189" t="s">
        <v>204</v>
      </c>
      <c r="AD22" s="177"/>
    </row>
    <row r="23" spans="2:30" s="4" customFormat="1" ht="6" customHeight="1" x14ac:dyDescent="0.2">
      <c r="B23" s="1327"/>
      <c r="C23" s="1328"/>
      <c r="D23" s="1328"/>
      <c r="E23" s="1328"/>
      <c r="F23" s="1329"/>
      <c r="G23" s="149"/>
      <c r="H23" s="77"/>
      <c r="I23" s="77"/>
      <c r="J23" s="77"/>
      <c r="K23" s="77"/>
      <c r="L23" s="77"/>
      <c r="M23" s="77"/>
      <c r="N23" s="77"/>
      <c r="O23" s="77"/>
      <c r="P23" s="77"/>
      <c r="Q23" s="77"/>
      <c r="R23" s="77"/>
      <c r="S23" s="77"/>
      <c r="T23" s="455"/>
      <c r="U23" s="455"/>
      <c r="V23" s="77"/>
      <c r="W23" s="77"/>
      <c r="X23" s="77"/>
      <c r="Y23" s="77"/>
      <c r="Z23" s="149"/>
      <c r="AA23" s="77"/>
      <c r="AB23" s="77"/>
      <c r="AC23" s="160"/>
      <c r="AD23" s="186"/>
    </row>
    <row r="24" spans="2:30" s="4" customFormat="1" ht="9.75" customHeight="1" x14ac:dyDescent="0.2">
      <c r="B24" s="147"/>
      <c r="C24" s="147"/>
      <c r="D24" s="147"/>
      <c r="E24" s="147"/>
      <c r="F24" s="147"/>
      <c r="T24" s="319"/>
      <c r="U24" s="319"/>
    </row>
    <row r="25" spans="2:30" s="4" customFormat="1" x14ac:dyDescent="0.2">
      <c r="B25" s="4" t="s">
        <v>788</v>
      </c>
      <c r="C25" s="147"/>
      <c r="D25" s="147"/>
      <c r="E25" s="147"/>
      <c r="F25" s="147"/>
      <c r="T25" s="319"/>
      <c r="U25" s="319"/>
    </row>
    <row r="26" spans="2:30" s="4" customFormat="1" ht="6.75" customHeight="1" x14ac:dyDescent="0.2">
      <c r="B26" s="147"/>
      <c r="C26" s="147"/>
      <c r="D26" s="147"/>
      <c r="E26" s="147"/>
      <c r="F26" s="147"/>
      <c r="T26" s="319"/>
      <c r="U26" s="319"/>
    </row>
    <row r="27" spans="2:30" s="4" customFormat="1" ht="4.5" customHeight="1" x14ac:dyDescent="0.2">
      <c r="B27" s="716" t="s">
        <v>781</v>
      </c>
      <c r="C27" s="717"/>
      <c r="D27" s="717"/>
      <c r="E27" s="717"/>
      <c r="F27" s="736"/>
      <c r="G27" s="95"/>
      <c r="H27" s="78"/>
      <c r="I27" s="78"/>
      <c r="J27" s="78"/>
      <c r="K27" s="78"/>
      <c r="L27" s="78"/>
      <c r="M27" s="78"/>
      <c r="N27" s="78"/>
      <c r="O27" s="78"/>
      <c r="P27" s="78"/>
      <c r="Q27" s="78"/>
      <c r="R27" s="78"/>
      <c r="S27" s="78"/>
      <c r="T27" s="78"/>
      <c r="U27" s="78"/>
      <c r="V27" s="78"/>
      <c r="W27" s="78"/>
      <c r="X27" s="78"/>
      <c r="Y27" s="78"/>
      <c r="Z27" s="95"/>
      <c r="AA27" s="78"/>
      <c r="AB27" s="78"/>
      <c r="AC27" s="24"/>
      <c r="AD27" s="106"/>
    </row>
    <row r="28" spans="2:30" s="4" customFormat="1" ht="15.75" customHeight="1" x14ac:dyDescent="0.2">
      <c r="B28" s="1325"/>
      <c r="C28" s="1232"/>
      <c r="D28" s="1232"/>
      <c r="E28" s="1232"/>
      <c r="F28" s="1326"/>
      <c r="G28" s="155"/>
      <c r="H28" s="4" t="s">
        <v>836</v>
      </c>
      <c r="Z28" s="155"/>
      <c r="AA28" s="176" t="s">
        <v>486</v>
      </c>
      <c r="AB28" s="176" t="s">
        <v>487</v>
      </c>
      <c r="AC28" s="176" t="s">
        <v>488</v>
      </c>
      <c r="AD28" s="457"/>
    </row>
    <row r="29" spans="2:30" s="4" customFormat="1" ht="18.75" customHeight="1" x14ac:dyDescent="0.2">
      <c r="B29" s="1325"/>
      <c r="C29" s="1232"/>
      <c r="D29" s="1232"/>
      <c r="E29" s="1232"/>
      <c r="F29" s="1326"/>
      <c r="G29" s="155"/>
      <c r="I29" s="148" t="s">
        <v>371</v>
      </c>
      <c r="J29" s="1338" t="s">
        <v>783</v>
      </c>
      <c r="K29" s="1335"/>
      <c r="L29" s="1335"/>
      <c r="M29" s="1335"/>
      <c r="N29" s="1335"/>
      <c r="O29" s="1335"/>
      <c r="P29" s="1335"/>
      <c r="Q29" s="1335"/>
      <c r="R29" s="1335"/>
      <c r="S29" s="1335"/>
      <c r="T29" s="1335"/>
      <c r="U29" s="69"/>
      <c r="V29" s="710"/>
      <c r="W29" s="711"/>
      <c r="X29" s="69" t="s">
        <v>425</v>
      </c>
      <c r="Z29" s="155"/>
      <c r="AA29" s="176"/>
      <c r="AB29" s="176"/>
      <c r="AC29" s="176"/>
      <c r="AD29" s="177"/>
    </row>
    <row r="30" spans="2:30" s="4" customFormat="1" ht="18.75" customHeight="1" x14ac:dyDescent="0.2">
      <c r="B30" s="1325"/>
      <c r="C30" s="1232"/>
      <c r="D30" s="1232"/>
      <c r="E30" s="1232"/>
      <c r="F30" s="1326"/>
      <c r="G30" s="155"/>
      <c r="I30" s="430" t="s">
        <v>373</v>
      </c>
      <c r="J30" s="454" t="s">
        <v>784</v>
      </c>
      <c r="K30" s="77"/>
      <c r="L30" s="77"/>
      <c r="M30" s="77"/>
      <c r="N30" s="77"/>
      <c r="O30" s="77"/>
      <c r="P30" s="77"/>
      <c r="Q30" s="77"/>
      <c r="R30" s="77"/>
      <c r="S30" s="77"/>
      <c r="T30" s="77"/>
      <c r="U30" s="151"/>
      <c r="V30" s="896"/>
      <c r="W30" s="897"/>
      <c r="X30" s="151" t="s">
        <v>425</v>
      </c>
      <c r="Y30" s="319"/>
      <c r="Z30" s="174"/>
      <c r="AA30" s="189" t="s">
        <v>204</v>
      </c>
      <c r="AB30" s="189" t="s">
        <v>487</v>
      </c>
      <c r="AC30" s="189" t="s">
        <v>204</v>
      </c>
      <c r="AD30" s="177"/>
    </row>
    <row r="31" spans="2:30" s="4" customFormat="1" ht="6" customHeight="1" x14ac:dyDescent="0.2">
      <c r="B31" s="1327"/>
      <c r="C31" s="1328"/>
      <c r="D31" s="1328"/>
      <c r="E31" s="1328"/>
      <c r="F31" s="1329"/>
      <c r="G31" s="149"/>
      <c r="H31" s="77"/>
      <c r="I31" s="77"/>
      <c r="J31" s="77"/>
      <c r="K31" s="77"/>
      <c r="L31" s="77"/>
      <c r="M31" s="77"/>
      <c r="N31" s="77"/>
      <c r="O31" s="77"/>
      <c r="P31" s="77"/>
      <c r="Q31" s="77"/>
      <c r="R31" s="77"/>
      <c r="S31" s="77"/>
      <c r="T31" s="455"/>
      <c r="U31" s="455"/>
      <c r="V31" s="77"/>
      <c r="W31" s="77"/>
      <c r="X31" s="77"/>
      <c r="Y31" s="77"/>
      <c r="Z31" s="149"/>
      <c r="AA31" s="77"/>
      <c r="AB31" s="77"/>
      <c r="AC31" s="160"/>
      <c r="AD31" s="186"/>
    </row>
    <row r="32" spans="2:30" s="4" customFormat="1" ht="9.75" customHeight="1" x14ac:dyDescent="0.2">
      <c r="B32" s="147"/>
      <c r="C32" s="147"/>
      <c r="D32" s="147"/>
      <c r="E32" s="147"/>
      <c r="F32" s="147"/>
      <c r="T32" s="319"/>
      <c r="U32" s="319"/>
    </row>
    <row r="33" spans="2:30" s="4" customFormat="1" ht="13.5" customHeight="1" x14ac:dyDescent="0.2">
      <c r="B33" s="4" t="s">
        <v>837</v>
      </c>
      <c r="C33" s="147"/>
      <c r="D33" s="147"/>
      <c r="E33" s="147"/>
      <c r="F33" s="147"/>
      <c r="T33" s="319"/>
      <c r="U33" s="319"/>
    </row>
    <row r="34" spans="2:30" s="4" customFormat="1" ht="6.75" customHeight="1" x14ac:dyDescent="0.2">
      <c r="B34" s="147"/>
      <c r="C34" s="147"/>
      <c r="D34" s="147"/>
      <c r="E34" s="147"/>
      <c r="F34" s="147"/>
      <c r="T34" s="319"/>
      <c r="U34" s="319"/>
    </row>
    <row r="35" spans="2:30" s="4" customFormat="1" ht="4.5" customHeight="1" x14ac:dyDescent="0.2">
      <c r="B35" s="716" t="s">
        <v>781</v>
      </c>
      <c r="C35" s="717"/>
      <c r="D35" s="717"/>
      <c r="E35" s="717"/>
      <c r="F35" s="736"/>
      <c r="G35" s="95"/>
      <c r="H35" s="78"/>
      <c r="I35" s="78"/>
      <c r="J35" s="78"/>
      <c r="K35" s="78"/>
      <c r="L35" s="78"/>
      <c r="M35" s="78"/>
      <c r="N35" s="78"/>
      <c r="O35" s="78"/>
      <c r="P35" s="78"/>
      <c r="Q35" s="78"/>
      <c r="R35" s="78"/>
      <c r="S35" s="78"/>
      <c r="T35" s="78"/>
      <c r="U35" s="78"/>
      <c r="V35" s="78"/>
      <c r="W35" s="78"/>
      <c r="X35" s="78"/>
      <c r="Y35" s="78"/>
      <c r="Z35" s="95"/>
      <c r="AA35" s="78"/>
      <c r="AB35" s="78"/>
      <c r="AC35" s="24"/>
      <c r="AD35" s="106"/>
    </row>
    <row r="36" spans="2:30" s="4" customFormat="1" ht="15.75" customHeight="1" x14ac:dyDescent="0.2">
      <c r="B36" s="1325"/>
      <c r="C36" s="1232"/>
      <c r="D36" s="1232"/>
      <c r="E36" s="1232"/>
      <c r="F36" s="1326"/>
      <c r="G36" s="155"/>
      <c r="H36" s="4" t="s">
        <v>789</v>
      </c>
      <c r="Z36" s="155"/>
      <c r="AA36" s="176" t="s">
        <v>486</v>
      </c>
      <c r="AB36" s="176" t="s">
        <v>487</v>
      </c>
      <c r="AC36" s="176" t="s">
        <v>488</v>
      </c>
      <c r="AD36" s="457"/>
    </row>
    <row r="37" spans="2:30" s="4" customFormat="1" ht="18.75" customHeight="1" x14ac:dyDescent="0.2">
      <c r="B37" s="1325"/>
      <c r="C37" s="1232"/>
      <c r="D37" s="1232"/>
      <c r="E37" s="1232"/>
      <c r="F37" s="1326"/>
      <c r="G37" s="155"/>
      <c r="I37" s="148" t="s">
        <v>371</v>
      </c>
      <c r="J37" s="1338" t="s">
        <v>783</v>
      </c>
      <c r="K37" s="1335"/>
      <c r="L37" s="1335"/>
      <c r="M37" s="1335"/>
      <c r="N37" s="1335"/>
      <c r="O37" s="1335"/>
      <c r="P37" s="1335"/>
      <c r="Q37" s="1335"/>
      <c r="R37" s="1335"/>
      <c r="S37" s="1335"/>
      <c r="T37" s="1335"/>
      <c r="U37" s="69"/>
      <c r="V37" s="1208"/>
      <c r="W37" s="710"/>
      <c r="X37" s="69" t="s">
        <v>425</v>
      </c>
      <c r="Z37" s="155"/>
      <c r="AA37" s="176"/>
      <c r="AB37" s="176"/>
      <c r="AC37" s="176"/>
      <c r="AD37" s="177"/>
    </row>
    <row r="38" spans="2:30" s="4" customFormat="1" ht="18.75" customHeight="1" x14ac:dyDescent="0.2">
      <c r="B38" s="1327"/>
      <c r="C38" s="1328"/>
      <c r="D38" s="1328"/>
      <c r="E38" s="1328"/>
      <c r="F38" s="1329"/>
      <c r="G38" s="155"/>
      <c r="I38" s="148" t="s">
        <v>373</v>
      </c>
      <c r="J38" s="295" t="s">
        <v>784</v>
      </c>
      <c r="K38" s="76"/>
      <c r="L38" s="76"/>
      <c r="M38" s="76"/>
      <c r="N38" s="76"/>
      <c r="O38" s="76"/>
      <c r="P38" s="76"/>
      <c r="Q38" s="76"/>
      <c r="R38" s="76"/>
      <c r="S38" s="76"/>
      <c r="T38" s="76"/>
      <c r="U38" s="69"/>
      <c r="V38" s="1208"/>
      <c r="W38" s="710"/>
      <c r="X38" s="69" t="s">
        <v>425</v>
      </c>
      <c r="Y38" s="319"/>
      <c r="Z38" s="174"/>
      <c r="AA38" s="189" t="s">
        <v>204</v>
      </c>
      <c r="AB38" s="189" t="s">
        <v>487</v>
      </c>
      <c r="AC38" s="189" t="s">
        <v>204</v>
      </c>
      <c r="AD38" s="177"/>
    </row>
    <row r="39" spans="2:30" s="4" customFormat="1" ht="6" customHeight="1" x14ac:dyDescent="0.2">
      <c r="B39" s="1327"/>
      <c r="C39" s="708"/>
      <c r="D39" s="1328"/>
      <c r="E39" s="1328"/>
      <c r="F39" s="1329"/>
      <c r="G39" s="149"/>
      <c r="H39" s="77"/>
      <c r="I39" s="77"/>
      <c r="J39" s="77"/>
      <c r="K39" s="77"/>
      <c r="L39" s="77"/>
      <c r="M39" s="77"/>
      <c r="N39" s="77"/>
      <c r="O39" s="77"/>
      <c r="P39" s="77"/>
      <c r="Q39" s="77"/>
      <c r="R39" s="77"/>
      <c r="S39" s="77"/>
      <c r="T39" s="455"/>
      <c r="U39" s="455"/>
      <c r="V39" s="77"/>
      <c r="W39" s="77"/>
      <c r="X39" s="77"/>
      <c r="Y39" s="77"/>
      <c r="Z39" s="149"/>
      <c r="AA39" s="77"/>
      <c r="AB39" s="77"/>
      <c r="AC39" s="160"/>
      <c r="AD39" s="186"/>
    </row>
    <row r="40" spans="2:30" s="4" customFormat="1" ht="4.5" customHeight="1" x14ac:dyDescent="0.2">
      <c r="B40" s="716" t="s">
        <v>799</v>
      </c>
      <c r="C40" s="717"/>
      <c r="D40" s="717"/>
      <c r="E40" s="717"/>
      <c r="F40" s="736"/>
      <c r="G40" s="95"/>
      <c r="H40" s="78"/>
      <c r="I40" s="78"/>
      <c r="J40" s="78"/>
      <c r="K40" s="78"/>
      <c r="L40" s="78"/>
      <c r="M40" s="78"/>
      <c r="N40" s="78"/>
      <c r="O40" s="78"/>
      <c r="P40" s="78"/>
      <c r="Q40" s="78"/>
      <c r="R40" s="78"/>
      <c r="S40" s="78"/>
      <c r="T40" s="78"/>
      <c r="U40" s="78"/>
      <c r="V40" s="78"/>
      <c r="W40" s="78"/>
      <c r="X40" s="78"/>
      <c r="Y40" s="78"/>
      <c r="Z40" s="95"/>
      <c r="AA40" s="78"/>
      <c r="AB40" s="78"/>
      <c r="AC40" s="24"/>
      <c r="AD40" s="106"/>
    </row>
    <row r="41" spans="2:30" s="4" customFormat="1" ht="15.75" customHeight="1" x14ac:dyDescent="0.2">
      <c r="B41" s="1325"/>
      <c r="C41" s="1232"/>
      <c r="D41" s="1232"/>
      <c r="E41" s="1232"/>
      <c r="F41" s="1326"/>
      <c r="G41" s="155"/>
      <c r="H41" s="4" t="s">
        <v>794</v>
      </c>
      <c r="Z41" s="155"/>
      <c r="AA41" s="176" t="s">
        <v>486</v>
      </c>
      <c r="AB41" s="176" t="s">
        <v>487</v>
      </c>
      <c r="AC41" s="176" t="s">
        <v>488</v>
      </c>
      <c r="AD41" s="457"/>
    </row>
    <row r="42" spans="2:30" s="4" customFormat="1" ht="30" customHeight="1" x14ac:dyDescent="0.2">
      <c r="B42" s="1325"/>
      <c r="C42" s="1232"/>
      <c r="D42" s="1232"/>
      <c r="E42" s="1232"/>
      <c r="F42" s="1326"/>
      <c r="G42" s="155"/>
      <c r="I42" s="148" t="s">
        <v>371</v>
      </c>
      <c r="J42" s="1333" t="s">
        <v>838</v>
      </c>
      <c r="K42" s="1334"/>
      <c r="L42" s="1334"/>
      <c r="M42" s="1334"/>
      <c r="N42" s="1334"/>
      <c r="O42" s="1334"/>
      <c r="P42" s="1334"/>
      <c r="Q42" s="1334"/>
      <c r="R42" s="1334"/>
      <c r="S42" s="1334"/>
      <c r="T42" s="1334"/>
      <c r="U42" s="1369"/>
      <c r="V42" s="1208"/>
      <c r="W42" s="710"/>
      <c r="X42" s="69" t="s">
        <v>425</v>
      </c>
      <c r="Z42" s="155"/>
      <c r="AC42" s="1"/>
      <c r="AD42" s="177"/>
    </row>
    <row r="43" spans="2:30" s="4" customFormat="1" ht="33" customHeight="1" x14ac:dyDescent="0.2">
      <c r="B43" s="1325"/>
      <c r="C43" s="1232"/>
      <c r="D43" s="1232"/>
      <c r="E43" s="1232"/>
      <c r="F43" s="1326"/>
      <c r="G43" s="155"/>
      <c r="I43" s="148" t="s">
        <v>373</v>
      </c>
      <c r="J43" s="1333" t="s">
        <v>818</v>
      </c>
      <c r="K43" s="1334"/>
      <c r="L43" s="1334"/>
      <c r="M43" s="1334"/>
      <c r="N43" s="1334"/>
      <c r="O43" s="1334"/>
      <c r="P43" s="1334"/>
      <c r="Q43" s="1334"/>
      <c r="R43" s="1334"/>
      <c r="S43" s="1334"/>
      <c r="T43" s="1334"/>
      <c r="U43" s="1369"/>
      <c r="V43" s="1208"/>
      <c r="W43" s="710"/>
      <c r="X43" s="151" t="s">
        <v>425</v>
      </c>
      <c r="Y43" s="319"/>
      <c r="Z43" s="174"/>
      <c r="AA43" s="189" t="s">
        <v>204</v>
      </c>
      <c r="AB43" s="189" t="s">
        <v>487</v>
      </c>
      <c r="AC43" s="189" t="s">
        <v>204</v>
      </c>
      <c r="AD43" s="177"/>
    </row>
    <row r="44" spans="2:30" s="4" customFormat="1" ht="6" customHeight="1" x14ac:dyDescent="0.2">
      <c r="B44" s="1327"/>
      <c r="C44" s="1328"/>
      <c r="D44" s="1328"/>
      <c r="E44" s="1328"/>
      <c r="F44" s="1329"/>
      <c r="G44" s="149"/>
      <c r="H44" s="77"/>
      <c r="I44" s="77"/>
      <c r="J44" s="77"/>
      <c r="K44" s="77"/>
      <c r="L44" s="77"/>
      <c r="M44" s="77"/>
      <c r="N44" s="77"/>
      <c r="O44" s="77"/>
      <c r="P44" s="77"/>
      <c r="Q44" s="77"/>
      <c r="R44" s="77"/>
      <c r="S44" s="77"/>
      <c r="T44" s="455"/>
      <c r="U44" s="455"/>
      <c r="V44" s="77"/>
      <c r="W44" s="77"/>
      <c r="X44" s="77"/>
      <c r="Y44" s="77"/>
      <c r="Z44" s="149"/>
      <c r="AA44" s="77"/>
      <c r="AB44" s="77"/>
      <c r="AC44" s="160"/>
      <c r="AD44" s="186"/>
    </row>
    <row r="45" spans="2:30" s="4" customFormat="1" ht="6" customHeight="1" x14ac:dyDescent="0.2">
      <c r="B45" s="147"/>
      <c r="C45" s="147"/>
      <c r="D45" s="147"/>
      <c r="E45" s="147"/>
      <c r="F45" s="147"/>
      <c r="T45" s="319"/>
      <c r="U45" s="319"/>
    </row>
    <row r="46" spans="2:30" s="4" customFormat="1" x14ac:dyDescent="0.2">
      <c r="B46" s="1352" t="s">
        <v>448</v>
      </c>
      <c r="C46" s="1336"/>
      <c r="D46" s="1337" t="s">
        <v>882</v>
      </c>
      <c r="E46" s="1337"/>
      <c r="F46" s="1337"/>
      <c r="G46" s="1337"/>
      <c r="H46" s="1337"/>
      <c r="I46" s="1337"/>
      <c r="J46" s="1337"/>
      <c r="K46" s="1337"/>
      <c r="L46" s="1337"/>
      <c r="M46" s="1337"/>
      <c r="N46" s="1337"/>
      <c r="O46" s="1337"/>
      <c r="P46" s="1337"/>
      <c r="Q46" s="1337"/>
      <c r="R46" s="1337"/>
      <c r="S46" s="1337"/>
      <c r="T46" s="1337"/>
      <c r="U46" s="1337"/>
      <c r="V46" s="1337"/>
      <c r="W46" s="1337"/>
      <c r="X46" s="1337"/>
      <c r="Y46" s="1337"/>
      <c r="Z46" s="1337"/>
      <c r="AA46" s="1337"/>
      <c r="AB46" s="1337"/>
      <c r="AC46" s="1337"/>
      <c r="AD46" s="1337"/>
    </row>
    <row r="47" spans="2:30" s="4" customFormat="1" ht="29.25" customHeight="1" x14ac:dyDescent="0.2">
      <c r="B47" s="1352"/>
      <c r="C47" s="1336"/>
      <c r="D47" s="1337"/>
      <c r="E47" s="1337"/>
      <c r="F47" s="1337"/>
      <c r="G47" s="1337"/>
      <c r="H47" s="1337"/>
      <c r="I47" s="1337"/>
      <c r="J47" s="1337"/>
      <c r="K47" s="1337"/>
      <c r="L47" s="1337"/>
      <c r="M47" s="1337"/>
      <c r="N47" s="1337"/>
      <c r="O47" s="1337"/>
      <c r="P47" s="1337"/>
      <c r="Q47" s="1337"/>
      <c r="R47" s="1337"/>
      <c r="S47" s="1337"/>
      <c r="T47" s="1337"/>
      <c r="U47" s="1337"/>
      <c r="V47" s="1337"/>
      <c r="W47" s="1337"/>
      <c r="X47" s="1337"/>
      <c r="Y47" s="1337"/>
      <c r="Z47" s="1337"/>
      <c r="AA47" s="1337"/>
      <c r="AB47" s="1337"/>
      <c r="AC47" s="1337"/>
      <c r="AD47" s="1337"/>
    </row>
    <row r="122" spans="3:7" x14ac:dyDescent="0.2">
      <c r="C122" s="104"/>
      <c r="D122" s="104"/>
      <c r="E122" s="104"/>
      <c r="F122" s="104"/>
      <c r="G122" s="104"/>
    </row>
    <row r="123" spans="3:7" x14ac:dyDescent="0.2">
      <c r="C123" s="98"/>
    </row>
  </sheetData>
  <mergeCells count="33">
    <mergeCell ref="AG1:AL2"/>
    <mergeCell ref="B27:F31"/>
    <mergeCell ref="B35:F39"/>
    <mergeCell ref="B9:F11"/>
    <mergeCell ref="B16:F23"/>
    <mergeCell ref="J22:U22"/>
    <mergeCell ref="V22:W22"/>
    <mergeCell ref="J29:T29"/>
    <mergeCell ref="V29:W29"/>
    <mergeCell ref="V30:W30"/>
    <mergeCell ref="B8:F8"/>
    <mergeCell ref="AC16:AD16"/>
    <mergeCell ref="J18:T18"/>
    <mergeCell ref="V18:W18"/>
    <mergeCell ref="V19:W19"/>
    <mergeCell ref="V3:W3"/>
    <mergeCell ref="B47:C47"/>
    <mergeCell ref="D47:AD47"/>
    <mergeCell ref="J37:T37"/>
    <mergeCell ref="V37:W37"/>
    <mergeCell ref="V38:W38"/>
    <mergeCell ref="J42:U42"/>
    <mergeCell ref="V42:W42"/>
    <mergeCell ref="B40:F44"/>
    <mergeCell ref="J43:U43"/>
    <mergeCell ref="V43:W43"/>
    <mergeCell ref="B46:C46"/>
    <mergeCell ref="D46:AD46"/>
    <mergeCell ref="Y3:Z3"/>
    <mergeCell ref="AB3:AC3"/>
    <mergeCell ref="B5:AD5"/>
    <mergeCell ref="B7:F7"/>
    <mergeCell ref="G7:AD7"/>
  </mergeCells>
  <phoneticPr fontId="51"/>
  <dataValidations count="1">
    <dataValidation type="list" allowBlank="1" showInputMessage="1" showErrorMessage="1" sqref="L8 Q8 AA19 AC19 AA22 AC22 AA30 AC30 AA38 AC38 AA43 AC43 G8:G11">
      <formula1>"□,■"</formula1>
    </dataValidation>
  </dataValidations>
  <hyperlinks>
    <hyperlink ref="AG1" location="目次!A1" display="目次シートへ戻る"/>
    <hyperlink ref="AG1:AL2" location="目次!A1" display="目次シートへ戻る"/>
  </hyperlinks>
  <pageMargins left="0.7" right="0.7" top="0.75" bottom="0.75" header="0.3" footer="0.3"/>
  <pageSetup paperSize="9" scale="96"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J123"/>
  <sheetViews>
    <sheetView view="pageBreakPreview" zoomScale="60" zoomScaleNormal="100" workbookViewId="0">
      <selection activeCell="AE10" sqref="AE10"/>
    </sheetView>
  </sheetViews>
  <sheetFormatPr defaultColWidth="3.44140625" defaultRowHeight="13.2" x14ac:dyDescent="0.2"/>
  <cols>
    <col min="1" max="1" width="1.21875" style="2" customWidth="1"/>
    <col min="2" max="2" width="2" style="145" customWidth="1"/>
    <col min="3" max="27" width="3.44140625" style="2"/>
    <col min="28" max="28" width="2" style="2" customWidth="1"/>
    <col min="29" max="29" width="1.21875" style="2" customWidth="1"/>
    <col min="30" max="16384" width="3.44140625" style="2"/>
  </cols>
  <sheetData>
    <row r="1" spans="2:36" s="4" customFormat="1" x14ac:dyDescent="0.2">
      <c r="AE1" s="818" t="s">
        <v>155</v>
      </c>
      <c r="AF1" s="818"/>
      <c r="AG1" s="818"/>
      <c r="AH1" s="818"/>
      <c r="AI1" s="818"/>
      <c r="AJ1" s="818"/>
    </row>
    <row r="2" spans="2:36" s="4" customFormat="1" x14ac:dyDescent="0.2">
      <c r="B2" s="4" t="s">
        <v>883</v>
      </c>
      <c r="AE2" s="818"/>
      <c r="AF2" s="818"/>
      <c r="AG2" s="818"/>
      <c r="AH2" s="818"/>
      <c r="AI2" s="818"/>
      <c r="AJ2" s="818"/>
    </row>
    <row r="3" spans="2:36" s="4" customFormat="1" x14ac:dyDescent="0.2">
      <c r="U3" s="83" t="s">
        <v>158</v>
      </c>
      <c r="V3" s="5"/>
      <c r="W3" s="5" t="s">
        <v>159</v>
      </c>
      <c r="X3" s="5"/>
      <c r="Y3" s="5" t="s">
        <v>160</v>
      </c>
      <c r="Z3" s="5"/>
      <c r="AA3" s="5" t="s">
        <v>292</v>
      </c>
      <c r="AB3" s="83"/>
    </row>
    <row r="4" spans="2:36" s="4" customFormat="1" x14ac:dyDescent="0.2"/>
    <row r="5" spans="2:36" s="4" customFormat="1" ht="47.25" customHeight="1" x14ac:dyDescent="0.2">
      <c r="B5" s="1232" t="s">
        <v>59</v>
      </c>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2"/>
    </row>
    <row r="6" spans="2:36" s="4" customFormat="1" x14ac:dyDescent="0.2"/>
    <row r="7" spans="2:36" s="4" customFormat="1" ht="39.75" customHeight="1" x14ac:dyDescent="0.2">
      <c r="B7" s="1393" t="s">
        <v>765</v>
      </c>
      <c r="C7" s="1393"/>
      <c r="D7" s="1393"/>
      <c r="E7" s="1393"/>
      <c r="F7" s="1393"/>
      <c r="G7" s="1393"/>
      <c r="H7" s="710"/>
      <c r="I7" s="711"/>
      <c r="J7" s="711"/>
      <c r="K7" s="711"/>
      <c r="L7" s="711"/>
      <c r="M7" s="711"/>
      <c r="N7" s="711"/>
      <c r="O7" s="711"/>
      <c r="P7" s="711"/>
      <c r="Q7" s="711"/>
      <c r="R7" s="711"/>
      <c r="S7" s="711"/>
      <c r="T7" s="711"/>
      <c r="U7" s="711"/>
      <c r="V7" s="711"/>
      <c r="W7" s="711"/>
      <c r="X7" s="711"/>
      <c r="Y7" s="711"/>
      <c r="Z7" s="711"/>
      <c r="AA7" s="711"/>
      <c r="AB7" s="735"/>
    </row>
    <row r="8" spans="2:36" ht="39.75" customHeight="1" x14ac:dyDescent="0.2">
      <c r="B8" s="1394" t="s">
        <v>766</v>
      </c>
      <c r="C8" s="1395"/>
      <c r="D8" s="1395"/>
      <c r="E8" s="1395"/>
      <c r="F8" s="1395"/>
      <c r="G8" s="1396"/>
      <c r="H8" s="226" t="s">
        <v>204</v>
      </c>
      <c r="I8" s="159" t="s">
        <v>479</v>
      </c>
      <c r="J8" s="159"/>
      <c r="K8" s="159"/>
      <c r="L8" s="159"/>
      <c r="M8" s="189" t="s">
        <v>204</v>
      </c>
      <c r="N8" s="159" t="s">
        <v>480</v>
      </c>
      <c r="O8" s="159"/>
      <c r="P8" s="159"/>
      <c r="Q8" s="159"/>
      <c r="R8" s="189" t="s">
        <v>204</v>
      </c>
      <c r="S8" s="159" t="s">
        <v>481</v>
      </c>
      <c r="T8" s="159"/>
      <c r="U8" s="159"/>
      <c r="V8" s="159"/>
      <c r="W8" s="159"/>
      <c r="X8" s="159"/>
      <c r="Y8" s="159"/>
      <c r="Z8" s="159"/>
      <c r="AA8" s="159"/>
      <c r="AB8" s="228"/>
    </row>
    <row r="9" spans="2:36" ht="27" customHeight="1" x14ac:dyDescent="0.2">
      <c r="B9" s="1398" t="s">
        <v>884</v>
      </c>
      <c r="C9" s="1399"/>
      <c r="D9" s="1399"/>
      <c r="E9" s="1399"/>
      <c r="F9" s="1399"/>
      <c r="G9" s="1400"/>
      <c r="H9" s="189" t="s">
        <v>204</v>
      </c>
      <c r="I9" s="24" t="s">
        <v>885</v>
      </c>
      <c r="J9" s="24"/>
      <c r="K9" s="24"/>
      <c r="L9" s="24"/>
      <c r="M9" s="24"/>
      <c r="N9" s="24"/>
      <c r="O9" s="24"/>
      <c r="P9" s="24"/>
      <c r="Q9" s="24"/>
      <c r="R9" s="24"/>
      <c r="S9" s="24"/>
      <c r="T9" s="24"/>
      <c r="U9" s="24"/>
      <c r="V9" s="24"/>
      <c r="W9" s="24"/>
      <c r="X9" s="24"/>
      <c r="Y9" s="24"/>
      <c r="Z9" s="24"/>
      <c r="AA9" s="24"/>
      <c r="AB9" s="106"/>
    </row>
    <row r="10" spans="2:36" ht="27" customHeight="1" x14ac:dyDescent="0.2">
      <c r="B10" s="1375"/>
      <c r="C10" s="1376"/>
      <c r="D10" s="1376"/>
      <c r="E10" s="1376"/>
      <c r="F10" s="1376"/>
      <c r="G10" s="1401"/>
      <c r="H10" s="294" t="s">
        <v>204</v>
      </c>
      <c r="I10" s="160" t="s">
        <v>886</v>
      </c>
      <c r="J10" s="160"/>
      <c r="K10" s="160"/>
      <c r="L10" s="160"/>
      <c r="M10" s="160"/>
      <c r="N10" s="160"/>
      <c r="O10" s="160"/>
      <c r="P10" s="160"/>
      <c r="Q10" s="160"/>
      <c r="R10" s="160"/>
      <c r="S10" s="160"/>
      <c r="T10" s="160"/>
      <c r="U10" s="160"/>
      <c r="V10" s="160"/>
      <c r="W10" s="160"/>
      <c r="X10" s="160"/>
      <c r="Y10" s="160"/>
      <c r="Z10" s="160"/>
      <c r="AA10" s="160"/>
      <c r="AB10" s="186"/>
    </row>
    <row r="11" spans="2:36" s="4" customFormat="1" x14ac:dyDescent="0.2"/>
    <row r="12" spans="2:36" s="4" customFormat="1" ht="7.5" customHeight="1" x14ac:dyDescent="0.2">
      <c r="B12" s="95"/>
      <c r="C12" s="78"/>
      <c r="D12" s="78"/>
      <c r="E12" s="78"/>
      <c r="F12" s="78"/>
      <c r="G12" s="78"/>
      <c r="H12" s="78"/>
      <c r="I12" s="78"/>
      <c r="J12" s="78"/>
      <c r="K12" s="78"/>
      <c r="L12" s="78"/>
      <c r="M12" s="78"/>
      <c r="N12" s="78"/>
      <c r="O12" s="78"/>
      <c r="P12" s="78"/>
      <c r="Q12" s="78"/>
      <c r="R12" s="78"/>
      <c r="S12" s="78"/>
      <c r="T12" s="78"/>
      <c r="U12" s="78"/>
      <c r="V12" s="78"/>
      <c r="W12" s="78"/>
      <c r="X12" s="78"/>
      <c r="Y12" s="78"/>
      <c r="Z12" s="78"/>
      <c r="AA12" s="78"/>
      <c r="AB12" s="70"/>
    </row>
    <row r="13" spans="2:36" s="4" customFormat="1" x14ac:dyDescent="0.2">
      <c r="B13" s="155"/>
      <c r="L13" s="5"/>
      <c r="Q13" s="5"/>
      <c r="W13" s="5"/>
      <c r="X13" s="5"/>
      <c r="AB13" s="158"/>
    </row>
    <row r="14" spans="2:36" s="4" customFormat="1" x14ac:dyDescent="0.2">
      <c r="B14" s="155"/>
      <c r="C14" s="4" t="s">
        <v>887</v>
      </c>
      <c r="AB14" s="158"/>
    </row>
    <row r="15" spans="2:36" s="4" customFormat="1" ht="4.5" customHeight="1" x14ac:dyDescent="0.2">
      <c r="B15" s="155"/>
      <c r="AB15" s="158"/>
    </row>
    <row r="16" spans="2:36" s="4" customFormat="1" ht="24" customHeight="1" x14ac:dyDescent="0.2">
      <c r="B16" s="155"/>
      <c r="C16" s="710" t="s">
        <v>409</v>
      </c>
      <c r="D16" s="711"/>
      <c r="E16" s="711"/>
      <c r="F16" s="711"/>
      <c r="G16" s="711"/>
      <c r="H16" s="711"/>
      <c r="I16" s="711"/>
      <c r="J16" s="711"/>
      <c r="K16" s="711"/>
      <c r="L16" s="711"/>
      <c r="M16" s="711"/>
      <c r="N16" s="711"/>
      <c r="O16" s="735"/>
      <c r="P16" s="710" t="s">
        <v>318</v>
      </c>
      <c r="Q16" s="711"/>
      <c r="R16" s="711"/>
      <c r="S16" s="711"/>
      <c r="T16" s="711"/>
      <c r="U16" s="711"/>
      <c r="V16" s="711"/>
      <c r="W16" s="711"/>
      <c r="X16" s="711"/>
      <c r="Y16" s="711"/>
      <c r="Z16" s="711"/>
      <c r="AA16" s="735"/>
      <c r="AB16" s="168"/>
    </row>
    <row r="17" spans="2:28" s="4" customFormat="1" ht="21" customHeight="1" x14ac:dyDescent="0.2">
      <c r="B17" s="155"/>
      <c r="C17" s="1373"/>
      <c r="D17" s="1374"/>
      <c r="E17" s="1374"/>
      <c r="F17" s="1374"/>
      <c r="G17" s="1374"/>
      <c r="H17" s="1374"/>
      <c r="I17" s="1374"/>
      <c r="J17" s="1374"/>
      <c r="K17" s="1374"/>
      <c r="L17" s="1374"/>
      <c r="M17" s="1374"/>
      <c r="N17" s="1374"/>
      <c r="O17" s="1397"/>
      <c r="P17" s="710"/>
      <c r="Q17" s="711"/>
      <c r="R17" s="711"/>
      <c r="S17" s="711"/>
      <c r="T17" s="711"/>
      <c r="U17" s="711"/>
      <c r="V17" s="711"/>
      <c r="W17" s="711"/>
      <c r="X17" s="711"/>
      <c r="Y17" s="711"/>
      <c r="Z17" s="711"/>
      <c r="AA17" s="735"/>
      <c r="AB17" s="158"/>
    </row>
    <row r="18" spans="2:28" s="4" customFormat="1" ht="21" customHeight="1" x14ac:dyDescent="0.2">
      <c r="B18" s="155"/>
      <c r="C18" s="1373"/>
      <c r="D18" s="1374"/>
      <c r="E18" s="1374"/>
      <c r="F18" s="1374"/>
      <c r="G18" s="1374"/>
      <c r="H18" s="1374"/>
      <c r="I18" s="1374"/>
      <c r="J18" s="1374"/>
      <c r="K18" s="1374"/>
      <c r="L18" s="1374"/>
      <c r="M18" s="1374"/>
      <c r="N18" s="1374"/>
      <c r="O18" s="1397"/>
      <c r="P18" s="710"/>
      <c r="Q18" s="711"/>
      <c r="R18" s="711"/>
      <c r="S18" s="711"/>
      <c r="T18" s="711"/>
      <c r="U18" s="711"/>
      <c r="V18" s="711"/>
      <c r="W18" s="711"/>
      <c r="X18" s="711"/>
      <c r="Y18" s="711"/>
      <c r="Z18" s="711"/>
      <c r="AA18" s="735"/>
      <c r="AB18" s="158"/>
    </row>
    <row r="19" spans="2:28" s="4" customFormat="1" ht="21" customHeight="1" x14ac:dyDescent="0.2">
      <c r="B19" s="155"/>
      <c r="C19" s="1373"/>
      <c r="D19" s="1374"/>
      <c r="E19" s="1374"/>
      <c r="F19" s="1374"/>
      <c r="G19" s="1374"/>
      <c r="H19" s="1374"/>
      <c r="I19" s="1374"/>
      <c r="J19" s="1374"/>
      <c r="K19" s="1374"/>
      <c r="L19" s="1374"/>
      <c r="M19" s="1374"/>
      <c r="N19" s="1374"/>
      <c r="O19" s="1397"/>
      <c r="P19" s="710"/>
      <c r="Q19" s="711"/>
      <c r="R19" s="711"/>
      <c r="S19" s="711"/>
      <c r="T19" s="711"/>
      <c r="U19" s="711"/>
      <c r="V19" s="711"/>
      <c r="W19" s="711"/>
      <c r="X19" s="711"/>
      <c r="Y19" s="711"/>
      <c r="Z19" s="711"/>
      <c r="AA19" s="735"/>
      <c r="AB19" s="158"/>
    </row>
    <row r="20" spans="2:28" s="4" customFormat="1" ht="21" customHeight="1" x14ac:dyDescent="0.2">
      <c r="B20" s="155"/>
      <c r="C20" s="1373"/>
      <c r="D20" s="1374"/>
      <c r="E20" s="1374"/>
      <c r="F20" s="1374"/>
      <c r="G20" s="1374"/>
      <c r="H20" s="1374"/>
      <c r="I20" s="1374"/>
      <c r="J20" s="1374"/>
      <c r="K20" s="1374"/>
      <c r="L20" s="1374"/>
      <c r="M20" s="1374"/>
      <c r="N20" s="1374"/>
      <c r="O20" s="1397"/>
      <c r="P20" s="710"/>
      <c r="Q20" s="711"/>
      <c r="R20" s="711"/>
      <c r="S20" s="711"/>
      <c r="T20" s="711"/>
      <c r="U20" s="711"/>
      <c r="V20" s="711"/>
      <c r="W20" s="711"/>
      <c r="X20" s="711"/>
      <c r="Y20" s="711"/>
      <c r="Z20" s="711"/>
      <c r="AA20" s="735"/>
      <c r="AB20" s="158"/>
    </row>
    <row r="21" spans="2:28" s="4" customFormat="1" ht="21" customHeight="1" x14ac:dyDescent="0.2">
      <c r="B21" s="155"/>
      <c r="C21" s="1373"/>
      <c r="D21" s="1374"/>
      <c r="E21" s="1374"/>
      <c r="F21" s="1374"/>
      <c r="G21" s="1374"/>
      <c r="H21" s="1374"/>
      <c r="I21" s="1374"/>
      <c r="J21" s="1374"/>
      <c r="K21" s="1374"/>
      <c r="L21" s="1374"/>
      <c r="M21" s="1374"/>
      <c r="N21" s="1374"/>
      <c r="O21" s="1397"/>
      <c r="P21" s="710"/>
      <c r="Q21" s="711"/>
      <c r="R21" s="711"/>
      <c r="S21" s="711"/>
      <c r="T21" s="711"/>
      <c r="U21" s="711"/>
      <c r="V21" s="711"/>
      <c r="W21" s="711"/>
      <c r="X21" s="711"/>
      <c r="Y21" s="711"/>
      <c r="Z21" s="711"/>
      <c r="AA21" s="735"/>
      <c r="AB21" s="158"/>
    </row>
    <row r="22" spans="2:28" s="4" customFormat="1" ht="21" customHeight="1" x14ac:dyDescent="0.2">
      <c r="B22" s="155"/>
      <c r="C22" s="1373"/>
      <c r="D22" s="1374"/>
      <c r="E22" s="1374"/>
      <c r="F22" s="1374"/>
      <c r="G22" s="1374"/>
      <c r="H22" s="1374"/>
      <c r="I22" s="1374"/>
      <c r="J22" s="1374"/>
      <c r="K22" s="1374"/>
      <c r="L22" s="1374"/>
      <c r="M22" s="1374"/>
      <c r="N22" s="1374"/>
      <c r="O22" s="1397"/>
      <c r="P22" s="710"/>
      <c r="Q22" s="711"/>
      <c r="R22" s="711"/>
      <c r="S22" s="711"/>
      <c r="T22" s="711"/>
      <c r="U22" s="711"/>
      <c r="V22" s="711"/>
      <c r="W22" s="711"/>
      <c r="X22" s="711"/>
      <c r="Y22" s="711"/>
      <c r="Z22" s="711"/>
      <c r="AA22" s="735"/>
      <c r="AB22" s="158"/>
    </row>
    <row r="23" spans="2:28" s="4" customFormat="1" ht="21" customHeight="1" x14ac:dyDescent="0.2">
      <c r="B23" s="155"/>
      <c r="C23" s="1373"/>
      <c r="D23" s="1374"/>
      <c r="E23" s="1374"/>
      <c r="F23" s="1374"/>
      <c r="G23" s="1374"/>
      <c r="H23" s="1374"/>
      <c r="I23" s="1374"/>
      <c r="J23" s="1374"/>
      <c r="K23" s="1374"/>
      <c r="L23" s="1374"/>
      <c r="M23" s="1374"/>
      <c r="N23" s="1374"/>
      <c r="O23" s="1397"/>
      <c r="P23" s="710"/>
      <c r="Q23" s="711"/>
      <c r="R23" s="711"/>
      <c r="S23" s="711"/>
      <c r="T23" s="711"/>
      <c r="U23" s="711"/>
      <c r="V23" s="711"/>
      <c r="W23" s="711"/>
      <c r="X23" s="711"/>
      <c r="Y23" s="711"/>
      <c r="Z23" s="711"/>
      <c r="AA23" s="735"/>
      <c r="AB23" s="158"/>
    </row>
    <row r="24" spans="2:28" s="3" customFormat="1" x14ac:dyDescent="0.2">
      <c r="B24" s="34"/>
      <c r="C24" s="35"/>
      <c r="D24" s="35"/>
      <c r="E24" s="35"/>
      <c r="F24" s="35"/>
      <c r="G24" s="35"/>
      <c r="H24" s="35"/>
      <c r="I24" s="35"/>
      <c r="J24" s="35"/>
      <c r="K24" s="35"/>
      <c r="L24" s="35"/>
      <c r="M24" s="35"/>
      <c r="N24" s="35"/>
      <c r="O24" s="35"/>
      <c r="P24" s="35"/>
      <c r="Q24" s="35"/>
      <c r="R24" s="35"/>
      <c r="S24" s="35"/>
      <c r="T24" s="35"/>
      <c r="U24" s="35"/>
      <c r="V24" s="35"/>
      <c r="W24" s="35"/>
      <c r="X24" s="35"/>
      <c r="Y24" s="35"/>
      <c r="Z24" s="35"/>
      <c r="AA24" s="35"/>
      <c r="AB24" s="65"/>
    </row>
    <row r="25" spans="2:28" x14ac:dyDescent="0.2">
      <c r="B25" s="3"/>
      <c r="C25" s="3"/>
      <c r="D25" s="3"/>
      <c r="E25" s="3"/>
      <c r="F25" s="3"/>
      <c r="G25" s="3"/>
      <c r="H25" s="3"/>
      <c r="I25" s="3"/>
      <c r="J25" s="3"/>
      <c r="K25" s="3"/>
      <c r="L25" s="3"/>
      <c r="M25" s="3"/>
      <c r="N25" s="3"/>
      <c r="O25" s="3"/>
      <c r="P25" s="3"/>
      <c r="Q25" s="3"/>
      <c r="R25" s="3"/>
      <c r="S25" s="3"/>
      <c r="T25" s="3"/>
      <c r="U25" s="3"/>
      <c r="V25" s="3"/>
      <c r="W25" s="3"/>
      <c r="X25" s="3"/>
      <c r="Y25" s="3"/>
      <c r="Z25" s="3"/>
      <c r="AA25" s="3"/>
      <c r="AB25" s="3"/>
    </row>
    <row r="26" spans="2:28" x14ac:dyDescent="0.2">
      <c r="B26" s="3"/>
      <c r="C26" s="3"/>
      <c r="D26" s="3"/>
      <c r="E26" s="3"/>
      <c r="F26" s="3"/>
      <c r="G26" s="3"/>
      <c r="H26" s="3"/>
      <c r="I26" s="3"/>
      <c r="J26" s="3"/>
      <c r="K26" s="3"/>
      <c r="L26" s="3"/>
      <c r="M26" s="3"/>
      <c r="N26" s="3"/>
      <c r="O26" s="3"/>
      <c r="P26" s="3"/>
      <c r="Q26" s="3"/>
      <c r="R26" s="3"/>
      <c r="S26" s="3"/>
      <c r="T26" s="3"/>
      <c r="U26" s="3"/>
      <c r="V26" s="3"/>
      <c r="W26" s="3"/>
      <c r="X26" s="3"/>
      <c r="Y26" s="3"/>
      <c r="Z26" s="3"/>
      <c r="AA26" s="3"/>
      <c r="AB26" s="3"/>
    </row>
    <row r="27" spans="2:28" s="3" customFormat="1" x14ac:dyDescent="0.2">
      <c r="B27" s="145"/>
      <c r="C27" s="2"/>
      <c r="D27" s="2"/>
      <c r="E27" s="2"/>
      <c r="F27" s="2"/>
      <c r="G27" s="2"/>
      <c r="H27" s="2"/>
      <c r="I27" s="2"/>
      <c r="J27" s="2"/>
      <c r="K27" s="2"/>
      <c r="L27" s="2"/>
      <c r="M27" s="2"/>
      <c r="N27" s="2"/>
      <c r="O27" s="2"/>
      <c r="P27" s="2"/>
      <c r="Q27" s="2"/>
      <c r="R27" s="2"/>
      <c r="S27" s="2"/>
      <c r="T27" s="2"/>
      <c r="U27" s="2"/>
      <c r="V27" s="2"/>
      <c r="W27" s="2"/>
      <c r="X27" s="2"/>
      <c r="Y27" s="2"/>
      <c r="Z27" s="2"/>
      <c r="AA27" s="2"/>
      <c r="AB27" s="2"/>
    </row>
    <row r="28" spans="2:28" s="3" customFormat="1" x14ac:dyDescent="0.2">
      <c r="B28" s="145"/>
      <c r="C28" s="2"/>
      <c r="D28" s="2"/>
      <c r="E28" s="2"/>
      <c r="F28" s="2"/>
      <c r="G28" s="2"/>
      <c r="H28" s="2"/>
      <c r="I28" s="2"/>
      <c r="J28" s="2"/>
      <c r="K28" s="2"/>
      <c r="L28" s="2"/>
      <c r="M28" s="2"/>
      <c r="N28" s="2"/>
      <c r="O28" s="2"/>
      <c r="P28" s="2"/>
      <c r="Q28" s="2"/>
      <c r="R28" s="2"/>
      <c r="S28" s="2"/>
      <c r="T28" s="2"/>
      <c r="U28" s="2"/>
      <c r="V28" s="2"/>
      <c r="W28" s="2"/>
      <c r="X28" s="2"/>
      <c r="Y28" s="2"/>
      <c r="Z28" s="2"/>
      <c r="AA28" s="2"/>
      <c r="AB28" s="2"/>
    </row>
    <row r="29" spans="2:28" s="3" customFormat="1" x14ac:dyDescent="0.2">
      <c r="B29" s="145"/>
      <c r="C29" s="2"/>
      <c r="D29" s="2"/>
      <c r="E29" s="2"/>
      <c r="F29" s="2"/>
      <c r="G29" s="2"/>
      <c r="H29" s="2"/>
      <c r="I29" s="2"/>
      <c r="J29" s="2"/>
      <c r="K29" s="2"/>
      <c r="L29" s="2"/>
      <c r="M29" s="2"/>
      <c r="N29" s="2"/>
      <c r="O29" s="2"/>
      <c r="P29" s="2"/>
      <c r="Q29" s="2"/>
      <c r="R29" s="2"/>
      <c r="S29" s="2"/>
      <c r="T29" s="2"/>
      <c r="U29" s="2"/>
      <c r="V29" s="2"/>
      <c r="W29" s="2"/>
      <c r="X29" s="2"/>
      <c r="Y29" s="2"/>
      <c r="Z29" s="2"/>
      <c r="AA29" s="2"/>
      <c r="AB29" s="2"/>
    </row>
    <row r="30" spans="2:28" s="3" customFormat="1" x14ac:dyDescent="0.2">
      <c r="B30" s="145"/>
      <c r="C30" s="2"/>
      <c r="D30" s="2"/>
      <c r="E30" s="2"/>
      <c r="F30" s="2"/>
      <c r="G30" s="2"/>
      <c r="H30" s="2"/>
      <c r="I30" s="2"/>
      <c r="J30" s="2"/>
      <c r="K30" s="2"/>
      <c r="L30" s="2"/>
      <c r="M30" s="2"/>
      <c r="N30" s="2"/>
      <c r="O30" s="2"/>
      <c r="P30" s="2"/>
      <c r="Q30" s="2"/>
      <c r="R30" s="2"/>
      <c r="S30" s="2"/>
      <c r="T30" s="2"/>
      <c r="U30" s="2"/>
      <c r="V30" s="2"/>
      <c r="W30" s="2"/>
      <c r="X30" s="2"/>
      <c r="Y30" s="2"/>
      <c r="Z30" s="2"/>
      <c r="AA30" s="2"/>
      <c r="AB30" s="2"/>
    </row>
    <row r="31" spans="2:28" s="3" customFormat="1" x14ac:dyDescent="0.2">
      <c r="B31" s="145"/>
      <c r="C31" s="2"/>
      <c r="D31" s="2"/>
      <c r="E31" s="2"/>
      <c r="F31" s="2"/>
      <c r="G31" s="2"/>
      <c r="H31" s="2"/>
      <c r="I31" s="2"/>
      <c r="J31" s="2"/>
      <c r="K31" s="2"/>
      <c r="L31" s="2"/>
      <c r="M31" s="2"/>
      <c r="N31" s="2"/>
      <c r="O31" s="2"/>
      <c r="P31" s="2"/>
      <c r="Q31" s="2"/>
      <c r="R31" s="2"/>
      <c r="S31" s="2"/>
      <c r="T31" s="2"/>
      <c r="U31" s="2"/>
      <c r="V31" s="2"/>
      <c r="W31" s="2"/>
      <c r="X31" s="2"/>
      <c r="Y31" s="2"/>
      <c r="Z31" s="2"/>
      <c r="AA31" s="2"/>
      <c r="AB31" s="2"/>
    </row>
    <row r="32" spans="2:28" s="3" customFormat="1" x14ac:dyDescent="0.2">
      <c r="B32" s="145"/>
      <c r="C32" s="2"/>
      <c r="D32" s="2"/>
      <c r="E32" s="2"/>
      <c r="F32" s="2"/>
      <c r="G32" s="2"/>
      <c r="H32" s="2"/>
      <c r="I32" s="2"/>
      <c r="J32" s="2"/>
      <c r="K32" s="2"/>
      <c r="L32" s="2"/>
      <c r="M32" s="2"/>
      <c r="N32" s="2"/>
      <c r="O32" s="2"/>
      <c r="P32" s="2"/>
      <c r="Q32" s="2"/>
      <c r="R32" s="2"/>
      <c r="S32" s="2"/>
      <c r="T32" s="2"/>
      <c r="U32" s="2"/>
      <c r="V32" s="2"/>
      <c r="W32" s="2"/>
      <c r="X32" s="2"/>
      <c r="Y32" s="2"/>
      <c r="Z32" s="2"/>
      <c r="AA32" s="2"/>
      <c r="AB32" s="2"/>
    </row>
    <row r="38" spans="3:32" x14ac:dyDescent="0.2">
      <c r="C38" s="104"/>
      <c r="D38" s="104"/>
      <c r="E38" s="104"/>
      <c r="F38" s="104"/>
      <c r="G38" s="104"/>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row>
    <row r="39" spans="3:32" x14ac:dyDescent="0.2">
      <c r="C39" s="98"/>
    </row>
    <row r="122" spans="3:7" x14ac:dyDescent="0.2">
      <c r="C122" s="104"/>
      <c r="D122" s="104"/>
      <c r="E122" s="104"/>
      <c r="F122" s="104"/>
      <c r="G122" s="104"/>
    </row>
    <row r="123" spans="3:7" x14ac:dyDescent="0.2">
      <c r="C123" s="98"/>
    </row>
  </sheetData>
  <mergeCells count="22">
    <mergeCell ref="C23:O23"/>
    <mergeCell ref="P23:AA23"/>
    <mergeCell ref="B9:G10"/>
    <mergeCell ref="AE1:AJ2"/>
    <mergeCell ref="C20:O20"/>
    <mergeCell ref="P20:AA20"/>
    <mergeCell ref="C21:O21"/>
    <mergeCell ref="P21:AA21"/>
    <mergeCell ref="C22:O22"/>
    <mergeCell ref="P22:AA22"/>
    <mergeCell ref="C17:O17"/>
    <mergeCell ref="P17:AA17"/>
    <mergeCell ref="C18:O18"/>
    <mergeCell ref="P18:AA18"/>
    <mergeCell ref="C19:O19"/>
    <mergeCell ref="P19:AA19"/>
    <mergeCell ref="B5:AB5"/>
    <mergeCell ref="B7:G7"/>
    <mergeCell ref="H7:AB7"/>
    <mergeCell ref="B8:G8"/>
    <mergeCell ref="C16:O16"/>
    <mergeCell ref="P16:AA16"/>
  </mergeCells>
  <phoneticPr fontId="51"/>
  <dataValidations count="1">
    <dataValidation type="list" allowBlank="1" showInputMessage="1" showErrorMessage="1" sqref="M8 R8 H8:H10">
      <formula1>"□,■"</formula1>
    </dataValidation>
  </dataValidations>
  <hyperlinks>
    <hyperlink ref="AE1" location="目次!A1" display="目次シートへ戻る"/>
    <hyperlink ref="AE1:AJ2" location="目次!A1" display="目次シートへ戻る"/>
  </hyperlinks>
  <pageMargins left="0.7" right="0.7" top="0.75" bottom="0.75" header="0.3" footer="0.3"/>
  <pageSetup paperSize="9" scale="96"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3"/>
  <sheetViews>
    <sheetView view="pageBreakPreview" topLeftCell="A73" zoomScale="60" zoomScaleNormal="100" workbookViewId="0">
      <selection activeCell="AB1" sqref="AB1:AG2"/>
    </sheetView>
  </sheetViews>
  <sheetFormatPr defaultColWidth="4" defaultRowHeight="13.2" x14ac:dyDescent="0.2"/>
  <cols>
    <col min="1" max="1" width="1.44140625" style="4" customWidth="1"/>
    <col min="2" max="2" width="2.33203125" style="4" customWidth="1"/>
    <col min="3" max="3" width="1.109375" style="4" customWidth="1"/>
    <col min="4" max="19" width="4" style="4"/>
    <col min="20" max="20" width="7.109375" style="4" customWidth="1"/>
    <col min="21" max="21" width="3.88671875" style="4" customWidth="1"/>
    <col min="22" max="22" width="4" style="4"/>
    <col min="23" max="23" width="2.21875" style="4" customWidth="1"/>
    <col min="24" max="24" width="4.6640625" style="4" customWidth="1"/>
    <col min="25" max="25" width="2.33203125" style="4" customWidth="1"/>
    <col min="26" max="26" width="1.44140625" style="4" customWidth="1"/>
    <col min="27" max="16384" width="4" style="4"/>
  </cols>
  <sheetData>
    <row r="1" spans="2:33" x14ac:dyDescent="0.2">
      <c r="AB1" s="818" t="s">
        <v>155</v>
      </c>
      <c r="AC1" s="818"/>
      <c r="AD1" s="818"/>
      <c r="AE1" s="818"/>
      <c r="AF1" s="818"/>
      <c r="AG1" s="818"/>
    </row>
    <row r="2" spans="2:33" x14ac:dyDescent="0.2">
      <c r="B2" s="4" t="s">
        <v>888</v>
      </c>
      <c r="C2"/>
      <c r="D2"/>
      <c r="E2"/>
      <c r="F2"/>
      <c r="G2"/>
      <c r="H2"/>
      <c r="I2"/>
      <c r="J2"/>
      <c r="K2"/>
      <c r="L2"/>
      <c r="M2"/>
      <c r="N2"/>
      <c r="O2"/>
      <c r="P2"/>
      <c r="Q2"/>
      <c r="R2"/>
      <c r="S2"/>
      <c r="T2"/>
      <c r="U2"/>
      <c r="V2"/>
      <c r="W2"/>
      <c r="X2"/>
      <c r="Y2"/>
      <c r="AB2" s="818"/>
      <c r="AC2" s="818"/>
      <c r="AD2" s="818"/>
      <c r="AE2" s="818"/>
      <c r="AF2" s="818"/>
      <c r="AG2" s="818"/>
    </row>
    <row r="4" spans="2:33" x14ac:dyDescent="0.2">
      <c r="B4" s="1402" t="s">
        <v>889</v>
      </c>
      <c r="C4" s="1402"/>
      <c r="D4" s="1402"/>
      <c r="E4" s="1402"/>
      <c r="F4" s="1402"/>
      <c r="G4" s="1402"/>
      <c r="H4" s="1402"/>
      <c r="I4" s="1402"/>
      <c r="J4" s="1402"/>
      <c r="K4" s="1402"/>
      <c r="L4" s="1402"/>
      <c r="M4" s="1402"/>
      <c r="N4" s="1402"/>
      <c r="O4" s="1402"/>
      <c r="P4" s="1402"/>
      <c r="Q4" s="1402"/>
      <c r="R4" s="1402"/>
      <c r="S4" s="1402"/>
      <c r="T4" s="1402"/>
      <c r="U4" s="1402"/>
      <c r="V4" s="1402"/>
      <c r="W4" s="1402"/>
      <c r="X4" s="1402"/>
      <c r="Y4" s="1402"/>
    </row>
    <row r="6" spans="2:33" ht="23.25" customHeight="1" x14ac:dyDescent="0.2">
      <c r="B6" s="1208" t="s">
        <v>477</v>
      </c>
      <c r="C6" s="1208"/>
      <c r="D6" s="1208"/>
      <c r="E6" s="1208"/>
      <c r="F6" s="1208"/>
      <c r="G6" s="904"/>
      <c r="H6" s="1209"/>
      <c r="I6" s="1209"/>
      <c r="J6" s="1209"/>
      <c r="K6" s="1209"/>
      <c r="L6" s="1209"/>
      <c r="M6" s="1209"/>
      <c r="N6" s="1209"/>
      <c r="O6" s="1209"/>
      <c r="P6" s="1209"/>
      <c r="Q6" s="1209"/>
      <c r="R6" s="1209"/>
      <c r="S6" s="1209"/>
      <c r="T6" s="1209"/>
      <c r="U6" s="1209"/>
      <c r="V6" s="1209"/>
      <c r="W6" s="1209"/>
      <c r="X6" s="1209"/>
      <c r="Y6" s="1210"/>
    </row>
    <row r="7" spans="2:33" ht="23.25" customHeight="1" x14ac:dyDescent="0.2">
      <c r="B7" s="1208" t="s">
        <v>478</v>
      </c>
      <c r="C7" s="1208"/>
      <c r="D7" s="1208"/>
      <c r="E7" s="1208"/>
      <c r="F7" s="1208"/>
      <c r="G7" s="81" t="s">
        <v>204</v>
      </c>
      <c r="H7" s="159" t="s">
        <v>479</v>
      </c>
      <c r="I7" s="159"/>
      <c r="J7" s="159"/>
      <c r="K7" s="159"/>
      <c r="L7" s="5" t="s">
        <v>204</v>
      </c>
      <c r="M7" s="159" t="s">
        <v>480</v>
      </c>
      <c r="N7" s="159"/>
      <c r="O7" s="159"/>
      <c r="P7" s="159"/>
      <c r="Q7" s="5" t="s">
        <v>204</v>
      </c>
      <c r="R7" s="159" t="s">
        <v>481</v>
      </c>
      <c r="S7" s="159"/>
      <c r="T7" s="159"/>
      <c r="U7" s="159"/>
      <c r="V7" s="159"/>
      <c r="W7" s="76"/>
      <c r="X7" s="76"/>
      <c r="Y7" s="69"/>
    </row>
    <row r="8" spans="2:33" ht="20.100000000000001" customHeight="1" x14ac:dyDescent="0.2">
      <c r="B8" s="811" t="s">
        <v>890</v>
      </c>
      <c r="C8" s="812"/>
      <c r="D8" s="812"/>
      <c r="E8" s="812"/>
      <c r="F8" s="895"/>
      <c r="G8" s="5" t="s">
        <v>204</v>
      </c>
      <c r="H8" s="78" t="s">
        <v>891</v>
      </c>
      <c r="I8" s="7"/>
      <c r="J8" s="7"/>
      <c r="K8" s="7"/>
      <c r="L8" s="7"/>
      <c r="M8" s="7"/>
      <c r="N8" s="7"/>
      <c r="O8" s="7"/>
      <c r="P8" s="7"/>
      <c r="Q8" s="7"/>
      <c r="R8" s="7"/>
      <c r="S8" s="7"/>
      <c r="T8" s="7"/>
      <c r="U8" s="7"/>
      <c r="V8" s="7"/>
      <c r="W8" s="7"/>
      <c r="X8" s="7"/>
      <c r="Y8" s="27"/>
    </row>
    <row r="9" spans="2:33" ht="20.100000000000001" customHeight="1" x14ac:dyDescent="0.2">
      <c r="B9" s="1227"/>
      <c r="C9" s="712"/>
      <c r="D9" s="712"/>
      <c r="E9" s="712"/>
      <c r="F9" s="1228"/>
      <c r="G9" s="5" t="s">
        <v>204</v>
      </c>
      <c r="H9" s="4" t="s">
        <v>892</v>
      </c>
      <c r="I9" s="9"/>
      <c r="J9" s="9"/>
      <c r="K9" s="9"/>
      <c r="L9" s="9"/>
      <c r="M9" s="9"/>
      <c r="N9" s="9"/>
      <c r="O9" s="9"/>
      <c r="P9" s="9"/>
      <c r="Q9" s="9"/>
      <c r="R9" s="9"/>
      <c r="S9" s="9"/>
      <c r="T9" s="9"/>
      <c r="U9" s="9"/>
      <c r="V9" s="9"/>
      <c r="W9" s="9"/>
      <c r="X9" s="9"/>
      <c r="Y9" s="28"/>
    </row>
    <row r="10" spans="2:33" ht="20.100000000000001" customHeight="1" x14ac:dyDescent="0.2">
      <c r="B10" s="1227"/>
      <c r="C10" s="712"/>
      <c r="D10" s="712"/>
      <c r="E10" s="712"/>
      <c r="F10" s="1228"/>
      <c r="G10" s="5" t="s">
        <v>204</v>
      </c>
      <c r="H10" s="4" t="s">
        <v>893</v>
      </c>
      <c r="I10" s="9"/>
      <c r="J10" s="9"/>
      <c r="K10" s="9"/>
      <c r="L10" s="9"/>
      <c r="M10" s="9"/>
      <c r="N10" s="9"/>
      <c r="O10" s="9"/>
      <c r="P10" s="9"/>
      <c r="Q10" s="9"/>
      <c r="R10" s="9"/>
      <c r="S10" s="9"/>
      <c r="T10" s="9"/>
      <c r="U10" s="9"/>
      <c r="V10" s="9"/>
      <c r="W10" s="9"/>
      <c r="X10" s="9"/>
      <c r="Y10" s="28"/>
    </row>
    <row r="11" spans="2:33" ht="20.100000000000001" customHeight="1" x14ac:dyDescent="0.2">
      <c r="B11" s="896"/>
      <c r="C11" s="897"/>
      <c r="D11" s="897"/>
      <c r="E11" s="897"/>
      <c r="F11" s="898"/>
      <c r="G11" s="66" t="s">
        <v>204</v>
      </c>
      <c r="H11" s="77" t="s">
        <v>894</v>
      </c>
      <c r="I11" s="11"/>
      <c r="J11" s="11"/>
      <c r="K11" s="11"/>
      <c r="L11" s="11"/>
      <c r="M11" s="11"/>
      <c r="N11" s="11"/>
      <c r="O11" s="11"/>
      <c r="P11" s="11"/>
      <c r="Q11" s="11"/>
      <c r="R11" s="11"/>
      <c r="S11" s="11"/>
      <c r="T11" s="11"/>
      <c r="U11" s="11"/>
      <c r="V11" s="11"/>
      <c r="W11" s="11"/>
      <c r="X11" s="11"/>
      <c r="Y11" s="30"/>
    </row>
    <row r="12" spans="2:33" ht="20.100000000000001" customHeight="1" x14ac:dyDescent="0.2">
      <c r="B12" s="811" t="s">
        <v>518</v>
      </c>
      <c r="C12" s="812"/>
      <c r="D12" s="812"/>
      <c r="E12" s="812"/>
      <c r="F12" s="895"/>
      <c r="G12" s="5" t="s">
        <v>204</v>
      </c>
      <c r="H12" s="78" t="s">
        <v>895</v>
      </c>
      <c r="I12" s="7"/>
      <c r="J12" s="7"/>
      <c r="K12" s="7"/>
      <c r="L12" s="7"/>
      <c r="M12" s="7"/>
      <c r="N12" s="7"/>
      <c r="O12" s="7"/>
      <c r="P12" s="7"/>
      <c r="Q12" s="7"/>
      <c r="R12" s="7"/>
      <c r="S12" s="7"/>
      <c r="T12" s="7"/>
      <c r="U12" s="7"/>
      <c r="V12" s="7"/>
      <c r="W12" s="7"/>
      <c r="X12" s="7"/>
      <c r="Y12" s="27"/>
    </row>
    <row r="13" spans="2:33" ht="20.100000000000001" customHeight="1" x14ac:dyDescent="0.2">
      <c r="B13" s="1227"/>
      <c r="C13" s="712"/>
      <c r="D13" s="712"/>
      <c r="E13" s="712"/>
      <c r="F13" s="1228"/>
      <c r="G13" s="5" t="s">
        <v>204</v>
      </c>
      <c r="H13" s="4" t="s">
        <v>896</v>
      </c>
      <c r="I13" s="9"/>
      <c r="J13" s="9"/>
      <c r="K13" s="9"/>
      <c r="L13" s="9"/>
      <c r="M13" s="9"/>
      <c r="N13" s="9"/>
      <c r="O13" s="9"/>
      <c r="P13" s="9"/>
      <c r="Q13" s="9"/>
      <c r="R13" s="9"/>
      <c r="S13" s="9"/>
      <c r="T13" s="9"/>
      <c r="U13" s="9"/>
      <c r="V13" s="9"/>
      <c r="W13" s="9"/>
      <c r="X13" s="9"/>
      <c r="Y13" s="28"/>
    </row>
    <row r="14" spans="2:33" ht="20.100000000000001" customHeight="1" x14ac:dyDescent="0.2">
      <c r="B14" s="1227"/>
      <c r="C14" s="712"/>
      <c r="D14" s="712"/>
      <c r="E14" s="712"/>
      <c r="F14" s="1228"/>
      <c r="G14" s="5" t="s">
        <v>204</v>
      </c>
      <c r="H14" s="4" t="s">
        <v>897</v>
      </c>
      <c r="I14" s="9"/>
      <c r="J14" s="9"/>
      <c r="K14" s="9"/>
      <c r="L14" s="9"/>
      <c r="M14" s="9"/>
      <c r="N14" s="9"/>
      <c r="O14" s="9"/>
      <c r="P14" s="9"/>
      <c r="Q14" s="9"/>
      <c r="R14" s="9"/>
      <c r="S14" s="9"/>
      <c r="T14" s="9"/>
      <c r="U14" s="9"/>
      <c r="V14" s="9"/>
      <c r="W14" s="9"/>
      <c r="X14" s="9"/>
      <c r="Y14" s="28"/>
    </row>
    <row r="15" spans="2:33" ht="20.100000000000001" customHeight="1" x14ac:dyDescent="0.2">
      <c r="B15" s="896"/>
      <c r="C15" s="897"/>
      <c r="D15" s="897"/>
      <c r="E15" s="897"/>
      <c r="F15" s="898"/>
      <c r="G15" s="66" t="s">
        <v>204</v>
      </c>
      <c r="H15" s="77" t="s">
        <v>898</v>
      </c>
      <c r="I15" s="11"/>
      <c r="J15" s="11"/>
      <c r="K15" s="11"/>
      <c r="L15" s="11"/>
      <c r="M15" s="11"/>
      <c r="N15" s="11"/>
      <c r="O15" s="11"/>
      <c r="P15" s="11"/>
      <c r="Q15" s="11"/>
      <c r="R15" s="11"/>
      <c r="S15" s="11"/>
      <c r="T15" s="11"/>
      <c r="U15" s="11"/>
      <c r="V15" s="11"/>
      <c r="W15" s="11"/>
      <c r="X15" s="11"/>
      <c r="Y15" s="30"/>
    </row>
    <row r="17" spans="2:25" x14ac:dyDescent="0.2">
      <c r="B17" s="95"/>
      <c r="C17" s="78"/>
      <c r="D17" s="78"/>
      <c r="E17" s="78"/>
      <c r="F17" s="78"/>
      <c r="G17" s="78"/>
      <c r="H17" s="78"/>
      <c r="I17" s="78"/>
      <c r="J17" s="78"/>
      <c r="K17" s="78"/>
      <c r="L17" s="78"/>
      <c r="M17" s="78"/>
      <c r="N17" s="78"/>
      <c r="O17" s="78"/>
      <c r="P17" s="78"/>
      <c r="Q17" s="78"/>
      <c r="R17" s="78"/>
      <c r="S17" s="78"/>
      <c r="T17" s="78"/>
      <c r="U17" s="78"/>
      <c r="V17" s="78"/>
      <c r="W17" s="78"/>
      <c r="X17" s="78"/>
      <c r="Y17" s="70"/>
    </row>
    <row r="18" spans="2:25" x14ac:dyDescent="0.2">
      <c r="B18" s="155" t="s">
        <v>899</v>
      </c>
      <c r="Y18" s="158"/>
    </row>
    <row r="19" spans="2:25" x14ac:dyDescent="0.2">
      <c r="B19" s="155"/>
      <c r="Y19" s="158"/>
    </row>
    <row r="20" spans="2:25" x14ac:dyDescent="0.2">
      <c r="B20" s="155"/>
      <c r="C20" s="4" t="s">
        <v>900</v>
      </c>
      <c r="K20" s="712"/>
      <c r="L20" s="712"/>
      <c r="M20" s="4" t="s">
        <v>901</v>
      </c>
      <c r="Y20" s="158"/>
    </row>
    <row r="21" spans="2:25" ht="6.75" customHeight="1" x14ac:dyDescent="0.2">
      <c r="B21" s="155"/>
      <c r="Y21" s="158"/>
    </row>
    <row r="22" spans="2:25" ht="21" customHeight="1" x14ac:dyDescent="0.2">
      <c r="B22" s="155"/>
      <c r="D22" s="710" t="s">
        <v>902</v>
      </c>
      <c r="E22" s="711"/>
      <c r="F22" s="711"/>
      <c r="G22" s="711"/>
      <c r="H22" s="735"/>
      <c r="I22" s="904"/>
      <c r="J22" s="1209"/>
      <c r="K22" s="1209"/>
      <c r="L22" s="1209"/>
      <c r="M22" s="105" t="s">
        <v>425</v>
      </c>
      <c r="N22" s="50" t="s">
        <v>554</v>
      </c>
      <c r="O22" s="76"/>
      <c r="P22" s="711"/>
      <c r="Q22" s="711"/>
      <c r="R22" s="105" t="s">
        <v>425</v>
      </c>
      <c r="S22" s="50" t="s">
        <v>555</v>
      </c>
      <c r="T22" s="76"/>
      <c r="U22" s="76"/>
      <c r="V22" s="711"/>
      <c r="W22" s="711"/>
      <c r="X22" s="105" t="s">
        <v>425</v>
      </c>
      <c r="Y22" s="158"/>
    </row>
    <row r="23" spans="2:25" ht="21" customHeight="1" x14ac:dyDescent="0.2">
      <c r="B23" s="155"/>
      <c r="D23" s="710" t="s">
        <v>903</v>
      </c>
      <c r="E23" s="711"/>
      <c r="F23" s="711"/>
      <c r="G23" s="711"/>
      <c r="H23" s="735"/>
      <c r="I23" s="710"/>
      <c r="J23" s="711"/>
      <c r="K23" s="711"/>
      <c r="L23" s="711"/>
      <c r="M23" s="105" t="s">
        <v>425</v>
      </c>
      <c r="N23" s="50" t="s">
        <v>554</v>
      </c>
      <c r="O23" s="76"/>
      <c r="P23" s="711"/>
      <c r="Q23" s="711"/>
      <c r="R23" s="105" t="s">
        <v>425</v>
      </c>
      <c r="S23" s="50" t="s">
        <v>555</v>
      </c>
      <c r="T23" s="76"/>
      <c r="U23" s="76"/>
      <c r="V23" s="711"/>
      <c r="W23" s="711"/>
      <c r="X23" s="105" t="s">
        <v>425</v>
      </c>
      <c r="Y23" s="158"/>
    </row>
    <row r="24" spans="2:25" ht="15.75" customHeight="1" x14ac:dyDescent="0.2">
      <c r="B24" s="155"/>
      <c r="D24" s="718" t="s">
        <v>904</v>
      </c>
      <c r="E24" s="1308"/>
      <c r="F24" s="1308"/>
      <c r="G24" s="1308"/>
      <c r="H24" s="1308"/>
      <c r="I24" s="1308"/>
      <c r="J24" s="1308"/>
      <c r="K24" s="1308"/>
      <c r="L24" s="1308"/>
      <c r="M24" s="1308"/>
      <c r="N24" s="1308"/>
      <c r="O24" s="1308"/>
      <c r="P24" s="1308"/>
      <c r="Q24" s="1308"/>
      <c r="R24" s="1308"/>
      <c r="S24" s="1308"/>
      <c r="T24" s="1308"/>
      <c r="U24" s="1309"/>
      <c r="V24" s="452" t="s">
        <v>486</v>
      </c>
      <c r="W24" s="182" t="s">
        <v>487</v>
      </c>
      <c r="X24" s="453" t="s">
        <v>488</v>
      </c>
      <c r="Y24" s="158"/>
    </row>
    <row r="25" spans="2:25" ht="30.75" customHeight="1" x14ac:dyDescent="0.2">
      <c r="B25" s="155"/>
      <c r="D25" s="1310"/>
      <c r="E25" s="1311"/>
      <c r="F25" s="1311"/>
      <c r="G25" s="1311"/>
      <c r="H25" s="1311"/>
      <c r="I25" s="1311"/>
      <c r="J25" s="1311"/>
      <c r="K25" s="1311"/>
      <c r="L25" s="1311"/>
      <c r="M25" s="1311"/>
      <c r="N25" s="1311"/>
      <c r="O25" s="1311"/>
      <c r="P25" s="1311"/>
      <c r="Q25" s="1311"/>
      <c r="R25" s="1311"/>
      <c r="S25" s="1311"/>
      <c r="T25" s="1311"/>
      <c r="U25" s="1312"/>
      <c r="V25" s="81" t="s">
        <v>204</v>
      </c>
      <c r="W25" s="82" t="s">
        <v>487</v>
      </c>
      <c r="X25" s="105" t="s">
        <v>204</v>
      </c>
      <c r="Y25" s="158"/>
    </row>
    <row r="26" spans="2:25" ht="17.25" customHeight="1" x14ac:dyDescent="0.2">
      <c r="B26" s="155"/>
      <c r="D26" s="732" t="s">
        <v>905</v>
      </c>
      <c r="E26" s="733"/>
      <c r="F26" s="733"/>
      <c r="G26" s="733"/>
      <c r="H26" s="733"/>
      <c r="I26" s="733"/>
      <c r="J26" s="733"/>
      <c r="K26" s="733"/>
      <c r="L26" s="733"/>
      <c r="M26" s="733"/>
      <c r="N26" s="733"/>
      <c r="O26" s="733"/>
      <c r="P26" s="733"/>
      <c r="Q26" s="733"/>
      <c r="R26" s="733"/>
      <c r="S26" s="733"/>
      <c r="T26" s="733"/>
      <c r="U26" s="733"/>
      <c r="V26" s="733"/>
      <c r="W26" s="733"/>
      <c r="X26" s="734"/>
      <c r="Y26" s="158"/>
    </row>
    <row r="27" spans="2:25" ht="21" customHeight="1" x14ac:dyDescent="0.2">
      <c r="B27" s="155"/>
      <c r="D27" s="710" t="s">
        <v>906</v>
      </c>
      <c r="E27" s="711"/>
      <c r="F27" s="711"/>
      <c r="G27" s="711"/>
      <c r="H27" s="735"/>
      <c r="I27" s="710"/>
      <c r="J27" s="711"/>
      <c r="K27" s="711"/>
      <c r="L27" s="711"/>
      <c r="M27" s="105" t="s">
        <v>425</v>
      </c>
      <c r="N27" s="50" t="s">
        <v>554</v>
      </c>
      <c r="O27" s="76"/>
      <c r="P27" s="711"/>
      <c r="Q27" s="711"/>
      <c r="R27" s="105" t="s">
        <v>425</v>
      </c>
      <c r="S27" s="50" t="s">
        <v>555</v>
      </c>
      <c r="T27" s="76"/>
      <c r="U27" s="76"/>
      <c r="V27" s="711"/>
      <c r="W27" s="711"/>
      <c r="X27" s="105" t="s">
        <v>425</v>
      </c>
      <c r="Y27" s="158"/>
    </row>
    <row r="28" spans="2:25" ht="21" customHeight="1" x14ac:dyDescent="0.2">
      <c r="B28" s="155"/>
      <c r="D28" s="710" t="s">
        <v>907</v>
      </c>
      <c r="E28" s="711"/>
      <c r="F28" s="711"/>
      <c r="G28" s="711"/>
      <c r="H28" s="735"/>
      <c r="I28" s="710"/>
      <c r="J28" s="711"/>
      <c r="K28" s="711"/>
      <c r="L28" s="711"/>
      <c r="M28" s="105" t="s">
        <v>425</v>
      </c>
      <c r="N28" s="50" t="s">
        <v>554</v>
      </c>
      <c r="O28" s="76"/>
      <c r="P28" s="711"/>
      <c r="Q28" s="711"/>
      <c r="R28" s="105" t="s">
        <v>425</v>
      </c>
      <c r="S28" s="50" t="s">
        <v>555</v>
      </c>
      <c r="T28" s="76"/>
      <c r="U28" s="76"/>
      <c r="V28" s="711"/>
      <c r="W28" s="711"/>
      <c r="X28" s="105" t="s">
        <v>425</v>
      </c>
      <c r="Y28" s="158"/>
    </row>
    <row r="29" spans="2:25" ht="21" customHeight="1" x14ac:dyDescent="0.2">
      <c r="B29" s="155"/>
      <c r="D29" s="710" t="s">
        <v>908</v>
      </c>
      <c r="E29" s="711"/>
      <c r="F29" s="711"/>
      <c r="G29" s="711"/>
      <c r="H29" s="735"/>
      <c r="I29" s="710"/>
      <c r="J29" s="711"/>
      <c r="K29" s="711"/>
      <c r="L29" s="711"/>
      <c r="M29" s="105" t="s">
        <v>425</v>
      </c>
      <c r="N29" s="50" t="s">
        <v>554</v>
      </c>
      <c r="O29" s="76"/>
      <c r="P29" s="711"/>
      <c r="Q29" s="711"/>
      <c r="R29" s="105" t="s">
        <v>425</v>
      </c>
      <c r="S29" s="50" t="s">
        <v>555</v>
      </c>
      <c r="T29" s="76"/>
      <c r="U29" s="76"/>
      <c r="V29" s="711"/>
      <c r="W29" s="711"/>
      <c r="X29" s="105" t="s">
        <v>425</v>
      </c>
      <c r="Y29" s="158"/>
    </row>
    <row r="30" spans="2:25" ht="21" customHeight="1" x14ac:dyDescent="0.2">
      <c r="B30" s="155"/>
      <c r="D30" s="710" t="s">
        <v>909</v>
      </c>
      <c r="E30" s="711"/>
      <c r="F30" s="711"/>
      <c r="G30" s="711"/>
      <c r="H30" s="735"/>
      <c r="I30" s="710"/>
      <c r="J30" s="711"/>
      <c r="K30" s="711"/>
      <c r="L30" s="711"/>
      <c r="M30" s="105" t="s">
        <v>425</v>
      </c>
      <c r="N30" s="50" t="s">
        <v>554</v>
      </c>
      <c r="O30" s="76"/>
      <c r="P30" s="711"/>
      <c r="Q30" s="711"/>
      <c r="R30" s="105" t="s">
        <v>425</v>
      </c>
      <c r="S30" s="50" t="s">
        <v>555</v>
      </c>
      <c r="T30" s="76"/>
      <c r="U30" s="76"/>
      <c r="V30" s="711"/>
      <c r="W30" s="711"/>
      <c r="X30" s="105" t="s">
        <v>425</v>
      </c>
      <c r="Y30" s="158"/>
    </row>
    <row r="31" spans="2:25" ht="21" customHeight="1" x14ac:dyDescent="0.2">
      <c r="B31" s="155"/>
      <c r="D31" s="710" t="s">
        <v>910</v>
      </c>
      <c r="E31" s="711"/>
      <c r="F31" s="711"/>
      <c r="G31" s="711"/>
      <c r="H31" s="735"/>
      <c r="I31" s="710"/>
      <c r="J31" s="711"/>
      <c r="K31" s="711"/>
      <c r="L31" s="711"/>
      <c r="M31" s="105" t="s">
        <v>425</v>
      </c>
      <c r="N31" s="50" t="s">
        <v>554</v>
      </c>
      <c r="O31" s="76"/>
      <c r="P31" s="711"/>
      <c r="Q31" s="711"/>
      <c r="R31" s="105" t="s">
        <v>425</v>
      </c>
      <c r="S31" s="50" t="s">
        <v>555</v>
      </c>
      <c r="T31" s="76"/>
      <c r="U31" s="76"/>
      <c r="V31" s="711"/>
      <c r="W31" s="711"/>
      <c r="X31" s="105" t="s">
        <v>425</v>
      </c>
      <c r="Y31" s="158"/>
    </row>
    <row r="32" spans="2:25" ht="13.5" customHeight="1" x14ac:dyDescent="0.2">
      <c r="B32" s="155"/>
      <c r="D32" s="5"/>
      <c r="E32" s="5"/>
      <c r="F32" s="5"/>
      <c r="G32" s="5"/>
      <c r="H32" s="5"/>
      <c r="I32" s="5"/>
      <c r="J32" s="5"/>
      <c r="K32" s="5"/>
      <c r="L32" s="5"/>
      <c r="M32" s="5"/>
      <c r="P32" s="5"/>
      <c r="Q32" s="5"/>
      <c r="R32" s="5"/>
      <c r="V32" s="5"/>
      <c r="W32" s="5"/>
      <c r="X32" s="5"/>
      <c r="Y32" s="158"/>
    </row>
    <row r="33" spans="2:32" x14ac:dyDescent="0.2">
      <c r="B33" s="155"/>
      <c r="C33" s="4" t="s">
        <v>911</v>
      </c>
      <c r="Y33" s="158"/>
      <c r="Z33"/>
      <c r="AA33"/>
      <c r="AB33"/>
    </row>
    <row r="34" spans="2:32" ht="7.5" customHeight="1" x14ac:dyDescent="0.2">
      <c r="B34" s="155"/>
      <c r="Y34" s="158"/>
      <c r="Z34"/>
      <c r="AA34"/>
      <c r="AB34"/>
    </row>
    <row r="35" spans="2:32" ht="35.25" customHeight="1" x14ac:dyDescent="0.2">
      <c r="B35" s="155"/>
      <c r="D35" s="1403"/>
      <c r="E35" s="871"/>
      <c r="F35" s="871"/>
      <c r="G35" s="871"/>
      <c r="H35" s="871"/>
      <c r="I35" s="871"/>
      <c r="J35" s="871"/>
      <c r="K35" s="871"/>
      <c r="L35" s="871"/>
      <c r="M35" s="871"/>
      <c r="N35" s="871"/>
      <c r="O35" s="871"/>
      <c r="P35" s="871"/>
      <c r="Q35" s="871"/>
      <c r="R35" s="871"/>
      <c r="S35" s="871"/>
      <c r="T35" s="871"/>
      <c r="U35" s="871"/>
      <c r="V35" s="871"/>
      <c r="W35" s="871"/>
      <c r="X35" s="1404"/>
      <c r="Y35" s="158"/>
      <c r="Z35"/>
      <c r="AA35"/>
      <c r="AB35"/>
    </row>
    <row r="36" spans="2:32" ht="12" customHeight="1" x14ac:dyDescent="0.2">
      <c r="B36" s="155"/>
      <c r="Y36" s="158"/>
      <c r="Z36"/>
      <c r="AA36"/>
      <c r="AB36"/>
    </row>
    <row r="37" spans="2:32" x14ac:dyDescent="0.2">
      <c r="B37" s="155"/>
      <c r="C37" s="4" t="s">
        <v>912</v>
      </c>
      <c r="Y37" s="158"/>
      <c r="Z37"/>
      <c r="AA37"/>
      <c r="AB37"/>
    </row>
    <row r="38" spans="2:32" ht="6.75" customHeight="1" x14ac:dyDescent="0.2">
      <c r="B38" s="155"/>
      <c r="D38" s="77"/>
      <c r="E38" s="77"/>
      <c r="F38" s="77"/>
      <c r="G38" s="77"/>
      <c r="H38" s="77"/>
      <c r="I38" s="77"/>
      <c r="J38" s="77"/>
      <c r="K38" s="77"/>
      <c r="L38" s="77"/>
      <c r="M38" s="77"/>
      <c r="N38" s="77"/>
      <c r="O38" s="77"/>
      <c r="P38" s="77"/>
      <c r="Q38" s="77"/>
      <c r="R38" s="77"/>
      <c r="S38" s="77"/>
      <c r="T38" s="77"/>
      <c r="U38" s="77"/>
      <c r="V38" s="77"/>
      <c r="W38" s="77"/>
      <c r="X38" s="77"/>
      <c r="Y38" s="158"/>
      <c r="Z38"/>
      <c r="AA38" s="324"/>
      <c r="AB38" s="324"/>
      <c r="AC38" s="77"/>
      <c r="AD38" s="77"/>
      <c r="AE38" s="77"/>
      <c r="AF38" s="77"/>
    </row>
    <row r="39" spans="2:32" ht="23.25" customHeight="1" x14ac:dyDescent="0.2">
      <c r="B39" s="155"/>
      <c r="D39" s="430">
        <v>1</v>
      </c>
      <c r="E39" s="896"/>
      <c r="F39" s="897"/>
      <c r="G39" s="160" t="s">
        <v>913</v>
      </c>
      <c r="H39" s="897"/>
      <c r="I39" s="897"/>
      <c r="J39" s="160" t="s">
        <v>173</v>
      </c>
      <c r="K39" s="897"/>
      <c r="L39" s="897"/>
      <c r="M39" s="898"/>
      <c r="N39" s="430">
        <v>4</v>
      </c>
      <c r="O39" s="896"/>
      <c r="P39" s="897"/>
      <c r="Q39" s="160" t="s">
        <v>913</v>
      </c>
      <c r="R39" s="897"/>
      <c r="S39" s="897"/>
      <c r="T39" s="160" t="s">
        <v>173</v>
      </c>
      <c r="U39" s="160"/>
      <c r="V39" s="897"/>
      <c r="W39" s="897"/>
      <c r="X39" s="897"/>
      <c r="Y39" s="156"/>
      <c r="Z39" s="451"/>
      <c r="AA39"/>
      <c r="AB39"/>
    </row>
    <row r="40" spans="2:32" ht="23.25" customHeight="1" x14ac:dyDescent="0.2">
      <c r="B40" s="155"/>
      <c r="D40" s="148">
        <v>2</v>
      </c>
      <c r="E40" s="710"/>
      <c r="F40" s="711"/>
      <c r="G40" s="159" t="s">
        <v>913</v>
      </c>
      <c r="H40" s="711"/>
      <c r="I40" s="711"/>
      <c r="J40" s="159" t="s">
        <v>173</v>
      </c>
      <c r="K40" s="711"/>
      <c r="L40" s="711"/>
      <c r="M40" s="735"/>
      <c r="N40" s="148">
        <v>5</v>
      </c>
      <c r="O40" s="710"/>
      <c r="P40" s="711"/>
      <c r="Q40" s="159" t="s">
        <v>913</v>
      </c>
      <c r="R40" s="711"/>
      <c r="S40" s="711"/>
      <c r="T40" s="159" t="s">
        <v>173</v>
      </c>
      <c r="U40" s="159"/>
      <c r="V40" s="711"/>
      <c r="W40" s="711"/>
      <c r="X40" s="735"/>
      <c r="Y40" s="158"/>
      <c r="Z40"/>
      <c r="AA40"/>
      <c r="AB40"/>
    </row>
    <row r="41" spans="2:32" ht="23.25" customHeight="1" x14ac:dyDescent="0.2">
      <c r="B41" s="155"/>
      <c r="D41" s="148">
        <v>3</v>
      </c>
      <c r="E41" s="710"/>
      <c r="F41" s="711"/>
      <c r="G41" s="159" t="s">
        <v>913</v>
      </c>
      <c r="H41" s="711"/>
      <c r="I41" s="711"/>
      <c r="J41" s="159" t="s">
        <v>173</v>
      </c>
      <c r="K41" s="711"/>
      <c r="L41" s="711"/>
      <c r="M41" s="735"/>
      <c r="N41" s="148">
        <v>6</v>
      </c>
      <c r="O41" s="710"/>
      <c r="P41" s="711"/>
      <c r="Q41" s="159" t="s">
        <v>913</v>
      </c>
      <c r="R41" s="711"/>
      <c r="S41" s="711"/>
      <c r="T41" s="159" t="s">
        <v>173</v>
      </c>
      <c r="U41" s="159"/>
      <c r="V41" s="711"/>
      <c r="W41" s="711"/>
      <c r="X41" s="735"/>
      <c r="Y41" s="158"/>
      <c r="Z41"/>
      <c r="AA41"/>
      <c r="AB41"/>
    </row>
    <row r="42" spans="2:32" x14ac:dyDescent="0.2">
      <c r="B42" s="149"/>
      <c r="C42" s="77"/>
      <c r="D42" s="77"/>
      <c r="E42" s="77"/>
      <c r="F42" s="77"/>
      <c r="G42" s="77"/>
      <c r="H42" s="77"/>
      <c r="I42" s="77"/>
      <c r="J42" s="77"/>
      <c r="K42" s="77"/>
      <c r="L42" s="77"/>
      <c r="M42" s="77"/>
      <c r="N42" s="77"/>
      <c r="O42" s="77"/>
      <c r="P42" s="77"/>
      <c r="Q42" s="77"/>
      <c r="R42" s="77"/>
      <c r="S42" s="77"/>
      <c r="T42" s="77"/>
      <c r="U42" s="77"/>
      <c r="V42" s="77"/>
      <c r="W42" s="77"/>
      <c r="X42" s="77"/>
      <c r="Y42" s="151"/>
      <c r="Z42"/>
      <c r="AA42"/>
      <c r="AB42"/>
    </row>
    <row r="44" spans="2:32" x14ac:dyDescent="0.2">
      <c r="B44" s="95"/>
      <c r="C44" s="78"/>
      <c r="D44" s="78"/>
      <c r="E44" s="78"/>
      <c r="F44" s="78"/>
      <c r="G44" s="78"/>
      <c r="H44" s="78"/>
      <c r="I44" s="78"/>
      <c r="J44" s="78"/>
      <c r="K44" s="78"/>
      <c r="L44" s="78"/>
      <c r="M44" s="78"/>
      <c r="N44" s="78"/>
      <c r="O44" s="78"/>
      <c r="P44" s="78"/>
      <c r="Q44" s="78"/>
      <c r="R44" s="78"/>
      <c r="S44" s="78"/>
      <c r="T44" s="70"/>
      <c r="U44" s="78"/>
      <c r="V44" s="78"/>
      <c r="W44" s="78"/>
      <c r="X44" s="78"/>
      <c r="Y44" s="70"/>
      <c r="Z44"/>
      <c r="AA44"/>
      <c r="AB44"/>
    </row>
    <row r="45" spans="2:32" x14ac:dyDescent="0.2">
      <c r="B45" s="155" t="s">
        <v>914</v>
      </c>
      <c r="T45" s="158"/>
      <c r="V45" s="176" t="s">
        <v>486</v>
      </c>
      <c r="W45" s="176" t="s">
        <v>487</v>
      </c>
      <c r="X45" s="176" t="s">
        <v>488</v>
      </c>
      <c r="Y45" s="158"/>
      <c r="Z45"/>
      <c r="AA45"/>
      <c r="AB45"/>
    </row>
    <row r="46" spans="2:32" x14ac:dyDescent="0.2">
      <c r="B46" s="155"/>
      <c r="D46" s="4" t="s">
        <v>915</v>
      </c>
      <c r="T46" s="158"/>
      <c r="V46" s="176"/>
      <c r="W46" s="176"/>
      <c r="X46" s="176"/>
      <c r="Y46" s="158"/>
      <c r="Z46"/>
      <c r="AA46"/>
      <c r="AB46"/>
    </row>
    <row r="47" spans="2:32" ht="14.25" customHeight="1" x14ac:dyDescent="0.2">
      <c r="B47" s="155"/>
      <c r="T47" s="158"/>
      <c r="Y47" s="158"/>
      <c r="Z47"/>
      <c r="AA47"/>
      <c r="AB47"/>
    </row>
    <row r="48" spans="2:32" ht="17.25" customHeight="1" x14ac:dyDescent="0.2">
      <c r="B48" s="155"/>
      <c r="C48" s="4" t="s">
        <v>916</v>
      </c>
      <c r="T48" s="158"/>
      <c r="V48" s="5" t="s">
        <v>204</v>
      </c>
      <c r="W48" s="5" t="s">
        <v>487</v>
      </c>
      <c r="X48" s="5" t="s">
        <v>204</v>
      </c>
      <c r="Y48" s="177"/>
      <c r="AB48" s="4" t="s">
        <v>917</v>
      </c>
    </row>
    <row r="49" spans="2:25" x14ac:dyDescent="0.2">
      <c r="B49" s="155"/>
      <c r="D49" s="4" t="s">
        <v>918</v>
      </c>
      <c r="T49" s="158"/>
      <c r="V49" s="5"/>
      <c r="W49" s="5"/>
      <c r="X49" s="5"/>
      <c r="Y49" s="168"/>
    </row>
    <row r="50" spans="2:25" x14ac:dyDescent="0.2">
      <c r="B50" s="155"/>
      <c r="T50" s="158"/>
      <c r="V50" s="5"/>
      <c r="W50" s="5"/>
      <c r="X50" s="5"/>
      <c r="Y50" s="168"/>
    </row>
    <row r="51" spans="2:25" ht="17.25" customHeight="1" x14ac:dyDescent="0.2">
      <c r="B51" s="155"/>
      <c r="C51" s="4" t="s">
        <v>919</v>
      </c>
      <c r="T51" s="158"/>
      <c r="V51" s="5" t="s">
        <v>204</v>
      </c>
      <c r="W51" s="5" t="s">
        <v>487</v>
      </c>
      <c r="X51" s="5" t="s">
        <v>204</v>
      </c>
      <c r="Y51" s="177"/>
    </row>
    <row r="52" spans="2:25" ht="17.25" customHeight="1" x14ac:dyDescent="0.2">
      <c r="B52" s="155"/>
      <c r="D52" s="4" t="s">
        <v>920</v>
      </c>
      <c r="T52" s="158"/>
      <c r="V52" s="5"/>
      <c r="W52" s="5"/>
      <c r="X52" s="5"/>
      <c r="Y52" s="177"/>
    </row>
    <row r="53" spans="2:25" x14ac:dyDescent="0.2">
      <c r="B53" s="155"/>
      <c r="T53" s="158"/>
      <c r="V53" s="5"/>
      <c r="W53" s="5"/>
      <c r="X53" s="5"/>
      <c r="Y53" s="168"/>
    </row>
    <row r="54" spans="2:25" ht="17.25" customHeight="1" x14ac:dyDescent="0.2">
      <c r="B54" s="155"/>
      <c r="C54" s="4" t="s">
        <v>921</v>
      </c>
      <c r="T54" s="158"/>
      <c r="V54" s="5" t="s">
        <v>204</v>
      </c>
      <c r="W54" s="5" t="s">
        <v>487</v>
      </c>
      <c r="X54" s="5" t="s">
        <v>204</v>
      </c>
      <c r="Y54" s="177"/>
    </row>
    <row r="55" spans="2:25" ht="17.25" customHeight="1" x14ac:dyDescent="0.2">
      <c r="B55" s="155"/>
      <c r="D55" s="4" t="s">
        <v>922</v>
      </c>
      <c r="T55" s="158"/>
      <c r="V55" s="5"/>
      <c r="W55" s="5"/>
      <c r="X55" s="5"/>
      <c r="Y55" s="177"/>
    </row>
    <row r="56" spans="2:25" ht="13.5" customHeight="1" x14ac:dyDescent="0.2">
      <c r="B56" s="155"/>
      <c r="T56" s="158"/>
      <c r="V56" s="1"/>
      <c r="W56" s="1"/>
      <c r="X56" s="1"/>
      <c r="Y56" s="177"/>
    </row>
    <row r="57" spans="2:25" ht="17.25" customHeight="1" x14ac:dyDescent="0.2">
      <c r="B57" s="155"/>
      <c r="C57" s="4" t="s">
        <v>923</v>
      </c>
      <c r="T57" s="158"/>
      <c r="V57" s="5" t="s">
        <v>204</v>
      </c>
      <c r="W57" s="5" t="s">
        <v>487</v>
      </c>
      <c r="X57" s="5" t="s">
        <v>204</v>
      </c>
      <c r="Y57" s="177"/>
    </row>
    <row r="58" spans="2:25" ht="17.25" customHeight="1" x14ac:dyDescent="0.2">
      <c r="B58" s="155"/>
      <c r="D58" s="4" t="s">
        <v>924</v>
      </c>
      <c r="T58" s="158"/>
      <c r="V58" s="5"/>
      <c r="W58" s="5"/>
      <c r="X58" s="5"/>
      <c r="Y58" s="177"/>
    </row>
    <row r="59" spans="2:25" ht="17.25" customHeight="1" x14ac:dyDescent="0.2">
      <c r="B59" s="155"/>
      <c r="D59" s="4" t="s">
        <v>925</v>
      </c>
      <c r="T59" s="158"/>
      <c r="V59" s="5"/>
      <c r="W59" s="5"/>
      <c r="X59" s="5"/>
      <c r="Y59" s="177"/>
    </row>
    <row r="60" spans="2:25" x14ac:dyDescent="0.2">
      <c r="B60" s="155"/>
      <c r="T60" s="158"/>
      <c r="V60" s="5"/>
      <c r="W60" s="5"/>
      <c r="X60" s="5"/>
      <c r="Y60" s="168"/>
    </row>
    <row r="61" spans="2:25" ht="17.25" customHeight="1" x14ac:dyDescent="0.2">
      <c r="B61" s="155"/>
      <c r="C61" s="4" t="s">
        <v>926</v>
      </c>
      <c r="T61" s="158"/>
      <c r="V61" s="5" t="s">
        <v>204</v>
      </c>
      <c r="W61" s="5" t="s">
        <v>487</v>
      </c>
      <c r="X61" s="5" t="s">
        <v>204</v>
      </c>
      <c r="Y61" s="177"/>
    </row>
    <row r="62" spans="2:25" ht="7.5" customHeight="1" x14ac:dyDescent="0.2">
      <c r="B62" s="149"/>
      <c r="C62" s="77"/>
      <c r="D62" s="77"/>
      <c r="E62" s="77"/>
      <c r="F62" s="77"/>
      <c r="G62" s="77"/>
      <c r="H62" s="77"/>
      <c r="I62" s="77"/>
      <c r="J62" s="77"/>
      <c r="K62" s="77"/>
      <c r="L62" s="77"/>
      <c r="M62" s="77"/>
      <c r="N62" s="77"/>
      <c r="O62" s="77"/>
      <c r="P62" s="77"/>
      <c r="Q62" s="77"/>
      <c r="R62" s="77"/>
      <c r="S62" s="77"/>
      <c r="T62" s="151"/>
      <c r="U62" s="77"/>
      <c r="V62" s="77"/>
      <c r="W62" s="77"/>
      <c r="X62" s="77"/>
      <c r="Y62" s="151"/>
    </row>
    <row r="64" spans="2:25" x14ac:dyDescent="0.2">
      <c r="B64" s="95"/>
      <c r="C64" s="78"/>
      <c r="D64" s="78"/>
      <c r="E64" s="78"/>
      <c r="F64" s="78"/>
      <c r="G64" s="78"/>
      <c r="H64" s="78"/>
      <c r="I64" s="78"/>
      <c r="J64" s="78"/>
      <c r="K64" s="78"/>
      <c r="L64" s="78"/>
      <c r="M64" s="78"/>
      <c r="N64" s="78"/>
      <c r="O64" s="78"/>
      <c r="P64" s="78"/>
      <c r="Q64" s="78"/>
      <c r="R64" s="78"/>
      <c r="S64" s="78"/>
      <c r="T64" s="78"/>
      <c r="U64" s="95"/>
      <c r="V64" s="78"/>
      <c r="W64" s="78"/>
      <c r="X64" s="78"/>
      <c r="Y64" s="70"/>
    </row>
    <row r="65" spans="1:28" x14ac:dyDescent="0.2">
      <c r="B65" s="155" t="s">
        <v>927</v>
      </c>
      <c r="U65" s="155"/>
      <c r="V65" s="176" t="s">
        <v>486</v>
      </c>
      <c r="W65" s="176" t="s">
        <v>487</v>
      </c>
      <c r="X65" s="176" t="s">
        <v>488</v>
      </c>
      <c r="Y65" s="158"/>
    </row>
    <row r="66" spans="1:28" x14ac:dyDescent="0.2">
      <c r="B66" s="155"/>
      <c r="D66" s="4" t="s">
        <v>928</v>
      </c>
      <c r="U66" s="155"/>
      <c r="Y66" s="158"/>
    </row>
    <row r="67" spans="1:28" ht="17.25" customHeight="1" x14ac:dyDescent="0.2">
      <c r="B67" s="155"/>
      <c r="C67" s="4" t="s">
        <v>929</v>
      </c>
      <c r="U67" s="155"/>
      <c r="V67" s="5" t="s">
        <v>204</v>
      </c>
      <c r="W67" s="5" t="s">
        <v>487</v>
      </c>
      <c r="X67" s="5" t="s">
        <v>204</v>
      </c>
      <c r="Y67" s="177"/>
    </row>
    <row r="68" spans="1:28" ht="13.5" customHeight="1" x14ac:dyDescent="0.2">
      <c r="B68" s="155"/>
      <c r="U68" s="155"/>
      <c r="V68" s="5"/>
      <c r="W68" s="5"/>
      <c r="X68" s="5"/>
      <c r="Y68" s="168"/>
    </row>
    <row r="69" spans="1:28" ht="17.25" customHeight="1" x14ac:dyDescent="0.2">
      <c r="B69" s="155"/>
      <c r="C69" s="4" t="s">
        <v>930</v>
      </c>
      <c r="U69" s="155"/>
      <c r="V69" s="5" t="s">
        <v>204</v>
      </c>
      <c r="W69" s="5" t="s">
        <v>487</v>
      </c>
      <c r="X69" s="5" t="s">
        <v>204</v>
      </c>
      <c r="Y69" s="177"/>
    </row>
    <row r="70" spans="1:28" ht="13.5" customHeight="1" x14ac:dyDescent="0.2">
      <c r="B70" s="155"/>
      <c r="U70" s="155"/>
      <c r="V70" s="5"/>
      <c r="W70" s="5"/>
      <c r="X70" s="5"/>
      <c r="Y70" s="168"/>
    </row>
    <row r="71" spans="1:28" ht="17.25" customHeight="1" x14ac:dyDescent="0.2">
      <c r="A71" s="1"/>
      <c r="B71" s="155"/>
      <c r="C71" s="4" t="s">
        <v>931</v>
      </c>
      <c r="U71" s="155"/>
      <c r="V71" s="5" t="s">
        <v>204</v>
      </c>
      <c r="W71" s="5" t="s">
        <v>487</v>
      </c>
      <c r="X71" s="5" t="s">
        <v>204</v>
      </c>
      <c r="Y71" s="177"/>
    </row>
    <row r="72" spans="1:28" ht="13.5" customHeight="1" x14ac:dyDescent="0.2">
      <c r="B72" s="155"/>
      <c r="U72" s="155"/>
      <c r="V72" s="1"/>
      <c r="W72" s="1"/>
      <c r="X72" s="1"/>
      <c r="Y72" s="177"/>
    </row>
    <row r="73" spans="1:28" x14ac:dyDescent="0.2">
      <c r="B73" s="155"/>
      <c r="C73" s="4" t="s">
        <v>932</v>
      </c>
      <c r="U73" s="155"/>
      <c r="V73" s="5" t="s">
        <v>204</v>
      </c>
      <c r="W73" s="5" t="s">
        <v>487</v>
      </c>
      <c r="X73" s="5" t="s">
        <v>204</v>
      </c>
      <c r="Y73" s="177"/>
      <c r="Z73"/>
      <c r="AA73"/>
      <c r="AB73"/>
    </row>
    <row r="74" spans="1:28" ht="13.5" customHeight="1" x14ac:dyDescent="0.2">
      <c r="B74" s="155"/>
      <c r="U74" s="155"/>
      <c r="Y74" s="158"/>
      <c r="Z74"/>
      <c r="AA74"/>
      <c r="AB74"/>
    </row>
    <row r="75" spans="1:28" x14ac:dyDescent="0.2">
      <c r="B75" s="155"/>
      <c r="C75" s="4" t="s">
        <v>933</v>
      </c>
      <c r="U75" s="155"/>
      <c r="V75" s="5" t="s">
        <v>204</v>
      </c>
      <c r="W75" s="5" t="s">
        <v>487</v>
      </c>
      <c r="X75" s="5" t="s">
        <v>204</v>
      </c>
      <c r="Y75" s="177"/>
      <c r="Z75"/>
      <c r="AA75"/>
      <c r="AB75"/>
    </row>
    <row r="76" spans="1:28" x14ac:dyDescent="0.2">
      <c r="B76" s="155"/>
      <c r="U76" s="155"/>
      <c r="Y76" s="158"/>
      <c r="Z76"/>
      <c r="AA76"/>
      <c r="AB76"/>
    </row>
    <row r="77" spans="1:28" ht="16.5" customHeight="1" x14ac:dyDescent="0.2">
      <c r="B77" s="155"/>
      <c r="C77" s="4" t="s">
        <v>934</v>
      </c>
      <c r="U77" s="155"/>
      <c r="V77" s="5" t="s">
        <v>204</v>
      </c>
      <c r="W77" s="5" t="s">
        <v>487</v>
      </c>
      <c r="X77" s="5" t="s">
        <v>204</v>
      </c>
      <c r="Y77" s="177"/>
      <c r="Z77"/>
      <c r="AA77"/>
      <c r="AB77"/>
    </row>
    <row r="78" spans="1:28" ht="5.25" customHeight="1" x14ac:dyDescent="0.2">
      <c r="B78" s="149"/>
      <c r="C78" s="77"/>
      <c r="D78" s="77"/>
      <c r="E78" s="77"/>
      <c r="F78" s="77"/>
      <c r="G78" s="77"/>
      <c r="H78" s="77"/>
      <c r="I78" s="77"/>
      <c r="J78" s="77"/>
      <c r="K78" s="77"/>
      <c r="L78" s="77"/>
      <c r="M78" s="77"/>
      <c r="N78" s="77"/>
      <c r="O78" s="77"/>
      <c r="P78" s="77"/>
      <c r="Q78" s="77"/>
      <c r="R78" s="77"/>
      <c r="S78" s="77"/>
      <c r="T78" s="77"/>
      <c r="U78" s="149"/>
      <c r="V78" s="77"/>
      <c r="W78" s="77"/>
      <c r="X78" s="77"/>
      <c r="Y78" s="151"/>
      <c r="Z78"/>
      <c r="AA78"/>
      <c r="AB78"/>
    </row>
    <row r="80" spans="1:28" x14ac:dyDescent="0.2">
      <c r="B80" s="4" t="s">
        <v>935</v>
      </c>
    </row>
    <row r="81" spans="2:28" x14ac:dyDescent="0.2">
      <c r="B81" s="4" t="s">
        <v>936</v>
      </c>
      <c r="K81"/>
      <c r="L81"/>
      <c r="M81"/>
      <c r="N81"/>
      <c r="O81"/>
      <c r="P81"/>
      <c r="Q81"/>
      <c r="R81"/>
      <c r="S81"/>
      <c r="T81"/>
      <c r="U81"/>
      <c r="V81"/>
      <c r="W81"/>
      <c r="X81"/>
      <c r="Y81"/>
      <c r="Z81"/>
      <c r="AA81"/>
      <c r="AB81"/>
    </row>
    <row r="82" spans="2:28" ht="13.5" customHeight="1" x14ac:dyDescent="0.2">
      <c r="B82" s="4" t="s">
        <v>937</v>
      </c>
      <c r="K82"/>
      <c r="L82"/>
      <c r="M82"/>
      <c r="N82"/>
      <c r="O82"/>
      <c r="P82"/>
      <c r="Q82"/>
      <c r="R82"/>
      <c r="S82"/>
      <c r="T82"/>
      <c r="U82"/>
      <c r="V82"/>
      <c r="W82"/>
      <c r="X82"/>
      <c r="Y82"/>
      <c r="Z82"/>
      <c r="AA82"/>
      <c r="AB82"/>
    </row>
    <row r="84" spans="2:28" x14ac:dyDescent="0.2">
      <c r="B84" s="4" t="s">
        <v>888</v>
      </c>
      <c r="C84"/>
      <c r="D84"/>
      <c r="E84"/>
      <c r="F84"/>
      <c r="G84"/>
      <c r="H84"/>
      <c r="I84"/>
      <c r="J84"/>
      <c r="K84"/>
      <c r="L84"/>
      <c r="M84"/>
      <c r="N84"/>
      <c r="O84"/>
      <c r="P84"/>
      <c r="Q84"/>
      <c r="R84"/>
      <c r="S84"/>
      <c r="T84"/>
      <c r="U84"/>
      <c r="V84"/>
      <c r="W84"/>
      <c r="X84"/>
      <c r="Y84"/>
    </row>
    <row r="86" spans="2:28" x14ac:dyDescent="0.2">
      <c r="B86" s="712" t="s">
        <v>938</v>
      </c>
      <c r="C86" s="712"/>
      <c r="D86" s="712"/>
      <c r="E86" s="712"/>
      <c r="F86" s="712"/>
      <c r="G86" s="712"/>
      <c r="H86" s="712"/>
      <c r="I86" s="712"/>
      <c r="J86" s="712"/>
      <c r="K86" s="712"/>
      <c r="L86" s="712"/>
      <c r="M86" s="712"/>
      <c r="N86" s="712"/>
      <c r="O86" s="712"/>
      <c r="P86" s="712"/>
      <c r="Q86" s="712"/>
      <c r="R86" s="712"/>
      <c r="S86" s="712"/>
      <c r="T86" s="712"/>
      <c r="U86" s="712"/>
      <c r="V86" s="712"/>
      <c r="W86" s="712"/>
      <c r="X86" s="712"/>
      <c r="Y86" s="712"/>
    </row>
    <row r="88" spans="2:28" ht="23.25" customHeight="1" x14ac:dyDescent="0.2">
      <c r="B88" s="1208" t="s">
        <v>477</v>
      </c>
      <c r="C88" s="1208"/>
      <c r="D88" s="1208"/>
      <c r="E88" s="1208"/>
      <c r="F88" s="1208"/>
      <c r="G88" s="904"/>
      <c r="H88" s="1209"/>
      <c r="I88" s="1209"/>
      <c r="J88" s="1209"/>
      <c r="K88" s="1209"/>
      <c r="L88" s="1209"/>
      <c r="M88" s="1209"/>
      <c r="N88" s="1209"/>
      <c r="O88" s="1209"/>
      <c r="P88" s="1209"/>
      <c r="Q88" s="1209"/>
      <c r="R88" s="1209"/>
      <c r="S88" s="1209"/>
      <c r="T88" s="1209"/>
      <c r="U88" s="1209"/>
      <c r="V88" s="1209"/>
      <c r="W88" s="1209"/>
      <c r="X88" s="1209"/>
      <c r="Y88" s="1210"/>
    </row>
    <row r="89" spans="2:28" ht="23.25" customHeight="1" x14ac:dyDescent="0.2">
      <c r="B89" s="1208" t="s">
        <v>478</v>
      </c>
      <c r="C89" s="1208"/>
      <c r="D89" s="1208"/>
      <c r="E89" s="1208"/>
      <c r="F89" s="1208"/>
      <c r="G89" s="81" t="s">
        <v>204</v>
      </c>
      <c r="H89" s="159" t="s">
        <v>479</v>
      </c>
      <c r="I89" s="159"/>
      <c r="J89" s="159"/>
      <c r="K89" s="159"/>
      <c r="L89" s="5" t="s">
        <v>204</v>
      </c>
      <c r="M89" s="159" t="s">
        <v>480</v>
      </c>
      <c r="N89" s="159"/>
      <c r="O89" s="159"/>
      <c r="P89" s="159"/>
      <c r="Q89" s="5" t="s">
        <v>204</v>
      </c>
      <c r="R89" s="159" t="s">
        <v>481</v>
      </c>
      <c r="S89" s="159"/>
      <c r="T89" s="159"/>
      <c r="U89" s="159"/>
      <c r="V89" s="159"/>
      <c r="W89" s="76"/>
      <c r="X89" s="76"/>
      <c r="Y89" s="69"/>
    </row>
    <row r="90" spans="2:28" ht="20.100000000000001" customHeight="1" x14ac:dyDescent="0.2">
      <c r="B90" s="811" t="s">
        <v>890</v>
      </c>
      <c r="C90" s="812"/>
      <c r="D90" s="812"/>
      <c r="E90" s="812"/>
      <c r="F90" s="895"/>
      <c r="G90" s="63" t="s">
        <v>204</v>
      </c>
      <c r="H90" s="78" t="s">
        <v>891</v>
      </c>
      <c r="I90" s="7"/>
      <c r="J90" s="7"/>
      <c r="K90" s="7"/>
      <c r="L90" s="7"/>
      <c r="M90" s="7"/>
      <c r="N90" s="7"/>
      <c r="O90" s="7"/>
      <c r="P90" s="7"/>
      <c r="Q90" s="7"/>
      <c r="R90" s="7"/>
      <c r="S90" s="7"/>
      <c r="T90" s="7"/>
      <c r="U90" s="7"/>
      <c r="V90" s="7"/>
      <c r="W90" s="7"/>
      <c r="X90" s="7"/>
      <c r="Y90" s="27"/>
    </row>
    <row r="91" spans="2:28" ht="20.100000000000001" customHeight="1" x14ac:dyDescent="0.2">
      <c r="B91" s="1227"/>
      <c r="C91" s="712"/>
      <c r="D91" s="712"/>
      <c r="E91" s="712"/>
      <c r="F91" s="1228"/>
      <c r="G91" s="5" t="s">
        <v>204</v>
      </c>
      <c r="H91" s="4" t="s">
        <v>892</v>
      </c>
      <c r="I91" s="9"/>
      <c r="J91" s="9"/>
      <c r="K91" s="9"/>
      <c r="L91" s="9"/>
      <c r="M91" s="9"/>
      <c r="N91" s="9"/>
      <c r="O91" s="9"/>
      <c r="P91" s="9"/>
      <c r="Q91" s="9"/>
      <c r="R91" s="9"/>
      <c r="S91" s="9"/>
      <c r="T91" s="9"/>
      <c r="U91" s="9"/>
      <c r="V91" s="9"/>
      <c r="W91" s="9"/>
      <c r="X91" s="9"/>
      <c r="Y91" s="28"/>
    </row>
    <row r="92" spans="2:28" ht="20.100000000000001" customHeight="1" x14ac:dyDescent="0.2">
      <c r="B92" s="896"/>
      <c r="C92" s="897"/>
      <c r="D92" s="897"/>
      <c r="E92" s="897"/>
      <c r="F92" s="898"/>
      <c r="G92" s="67" t="s">
        <v>204</v>
      </c>
      <c r="H92" s="77" t="s">
        <v>893</v>
      </c>
      <c r="I92" s="11"/>
      <c r="J92" s="11"/>
      <c r="K92" s="11"/>
      <c r="L92" s="11"/>
      <c r="M92" s="11"/>
      <c r="N92" s="11"/>
      <c r="O92" s="11"/>
      <c r="P92" s="11"/>
      <c r="Q92" s="11"/>
      <c r="R92" s="11"/>
      <c r="S92" s="11"/>
      <c r="T92" s="11"/>
      <c r="U92" s="11"/>
      <c r="V92" s="11"/>
      <c r="W92" s="11"/>
      <c r="X92" s="11"/>
      <c r="Y92" s="30"/>
    </row>
    <row r="94" spans="2:28" x14ac:dyDescent="0.2">
      <c r="B94" s="95"/>
      <c r="C94" s="78"/>
      <c r="D94" s="78"/>
      <c r="E94" s="78"/>
      <c r="F94" s="78"/>
      <c r="G94" s="78"/>
      <c r="H94" s="78"/>
      <c r="I94" s="78"/>
      <c r="J94" s="78"/>
      <c r="K94" s="78"/>
      <c r="L94" s="78"/>
      <c r="M94" s="78"/>
      <c r="N94" s="78"/>
      <c r="O94" s="78"/>
      <c r="P94" s="78"/>
      <c r="Q94" s="78"/>
      <c r="R94" s="78"/>
      <c r="S94" s="78"/>
      <c r="T94" s="70"/>
      <c r="U94" s="78"/>
      <c r="V94" s="78"/>
      <c r="W94" s="78"/>
      <c r="X94" s="78"/>
      <c r="Y94" s="70"/>
      <c r="Z94"/>
      <c r="AA94"/>
      <c r="AB94"/>
    </row>
    <row r="95" spans="2:28" x14ac:dyDescent="0.2">
      <c r="B95" s="155" t="s">
        <v>939</v>
      </c>
      <c r="T95" s="158"/>
      <c r="V95" s="176" t="s">
        <v>486</v>
      </c>
      <c r="W95" s="176" t="s">
        <v>487</v>
      </c>
      <c r="X95" s="176" t="s">
        <v>488</v>
      </c>
      <c r="Y95" s="158"/>
      <c r="Z95"/>
      <c r="AA95"/>
      <c r="AB95"/>
    </row>
    <row r="96" spans="2:28" x14ac:dyDescent="0.2">
      <c r="B96" s="155"/>
      <c r="T96" s="158"/>
      <c r="Y96" s="158"/>
      <c r="Z96"/>
      <c r="AA96"/>
      <c r="AB96"/>
    </row>
    <row r="97" spans="2:28" ht="17.25" customHeight="1" x14ac:dyDescent="0.2">
      <c r="B97" s="155"/>
      <c r="C97" s="4" t="s">
        <v>940</v>
      </c>
      <c r="T97" s="158"/>
      <c r="V97" s="5" t="s">
        <v>204</v>
      </c>
      <c r="W97" s="5" t="s">
        <v>487</v>
      </c>
      <c r="X97" s="5" t="s">
        <v>204</v>
      </c>
      <c r="Y97" s="177"/>
    </row>
    <row r="98" spans="2:28" x14ac:dyDescent="0.2">
      <c r="B98" s="155"/>
      <c r="T98" s="158"/>
      <c r="V98" s="5"/>
      <c r="W98" s="5"/>
      <c r="X98" s="5"/>
      <c r="Y98" s="168"/>
    </row>
    <row r="99" spans="2:28" ht="17.25" customHeight="1" x14ac:dyDescent="0.2">
      <c r="B99" s="155"/>
      <c r="C99" s="4" t="s">
        <v>941</v>
      </c>
      <c r="T99" s="158"/>
      <c r="V99" s="5" t="s">
        <v>204</v>
      </c>
      <c r="W99" s="5" t="s">
        <v>487</v>
      </c>
      <c r="X99" s="5" t="s">
        <v>204</v>
      </c>
      <c r="Y99" s="177"/>
    </row>
    <row r="100" spans="2:28" x14ac:dyDescent="0.2">
      <c r="B100" s="155"/>
      <c r="T100" s="158"/>
      <c r="V100" s="5"/>
      <c r="W100" s="5"/>
      <c r="X100" s="5"/>
      <c r="Y100" s="168"/>
    </row>
    <row r="101" spans="2:28" ht="17.25" customHeight="1" x14ac:dyDescent="0.2">
      <c r="B101" s="155"/>
      <c r="C101" s="4" t="s">
        <v>942</v>
      </c>
      <c r="T101" s="158"/>
      <c r="V101" s="5" t="s">
        <v>204</v>
      </c>
      <c r="W101" s="5" t="s">
        <v>487</v>
      </c>
      <c r="X101" s="5" t="s">
        <v>204</v>
      </c>
      <c r="Y101" s="177"/>
    </row>
    <row r="102" spans="2:28" ht="7.5" customHeight="1" x14ac:dyDescent="0.2">
      <c r="B102" s="155"/>
      <c r="T102" s="158"/>
      <c r="V102" s="1"/>
      <c r="W102" s="1"/>
      <c r="X102" s="1"/>
      <c r="Y102" s="177"/>
    </row>
    <row r="103" spans="2:28" x14ac:dyDescent="0.2">
      <c r="B103" s="155"/>
      <c r="C103" s="4" t="s">
        <v>943</v>
      </c>
      <c r="T103" s="158"/>
      <c r="V103" s="1"/>
      <c r="W103" s="1"/>
      <c r="X103" s="1"/>
      <c r="Y103" s="177"/>
    </row>
    <row r="104" spans="2:28" x14ac:dyDescent="0.2">
      <c r="B104" s="149"/>
      <c r="C104" s="77"/>
      <c r="D104" s="77"/>
      <c r="E104" s="77"/>
      <c r="F104" s="77"/>
      <c r="G104" s="77"/>
      <c r="H104" s="77"/>
      <c r="I104" s="77"/>
      <c r="J104" s="77"/>
      <c r="K104" s="77"/>
      <c r="L104" s="77"/>
      <c r="M104" s="77"/>
      <c r="N104" s="77"/>
      <c r="O104" s="77"/>
      <c r="P104" s="77"/>
      <c r="Q104" s="77"/>
      <c r="R104" s="77"/>
      <c r="S104" s="77"/>
      <c r="T104" s="151"/>
      <c r="U104" s="77"/>
      <c r="V104" s="77"/>
      <c r="W104" s="77"/>
      <c r="X104" s="77"/>
      <c r="Y104" s="151"/>
    </row>
    <row r="106" spans="2:28" x14ac:dyDescent="0.2">
      <c r="B106" s="95"/>
      <c r="C106" s="78"/>
      <c r="D106" s="78"/>
      <c r="E106" s="78"/>
      <c r="F106" s="78"/>
      <c r="G106" s="78"/>
      <c r="H106" s="78"/>
      <c r="I106" s="78"/>
      <c r="J106" s="78"/>
      <c r="K106" s="78"/>
      <c r="L106" s="78"/>
      <c r="M106" s="78"/>
      <c r="N106" s="78"/>
      <c r="O106" s="78"/>
      <c r="P106" s="78"/>
      <c r="Q106" s="78"/>
      <c r="R106" s="78"/>
      <c r="S106" s="78"/>
      <c r="T106" s="70"/>
      <c r="U106" s="78"/>
      <c r="V106" s="78"/>
      <c r="W106" s="78"/>
      <c r="X106" s="78"/>
      <c r="Y106" s="70"/>
      <c r="Z106"/>
      <c r="AA106"/>
      <c r="AB106"/>
    </row>
    <row r="107" spans="2:28" x14ac:dyDescent="0.2">
      <c r="B107" s="155" t="s">
        <v>944</v>
      </c>
      <c r="T107" s="158"/>
      <c r="V107" s="176" t="s">
        <v>486</v>
      </c>
      <c r="W107" s="176" t="s">
        <v>487</v>
      </c>
      <c r="X107" s="176" t="s">
        <v>488</v>
      </c>
      <c r="Y107" s="158"/>
      <c r="Z107"/>
      <c r="AA107"/>
      <c r="AB107"/>
    </row>
    <row r="108" spans="2:28" x14ac:dyDescent="0.2">
      <c r="B108" s="155"/>
      <c r="T108" s="158"/>
      <c r="Y108" s="158"/>
      <c r="Z108"/>
      <c r="AA108"/>
      <c r="AB108"/>
    </row>
    <row r="109" spans="2:28" ht="17.25" customHeight="1" x14ac:dyDescent="0.2">
      <c r="B109" s="155"/>
      <c r="C109" s="4" t="s">
        <v>940</v>
      </c>
      <c r="T109" s="158"/>
      <c r="V109" s="5" t="s">
        <v>204</v>
      </c>
      <c r="W109" s="5" t="s">
        <v>487</v>
      </c>
      <c r="X109" s="5" t="s">
        <v>204</v>
      </c>
      <c r="Y109" s="177"/>
    </row>
    <row r="110" spans="2:28" x14ac:dyDescent="0.2">
      <c r="B110" s="155"/>
      <c r="T110" s="158"/>
      <c r="V110" s="5"/>
      <c r="W110" s="5"/>
      <c r="X110" s="5"/>
      <c r="Y110" s="168"/>
    </row>
    <row r="111" spans="2:28" ht="13.5" customHeight="1" x14ac:dyDescent="0.2">
      <c r="B111" s="155"/>
      <c r="C111" s="4" t="s">
        <v>945</v>
      </c>
      <c r="T111" s="158"/>
      <c r="V111" s="5" t="s">
        <v>204</v>
      </c>
      <c r="W111" s="5" t="s">
        <v>487</v>
      </c>
      <c r="X111" s="5" t="s">
        <v>204</v>
      </c>
      <c r="Y111" s="177"/>
    </row>
    <row r="112" spans="2:28" ht="7.5" customHeight="1" x14ac:dyDescent="0.2">
      <c r="B112" s="155"/>
      <c r="T112" s="158"/>
      <c r="V112" s="1"/>
      <c r="W112" s="1"/>
      <c r="X112" s="1"/>
      <c r="Y112" s="177"/>
    </row>
    <row r="113" spans="2:28" ht="17.25" customHeight="1" x14ac:dyDescent="0.2">
      <c r="B113" s="155"/>
      <c r="C113" s="4" t="s">
        <v>946</v>
      </c>
      <c r="T113" s="158"/>
      <c r="V113" s="1"/>
      <c r="W113" s="1"/>
      <c r="X113" s="1"/>
      <c r="Y113" s="177"/>
    </row>
    <row r="114" spans="2:28" x14ac:dyDescent="0.2">
      <c r="B114" s="149"/>
      <c r="C114" s="77"/>
      <c r="D114" s="77"/>
      <c r="E114" s="77"/>
      <c r="F114" s="77"/>
      <c r="G114" s="77"/>
      <c r="H114" s="77"/>
      <c r="I114" s="77"/>
      <c r="J114" s="77"/>
      <c r="K114" s="77"/>
      <c r="L114" s="77"/>
      <c r="M114" s="77"/>
      <c r="N114" s="77"/>
      <c r="O114" s="77"/>
      <c r="P114" s="77"/>
      <c r="Q114" s="77"/>
      <c r="R114" s="77"/>
      <c r="S114" s="77"/>
      <c r="T114" s="151"/>
      <c r="U114" s="77"/>
      <c r="V114" s="77"/>
      <c r="W114" s="77"/>
      <c r="X114" s="77"/>
      <c r="Y114" s="151"/>
    </row>
    <row r="117" spans="2:28" x14ac:dyDescent="0.2">
      <c r="K117"/>
      <c r="L117"/>
      <c r="M117"/>
      <c r="N117"/>
      <c r="O117"/>
      <c r="P117"/>
      <c r="Q117"/>
      <c r="R117"/>
      <c r="S117"/>
      <c r="T117"/>
      <c r="U117"/>
      <c r="V117"/>
      <c r="W117"/>
      <c r="X117"/>
      <c r="Y117"/>
      <c r="Z117"/>
      <c r="AA117"/>
      <c r="AB117"/>
    </row>
    <row r="122" spans="2:28" x14ac:dyDescent="0.2">
      <c r="C122" s="77"/>
      <c r="D122" s="77"/>
      <c r="E122" s="77"/>
      <c r="F122" s="77"/>
      <c r="G122" s="77"/>
    </row>
    <row r="123" spans="2:28" x14ac:dyDescent="0.2">
      <c r="C123" s="78"/>
    </row>
  </sheetData>
  <mergeCells count="62">
    <mergeCell ref="B90:F92"/>
    <mergeCell ref="AB1:AG2"/>
    <mergeCell ref="B86:Y86"/>
    <mergeCell ref="B88:F88"/>
    <mergeCell ref="G88:Y88"/>
    <mergeCell ref="B89:F89"/>
    <mergeCell ref="D24:U25"/>
    <mergeCell ref="V40:X40"/>
    <mergeCell ref="E41:F41"/>
    <mergeCell ref="H41:I41"/>
    <mergeCell ref="K41:M41"/>
    <mergeCell ref="O41:P41"/>
    <mergeCell ref="R41:S41"/>
    <mergeCell ref="V41:X41"/>
    <mergeCell ref="E40:F40"/>
    <mergeCell ref="H40:I40"/>
    <mergeCell ref="K40:M40"/>
    <mergeCell ref="O40:P40"/>
    <mergeCell ref="R40:S40"/>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6:X26"/>
    <mergeCell ref="D27:H27"/>
    <mergeCell ref="I27:L27"/>
    <mergeCell ref="P27:Q27"/>
    <mergeCell ref="V27:W27"/>
    <mergeCell ref="D22:H22"/>
    <mergeCell ref="I22:L22"/>
    <mergeCell ref="P22:Q22"/>
    <mergeCell ref="V22:W22"/>
    <mergeCell ref="D23:H23"/>
    <mergeCell ref="I23:L23"/>
    <mergeCell ref="P23:Q23"/>
    <mergeCell ref="V23:W23"/>
    <mergeCell ref="B4:Y4"/>
    <mergeCell ref="B6:F6"/>
    <mergeCell ref="G6:Y6"/>
    <mergeCell ref="B7:F7"/>
    <mergeCell ref="K20:L20"/>
    <mergeCell ref="B8:F11"/>
    <mergeCell ref="B12:F15"/>
  </mergeCells>
  <phoneticPr fontId="51"/>
  <dataValidations count="1">
    <dataValidation type="list" allowBlank="1" showInputMessage="1" showErrorMessage="1" sqref="L7 Q7 V25 X25 V48 X48 V61 X61 V67 X67 V69 X69 V71 X71 V73 X73 V75 X75 V77 X77 L89 Q89 V97 X97 V99 X99 V101 X101 V109 X109 V111 X111 G7:G15 G89:G92 V51:V52 V54:V55 V57:V59 X51:X52 X54:X55 X57:X59">
      <formula1>"□,■"</formula1>
    </dataValidation>
  </dataValidations>
  <hyperlinks>
    <hyperlink ref="AB1" location="目次!A1" display="目次シートへ戻る"/>
    <hyperlink ref="AB1:AG2" location="目次!A1" display="目次シートへ戻る"/>
  </hyperlinks>
  <pageMargins left="0.7" right="0.7" top="0.75" bottom="0.75" header="0.3" footer="0.3"/>
  <pageSetup paperSize="9" scale="59" orientation="portrait" r:id="rId1"/>
  <rowBreaks count="1" manualBreakCount="1">
    <brk id="8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125"/>
  <sheetViews>
    <sheetView view="pageBreakPreview" zoomScale="60" zoomScaleNormal="100" workbookViewId="0">
      <selection activeCell="AM1" sqref="AM1:AR2"/>
    </sheetView>
  </sheetViews>
  <sheetFormatPr defaultColWidth="9" defaultRowHeight="13.2" x14ac:dyDescent="0.2"/>
  <cols>
    <col min="1" max="1" width="1.33203125" style="2" customWidth="1"/>
    <col min="2" max="2" width="4.21875" style="2" customWidth="1"/>
    <col min="3" max="3" width="3.33203125" style="2" customWidth="1"/>
    <col min="4" max="4" width="0.44140625" style="2" customWidth="1"/>
    <col min="5" max="36" width="3.109375" style="2" customWidth="1"/>
    <col min="37" max="37" width="7.44140625" style="2" customWidth="1"/>
    <col min="38" max="45" width="2.33203125" style="2" customWidth="1"/>
    <col min="46" max="16384" width="9" style="2"/>
  </cols>
  <sheetData>
    <row r="1" spans="2:44" s="1" customFormat="1" x14ac:dyDescent="0.2">
      <c r="AM1" s="818" t="s">
        <v>155</v>
      </c>
      <c r="AN1" s="818"/>
      <c r="AO1" s="818"/>
      <c r="AP1" s="818"/>
      <c r="AQ1" s="818"/>
      <c r="AR1" s="818"/>
    </row>
    <row r="2" spans="2:44" s="1" customFormat="1" x14ac:dyDescent="0.2">
      <c r="B2" s="4" t="s">
        <v>249</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M2" s="818"/>
      <c r="AN2" s="818"/>
      <c r="AO2" s="818"/>
      <c r="AP2" s="818"/>
      <c r="AQ2" s="818"/>
      <c r="AR2" s="818"/>
    </row>
    <row r="3" spans="2:44" s="1" customFormat="1" ht="14.25" customHeight="1" x14ac:dyDescent="0.2">
      <c r="AB3" s="707" t="s">
        <v>157</v>
      </c>
      <c r="AC3" s="708"/>
      <c r="AD3" s="708"/>
      <c r="AE3" s="708"/>
      <c r="AF3" s="708"/>
      <c r="AG3" s="710"/>
      <c r="AH3" s="711"/>
      <c r="AI3" s="711"/>
      <c r="AJ3" s="711"/>
      <c r="AK3" s="735"/>
    </row>
    <row r="4" spans="2:44" s="1" customFormat="1" x14ac:dyDescent="0.2"/>
    <row r="5" spans="2:44" s="1" customFormat="1" x14ac:dyDescent="0.2">
      <c r="B5" s="712" t="s">
        <v>9</v>
      </c>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2"/>
      <c r="AC5" s="712"/>
      <c r="AD5" s="712"/>
      <c r="AE5" s="712"/>
      <c r="AF5" s="712"/>
      <c r="AG5" s="712"/>
      <c r="AH5" s="712"/>
      <c r="AI5" s="712"/>
      <c r="AJ5" s="712"/>
      <c r="AK5" s="712"/>
    </row>
    <row r="6" spans="2:44" s="1" customFormat="1" ht="13.5" customHeight="1" x14ac:dyDescent="0.2">
      <c r="AE6" s="83" t="s">
        <v>158</v>
      </c>
      <c r="AF6" s="712"/>
      <c r="AG6" s="712"/>
      <c r="AH6" s="1" t="s">
        <v>159</v>
      </c>
      <c r="AI6" s="712"/>
      <c r="AJ6" s="712"/>
      <c r="AK6" s="1" t="s">
        <v>160</v>
      </c>
    </row>
    <row r="7" spans="2:44" s="1" customFormat="1" x14ac:dyDescent="0.2">
      <c r="B7" s="712"/>
      <c r="C7" s="712"/>
      <c r="D7" s="712"/>
      <c r="E7" s="712"/>
      <c r="F7" s="712"/>
      <c r="G7" s="712"/>
      <c r="H7" s="712" t="s">
        <v>161</v>
      </c>
      <c r="I7" s="712"/>
      <c r="J7" s="712"/>
      <c r="K7" s="1" t="s">
        <v>162</v>
      </c>
      <c r="L7" s="5"/>
      <c r="M7" s="5"/>
      <c r="N7" s="5"/>
      <c r="O7" s="5"/>
      <c r="P7" s="5"/>
      <c r="Q7" s="5"/>
      <c r="R7" s="5"/>
      <c r="S7" s="5"/>
      <c r="T7" s="5"/>
    </row>
    <row r="8" spans="2:44" s="1" customFormat="1" x14ac:dyDescent="0.2">
      <c r="AA8" s="83" t="s">
        <v>250</v>
      </c>
      <c r="AB8" s="843"/>
      <c r="AC8" s="843"/>
      <c r="AD8" s="843"/>
      <c r="AE8" s="843"/>
      <c r="AF8" s="843"/>
      <c r="AG8" s="843"/>
      <c r="AH8" s="843"/>
      <c r="AI8" s="843"/>
      <c r="AJ8" s="843"/>
      <c r="AK8" s="843"/>
    </row>
    <row r="9" spans="2:44" s="1" customFormat="1" x14ac:dyDescent="0.2">
      <c r="AE9" s="4"/>
    </row>
    <row r="10" spans="2:44" s="1" customFormat="1" x14ac:dyDescent="0.2">
      <c r="C10" s="4" t="s">
        <v>251</v>
      </c>
      <c r="D10" s="4"/>
    </row>
    <row r="11" spans="2:44" s="1" customFormat="1" ht="6.75" customHeight="1" x14ac:dyDescent="0.2">
      <c r="C11" s="4"/>
      <c r="D11" s="4"/>
    </row>
    <row r="12" spans="2:44" s="1" customFormat="1" ht="14.25" customHeight="1" x14ac:dyDescent="0.2">
      <c r="B12" s="823" t="s">
        <v>167</v>
      </c>
      <c r="C12" s="718" t="s">
        <v>168</v>
      </c>
      <c r="D12" s="719"/>
      <c r="E12" s="719"/>
      <c r="F12" s="719"/>
      <c r="G12" s="719"/>
      <c r="H12" s="719"/>
      <c r="I12" s="719"/>
      <c r="J12" s="719"/>
      <c r="K12" s="719"/>
      <c r="L12" s="720"/>
      <c r="M12" s="721"/>
      <c r="N12" s="722"/>
      <c r="O12" s="722"/>
      <c r="P12" s="722"/>
      <c r="Q12" s="722"/>
      <c r="R12" s="722"/>
      <c r="S12" s="722"/>
      <c r="T12" s="722"/>
      <c r="U12" s="722"/>
      <c r="V12" s="722"/>
      <c r="W12" s="722"/>
      <c r="X12" s="722"/>
      <c r="Y12" s="722"/>
      <c r="Z12" s="722"/>
      <c r="AA12" s="722"/>
      <c r="AB12" s="722"/>
      <c r="AC12" s="722"/>
      <c r="AD12" s="722"/>
      <c r="AE12" s="722"/>
      <c r="AF12" s="722"/>
      <c r="AG12" s="722"/>
      <c r="AH12" s="722"/>
      <c r="AI12" s="722"/>
      <c r="AJ12" s="722"/>
      <c r="AK12" s="844"/>
    </row>
    <row r="13" spans="2:44" s="1" customFormat="1" ht="14.25" customHeight="1" x14ac:dyDescent="0.2">
      <c r="B13" s="824"/>
      <c r="C13" s="751" t="s">
        <v>169</v>
      </c>
      <c r="D13" s="752"/>
      <c r="E13" s="752"/>
      <c r="F13" s="752"/>
      <c r="G13" s="752"/>
      <c r="H13" s="752"/>
      <c r="I13" s="752"/>
      <c r="J13" s="752"/>
      <c r="K13" s="752"/>
      <c r="L13" s="752"/>
      <c r="M13" s="725"/>
      <c r="N13" s="726"/>
      <c r="O13" s="726"/>
      <c r="P13" s="726"/>
      <c r="Q13" s="726"/>
      <c r="R13" s="726"/>
      <c r="S13" s="726"/>
      <c r="T13" s="726"/>
      <c r="U13" s="726"/>
      <c r="V13" s="726"/>
      <c r="W13" s="726"/>
      <c r="X13" s="726"/>
      <c r="Y13" s="726"/>
      <c r="Z13" s="726"/>
      <c r="AA13" s="726"/>
      <c r="AB13" s="726"/>
      <c r="AC13" s="726"/>
      <c r="AD13" s="726"/>
      <c r="AE13" s="726"/>
      <c r="AF13" s="726"/>
      <c r="AG13" s="726"/>
      <c r="AH13" s="726"/>
      <c r="AI13" s="726"/>
      <c r="AJ13" s="726"/>
      <c r="AK13" s="845"/>
    </row>
    <row r="14" spans="2:44" s="1" customFormat="1" ht="13.5" customHeight="1" x14ac:dyDescent="0.2">
      <c r="B14" s="824"/>
      <c r="C14" s="718" t="s">
        <v>170</v>
      </c>
      <c r="D14" s="719"/>
      <c r="E14" s="719"/>
      <c r="F14" s="719"/>
      <c r="G14" s="719"/>
      <c r="H14" s="719"/>
      <c r="I14" s="719"/>
      <c r="J14" s="719"/>
      <c r="K14" s="719"/>
      <c r="L14" s="719"/>
      <c r="M14" s="717" t="s">
        <v>171</v>
      </c>
      <c r="N14" s="717"/>
      <c r="O14" s="717"/>
      <c r="P14" s="717"/>
      <c r="Q14" s="717"/>
      <c r="R14" s="717"/>
      <c r="S14" s="717"/>
      <c r="T14" s="133" t="s">
        <v>172</v>
      </c>
      <c r="U14" s="717"/>
      <c r="V14" s="717"/>
      <c r="W14" s="717"/>
      <c r="X14" s="133" t="s">
        <v>173</v>
      </c>
      <c r="Y14" s="717"/>
      <c r="Z14" s="717"/>
      <c r="AA14" s="717"/>
      <c r="AB14" s="717"/>
      <c r="AC14" s="717"/>
      <c r="AD14" s="717"/>
      <c r="AE14" s="717"/>
      <c r="AF14" s="717"/>
      <c r="AG14" s="717"/>
      <c r="AH14" s="717"/>
      <c r="AI14" s="717"/>
      <c r="AJ14" s="717"/>
      <c r="AK14" s="736"/>
    </row>
    <row r="15" spans="2:44" s="1" customFormat="1" ht="13.5" customHeight="1" x14ac:dyDescent="0.2">
      <c r="B15" s="824"/>
      <c r="C15" s="723"/>
      <c r="D15" s="724"/>
      <c r="E15" s="724"/>
      <c r="F15" s="724"/>
      <c r="G15" s="724"/>
      <c r="H15" s="724"/>
      <c r="I15" s="724"/>
      <c r="J15" s="724"/>
      <c r="K15" s="724"/>
      <c r="L15" s="724"/>
      <c r="M15" s="728" t="s">
        <v>174</v>
      </c>
      <c r="N15" s="728"/>
      <c r="O15" s="728"/>
      <c r="P15" s="728"/>
      <c r="Q15" s="134" t="s">
        <v>175</v>
      </c>
      <c r="R15" s="728"/>
      <c r="S15" s="728"/>
      <c r="T15" s="728"/>
      <c r="U15" s="728"/>
      <c r="V15" s="728" t="s">
        <v>176</v>
      </c>
      <c r="W15" s="728"/>
      <c r="X15" s="728"/>
      <c r="Y15" s="728"/>
      <c r="Z15" s="728"/>
      <c r="AA15" s="728"/>
      <c r="AB15" s="728"/>
      <c r="AC15" s="728"/>
      <c r="AD15" s="728"/>
      <c r="AE15" s="728"/>
      <c r="AF15" s="728"/>
      <c r="AG15" s="728"/>
      <c r="AH15" s="728"/>
      <c r="AI15" s="728"/>
      <c r="AJ15" s="728"/>
      <c r="AK15" s="846"/>
    </row>
    <row r="16" spans="2:44" s="1" customFormat="1" ht="13.5" customHeight="1" x14ac:dyDescent="0.2">
      <c r="B16" s="824"/>
      <c r="C16" s="751"/>
      <c r="D16" s="752"/>
      <c r="E16" s="752"/>
      <c r="F16" s="752"/>
      <c r="G16" s="752"/>
      <c r="H16" s="752"/>
      <c r="I16" s="752"/>
      <c r="J16" s="752"/>
      <c r="K16" s="752"/>
      <c r="L16" s="752"/>
      <c r="M16" s="747" t="s">
        <v>177</v>
      </c>
      <c r="N16" s="747"/>
      <c r="O16" s="747"/>
      <c r="P16" s="747"/>
      <c r="Q16" s="747"/>
      <c r="R16" s="747"/>
      <c r="S16" s="747"/>
      <c r="T16" s="747"/>
      <c r="U16" s="747"/>
      <c r="V16" s="747"/>
      <c r="W16" s="747"/>
      <c r="X16" s="747"/>
      <c r="Y16" s="747"/>
      <c r="Z16" s="747"/>
      <c r="AA16" s="747"/>
      <c r="AB16" s="747"/>
      <c r="AC16" s="747"/>
      <c r="AD16" s="747"/>
      <c r="AE16" s="747"/>
      <c r="AF16" s="747"/>
      <c r="AG16" s="747"/>
      <c r="AH16" s="747"/>
      <c r="AI16" s="747"/>
      <c r="AJ16" s="747"/>
      <c r="AK16" s="847"/>
    </row>
    <row r="17" spans="2:37" s="1" customFormat="1" ht="14.25" customHeight="1" x14ac:dyDescent="0.2">
      <c r="B17" s="824"/>
      <c r="C17" s="732" t="s">
        <v>178</v>
      </c>
      <c r="D17" s="733"/>
      <c r="E17" s="733"/>
      <c r="F17" s="733"/>
      <c r="G17" s="733"/>
      <c r="H17" s="733"/>
      <c r="I17" s="733"/>
      <c r="J17" s="733"/>
      <c r="K17" s="733"/>
      <c r="L17" s="733"/>
      <c r="M17" s="707" t="s">
        <v>179</v>
      </c>
      <c r="N17" s="708"/>
      <c r="O17" s="708"/>
      <c r="P17" s="708"/>
      <c r="Q17" s="709"/>
      <c r="R17" s="710"/>
      <c r="S17" s="711"/>
      <c r="T17" s="711"/>
      <c r="U17" s="711"/>
      <c r="V17" s="711"/>
      <c r="W17" s="711"/>
      <c r="X17" s="711"/>
      <c r="Y17" s="711"/>
      <c r="Z17" s="711"/>
      <c r="AA17" s="735"/>
      <c r="AB17" s="716" t="s">
        <v>180</v>
      </c>
      <c r="AC17" s="717"/>
      <c r="AD17" s="717"/>
      <c r="AE17" s="717"/>
      <c r="AF17" s="736"/>
      <c r="AG17" s="710"/>
      <c r="AH17" s="711"/>
      <c r="AI17" s="711"/>
      <c r="AJ17" s="711"/>
      <c r="AK17" s="735"/>
    </row>
    <row r="18" spans="2:37" ht="14.25" customHeight="1" x14ac:dyDescent="0.2">
      <c r="B18" s="824"/>
      <c r="C18" s="848" t="s">
        <v>252</v>
      </c>
      <c r="D18" s="806"/>
      <c r="E18" s="806"/>
      <c r="F18" s="806"/>
      <c r="G18" s="806"/>
      <c r="H18" s="806"/>
      <c r="I18" s="806"/>
      <c r="J18" s="806"/>
      <c r="K18" s="806"/>
      <c r="L18" s="806"/>
      <c r="M18" s="738"/>
      <c r="N18" s="739"/>
      <c r="O18" s="739"/>
      <c r="P18" s="739"/>
      <c r="Q18" s="739"/>
      <c r="R18" s="739"/>
      <c r="S18" s="739"/>
      <c r="T18" s="739"/>
      <c r="U18" s="740"/>
      <c r="V18" s="707" t="s">
        <v>182</v>
      </c>
      <c r="W18" s="708"/>
      <c r="X18" s="708"/>
      <c r="Y18" s="708"/>
      <c r="Z18" s="708"/>
      <c r="AA18" s="709"/>
      <c r="AB18" s="738"/>
      <c r="AC18" s="739"/>
      <c r="AD18" s="739"/>
      <c r="AE18" s="739"/>
      <c r="AF18" s="739"/>
      <c r="AG18" s="739"/>
      <c r="AH18" s="739"/>
      <c r="AI18" s="739"/>
      <c r="AJ18" s="739"/>
      <c r="AK18" s="740"/>
    </row>
    <row r="19" spans="2:37" ht="14.25" customHeight="1" x14ac:dyDescent="0.2">
      <c r="B19" s="824"/>
      <c r="C19" s="815" t="s">
        <v>183</v>
      </c>
      <c r="D19" s="773"/>
      <c r="E19" s="773"/>
      <c r="F19" s="773"/>
      <c r="G19" s="773"/>
      <c r="H19" s="773"/>
      <c r="I19" s="773"/>
      <c r="J19" s="773"/>
      <c r="K19" s="773"/>
      <c r="L19" s="773"/>
      <c r="M19" s="707" t="s">
        <v>184</v>
      </c>
      <c r="N19" s="708"/>
      <c r="O19" s="708"/>
      <c r="P19" s="708"/>
      <c r="Q19" s="709"/>
      <c r="R19" s="743"/>
      <c r="S19" s="744"/>
      <c r="T19" s="744"/>
      <c r="U19" s="744"/>
      <c r="V19" s="744"/>
      <c r="W19" s="744"/>
      <c r="X19" s="744"/>
      <c r="Y19" s="744"/>
      <c r="Z19" s="744"/>
      <c r="AA19" s="745"/>
      <c r="AB19" s="739" t="s">
        <v>185</v>
      </c>
      <c r="AC19" s="739"/>
      <c r="AD19" s="739"/>
      <c r="AE19" s="739"/>
      <c r="AF19" s="740"/>
      <c r="AG19" s="743"/>
      <c r="AH19" s="744"/>
      <c r="AI19" s="744"/>
      <c r="AJ19" s="744"/>
      <c r="AK19" s="745"/>
    </row>
    <row r="20" spans="2:37" ht="13.5" customHeight="1" x14ac:dyDescent="0.2">
      <c r="B20" s="824"/>
      <c r="C20" s="718" t="s">
        <v>186</v>
      </c>
      <c r="D20" s="719"/>
      <c r="E20" s="719"/>
      <c r="F20" s="719"/>
      <c r="G20" s="719"/>
      <c r="H20" s="719"/>
      <c r="I20" s="719"/>
      <c r="J20" s="719"/>
      <c r="K20" s="719"/>
      <c r="L20" s="719"/>
      <c r="M20" s="717" t="s">
        <v>171</v>
      </c>
      <c r="N20" s="717"/>
      <c r="O20" s="717"/>
      <c r="P20" s="717"/>
      <c r="Q20" s="717"/>
      <c r="R20" s="717"/>
      <c r="S20" s="717"/>
      <c r="T20" s="133" t="s">
        <v>172</v>
      </c>
      <c r="U20" s="717"/>
      <c r="V20" s="717"/>
      <c r="W20" s="717"/>
      <c r="X20" s="133" t="s">
        <v>173</v>
      </c>
      <c r="Y20" s="717"/>
      <c r="Z20" s="717"/>
      <c r="AA20" s="717"/>
      <c r="AB20" s="717"/>
      <c r="AC20" s="717"/>
      <c r="AD20" s="717"/>
      <c r="AE20" s="717"/>
      <c r="AF20" s="717"/>
      <c r="AG20" s="717"/>
      <c r="AH20" s="717"/>
      <c r="AI20" s="717"/>
      <c r="AJ20" s="717"/>
      <c r="AK20" s="736"/>
    </row>
    <row r="21" spans="2:37" ht="14.25" customHeight="1" x14ac:dyDescent="0.2">
      <c r="B21" s="824"/>
      <c r="C21" s="723"/>
      <c r="D21" s="724"/>
      <c r="E21" s="724"/>
      <c r="F21" s="724"/>
      <c r="G21" s="724"/>
      <c r="H21" s="724"/>
      <c r="I21" s="724"/>
      <c r="J21" s="724"/>
      <c r="K21" s="724"/>
      <c r="L21" s="724"/>
      <c r="M21" s="728" t="s">
        <v>174</v>
      </c>
      <c r="N21" s="728"/>
      <c r="O21" s="728"/>
      <c r="P21" s="728"/>
      <c r="Q21" s="134" t="s">
        <v>175</v>
      </c>
      <c r="R21" s="728"/>
      <c r="S21" s="728"/>
      <c r="T21" s="728"/>
      <c r="U21" s="728"/>
      <c r="V21" s="728" t="s">
        <v>176</v>
      </c>
      <c r="W21" s="728"/>
      <c r="X21" s="728"/>
      <c r="Y21" s="728"/>
      <c r="Z21" s="728"/>
      <c r="AA21" s="728"/>
      <c r="AB21" s="728"/>
      <c r="AC21" s="728"/>
      <c r="AD21" s="728"/>
      <c r="AE21" s="728"/>
      <c r="AF21" s="728"/>
      <c r="AG21" s="728"/>
      <c r="AH21" s="728"/>
      <c r="AI21" s="728"/>
      <c r="AJ21" s="728"/>
      <c r="AK21" s="846"/>
    </row>
    <row r="22" spans="2:37" x14ac:dyDescent="0.2">
      <c r="B22" s="825"/>
      <c r="C22" s="751"/>
      <c r="D22" s="752"/>
      <c r="E22" s="752"/>
      <c r="F22" s="752"/>
      <c r="G22" s="752"/>
      <c r="H22" s="752"/>
      <c r="I22" s="752"/>
      <c r="J22" s="752"/>
      <c r="K22" s="752"/>
      <c r="L22" s="752"/>
      <c r="M22" s="747"/>
      <c r="N22" s="747"/>
      <c r="O22" s="747"/>
      <c r="P22" s="747"/>
      <c r="Q22" s="747"/>
      <c r="R22" s="747"/>
      <c r="S22" s="747"/>
      <c r="T22" s="747"/>
      <c r="U22" s="747"/>
      <c r="V22" s="747"/>
      <c r="W22" s="747"/>
      <c r="X22" s="747"/>
      <c r="Y22" s="747"/>
      <c r="Z22" s="747"/>
      <c r="AA22" s="747"/>
      <c r="AB22" s="747"/>
      <c r="AC22" s="747"/>
      <c r="AD22" s="747"/>
      <c r="AE22" s="747"/>
      <c r="AF22" s="747"/>
      <c r="AG22" s="747"/>
      <c r="AH22" s="747"/>
      <c r="AI22" s="747"/>
      <c r="AJ22" s="747"/>
      <c r="AK22" s="847"/>
    </row>
    <row r="23" spans="2:37" ht="13.5" customHeight="1" x14ac:dyDescent="0.2">
      <c r="B23" s="826" t="s">
        <v>253</v>
      </c>
      <c r="C23" s="718" t="s">
        <v>168</v>
      </c>
      <c r="D23" s="719"/>
      <c r="E23" s="719"/>
      <c r="F23" s="719"/>
      <c r="G23" s="719"/>
      <c r="H23" s="719"/>
      <c r="I23" s="719"/>
      <c r="J23" s="719"/>
      <c r="K23" s="719"/>
      <c r="L23" s="719"/>
      <c r="M23" s="721"/>
      <c r="N23" s="722"/>
      <c r="O23" s="722"/>
      <c r="P23" s="722"/>
      <c r="Q23" s="722"/>
      <c r="R23" s="722"/>
      <c r="S23" s="722"/>
      <c r="T23" s="722"/>
      <c r="U23" s="722"/>
      <c r="V23" s="722"/>
      <c r="W23" s="722"/>
      <c r="X23" s="722"/>
      <c r="Y23" s="722"/>
      <c r="Z23" s="722"/>
      <c r="AA23" s="722"/>
      <c r="AB23" s="722"/>
      <c r="AC23" s="722"/>
      <c r="AD23" s="722"/>
      <c r="AE23" s="722"/>
      <c r="AF23" s="722"/>
      <c r="AG23" s="722"/>
      <c r="AH23" s="722"/>
      <c r="AI23" s="722"/>
      <c r="AJ23" s="722"/>
      <c r="AK23" s="844"/>
    </row>
    <row r="24" spans="2:37" ht="13.5" customHeight="1" x14ac:dyDescent="0.2">
      <c r="B24" s="827"/>
      <c r="C24" s="751" t="s">
        <v>188</v>
      </c>
      <c r="D24" s="752"/>
      <c r="E24" s="752"/>
      <c r="F24" s="752"/>
      <c r="G24" s="752"/>
      <c r="H24" s="752"/>
      <c r="I24" s="752"/>
      <c r="J24" s="752"/>
      <c r="K24" s="752"/>
      <c r="L24" s="752"/>
      <c r="M24" s="725"/>
      <c r="N24" s="726"/>
      <c r="O24" s="726"/>
      <c r="P24" s="726"/>
      <c r="Q24" s="726"/>
      <c r="R24" s="726"/>
      <c r="S24" s="726"/>
      <c r="T24" s="726"/>
      <c r="U24" s="726"/>
      <c r="V24" s="726"/>
      <c r="W24" s="726"/>
      <c r="X24" s="726"/>
      <c r="Y24" s="726"/>
      <c r="Z24" s="726"/>
      <c r="AA24" s="726"/>
      <c r="AB24" s="726"/>
      <c r="AC24" s="726"/>
      <c r="AD24" s="726"/>
      <c r="AE24" s="726"/>
      <c r="AF24" s="726"/>
      <c r="AG24" s="726"/>
      <c r="AH24" s="726"/>
      <c r="AI24" s="726"/>
      <c r="AJ24" s="726"/>
      <c r="AK24" s="845"/>
    </row>
    <row r="25" spans="2:37" ht="13.5" customHeight="1" x14ac:dyDescent="0.2">
      <c r="B25" s="827"/>
      <c r="C25" s="718" t="s">
        <v>254</v>
      </c>
      <c r="D25" s="719"/>
      <c r="E25" s="719"/>
      <c r="F25" s="719"/>
      <c r="G25" s="719"/>
      <c r="H25" s="719"/>
      <c r="I25" s="719"/>
      <c r="J25" s="719"/>
      <c r="K25" s="719"/>
      <c r="L25" s="719"/>
      <c r="M25" s="717" t="s">
        <v>171</v>
      </c>
      <c r="N25" s="717"/>
      <c r="O25" s="717"/>
      <c r="P25" s="717"/>
      <c r="Q25" s="717"/>
      <c r="R25" s="717"/>
      <c r="S25" s="717"/>
      <c r="T25" s="133" t="s">
        <v>172</v>
      </c>
      <c r="U25" s="717"/>
      <c r="V25" s="717"/>
      <c r="W25" s="717"/>
      <c r="X25" s="133" t="s">
        <v>173</v>
      </c>
      <c r="Y25" s="717"/>
      <c r="Z25" s="717"/>
      <c r="AA25" s="717"/>
      <c r="AB25" s="717"/>
      <c r="AC25" s="717"/>
      <c r="AD25" s="717"/>
      <c r="AE25" s="717"/>
      <c r="AF25" s="717"/>
      <c r="AG25" s="717"/>
      <c r="AH25" s="717"/>
      <c r="AI25" s="717"/>
      <c r="AJ25" s="717"/>
      <c r="AK25" s="736"/>
    </row>
    <row r="26" spans="2:37" ht="14.25" customHeight="1" x14ac:dyDescent="0.2">
      <c r="B26" s="827"/>
      <c r="C26" s="723"/>
      <c r="D26" s="724"/>
      <c r="E26" s="724"/>
      <c r="F26" s="724"/>
      <c r="G26" s="724"/>
      <c r="H26" s="724"/>
      <c r="I26" s="724"/>
      <c r="J26" s="724"/>
      <c r="K26" s="724"/>
      <c r="L26" s="724"/>
      <c r="M26" s="728" t="s">
        <v>174</v>
      </c>
      <c r="N26" s="728"/>
      <c r="O26" s="728"/>
      <c r="P26" s="728"/>
      <c r="Q26" s="134" t="s">
        <v>175</v>
      </c>
      <c r="R26" s="728"/>
      <c r="S26" s="728"/>
      <c r="T26" s="728"/>
      <c r="U26" s="728"/>
      <c r="V26" s="728" t="s">
        <v>176</v>
      </c>
      <c r="W26" s="728"/>
      <c r="X26" s="728"/>
      <c r="Y26" s="728"/>
      <c r="Z26" s="728"/>
      <c r="AA26" s="728"/>
      <c r="AB26" s="728"/>
      <c r="AC26" s="728"/>
      <c r="AD26" s="728"/>
      <c r="AE26" s="728"/>
      <c r="AF26" s="728"/>
      <c r="AG26" s="728"/>
      <c r="AH26" s="728"/>
      <c r="AI26" s="728"/>
      <c r="AJ26" s="728"/>
      <c r="AK26" s="846"/>
    </row>
    <row r="27" spans="2:37" x14ac:dyDescent="0.2">
      <c r="B27" s="827"/>
      <c r="C27" s="751"/>
      <c r="D27" s="752"/>
      <c r="E27" s="752"/>
      <c r="F27" s="752"/>
      <c r="G27" s="752"/>
      <c r="H27" s="752"/>
      <c r="I27" s="752"/>
      <c r="J27" s="752"/>
      <c r="K27" s="752"/>
      <c r="L27" s="752"/>
      <c r="M27" s="747"/>
      <c r="N27" s="747"/>
      <c r="O27" s="747"/>
      <c r="P27" s="747"/>
      <c r="Q27" s="747"/>
      <c r="R27" s="747"/>
      <c r="S27" s="747"/>
      <c r="T27" s="747"/>
      <c r="U27" s="747"/>
      <c r="V27" s="747"/>
      <c r="W27" s="747"/>
      <c r="X27" s="747"/>
      <c r="Y27" s="747"/>
      <c r="Z27" s="747"/>
      <c r="AA27" s="747"/>
      <c r="AB27" s="747"/>
      <c r="AC27" s="747"/>
      <c r="AD27" s="747"/>
      <c r="AE27" s="747"/>
      <c r="AF27" s="747"/>
      <c r="AG27" s="747"/>
      <c r="AH27" s="747"/>
      <c r="AI27" s="747"/>
      <c r="AJ27" s="747"/>
      <c r="AK27" s="847"/>
    </row>
    <row r="28" spans="2:37" ht="14.25" customHeight="1" x14ac:dyDescent="0.2">
      <c r="B28" s="827"/>
      <c r="C28" s="732" t="s">
        <v>178</v>
      </c>
      <c r="D28" s="733"/>
      <c r="E28" s="733"/>
      <c r="F28" s="733"/>
      <c r="G28" s="733"/>
      <c r="H28" s="733"/>
      <c r="I28" s="733"/>
      <c r="J28" s="733"/>
      <c r="K28" s="733"/>
      <c r="L28" s="733"/>
      <c r="M28" s="707" t="s">
        <v>179</v>
      </c>
      <c r="N28" s="708"/>
      <c r="O28" s="708"/>
      <c r="P28" s="708"/>
      <c r="Q28" s="709"/>
      <c r="R28" s="710"/>
      <c r="S28" s="711"/>
      <c r="T28" s="711"/>
      <c r="U28" s="711"/>
      <c r="V28" s="711"/>
      <c r="W28" s="711"/>
      <c r="X28" s="711"/>
      <c r="Y28" s="711"/>
      <c r="Z28" s="711"/>
      <c r="AA28" s="735"/>
      <c r="AB28" s="716" t="s">
        <v>180</v>
      </c>
      <c r="AC28" s="717"/>
      <c r="AD28" s="717"/>
      <c r="AE28" s="717"/>
      <c r="AF28" s="736"/>
      <c r="AG28" s="710"/>
      <c r="AH28" s="711"/>
      <c r="AI28" s="711"/>
      <c r="AJ28" s="711"/>
      <c r="AK28" s="735"/>
    </row>
    <row r="29" spans="2:37" ht="13.5" customHeight="1" x14ac:dyDescent="0.2">
      <c r="B29" s="827"/>
      <c r="C29" s="899" t="s">
        <v>190</v>
      </c>
      <c r="D29" s="809"/>
      <c r="E29" s="809"/>
      <c r="F29" s="809"/>
      <c r="G29" s="809"/>
      <c r="H29" s="809"/>
      <c r="I29" s="809"/>
      <c r="J29" s="809"/>
      <c r="K29" s="809"/>
      <c r="L29" s="809"/>
      <c r="M29" s="717" t="s">
        <v>171</v>
      </c>
      <c r="N29" s="717"/>
      <c r="O29" s="717"/>
      <c r="P29" s="717"/>
      <c r="Q29" s="717"/>
      <c r="R29" s="717"/>
      <c r="S29" s="717"/>
      <c r="T29" s="133" t="s">
        <v>172</v>
      </c>
      <c r="U29" s="717"/>
      <c r="V29" s="717"/>
      <c r="W29" s="717"/>
      <c r="X29" s="133" t="s">
        <v>173</v>
      </c>
      <c r="Y29" s="717"/>
      <c r="Z29" s="717"/>
      <c r="AA29" s="717"/>
      <c r="AB29" s="717"/>
      <c r="AC29" s="717"/>
      <c r="AD29" s="717"/>
      <c r="AE29" s="717"/>
      <c r="AF29" s="717"/>
      <c r="AG29" s="717"/>
      <c r="AH29" s="717"/>
      <c r="AI29" s="717"/>
      <c r="AJ29" s="717"/>
      <c r="AK29" s="736"/>
    </row>
    <row r="30" spans="2:37" ht="14.25" customHeight="1" x14ac:dyDescent="0.2">
      <c r="B30" s="827"/>
      <c r="C30" s="900"/>
      <c r="D30" s="901"/>
      <c r="E30" s="901"/>
      <c r="F30" s="901"/>
      <c r="G30" s="901"/>
      <c r="H30" s="901"/>
      <c r="I30" s="901"/>
      <c r="J30" s="901"/>
      <c r="K30" s="901"/>
      <c r="L30" s="901"/>
      <c r="M30" s="728" t="s">
        <v>174</v>
      </c>
      <c r="N30" s="728"/>
      <c r="O30" s="728"/>
      <c r="P30" s="728"/>
      <c r="Q30" s="134" t="s">
        <v>175</v>
      </c>
      <c r="R30" s="728"/>
      <c r="S30" s="728"/>
      <c r="T30" s="728"/>
      <c r="U30" s="728"/>
      <c r="V30" s="728" t="s">
        <v>176</v>
      </c>
      <c r="W30" s="728"/>
      <c r="X30" s="728"/>
      <c r="Y30" s="728"/>
      <c r="Z30" s="728"/>
      <c r="AA30" s="728"/>
      <c r="AB30" s="728"/>
      <c r="AC30" s="728"/>
      <c r="AD30" s="728"/>
      <c r="AE30" s="728"/>
      <c r="AF30" s="728"/>
      <c r="AG30" s="728"/>
      <c r="AH30" s="728"/>
      <c r="AI30" s="728"/>
      <c r="AJ30" s="728"/>
      <c r="AK30" s="846"/>
    </row>
    <row r="31" spans="2:37" x14ac:dyDescent="0.2">
      <c r="B31" s="827"/>
      <c r="C31" s="902"/>
      <c r="D31" s="863"/>
      <c r="E31" s="863"/>
      <c r="F31" s="863"/>
      <c r="G31" s="863"/>
      <c r="H31" s="863"/>
      <c r="I31" s="863"/>
      <c r="J31" s="863"/>
      <c r="K31" s="863"/>
      <c r="L31" s="863"/>
      <c r="M31" s="747"/>
      <c r="N31" s="747"/>
      <c r="O31" s="747"/>
      <c r="P31" s="747"/>
      <c r="Q31" s="747"/>
      <c r="R31" s="747"/>
      <c r="S31" s="747"/>
      <c r="T31" s="747"/>
      <c r="U31" s="747"/>
      <c r="V31" s="747"/>
      <c r="W31" s="747"/>
      <c r="X31" s="747"/>
      <c r="Y31" s="747"/>
      <c r="Z31" s="747"/>
      <c r="AA31" s="747"/>
      <c r="AB31" s="747"/>
      <c r="AC31" s="747"/>
      <c r="AD31" s="747"/>
      <c r="AE31" s="747"/>
      <c r="AF31" s="747"/>
      <c r="AG31" s="747"/>
      <c r="AH31" s="747"/>
      <c r="AI31" s="747"/>
      <c r="AJ31" s="747"/>
      <c r="AK31" s="847"/>
    </row>
    <row r="32" spans="2:37" ht="14.25" customHeight="1" x14ac:dyDescent="0.2">
      <c r="B32" s="827"/>
      <c r="C32" s="732" t="s">
        <v>178</v>
      </c>
      <c r="D32" s="733"/>
      <c r="E32" s="733"/>
      <c r="F32" s="733"/>
      <c r="G32" s="733"/>
      <c r="H32" s="733"/>
      <c r="I32" s="733"/>
      <c r="J32" s="733"/>
      <c r="K32" s="733"/>
      <c r="L32" s="733"/>
      <c r="M32" s="707" t="s">
        <v>179</v>
      </c>
      <c r="N32" s="708"/>
      <c r="O32" s="708"/>
      <c r="P32" s="708"/>
      <c r="Q32" s="709"/>
      <c r="R32" s="710"/>
      <c r="S32" s="711"/>
      <c r="T32" s="711"/>
      <c r="U32" s="711"/>
      <c r="V32" s="711"/>
      <c r="W32" s="711"/>
      <c r="X32" s="711"/>
      <c r="Y32" s="711"/>
      <c r="Z32" s="711"/>
      <c r="AA32" s="735"/>
      <c r="AB32" s="716" t="s">
        <v>180</v>
      </c>
      <c r="AC32" s="717"/>
      <c r="AD32" s="717"/>
      <c r="AE32" s="717"/>
      <c r="AF32" s="736"/>
      <c r="AG32" s="710"/>
      <c r="AH32" s="711"/>
      <c r="AI32" s="711"/>
      <c r="AJ32" s="711"/>
      <c r="AK32" s="735"/>
    </row>
    <row r="33" spans="1:37" ht="14.25" customHeight="1" x14ac:dyDescent="0.2">
      <c r="B33" s="827"/>
      <c r="C33" s="732" t="s">
        <v>191</v>
      </c>
      <c r="D33" s="733"/>
      <c r="E33" s="733"/>
      <c r="F33" s="733"/>
      <c r="G33" s="733"/>
      <c r="H33" s="733"/>
      <c r="I33" s="733"/>
      <c r="J33" s="733"/>
      <c r="K33" s="733"/>
      <c r="L33" s="733"/>
      <c r="M33" s="815"/>
      <c r="N33" s="773"/>
      <c r="O33" s="773"/>
      <c r="P33" s="773"/>
      <c r="Q33" s="773"/>
      <c r="R33" s="773"/>
      <c r="S33" s="773"/>
      <c r="T33" s="773"/>
      <c r="U33" s="773"/>
      <c r="V33" s="773"/>
      <c r="W33" s="773"/>
      <c r="X33" s="773"/>
      <c r="Y33" s="773"/>
      <c r="Z33" s="773"/>
      <c r="AA33" s="773"/>
      <c r="AB33" s="773"/>
      <c r="AC33" s="773"/>
      <c r="AD33" s="773"/>
      <c r="AE33" s="773"/>
      <c r="AF33" s="773"/>
      <c r="AG33" s="773"/>
      <c r="AH33" s="773"/>
      <c r="AI33" s="773"/>
      <c r="AJ33" s="773"/>
      <c r="AK33" s="816"/>
    </row>
    <row r="34" spans="1:37" ht="13.5" customHeight="1" x14ac:dyDescent="0.2">
      <c r="B34" s="827"/>
      <c r="C34" s="718" t="s">
        <v>192</v>
      </c>
      <c r="D34" s="719"/>
      <c r="E34" s="719"/>
      <c r="F34" s="719"/>
      <c r="G34" s="719"/>
      <c r="H34" s="719"/>
      <c r="I34" s="719"/>
      <c r="J34" s="719"/>
      <c r="K34" s="719"/>
      <c r="L34" s="719"/>
      <c r="M34" s="717" t="s">
        <v>171</v>
      </c>
      <c r="N34" s="717"/>
      <c r="O34" s="717"/>
      <c r="P34" s="717"/>
      <c r="Q34" s="717"/>
      <c r="R34" s="717"/>
      <c r="S34" s="717"/>
      <c r="T34" s="133" t="s">
        <v>172</v>
      </c>
      <c r="U34" s="717"/>
      <c r="V34" s="717"/>
      <c r="W34" s="717"/>
      <c r="X34" s="133" t="s">
        <v>173</v>
      </c>
      <c r="Y34" s="717"/>
      <c r="Z34" s="717"/>
      <c r="AA34" s="717"/>
      <c r="AB34" s="717"/>
      <c r="AC34" s="717"/>
      <c r="AD34" s="717"/>
      <c r="AE34" s="717"/>
      <c r="AF34" s="717"/>
      <c r="AG34" s="717"/>
      <c r="AH34" s="717"/>
      <c r="AI34" s="717"/>
      <c r="AJ34" s="717"/>
      <c r="AK34" s="736"/>
    </row>
    <row r="35" spans="1:37" ht="14.25" customHeight="1" x14ac:dyDescent="0.2">
      <c r="B35" s="827"/>
      <c r="C35" s="723"/>
      <c r="D35" s="724"/>
      <c r="E35" s="724"/>
      <c r="F35" s="724"/>
      <c r="G35" s="724"/>
      <c r="H35" s="724"/>
      <c r="I35" s="724"/>
      <c r="J35" s="724"/>
      <c r="K35" s="724"/>
      <c r="L35" s="724"/>
      <c r="M35" s="728" t="s">
        <v>174</v>
      </c>
      <c r="N35" s="728"/>
      <c r="O35" s="728"/>
      <c r="P35" s="728"/>
      <c r="Q35" s="134" t="s">
        <v>175</v>
      </c>
      <c r="R35" s="728"/>
      <c r="S35" s="728"/>
      <c r="T35" s="728"/>
      <c r="U35" s="728"/>
      <c r="V35" s="728" t="s">
        <v>176</v>
      </c>
      <c r="W35" s="728"/>
      <c r="X35" s="728"/>
      <c r="Y35" s="728"/>
      <c r="Z35" s="728"/>
      <c r="AA35" s="728"/>
      <c r="AB35" s="728"/>
      <c r="AC35" s="728"/>
      <c r="AD35" s="728"/>
      <c r="AE35" s="728"/>
      <c r="AF35" s="728"/>
      <c r="AG35" s="728"/>
      <c r="AH35" s="728"/>
      <c r="AI35" s="728"/>
      <c r="AJ35" s="728"/>
      <c r="AK35" s="846"/>
    </row>
    <row r="36" spans="1:37" x14ac:dyDescent="0.2">
      <c r="B36" s="828"/>
      <c r="C36" s="751"/>
      <c r="D36" s="752"/>
      <c r="E36" s="752"/>
      <c r="F36" s="752"/>
      <c r="G36" s="752"/>
      <c r="H36" s="752"/>
      <c r="I36" s="752"/>
      <c r="J36" s="752"/>
      <c r="K36" s="752"/>
      <c r="L36" s="752"/>
      <c r="M36" s="747"/>
      <c r="N36" s="747"/>
      <c r="O36" s="747"/>
      <c r="P36" s="747"/>
      <c r="Q36" s="747"/>
      <c r="R36" s="747"/>
      <c r="S36" s="747"/>
      <c r="T36" s="747"/>
      <c r="U36" s="747"/>
      <c r="V36" s="747"/>
      <c r="W36" s="747"/>
      <c r="X36" s="747"/>
      <c r="Y36" s="747"/>
      <c r="Z36" s="747"/>
      <c r="AA36" s="747"/>
      <c r="AB36" s="747"/>
      <c r="AC36" s="747"/>
      <c r="AD36" s="747"/>
      <c r="AE36" s="747"/>
      <c r="AF36" s="747"/>
      <c r="AG36" s="747"/>
      <c r="AH36" s="747"/>
      <c r="AI36" s="747"/>
      <c r="AJ36" s="747"/>
      <c r="AK36" s="847"/>
    </row>
    <row r="37" spans="1:37" ht="13.5" customHeight="1" x14ac:dyDescent="0.2">
      <c r="B37" s="826" t="s">
        <v>255</v>
      </c>
      <c r="C37" s="831" t="s">
        <v>194</v>
      </c>
      <c r="D37" s="832"/>
      <c r="E37" s="832"/>
      <c r="F37" s="832"/>
      <c r="G37" s="832"/>
      <c r="H37" s="832"/>
      <c r="I37" s="832"/>
      <c r="J37" s="832"/>
      <c r="K37" s="832"/>
      <c r="L37" s="832"/>
      <c r="M37" s="892" t="s">
        <v>195</v>
      </c>
      <c r="N37" s="893"/>
      <c r="O37" s="32" t="s">
        <v>256</v>
      </c>
      <c r="P37" s="33"/>
      <c r="Q37" s="61"/>
      <c r="R37" s="811" t="s">
        <v>197</v>
      </c>
      <c r="S37" s="812"/>
      <c r="T37" s="812"/>
      <c r="U37" s="812"/>
      <c r="V37" s="812"/>
      <c r="W37" s="812"/>
      <c r="X37" s="812"/>
      <c r="Y37" s="812"/>
      <c r="Z37" s="895"/>
      <c r="AA37" s="849" t="s">
        <v>198</v>
      </c>
      <c r="AB37" s="850"/>
      <c r="AC37" s="850"/>
      <c r="AD37" s="851"/>
      <c r="AE37" s="813" t="s">
        <v>199</v>
      </c>
      <c r="AF37" s="814"/>
      <c r="AG37" s="814"/>
      <c r="AH37" s="814"/>
      <c r="AI37" s="852"/>
      <c r="AJ37" s="853" t="s">
        <v>257</v>
      </c>
      <c r="AK37" s="854"/>
    </row>
    <row r="38" spans="1:37" ht="14.25" customHeight="1" x14ac:dyDescent="0.2">
      <c r="B38" s="828"/>
      <c r="C38" s="769"/>
      <c r="D38" s="770"/>
      <c r="E38" s="770"/>
      <c r="F38" s="770"/>
      <c r="G38" s="770"/>
      <c r="H38" s="770"/>
      <c r="I38" s="770"/>
      <c r="J38" s="770"/>
      <c r="K38" s="770"/>
      <c r="L38" s="770"/>
      <c r="M38" s="861"/>
      <c r="N38" s="894"/>
      <c r="O38" s="34" t="s">
        <v>258</v>
      </c>
      <c r="P38" s="35"/>
      <c r="Q38" s="65"/>
      <c r="R38" s="896"/>
      <c r="S38" s="897"/>
      <c r="T38" s="897"/>
      <c r="U38" s="897"/>
      <c r="V38" s="897"/>
      <c r="W38" s="897"/>
      <c r="X38" s="897"/>
      <c r="Y38" s="897"/>
      <c r="Z38" s="898"/>
      <c r="AA38" s="34" t="s">
        <v>200</v>
      </c>
      <c r="AB38" s="35"/>
      <c r="AC38" s="35"/>
      <c r="AD38" s="35"/>
      <c r="AE38" s="855" t="s">
        <v>201</v>
      </c>
      <c r="AF38" s="856"/>
      <c r="AG38" s="856"/>
      <c r="AH38" s="856"/>
      <c r="AI38" s="857"/>
      <c r="AJ38" s="858" t="s">
        <v>259</v>
      </c>
      <c r="AK38" s="859"/>
    </row>
    <row r="39" spans="1:37" ht="14.25" customHeight="1" x14ac:dyDescent="0.2">
      <c r="A39" s="130"/>
      <c r="B39" s="827"/>
      <c r="C39" s="823" t="s">
        <v>260</v>
      </c>
      <c r="D39" s="131"/>
      <c r="E39" s="860" t="s">
        <v>203</v>
      </c>
      <c r="F39" s="860"/>
      <c r="G39" s="860"/>
      <c r="H39" s="860"/>
      <c r="I39" s="860"/>
      <c r="J39" s="860"/>
      <c r="K39" s="860"/>
      <c r="L39" s="860"/>
      <c r="M39" s="861"/>
      <c r="N39" s="837"/>
      <c r="O39" s="858"/>
      <c r="P39" s="862"/>
      <c r="Q39" s="859"/>
      <c r="R39" s="137" t="s">
        <v>204</v>
      </c>
      <c r="S39" s="863" t="s">
        <v>205</v>
      </c>
      <c r="T39" s="863"/>
      <c r="U39" s="142" t="s">
        <v>204</v>
      </c>
      <c r="V39" s="863" t="s">
        <v>206</v>
      </c>
      <c r="W39" s="863"/>
      <c r="X39" s="142" t="s">
        <v>204</v>
      </c>
      <c r="Y39" s="863" t="s">
        <v>207</v>
      </c>
      <c r="Z39" s="864"/>
      <c r="AA39" s="865"/>
      <c r="AB39" s="866"/>
      <c r="AC39" s="866"/>
      <c r="AD39" s="867"/>
      <c r="AE39" s="858"/>
      <c r="AF39" s="862"/>
      <c r="AG39" s="868"/>
      <c r="AH39" s="868"/>
      <c r="AI39" s="869"/>
      <c r="AJ39" s="870"/>
      <c r="AK39" s="869"/>
    </row>
    <row r="40" spans="1:37" ht="14.25" customHeight="1" x14ac:dyDescent="0.2">
      <c r="B40" s="827"/>
      <c r="C40" s="824"/>
      <c r="D40" s="15"/>
      <c r="E40" s="871" t="s">
        <v>208</v>
      </c>
      <c r="F40" s="872"/>
      <c r="G40" s="872"/>
      <c r="H40" s="872"/>
      <c r="I40" s="872"/>
      <c r="J40" s="872"/>
      <c r="K40" s="872"/>
      <c r="L40" s="872"/>
      <c r="M40" s="775"/>
      <c r="N40" s="776"/>
      <c r="O40" s="870"/>
      <c r="P40" s="868"/>
      <c r="Q40" s="869"/>
      <c r="R40" s="139" t="s">
        <v>204</v>
      </c>
      <c r="S40" s="777" t="s">
        <v>205</v>
      </c>
      <c r="T40" s="777"/>
      <c r="U40" s="144" t="s">
        <v>204</v>
      </c>
      <c r="V40" s="777" t="s">
        <v>206</v>
      </c>
      <c r="W40" s="777"/>
      <c r="X40" s="144" t="s">
        <v>204</v>
      </c>
      <c r="Y40" s="777" t="s">
        <v>207</v>
      </c>
      <c r="Z40" s="778"/>
      <c r="AA40" s="873"/>
      <c r="AB40" s="874"/>
      <c r="AC40" s="874"/>
      <c r="AD40" s="875"/>
      <c r="AE40" s="870"/>
      <c r="AF40" s="868"/>
      <c r="AG40" s="868"/>
      <c r="AH40" s="868"/>
      <c r="AI40" s="869"/>
      <c r="AJ40" s="870"/>
      <c r="AK40" s="869"/>
    </row>
    <row r="41" spans="1:37" ht="14.25" customHeight="1" x14ac:dyDescent="0.2">
      <c r="B41" s="827"/>
      <c r="C41" s="824"/>
      <c r="D41" s="15"/>
      <c r="E41" s="871" t="s">
        <v>212</v>
      </c>
      <c r="F41" s="872"/>
      <c r="G41" s="872"/>
      <c r="H41" s="872"/>
      <c r="I41" s="872"/>
      <c r="J41" s="872"/>
      <c r="K41" s="872"/>
      <c r="L41" s="872"/>
      <c r="M41" s="775"/>
      <c r="N41" s="776"/>
      <c r="O41" s="870"/>
      <c r="P41" s="868"/>
      <c r="Q41" s="869"/>
      <c r="R41" s="139" t="s">
        <v>204</v>
      </c>
      <c r="S41" s="777" t="s">
        <v>205</v>
      </c>
      <c r="T41" s="777"/>
      <c r="U41" s="144" t="s">
        <v>204</v>
      </c>
      <c r="V41" s="777" t="s">
        <v>206</v>
      </c>
      <c r="W41" s="777"/>
      <c r="X41" s="144" t="s">
        <v>204</v>
      </c>
      <c r="Y41" s="777" t="s">
        <v>207</v>
      </c>
      <c r="Z41" s="778"/>
      <c r="AA41" s="873"/>
      <c r="AB41" s="874"/>
      <c r="AC41" s="874"/>
      <c r="AD41" s="875"/>
      <c r="AE41" s="870"/>
      <c r="AF41" s="868"/>
      <c r="AG41" s="868"/>
      <c r="AH41" s="868"/>
      <c r="AI41" s="869"/>
      <c r="AJ41" s="870"/>
      <c r="AK41" s="869"/>
    </row>
    <row r="42" spans="1:37" ht="14.25" customHeight="1" x14ac:dyDescent="0.2">
      <c r="B42" s="827"/>
      <c r="C42" s="824"/>
      <c r="D42" s="15"/>
      <c r="E42" s="871" t="s">
        <v>214</v>
      </c>
      <c r="F42" s="872"/>
      <c r="G42" s="872"/>
      <c r="H42" s="872"/>
      <c r="I42" s="872"/>
      <c r="J42" s="872"/>
      <c r="K42" s="872"/>
      <c r="L42" s="872"/>
      <c r="M42" s="775"/>
      <c r="N42" s="776"/>
      <c r="O42" s="870"/>
      <c r="P42" s="868"/>
      <c r="Q42" s="869"/>
      <c r="R42" s="139" t="s">
        <v>204</v>
      </c>
      <c r="S42" s="777" t="s">
        <v>205</v>
      </c>
      <c r="T42" s="777"/>
      <c r="U42" s="144" t="s">
        <v>204</v>
      </c>
      <c r="V42" s="777" t="s">
        <v>206</v>
      </c>
      <c r="W42" s="777"/>
      <c r="X42" s="144" t="s">
        <v>204</v>
      </c>
      <c r="Y42" s="777" t="s">
        <v>207</v>
      </c>
      <c r="Z42" s="778"/>
      <c r="AA42" s="873"/>
      <c r="AB42" s="874"/>
      <c r="AC42" s="874"/>
      <c r="AD42" s="875"/>
      <c r="AE42" s="870"/>
      <c r="AF42" s="868"/>
      <c r="AG42" s="868"/>
      <c r="AH42" s="868"/>
      <c r="AI42" s="869"/>
      <c r="AJ42" s="870"/>
      <c r="AK42" s="869"/>
    </row>
    <row r="43" spans="1:37" ht="14.25" customHeight="1" x14ac:dyDescent="0.2">
      <c r="B43" s="827"/>
      <c r="C43" s="824"/>
      <c r="D43" s="15"/>
      <c r="E43" s="871" t="s">
        <v>217</v>
      </c>
      <c r="F43" s="872"/>
      <c r="G43" s="872"/>
      <c r="H43" s="872"/>
      <c r="I43" s="872"/>
      <c r="J43" s="872"/>
      <c r="K43" s="872"/>
      <c r="L43" s="872"/>
      <c r="M43" s="775"/>
      <c r="N43" s="776"/>
      <c r="O43" s="870"/>
      <c r="P43" s="868"/>
      <c r="Q43" s="869"/>
      <c r="R43" s="139" t="s">
        <v>204</v>
      </c>
      <c r="S43" s="777" t="s">
        <v>205</v>
      </c>
      <c r="T43" s="777"/>
      <c r="U43" s="144" t="s">
        <v>204</v>
      </c>
      <c r="V43" s="777" t="s">
        <v>206</v>
      </c>
      <c r="W43" s="777"/>
      <c r="X43" s="144" t="s">
        <v>204</v>
      </c>
      <c r="Y43" s="777" t="s">
        <v>207</v>
      </c>
      <c r="Z43" s="778"/>
      <c r="AA43" s="873"/>
      <c r="AB43" s="874"/>
      <c r="AC43" s="874"/>
      <c r="AD43" s="875"/>
      <c r="AE43" s="870"/>
      <c r="AF43" s="868"/>
      <c r="AG43" s="868"/>
      <c r="AH43" s="868"/>
      <c r="AI43" s="869"/>
      <c r="AJ43" s="870"/>
      <c r="AK43" s="869"/>
    </row>
    <row r="44" spans="1:37" ht="14.25" customHeight="1" x14ac:dyDescent="0.2">
      <c r="B44" s="827"/>
      <c r="C44" s="824"/>
      <c r="D44" s="621"/>
      <c r="E44" s="876" t="s">
        <v>261</v>
      </c>
      <c r="F44" s="877"/>
      <c r="G44" s="877"/>
      <c r="H44" s="877"/>
      <c r="I44" s="877"/>
      <c r="J44" s="877"/>
      <c r="K44" s="877"/>
      <c r="L44" s="877"/>
      <c r="M44" s="783"/>
      <c r="N44" s="784"/>
      <c r="O44" s="878"/>
      <c r="P44" s="879"/>
      <c r="Q44" s="880"/>
      <c r="R44" s="627" t="s">
        <v>204</v>
      </c>
      <c r="S44" s="787" t="s">
        <v>205</v>
      </c>
      <c r="T44" s="787"/>
      <c r="U44" s="628" t="s">
        <v>204</v>
      </c>
      <c r="V44" s="787" t="s">
        <v>206</v>
      </c>
      <c r="W44" s="787"/>
      <c r="X44" s="628" t="s">
        <v>204</v>
      </c>
      <c r="Y44" s="787" t="s">
        <v>207</v>
      </c>
      <c r="Z44" s="788"/>
      <c r="AA44" s="881"/>
      <c r="AB44" s="882"/>
      <c r="AC44" s="882"/>
      <c r="AD44" s="883"/>
      <c r="AE44" s="878"/>
      <c r="AF44" s="879"/>
      <c r="AG44" s="879"/>
      <c r="AH44" s="879"/>
      <c r="AI44" s="880"/>
      <c r="AJ44" s="878"/>
      <c r="AK44" s="880"/>
    </row>
    <row r="45" spans="1:37" ht="14.25" customHeight="1" x14ac:dyDescent="0.2">
      <c r="B45" s="827"/>
      <c r="C45" s="824"/>
      <c r="D45" s="131"/>
      <c r="E45" s="860" t="s">
        <v>218</v>
      </c>
      <c r="F45" s="884"/>
      <c r="G45" s="884"/>
      <c r="H45" s="884"/>
      <c r="I45" s="884"/>
      <c r="J45" s="884"/>
      <c r="K45" s="884"/>
      <c r="L45" s="884"/>
      <c r="M45" s="796"/>
      <c r="N45" s="797"/>
      <c r="O45" s="885"/>
      <c r="P45" s="886"/>
      <c r="Q45" s="887"/>
      <c r="R45" s="629" t="s">
        <v>204</v>
      </c>
      <c r="S45" s="800" t="s">
        <v>205</v>
      </c>
      <c r="T45" s="800"/>
      <c r="U45" s="630" t="s">
        <v>204</v>
      </c>
      <c r="V45" s="800" t="s">
        <v>206</v>
      </c>
      <c r="W45" s="800"/>
      <c r="X45" s="630" t="s">
        <v>204</v>
      </c>
      <c r="Y45" s="800" t="s">
        <v>207</v>
      </c>
      <c r="Z45" s="801"/>
      <c r="AA45" s="888"/>
      <c r="AB45" s="889"/>
      <c r="AC45" s="889"/>
      <c r="AD45" s="890"/>
      <c r="AE45" s="885"/>
      <c r="AF45" s="886"/>
      <c r="AG45" s="886"/>
      <c r="AH45" s="886"/>
      <c r="AI45" s="887"/>
      <c r="AJ45" s="885"/>
      <c r="AK45" s="887"/>
    </row>
    <row r="46" spans="1:37" ht="14.25" customHeight="1" x14ac:dyDescent="0.2">
      <c r="B46" s="827"/>
      <c r="C46" s="824"/>
      <c r="D46" s="15"/>
      <c r="E46" s="871" t="s">
        <v>223</v>
      </c>
      <c r="F46" s="872"/>
      <c r="G46" s="872"/>
      <c r="H46" s="872"/>
      <c r="I46" s="872"/>
      <c r="J46" s="872"/>
      <c r="K46" s="872"/>
      <c r="L46" s="872"/>
      <c r="M46" s="775"/>
      <c r="N46" s="776"/>
      <c r="O46" s="870"/>
      <c r="P46" s="868"/>
      <c r="Q46" s="869"/>
      <c r="R46" s="139" t="s">
        <v>204</v>
      </c>
      <c r="S46" s="777" t="s">
        <v>205</v>
      </c>
      <c r="T46" s="777"/>
      <c r="U46" s="144" t="s">
        <v>204</v>
      </c>
      <c r="V46" s="777" t="s">
        <v>206</v>
      </c>
      <c r="W46" s="777"/>
      <c r="X46" s="144" t="s">
        <v>204</v>
      </c>
      <c r="Y46" s="777" t="s">
        <v>207</v>
      </c>
      <c r="Z46" s="778"/>
      <c r="AA46" s="873"/>
      <c r="AB46" s="874"/>
      <c r="AC46" s="874"/>
      <c r="AD46" s="875"/>
      <c r="AE46" s="870"/>
      <c r="AF46" s="868"/>
      <c r="AG46" s="868"/>
      <c r="AH46" s="868"/>
      <c r="AI46" s="869"/>
      <c r="AJ46" s="870"/>
      <c r="AK46" s="869"/>
    </row>
    <row r="47" spans="1:37" ht="14.25" customHeight="1" x14ac:dyDescent="0.2">
      <c r="B47" s="827"/>
      <c r="C47" s="824"/>
      <c r="D47" s="15"/>
      <c r="E47" s="871" t="s">
        <v>226</v>
      </c>
      <c r="F47" s="872"/>
      <c r="G47" s="872"/>
      <c r="H47" s="872"/>
      <c r="I47" s="872"/>
      <c r="J47" s="872"/>
      <c r="K47" s="872"/>
      <c r="L47" s="872"/>
      <c r="M47" s="775"/>
      <c r="N47" s="776"/>
      <c r="O47" s="870"/>
      <c r="P47" s="868"/>
      <c r="Q47" s="869"/>
      <c r="R47" s="139" t="s">
        <v>204</v>
      </c>
      <c r="S47" s="777" t="s">
        <v>205</v>
      </c>
      <c r="T47" s="777"/>
      <c r="U47" s="144" t="s">
        <v>204</v>
      </c>
      <c r="V47" s="777" t="s">
        <v>206</v>
      </c>
      <c r="W47" s="777"/>
      <c r="X47" s="144" t="s">
        <v>204</v>
      </c>
      <c r="Y47" s="777" t="s">
        <v>207</v>
      </c>
      <c r="Z47" s="778"/>
      <c r="AA47" s="873"/>
      <c r="AB47" s="874"/>
      <c r="AC47" s="874"/>
      <c r="AD47" s="875"/>
      <c r="AE47" s="870"/>
      <c r="AF47" s="868"/>
      <c r="AG47" s="868"/>
      <c r="AH47" s="868"/>
      <c r="AI47" s="869"/>
      <c r="AJ47" s="870"/>
      <c r="AK47" s="869"/>
    </row>
    <row r="48" spans="1:37" ht="14.25" customHeight="1" x14ac:dyDescent="0.2">
      <c r="B48" s="828"/>
      <c r="C48" s="825"/>
      <c r="D48" s="15"/>
      <c r="E48" s="871" t="s">
        <v>262</v>
      </c>
      <c r="F48" s="872"/>
      <c r="G48" s="872"/>
      <c r="H48" s="872"/>
      <c r="I48" s="872"/>
      <c r="J48" s="872"/>
      <c r="K48" s="872"/>
      <c r="L48" s="872"/>
      <c r="M48" s="775"/>
      <c r="N48" s="776"/>
      <c r="O48" s="870"/>
      <c r="P48" s="868"/>
      <c r="Q48" s="869"/>
      <c r="R48" s="139" t="s">
        <v>204</v>
      </c>
      <c r="S48" s="777" t="s">
        <v>205</v>
      </c>
      <c r="T48" s="777"/>
      <c r="U48" s="144" t="s">
        <v>204</v>
      </c>
      <c r="V48" s="777" t="s">
        <v>206</v>
      </c>
      <c r="W48" s="777"/>
      <c r="X48" s="144" t="s">
        <v>204</v>
      </c>
      <c r="Y48" s="777" t="s">
        <v>207</v>
      </c>
      <c r="Z48" s="778"/>
      <c r="AA48" s="873"/>
      <c r="AB48" s="874"/>
      <c r="AC48" s="874"/>
      <c r="AD48" s="875"/>
      <c r="AE48" s="870"/>
      <c r="AF48" s="868"/>
      <c r="AG48" s="868"/>
      <c r="AH48" s="868"/>
      <c r="AI48" s="869"/>
      <c r="AJ48" s="870"/>
      <c r="AK48" s="869"/>
    </row>
    <row r="49" spans="2:37" ht="14.25" customHeight="1" x14ac:dyDescent="0.2">
      <c r="B49" s="903" t="s">
        <v>263</v>
      </c>
      <c r="C49" s="903"/>
      <c r="D49" s="903"/>
      <c r="E49" s="903"/>
      <c r="F49" s="903"/>
      <c r="G49" s="903"/>
      <c r="H49" s="903"/>
      <c r="I49" s="903"/>
      <c r="J49" s="903"/>
      <c r="K49" s="903"/>
      <c r="L49" s="48"/>
      <c r="M49" s="622"/>
      <c r="N49" s="622"/>
      <c r="O49" s="622"/>
      <c r="P49" s="622"/>
      <c r="Q49" s="622"/>
      <c r="R49" s="618"/>
      <c r="S49" s="618"/>
      <c r="T49" s="618"/>
      <c r="U49" s="619"/>
      <c r="V49" s="155"/>
      <c r="W49" s="4"/>
      <c r="X49" s="4"/>
      <c r="Y49" s="4"/>
      <c r="Z49" s="4"/>
      <c r="AA49" s="4"/>
      <c r="AB49" s="620"/>
      <c r="AC49" s="620"/>
      <c r="AD49" s="620"/>
      <c r="AJ49" s="3"/>
      <c r="AK49" s="108"/>
    </row>
    <row r="50" spans="2:37" ht="14.25" customHeight="1" x14ac:dyDescent="0.2">
      <c r="B50" s="903" t="s">
        <v>264</v>
      </c>
      <c r="C50" s="903"/>
      <c r="D50" s="903"/>
      <c r="E50" s="903"/>
      <c r="F50" s="903"/>
      <c r="G50" s="903"/>
      <c r="H50" s="903"/>
      <c r="I50" s="903"/>
      <c r="J50" s="903"/>
      <c r="K50" s="904"/>
      <c r="L50" s="905"/>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7"/>
    </row>
    <row r="51" spans="2:37" ht="14.25" customHeight="1" x14ac:dyDescent="0.2">
      <c r="B51" s="737" t="s">
        <v>231</v>
      </c>
      <c r="C51" s="737"/>
      <c r="D51" s="737"/>
      <c r="E51" s="737"/>
      <c r="F51" s="737"/>
      <c r="G51" s="737"/>
      <c r="H51" s="737"/>
      <c r="I51" s="737"/>
      <c r="J51" s="737"/>
      <c r="K51" s="737"/>
      <c r="L51" s="623"/>
      <c r="M51" s="624"/>
      <c r="N51" s="624"/>
      <c r="O51" s="624"/>
      <c r="P51" s="624"/>
      <c r="Q51" s="624"/>
      <c r="R51" s="631"/>
      <c r="S51" s="631"/>
      <c r="T51" s="631"/>
      <c r="U51" s="632"/>
      <c r="V51" s="155" t="s">
        <v>265</v>
      </c>
      <c r="W51" s="4"/>
      <c r="X51" s="4"/>
      <c r="Y51" s="4"/>
      <c r="Z51" s="4"/>
      <c r="AA51" s="4"/>
      <c r="AB51" s="620"/>
      <c r="AC51" s="620"/>
      <c r="AD51" s="620"/>
      <c r="AJ51" s="3"/>
      <c r="AK51" s="108"/>
    </row>
    <row r="52" spans="2:37" ht="14.25" customHeight="1" x14ac:dyDescent="0.2">
      <c r="B52" s="908" t="s">
        <v>266</v>
      </c>
      <c r="C52" s="908"/>
      <c r="D52" s="908"/>
      <c r="E52" s="908"/>
      <c r="F52" s="908"/>
      <c r="G52" s="908"/>
      <c r="H52" s="908"/>
      <c r="I52" s="908"/>
      <c r="J52" s="908"/>
      <c r="K52" s="848"/>
      <c r="L52" s="815"/>
      <c r="M52" s="773"/>
      <c r="N52" s="773"/>
      <c r="O52" s="773"/>
      <c r="P52" s="773"/>
      <c r="Q52" s="773"/>
      <c r="R52" s="773"/>
      <c r="S52" s="773"/>
      <c r="T52" s="773"/>
      <c r="U52" s="773"/>
      <c r="V52" s="773"/>
      <c r="W52" s="773"/>
      <c r="X52" s="773"/>
      <c r="Y52" s="773"/>
      <c r="Z52" s="773"/>
      <c r="AA52" s="773"/>
      <c r="AB52" s="773"/>
      <c r="AC52" s="773"/>
      <c r="AD52" s="773"/>
      <c r="AE52" s="773"/>
      <c r="AF52" s="773"/>
      <c r="AG52" s="773"/>
      <c r="AH52" s="773"/>
      <c r="AI52" s="773"/>
      <c r="AJ52" s="773"/>
      <c r="AK52" s="816"/>
    </row>
    <row r="53" spans="2:37" ht="14.25" customHeight="1" x14ac:dyDescent="0.2">
      <c r="B53" s="849" t="s">
        <v>232</v>
      </c>
      <c r="C53" s="850"/>
      <c r="D53" s="850"/>
      <c r="E53" s="850"/>
      <c r="F53" s="850"/>
      <c r="G53" s="850"/>
      <c r="H53" s="850"/>
      <c r="I53" s="850"/>
      <c r="J53" s="850"/>
      <c r="K53" s="850"/>
      <c r="L53" s="891"/>
      <c r="M53" s="891"/>
      <c r="N53" s="891"/>
      <c r="O53" s="625"/>
      <c r="P53" s="626"/>
      <c r="Q53" s="633"/>
      <c r="R53" s="633"/>
      <c r="S53" s="633"/>
      <c r="T53" s="633"/>
      <c r="U53" s="633"/>
      <c r="V53" s="155"/>
      <c r="W53" s="4"/>
      <c r="X53" s="4"/>
      <c r="Y53" s="4"/>
      <c r="Z53" s="4"/>
      <c r="AA53" s="4"/>
      <c r="AB53" s="620"/>
      <c r="AC53" s="620"/>
      <c r="AD53" s="620"/>
      <c r="AJ53" s="3"/>
      <c r="AK53" s="108"/>
    </row>
    <row r="54" spans="2:37" ht="14.25" customHeight="1" x14ac:dyDescent="0.2">
      <c r="B54" s="823" t="s">
        <v>233</v>
      </c>
      <c r="C54" s="738" t="s">
        <v>234</v>
      </c>
      <c r="D54" s="739"/>
      <c r="E54" s="739"/>
      <c r="F54" s="739"/>
      <c r="G54" s="739"/>
      <c r="H54" s="739"/>
      <c r="I54" s="739"/>
      <c r="J54" s="739"/>
      <c r="K54" s="739"/>
      <c r="L54" s="739"/>
      <c r="M54" s="739"/>
      <c r="N54" s="739"/>
      <c r="O54" s="739"/>
      <c r="P54" s="739"/>
      <c r="Q54" s="739"/>
      <c r="R54" s="739"/>
      <c r="S54" s="739"/>
      <c r="T54" s="740"/>
      <c r="U54" s="738" t="s">
        <v>235</v>
      </c>
      <c r="V54" s="739"/>
      <c r="W54" s="739"/>
      <c r="X54" s="739"/>
      <c r="Y54" s="739"/>
      <c r="Z54" s="739"/>
      <c r="AA54" s="739"/>
      <c r="AB54" s="739"/>
      <c r="AC54" s="739"/>
      <c r="AD54" s="739"/>
      <c r="AE54" s="739"/>
      <c r="AF54" s="739"/>
      <c r="AG54" s="739"/>
      <c r="AH54" s="739"/>
      <c r="AI54" s="739"/>
      <c r="AJ54" s="739"/>
      <c r="AK54" s="740"/>
    </row>
    <row r="55" spans="2:37" x14ac:dyDescent="0.2">
      <c r="B55" s="824"/>
      <c r="C55" s="831"/>
      <c r="D55" s="832"/>
      <c r="E55" s="832"/>
      <c r="F55" s="832"/>
      <c r="G55" s="832"/>
      <c r="H55" s="832"/>
      <c r="I55" s="832"/>
      <c r="J55" s="832"/>
      <c r="K55" s="832"/>
      <c r="L55" s="832"/>
      <c r="M55" s="832"/>
      <c r="N55" s="832"/>
      <c r="O55" s="832"/>
      <c r="P55" s="832"/>
      <c r="Q55" s="832"/>
      <c r="R55" s="832"/>
      <c r="S55" s="832"/>
      <c r="T55" s="833"/>
      <c r="U55" s="831"/>
      <c r="V55" s="832"/>
      <c r="W55" s="832"/>
      <c r="X55" s="832"/>
      <c r="Y55" s="832"/>
      <c r="Z55" s="832"/>
      <c r="AA55" s="832"/>
      <c r="AB55" s="832"/>
      <c r="AC55" s="832"/>
      <c r="AD55" s="832"/>
      <c r="AE55" s="832"/>
      <c r="AF55" s="832"/>
      <c r="AG55" s="832"/>
      <c r="AH55" s="832"/>
      <c r="AI55" s="832"/>
      <c r="AJ55" s="832"/>
      <c r="AK55" s="833"/>
    </row>
    <row r="56" spans="2:37" x14ac:dyDescent="0.2">
      <c r="B56" s="824"/>
      <c r="C56" s="759"/>
      <c r="D56" s="760"/>
      <c r="E56" s="760"/>
      <c r="F56" s="760"/>
      <c r="G56" s="760"/>
      <c r="H56" s="760"/>
      <c r="I56" s="760"/>
      <c r="J56" s="760"/>
      <c r="K56" s="760"/>
      <c r="L56" s="760"/>
      <c r="M56" s="760"/>
      <c r="N56" s="760"/>
      <c r="O56" s="760"/>
      <c r="P56" s="760"/>
      <c r="Q56" s="760"/>
      <c r="R56" s="760"/>
      <c r="S56" s="760"/>
      <c r="T56" s="761"/>
      <c r="U56" s="759"/>
      <c r="V56" s="760"/>
      <c r="W56" s="760"/>
      <c r="X56" s="760"/>
      <c r="Y56" s="760"/>
      <c r="Z56" s="760"/>
      <c r="AA56" s="760"/>
      <c r="AB56" s="760"/>
      <c r="AC56" s="760"/>
      <c r="AD56" s="760"/>
      <c r="AE56" s="760"/>
      <c r="AF56" s="760"/>
      <c r="AG56" s="760"/>
      <c r="AH56" s="760"/>
      <c r="AI56" s="760"/>
      <c r="AJ56" s="760"/>
      <c r="AK56" s="761"/>
    </row>
    <row r="57" spans="2:37" x14ac:dyDescent="0.2">
      <c r="B57" s="824"/>
      <c r="C57" s="759"/>
      <c r="D57" s="760"/>
      <c r="E57" s="760"/>
      <c r="F57" s="760"/>
      <c r="G57" s="760"/>
      <c r="H57" s="760"/>
      <c r="I57" s="760"/>
      <c r="J57" s="760"/>
      <c r="K57" s="760"/>
      <c r="L57" s="760"/>
      <c r="M57" s="760"/>
      <c r="N57" s="760"/>
      <c r="O57" s="760"/>
      <c r="P57" s="760"/>
      <c r="Q57" s="760"/>
      <c r="R57" s="760"/>
      <c r="S57" s="760"/>
      <c r="T57" s="761"/>
      <c r="U57" s="759"/>
      <c r="V57" s="760"/>
      <c r="W57" s="760"/>
      <c r="X57" s="760"/>
      <c r="Y57" s="760"/>
      <c r="Z57" s="760"/>
      <c r="AA57" s="760"/>
      <c r="AB57" s="760"/>
      <c r="AC57" s="760"/>
      <c r="AD57" s="760"/>
      <c r="AE57" s="760"/>
      <c r="AF57" s="760"/>
      <c r="AG57" s="760"/>
      <c r="AH57" s="760"/>
      <c r="AI57" s="760"/>
      <c r="AJ57" s="760"/>
      <c r="AK57" s="761"/>
    </row>
    <row r="58" spans="2:37" x14ac:dyDescent="0.2">
      <c r="B58" s="825"/>
      <c r="C58" s="769"/>
      <c r="D58" s="770"/>
      <c r="E58" s="770"/>
      <c r="F58" s="770"/>
      <c r="G58" s="770"/>
      <c r="H58" s="770"/>
      <c r="I58" s="770"/>
      <c r="J58" s="770"/>
      <c r="K58" s="770"/>
      <c r="L58" s="770"/>
      <c r="M58" s="770"/>
      <c r="N58" s="770"/>
      <c r="O58" s="770"/>
      <c r="P58" s="770"/>
      <c r="Q58" s="770"/>
      <c r="R58" s="770"/>
      <c r="S58" s="770"/>
      <c r="T58" s="771"/>
      <c r="U58" s="769"/>
      <c r="V58" s="770"/>
      <c r="W58" s="770"/>
      <c r="X58" s="770"/>
      <c r="Y58" s="770"/>
      <c r="Z58" s="770"/>
      <c r="AA58" s="770"/>
      <c r="AB58" s="770"/>
      <c r="AC58" s="770"/>
      <c r="AD58" s="770"/>
      <c r="AE58" s="770"/>
      <c r="AF58" s="770"/>
      <c r="AG58" s="770"/>
      <c r="AH58" s="770"/>
      <c r="AI58" s="770"/>
      <c r="AJ58" s="770"/>
      <c r="AK58" s="771"/>
    </row>
    <row r="59" spans="2:37" ht="14.25" customHeight="1" x14ac:dyDescent="0.2">
      <c r="B59" s="707" t="s">
        <v>236</v>
      </c>
      <c r="C59" s="708"/>
      <c r="D59" s="708"/>
      <c r="E59" s="708"/>
      <c r="F59" s="709"/>
      <c r="G59" s="737" t="s">
        <v>237</v>
      </c>
      <c r="H59" s="737"/>
      <c r="I59" s="737"/>
      <c r="J59" s="737"/>
      <c r="K59" s="737"/>
      <c r="L59" s="737"/>
      <c r="M59" s="737"/>
      <c r="N59" s="737"/>
      <c r="O59" s="737"/>
      <c r="P59" s="737"/>
      <c r="Q59" s="737"/>
      <c r="R59" s="737"/>
      <c r="S59" s="737"/>
      <c r="T59" s="737"/>
      <c r="U59" s="737"/>
      <c r="V59" s="737"/>
      <c r="W59" s="737"/>
      <c r="X59" s="737"/>
      <c r="Y59" s="737"/>
      <c r="Z59" s="737"/>
      <c r="AA59" s="737"/>
      <c r="AB59" s="737"/>
      <c r="AC59" s="737"/>
      <c r="AD59" s="737"/>
      <c r="AE59" s="737"/>
      <c r="AF59" s="737"/>
      <c r="AG59" s="737"/>
      <c r="AH59" s="737"/>
      <c r="AI59" s="737"/>
      <c r="AJ59" s="737"/>
      <c r="AK59" s="737"/>
    </row>
    <row r="61" spans="2:37" x14ac:dyDescent="0.2">
      <c r="B61" s="3" t="s">
        <v>267</v>
      </c>
    </row>
    <row r="62" spans="2:37" x14ac:dyDescent="0.2">
      <c r="B62" s="3" t="s">
        <v>268</v>
      </c>
    </row>
    <row r="63" spans="2:37" x14ac:dyDescent="0.2">
      <c r="B63" s="3" t="s">
        <v>269</v>
      </c>
    </row>
    <row r="64" spans="2:37" x14ac:dyDescent="0.2">
      <c r="B64" s="3" t="s">
        <v>241</v>
      </c>
    </row>
    <row r="65" spans="2:5" x14ac:dyDescent="0.2">
      <c r="B65" s="3" t="s">
        <v>242</v>
      </c>
    </row>
    <row r="66" spans="2:5" x14ac:dyDescent="0.2">
      <c r="B66" s="3" t="s">
        <v>270</v>
      </c>
    </row>
    <row r="67" spans="2:5" x14ac:dyDescent="0.2">
      <c r="B67" s="3" t="s">
        <v>244</v>
      </c>
    </row>
    <row r="68" spans="2:5" x14ac:dyDescent="0.2">
      <c r="B68" s="3"/>
      <c r="E68" s="2" t="s">
        <v>245</v>
      </c>
    </row>
    <row r="69" spans="2:5" x14ac:dyDescent="0.2">
      <c r="B69" s="3" t="s">
        <v>271</v>
      </c>
    </row>
    <row r="70" spans="2:5" x14ac:dyDescent="0.2">
      <c r="B70" s="3" t="s">
        <v>272</v>
      </c>
    </row>
    <row r="71" spans="2:5" x14ac:dyDescent="0.2">
      <c r="B71" s="3" t="s">
        <v>273</v>
      </c>
    </row>
    <row r="72" spans="2:5" x14ac:dyDescent="0.2">
      <c r="E72" s="2" t="s">
        <v>274</v>
      </c>
    </row>
    <row r="81" spans="2:2" ht="12.75" customHeight="1" x14ac:dyDescent="0.2">
      <c r="B81" s="112"/>
    </row>
    <row r="82" spans="2:2" ht="12.75" customHeight="1" x14ac:dyDescent="0.2">
      <c r="B82" s="112" t="s">
        <v>275</v>
      </c>
    </row>
    <row r="83" spans="2:2" ht="12.75" customHeight="1" x14ac:dyDescent="0.2">
      <c r="B83" s="112" t="s">
        <v>276</v>
      </c>
    </row>
    <row r="84" spans="2:2" ht="12.75" customHeight="1" x14ac:dyDescent="0.2">
      <c r="B84" s="112" t="s">
        <v>277</v>
      </c>
    </row>
    <row r="85" spans="2:2" ht="12.75" customHeight="1" x14ac:dyDescent="0.2">
      <c r="B85" s="112" t="s">
        <v>278</v>
      </c>
    </row>
    <row r="86" spans="2:2" ht="12.75" customHeight="1" x14ac:dyDescent="0.2">
      <c r="B86" s="112" t="s">
        <v>279</v>
      </c>
    </row>
    <row r="87" spans="2:2" ht="12.75" customHeight="1" x14ac:dyDescent="0.2">
      <c r="B87" s="112" t="s">
        <v>280</v>
      </c>
    </row>
    <row r="88" spans="2:2" ht="12.75" customHeight="1" x14ac:dyDescent="0.2"/>
    <row r="89" spans="2:2" ht="12.75" customHeight="1" x14ac:dyDescent="0.2"/>
    <row r="90" spans="2:2" ht="12.75" customHeight="1" x14ac:dyDescent="0.2"/>
    <row r="91" spans="2:2" ht="12.75" customHeight="1" x14ac:dyDescent="0.2"/>
    <row r="92" spans="2:2" ht="12.75" customHeight="1" x14ac:dyDescent="0.2"/>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spans="3:7" ht="12.75" customHeight="1" x14ac:dyDescent="0.2"/>
    <row r="114" spans="3:7" ht="12.75" customHeight="1" x14ac:dyDescent="0.2"/>
    <row r="115" spans="3:7" ht="12.75" customHeight="1" x14ac:dyDescent="0.2"/>
    <row r="116" spans="3:7" ht="12.75" customHeight="1" x14ac:dyDescent="0.2"/>
    <row r="117" spans="3:7" ht="12.75" customHeight="1" x14ac:dyDescent="0.2"/>
    <row r="118" spans="3:7" ht="12.75" customHeight="1" x14ac:dyDescent="0.2"/>
    <row r="119" spans="3:7" ht="12.75" customHeight="1" x14ac:dyDescent="0.2"/>
    <row r="120" spans="3:7" ht="12.75" customHeight="1" x14ac:dyDescent="0.2"/>
    <row r="121" spans="3:7" ht="12.75" customHeight="1" x14ac:dyDescent="0.2"/>
    <row r="122" spans="3:7" ht="12.75" customHeight="1" x14ac:dyDescent="0.2">
      <c r="C122" s="104"/>
      <c r="D122" s="104"/>
      <c r="E122" s="104"/>
      <c r="F122" s="104"/>
      <c r="G122" s="104"/>
    </row>
    <row r="123" spans="3:7" ht="12.75" customHeight="1" x14ac:dyDescent="0.2">
      <c r="C123" s="98"/>
    </row>
    <row r="124" spans="3:7" ht="12.75" customHeight="1" x14ac:dyDescent="0.2"/>
    <row r="125" spans="3:7" ht="12.75" customHeight="1" x14ac:dyDescent="0.2"/>
  </sheetData>
  <mergeCells count="209">
    <mergeCell ref="AM1:AR2"/>
    <mergeCell ref="B59:F59"/>
    <mergeCell ref="G59:AK59"/>
    <mergeCell ref="B12:B22"/>
    <mergeCell ref="B23:B36"/>
    <mergeCell ref="B37:B48"/>
    <mergeCell ref="B54:B58"/>
    <mergeCell ref="C39:C48"/>
    <mergeCell ref="C55:T58"/>
    <mergeCell ref="U55:AK58"/>
    <mergeCell ref="C37:L38"/>
    <mergeCell ref="M37:N38"/>
    <mergeCell ref="R37:Z38"/>
    <mergeCell ref="C34:L36"/>
    <mergeCell ref="C25:L27"/>
    <mergeCell ref="C29:L31"/>
    <mergeCell ref="C20:L22"/>
    <mergeCell ref="C14:L16"/>
    <mergeCell ref="B49:K49"/>
    <mergeCell ref="B50:K50"/>
    <mergeCell ref="L50:AK50"/>
    <mergeCell ref="B51:K51"/>
    <mergeCell ref="B52:K52"/>
    <mergeCell ref="L52:AK52"/>
    <mergeCell ref="B53:N53"/>
    <mergeCell ref="C54:T54"/>
    <mergeCell ref="U54:AK54"/>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E46:L46"/>
    <mergeCell ref="M46:N46"/>
    <mergeCell ref="O46:Q46"/>
    <mergeCell ref="S46:T46"/>
    <mergeCell ref="V46:W46"/>
    <mergeCell ref="Y46:Z46"/>
    <mergeCell ref="AA46:AD46"/>
    <mergeCell ref="AE46:AI46"/>
    <mergeCell ref="AJ46:AK46"/>
    <mergeCell ref="E45:L45"/>
    <mergeCell ref="M45:N45"/>
    <mergeCell ref="O45:Q45"/>
    <mergeCell ref="S45:T45"/>
    <mergeCell ref="V45:W45"/>
    <mergeCell ref="Y45:Z45"/>
    <mergeCell ref="AA45:AD45"/>
    <mergeCell ref="AE45:AI45"/>
    <mergeCell ref="AJ45:AK45"/>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E42:L42"/>
    <mergeCell ref="M42:N42"/>
    <mergeCell ref="O42:Q42"/>
    <mergeCell ref="S42:T42"/>
    <mergeCell ref="V42:W42"/>
    <mergeCell ref="Y42:Z42"/>
    <mergeCell ref="AA42:AD42"/>
    <mergeCell ref="AE42:AI42"/>
    <mergeCell ref="AJ42:AK42"/>
    <mergeCell ref="E41:L41"/>
    <mergeCell ref="M41:N41"/>
    <mergeCell ref="O41:Q41"/>
    <mergeCell ref="S41:T41"/>
    <mergeCell ref="V41:W41"/>
    <mergeCell ref="Y41:Z41"/>
    <mergeCell ref="AA41:AD41"/>
    <mergeCell ref="AE41:AI41"/>
    <mergeCell ref="AJ41:AK41"/>
    <mergeCell ref="E40:L40"/>
    <mergeCell ref="M40:N40"/>
    <mergeCell ref="O40:Q40"/>
    <mergeCell ref="S40:T40"/>
    <mergeCell ref="V40:W40"/>
    <mergeCell ref="Y40:Z40"/>
    <mergeCell ref="AA40:AD40"/>
    <mergeCell ref="AE40:AI40"/>
    <mergeCell ref="AJ40:AK40"/>
    <mergeCell ref="M36:AK36"/>
    <mergeCell ref="AA37:AD37"/>
    <mergeCell ref="AE37:AI37"/>
    <mergeCell ref="AJ37:AK37"/>
    <mergeCell ref="AE38:AI38"/>
    <mergeCell ref="AJ38:AK38"/>
    <mergeCell ref="E39:L39"/>
    <mergeCell ref="M39:N39"/>
    <mergeCell ref="O39:Q39"/>
    <mergeCell ref="S39:T39"/>
    <mergeCell ref="V39:W39"/>
    <mergeCell ref="Y39:Z39"/>
    <mergeCell ref="AA39:AD39"/>
    <mergeCell ref="AE39:AI39"/>
    <mergeCell ref="AJ39:AK39"/>
    <mergeCell ref="C33:L33"/>
    <mergeCell ref="M33:AK33"/>
    <mergeCell ref="M34:P34"/>
    <mergeCell ref="Q34:S34"/>
    <mergeCell ref="U34:W34"/>
    <mergeCell ref="Y34:AK34"/>
    <mergeCell ref="M35:P35"/>
    <mergeCell ref="R35:U35"/>
    <mergeCell ref="V35:W35"/>
    <mergeCell ref="X35:AK35"/>
    <mergeCell ref="M30:P30"/>
    <mergeCell ref="R30:U30"/>
    <mergeCell ref="V30:W30"/>
    <mergeCell ref="X30:AK30"/>
    <mergeCell ref="M31:AK31"/>
    <mergeCell ref="C32:L32"/>
    <mergeCell ref="M32:Q32"/>
    <mergeCell ref="R32:AA32"/>
    <mergeCell ref="AB32:AF32"/>
    <mergeCell ref="AG32:AK32"/>
    <mergeCell ref="C28:L28"/>
    <mergeCell ref="M28:Q28"/>
    <mergeCell ref="R28:AA28"/>
    <mergeCell ref="AB28:AF28"/>
    <mergeCell ref="AG28:AK28"/>
    <mergeCell ref="M29:P29"/>
    <mergeCell ref="Q29:S29"/>
    <mergeCell ref="U29:W29"/>
    <mergeCell ref="Y29:AK29"/>
    <mergeCell ref="M25:P25"/>
    <mergeCell ref="Q25:S25"/>
    <mergeCell ref="U25:W25"/>
    <mergeCell ref="Y25:AK25"/>
    <mergeCell ref="M26:P26"/>
    <mergeCell ref="R26:U26"/>
    <mergeCell ref="V26:W26"/>
    <mergeCell ref="X26:AK26"/>
    <mergeCell ref="M27:AK27"/>
    <mergeCell ref="M21:P21"/>
    <mergeCell ref="R21:U21"/>
    <mergeCell ref="V21:W21"/>
    <mergeCell ref="X21:AK21"/>
    <mergeCell ref="M22:AK22"/>
    <mergeCell ref="C23:L23"/>
    <mergeCell ref="M23:AK23"/>
    <mergeCell ref="C24:L24"/>
    <mergeCell ref="M24:AK24"/>
    <mergeCell ref="C19:L19"/>
    <mergeCell ref="M19:Q19"/>
    <mergeCell ref="R19:AA19"/>
    <mergeCell ref="AB19:AF19"/>
    <mergeCell ref="AG19:AK19"/>
    <mergeCell ref="M20:P20"/>
    <mergeCell ref="Q20:S20"/>
    <mergeCell ref="U20:W20"/>
    <mergeCell ref="Y20:AK20"/>
    <mergeCell ref="M16:AK16"/>
    <mergeCell ref="C17:L17"/>
    <mergeCell ref="M17:Q17"/>
    <mergeCell ref="R17:AA17"/>
    <mergeCell ref="AB17:AF17"/>
    <mergeCell ref="AG17:AK17"/>
    <mergeCell ref="C18:L18"/>
    <mergeCell ref="M18:U18"/>
    <mergeCell ref="V18:AA18"/>
    <mergeCell ref="AB18:AK18"/>
    <mergeCell ref="C13:L13"/>
    <mergeCell ref="M13:AK13"/>
    <mergeCell ref="M14:P14"/>
    <mergeCell ref="Q14:S14"/>
    <mergeCell ref="U14:W14"/>
    <mergeCell ref="Y14:AK14"/>
    <mergeCell ref="M15:P15"/>
    <mergeCell ref="R15:U15"/>
    <mergeCell ref="V15:W15"/>
    <mergeCell ref="X15:AK15"/>
    <mergeCell ref="AB3:AF3"/>
    <mergeCell ref="AG3:AK3"/>
    <mergeCell ref="B5:AK5"/>
    <mergeCell ref="AF6:AG6"/>
    <mergeCell ref="AI6:AJ6"/>
    <mergeCell ref="B7:G7"/>
    <mergeCell ref="H7:J7"/>
    <mergeCell ref="AB8:AK8"/>
    <mergeCell ref="C12:L12"/>
    <mergeCell ref="M12:AK12"/>
  </mergeCells>
  <phoneticPr fontId="51"/>
  <dataValidations count="2">
    <dataValidation type="list" allowBlank="1" showInputMessage="1" showErrorMessage="1" sqref="R39:R48 U39:U48 X39:X48">
      <formula1>"□,■"</formula1>
    </dataValidation>
    <dataValidation type="list" allowBlank="1" showInputMessage="1" showErrorMessage="1" sqref="M39:N48">
      <formula1>"○"</formula1>
    </dataValidation>
  </dataValidations>
  <hyperlinks>
    <hyperlink ref="AM1" location="目次!A1" display="目次シートへ戻る"/>
    <hyperlink ref="AM1:AR2" location="目次!A1" display="目次シートへ戻る"/>
  </hyperlinks>
  <pageMargins left="0.7" right="0.7" top="0.75" bottom="0.75" header="0.3" footer="0.3"/>
  <pageSetup paperSize="9" scale="72"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3"/>
  <sheetViews>
    <sheetView view="pageBreakPreview" zoomScale="60" zoomScaleNormal="100" workbookViewId="0">
      <selection activeCell="AB1" sqref="AB1:AG2"/>
    </sheetView>
  </sheetViews>
  <sheetFormatPr defaultColWidth="4" defaultRowHeight="13.2" x14ac:dyDescent="0.2"/>
  <cols>
    <col min="1" max="1" width="1.44140625" style="4" customWidth="1"/>
    <col min="2" max="2" width="2.33203125" style="4" customWidth="1"/>
    <col min="3" max="3" width="1.109375" style="4" customWidth="1"/>
    <col min="4" max="20" width="4" style="4"/>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1" spans="2:33" x14ac:dyDescent="0.2">
      <c r="AB1" s="818" t="s">
        <v>155</v>
      </c>
      <c r="AC1" s="818"/>
      <c r="AD1" s="818"/>
      <c r="AE1" s="818"/>
      <c r="AF1" s="818"/>
      <c r="AG1" s="818"/>
    </row>
    <row r="2" spans="2:33" x14ac:dyDescent="0.2">
      <c r="B2" s="4" t="s">
        <v>947</v>
      </c>
      <c r="C2"/>
      <c r="D2"/>
      <c r="E2"/>
      <c r="F2"/>
      <c r="G2"/>
      <c r="H2"/>
      <c r="I2"/>
      <c r="J2"/>
      <c r="K2"/>
      <c r="L2"/>
      <c r="M2"/>
      <c r="N2"/>
      <c r="O2"/>
      <c r="P2"/>
      <c r="Q2"/>
      <c r="R2"/>
      <c r="S2"/>
      <c r="T2"/>
      <c r="U2"/>
      <c r="V2"/>
      <c r="W2"/>
      <c r="X2"/>
      <c r="Y2"/>
      <c r="AB2" s="818"/>
      <c r="AC2" s="818"/>
      <c r="AD2" s="818"/>
      <c r="AE2" s="818"/>
      <c r="AF2" s="818"/>
      <c r="AG2" s="818"/>
    </row>
    <row r="4" spans="2:33" x14ac:dyDescent="0.2">
      <c r="B4" s="712" t="s">
        <v>948</v>
      </c>
      <c r="C4" s="712"/>
      <c r="D4" s="712"/>
      <c r="E4" s="712"/>
      <c r="F4" s="712"/>
      <c r="G4" s="712"/>
      <c r="H4" s="712"/>
      <c r="I4" s="712"/>
      <c r="J4" s="712"/>
      <c r="K4" s="712"/>
      <c r="L4" s="712"/>
      <c r="M4" s="712"/>
      <c r="N4" s="712"/>
      <c r="O4" s="712"/>
      <c r="P4" s="712"/>
      <c r="Q4" s="712"/>
      <c r="R4" s="712"/>
      <c r="S4" s="712"/>
      <c r="T4" s="712"/>
      <c r="U4" s="712"/>
      <c r="V4" s="712"/>
      <c r="W4" s="712"/>
      <c r="X4" s="712"/>
      <c r="Y4" s="712"/>
    </row>
    <row r="6" spans="2:33" ht="23.25" customHeight="1" x14ac:dyDescent="0.2">
      <c r="B6" s="1208" t="s">
        <v>477</v>
      </c>
      <c r="C6" s="1208"/>
      <c r="D6" s="1208"/>
      <c r="E6" s="1208"/>
      <c r="F6" s="1208"/>
      <c r="G6" s="904"/>
      <c r="H6" s="1209"/>
      <c r="I6" s="1209"/>
      <c r="J6" s="1209"/>
      <c r="K6" s="1209"/>
      <c r="L6" s="1209"/>
      <c r="M6" s="1209"/>
      <c r="N6" s="1209"/>
      <c r="O6" s="1209"/>
      <c r="P6" s="1209"/>
      <c r="Q6" s="1209"/>
      <c r="R6" s="1209"/>
      <c r="S6" s="1209"/>
      <c r="T6" s="1209"/>
      <c r="U6" s="1209"/>
      <c r="V6" s="1209"/>
      <c r="W6" s="1209"/>
      <c r="X6" s="1209"/>
      <c r="Y6" s="1210"/>
    </row>
    <row r="7" spans="2:33" ht="23.25" customHeight="1" x14ac:dyDescent="0.2">
      <c r="B7" s="1208" t="s">
        <v>478</v>
      </c>
      <c r="C7" s="1208"/>
      <c r="D7" s="1208"/>
      <c r="E7" s="1208"/>
      <c r="F7" s="1208"/>
      <c r="G7" s="81" t="s">
        <v>204</v>
      </c>
      <c r="H7" s="159" t="s">
        <v>479</v>
      </c>
      <c r="I7" s="159"/>
      <c r="J7" s="159"/>
      <c r="K7" s="159"/>
      <c r="L7" s="5" t="s">
        <v>204</v>
      </c>
      <c r="M7" s="159" t="s">
        <v>480</v>
      </c>
      <c r="N7" s="159"/>
      <c r="O7" s="159"/>
      <c r="P7" s="159"/>
      <c r="Q7" s="5" t="s">
        <v>204</v>
      </c>
      <c r="R7" s="159" t="s">
        <v>481</v>
      </c>
      <c r="S7" s="159"/>
      <c r="T7" s="159"/>
      <c r="U7" s="159"/>
      <c r="V7" s="159"/>
      <c r="W7" s="76"/>
      <c r="X7" s="76"/>
      <c r="Y7" s="69"/>
    </row>
    <row r="8" spans="2:33" ht="20.100000000000001" customHeight="1" x14ac:dyDescent="0.2">
      <c r="B8" s="811" t="s">
        <v>890</v>
      </c>
      <c r="C8" s="812"/>
      <c r="D8" s="812"/>
      <c r="E8" s="812"/>
      <c r="F8" s="895"/>
      <c r="G8" s="5" t="s">
        <v>204</v>
      </c>
      <c r="H8" s="78" t="s">
        <v>891</v>
      </c>
      <c r="I8" s="7"/>
      <c r="J8" s="7"/>
      <c r="K8" s="7"/>
      <c r="L8" s="7"/>
      <c r="M8" s="7"/>
      <c r="N8" s="7"/>
      <c r="O8" s="7"/>
      <c r="P8" s="7"/>
      <c r="Q8" s="7"/>
      <c r="R8" s="7"/>
      <c r="S8" s="7"/>
      <c r="T8" s="7"/>
      <c r="U8" s="7"/>
      <c r="V8" s="7"/>
      <c r="W8" s="7"/>
      <c r="X8" s="7"/>
      <c r="Y8" s="27"/>
    </row>
    <row r="9" spans="2:33" ht="20.100000000000001" customHeight="1" x14ac:dyDescent="0.2">
      <c r="B9" s="1227"/>
      <c r="C9" s="712"/>
      <c r="D9" s="712"/>
      <c r="E9" s="712"/>
      <c r="F9" s="1228"/>
      <c r="G9" s="5" t="s">
        <v>204</v>
      </c>
      <c r="H9" s="4" t="s">
        <v>892</v>
      </c>
      <c r="I9" s="9"/>
      <c r="J9" s="9"/>
      <c r="K9" s="9"/>
      <c r="L9" s="9"/>
      <c r="M9" s="9"/>
      <c r="N9" s="9"/>
      <c r="O9" s="9"/>
      <c r="P9" s="9"/>
      <c r="Q9" s="9"/>
      <c r="R9" s="9"/>
      <c r="S9" s="9"/>
      <c r="T9" s="9"/>
      <c r="U9" s="9"/>
      <c r="V9" s="9"/>
      <c r="W9" s="9"/>
      <c r="X9" s="9"/>
      <c r="Y9" s="28"/>
    </row>
    <row r="10" spans="2:33" ht="20.100000000000001" customHeight="1" x14ac:dyDescent="0.2">
      <c r="B10" s="896"/>
      <c r="C10" s="897"/>
      <c r="D10" s="897"/>
      <c r="E10" s="897"/>
      <c r="F10" s="898"/>
      <c r="G10" s="66" t="s">
        <v>204</v>
      </c>
      <c r="H10" s="77" t="s">
        <v>949</v>
      </c>
      <c r="I10" s="11"/>
      <c r="J10" s="11"/>
      <c r="K10" s="11"/>
      <c r="L10" s="11"/>
      <c r="M10" s="11"/>
      <c r="N10" s="11"/>
      <c r="O10" s="11"/>
      <c r="P10" s="11"/>
      <c r="Q10" s="11"/>
      <c r="R10" s="11"/>
      <c r="S10" s="11"/>
      <c r="T10" s="11"/>
      <c r="U10" s="11"/>
      <c r="V10" s="11"/>
      <c r="W10" s="11"/>
      <c r="X10" s="11"/>
      <c r="Y10" s="30"/>
    </row>
    <row r="11" spans="2:33" ht="20.100000000000001" customHeight="1" x14ac:dyDescent="0.2">
      <c r="B11" s="811" t="s">
        <v>950</v>
      </c>
      <c r="C11" s="812"/>
      <c r="D11" s="812"/>
      <c r="E11" s="812"/>
      <c r="F11" s="895"/>
      <c r="G11" s="5" t="s">
        <v>204</v>
      </c>
      <c r="H11" s="78" t="s">
        <v>951</v>
      </c>
      <c r="I11" s="7"/>
      <c r="J11" s="7"/>
      <c r="K11" s="7"/>
      <c r="L11" s="7"/>
      <c r="M11" s="7"/>
      <c r="N11" s="7"/>
      <c r="O11" s="7"/>
      <c r="P11" s="7"/>
      <c r="Q11" s="7"/>
      <c r="R11" s="7"/>
      <c r="S11" s="7"/>
      <c r="T11" s="7"/>
      <c r="U11" s="7"/>
      <c r="V11" s="7"/>
      <c r="W11" s="7"/>
      <c r="X11" s="7"/>
      <c r="Y11" s="27"/>
    </row>
    <row r="12" spans="2:33" ht="20.100000000000001" customHeight="1" x14ac:dyDescent="0.2">
      <c r="B12" s="1227"/>
      <c r="C12" s="712"/>
      <c r="D12" s="712"/>
      <c r="E12" s="712"/>
      <c r="F12" s="1228"/>
      <c r="G12" s="5" t="s">
        <v>204</v>
      </c>
      <c r="H12" s="4" t="s">
        <v>952</v>
      </c>
      <c r="I12" s="9"/>
      <c r="J12" s="9"/>
      <c r="K12" s="9"/>
      <c r="L12" s="9"/>
      <c r="M12" s="9"/>
      <c r="N12" s="9"/>
      <c r="O12" s="9"/>
      <c r="P12" s="9"/>
      <c r="Q12" s="9"/>
      <c r="R12" s="9"/>
      <c r="S12" s="9"/>
      <c r="T12" s="9"/>
      <c r="U12" s="9"/>
      <c r="V12" s="9"/>
      <c r="W12" s="9"/>
      <c r="X12" s="9"/>
      <c r="Y12" s="28"/>
    </row>
    <row r="13" spans="2:33" ht="20.100000000000001" customHeight="1" x14ac:dyDescent="0.2">
      <c r="B13" s="1227"/>
      <c r="C13" s="712"/>
      <c r="D13" s="712"/>
      <c r="E13" s="712"/>
      <c r="F13" s="1228"/>
      <c r="G13" s="5" t="s">
        <v>204</v>
      </c>
      <c r="H13" s="4" t="s">
        <v>953</v>
      </c>
      <c r="I13" s="9"/>
      <c r="J13" s="9"/>
      <c r="K13" s="9"/>
      <c r="L13" s="9"/>
      <c r="M13" s="9"/>
      <c r="N13" s="9"/>
      <c r="O13" s="9"/>
      <c r="P13" s="9"/>
      <c r="Q13" s="9"/>
      <c r="R13" s="9"/>
      <c r="S13" s="9"/>
      <c r="T13" s="9"/>
      <c r="U13" s="9"/>
      <c r="V13" s="9"/>
      <c r="W13" s="9"/>
      <c r="X13" s="9"/>
      <c r="Y13" s="28"/>
    </row>
    <row r="14" spans="2:33" ht="20.100000000000001" customHeight="1" x14ac:dyDescent="0.2">
      <c r="B14" s="896"/>
      <c r="C14" s="897"/>
      <c r="D14" s="897"/>
      <c r="E14" s="897"/>
      <c r="F14" s="898"/>
      <c r="G14" s="66" t="s">
        <v>204</v>
      </c>
      <c r="H14" s="77" t="s">
        <v>954</v>
      </c>
      <c r="I14" s="11"/>
      <c r="J14" s="11"/>
      <c r="K14" s="11"/>
      <c r="L14" s="11"/>
      <c r="M14" s="11"/>
      <c r="N14" s="11"/>
      <c r="O14" s="11"/>
      <c r="P14" s="11"/>
      <c r="Q14" s="11"/>
      <c r="R14" s="11"/>
      <c r="S14" s="11"/>
      <c r="T14" s="11"/>
      <c r="U14" s="11"/>
      <c r="V14" s="11"/>
      <c r="W14" s="11"/>
      <c r="X14" s="11"/>
      <c r="Y14" s="30"/>
    </row>
    <row r="16" spans="2:33" x14ac:dyDescent="0.2">
      <c r="B16" s="95"/>
      <c r="C16" s="78"/>
      <c r="D16" s="78"/>
      <c r="E16" s="78"/>
      <c r="F16" s="78"/>
      <c r="G16" s="78"/>
      <c r="H16" s="78"/>
      <c r="I16" s="78"/>
      <c r="J16" s="78"/>
      <c r="K16" s="78"/>
      <c r="L16" s="78"/>
      <c r="M16" s="78"/>
      <c r="N16" s="78"/>
      <c r="O16" s="78"/>
      <c r="P16" s="78"/>
      <c r="Q16" s="78"/>
      <c r="R16" s="78"/>
      <c r="S16" s="78"/>
      <c r="T16" s="78"/>
      <c r="U16" s="78"/>
      <c r="V16" s="78"/>
      <c r="W16" s="78"/>
      <c r="X16" s="78"/>
      <c r="Y16" s="70"/>
    </row>
    <row r="17" spans="2:28" x14ac:dyDescent="0.2">
      <c r="B17" s="155" t="s">
        <v>955</v>
      </c>
      <c r="Y17" s="158"/>
    </row>
    <row r="18" spans="2:28" x14ac:dyDescent="0.2">
      <c r="B18" s="155"/>
      <c r="Y18" s="158"/>
    </row>
    <row r="19" spans="2:28" x14ac:dyDescent="0.2">
      <c r="B19" s="155"/>
      <c r="C19" s="4" t="s">
        <v>956</v>
      </c>
      <c r="K19" s="712"/>
      <c r="L19" s="712"/>
      <c r="Y19" s="158"/>
    </row>
    <row r="20" spans="2:28" ht="6.75" customHeight="1" x14ac:dyDescent="0.2">
      <c r="B20" s="155"/>
      <c r="Y20" s="158"/>
    </row>
    <row r="21" spans="2:28" ht="17.25" customHeight="1" x14ac:dyDescent="0.2">
      <c r="B21" s="155"/>
      <c r="D21" s="710" t="s">
        <v>185</v>
      </c>
      <c r="E21" s="711"/>
      <c r="F21" s="711"/>
      <c r="G21" s="711"/>
      <c r="H21" s="711"/>
      <c r="I21" s="711"/>
      <c r="J21" s="711"/>
      <c r="K21" s="711"/>
      <c r="L21" s="711"/>
      <c r="M21" s="735"/>
      <c r="N21" s="710" t="s">
        <v>185</v>
      </c>
      <c r="O21" s="711"/>
      <c r="P21" s="711"/>
      <c r="Q21" s="711"/>
      <c r="R21" s="711"/>
      <c r="S21" s="711"/>
      <c r="T21" s="711"/>
      <c r="U21" s="711"/>
      <c r="V21" s="711"/>
      <c r="W21" s="711"/>
      <c r="X21" s="735"/>
      <c r="Y21" s="158"/>
    </row>
    <row r="22" spans="2:28" ht="26.25" customHeight="1" x14ac:dyDescent="0.2">
      <c r="B22" s="155"/>
      <c r="D22" s="710"/>
      <c r="E22" s="711"/>
      <c r="F22" s="711"/>
      <c r="G22" s="711"/>
      <c r="H22" s="711"/>
      <c r="I22" s="711"/>
      <c r="J22" s="711"/>
      <c r="K22" s="711"/>
      <c r="L22" s="711"/>
      <c r="M22" s="735"/>
      <c r="N22" s="710"/>
      <c r="O22" s="711"/>
      <c r="P22" s="711"/>
      <c r="Q22" s="711"/>
      <c r="R22" s="711"/>
      <c r="S22" s="711"/>
      <c r="T22" s="711"/>
      <c r="U22" s="711"/>
      <c r="V22" s="711"/>
      <c r="W22" s="711"/>
      <c r="X22" s="735"/>
      <c r="Y22" s="158"/>
    </row>
    <row r="23" spans="2:28" x14ac:dyDescent="0.2">
      <c r="B23" s="155"/>
      <c r="M23" s="5"/>
      <c r="R23" s="5"/>
      <c r="X23" s="5"/>
      <c r="Y23" s="158"/>
      <c r="Z23"/>
      <c r="AA23"/>
      <c r="AB23"/>
    </row>
    <row r="24" spans="2:28" x14ac:dyDescent="0.2">
      <c r="B24" s="155"/>
      <c r="C24" s="4" t="s">
        <v>957</v>
      </c>
      <c r="K24" s="712"/>
      <c r="L24" s="712"/>
      <c r="Y24" s="158"/>
    </row>
    <row r="25" spans="2:28" ht="6.75" customHeight="1" x14ac:dyDescent="0.2">
      <c r="B25" s="155"/>
      <c r="Y25" s="158"/>
    </row>
    <row r="26" spans="2:28" ht="17.25" customHeight="1" x14ac:dyDescent="0.2">
      <c r="B26" s="155"/>
      <c r="D26" s="710" t="s">
        <v>185</v>
      </c>
      <c r="E26" s="711"/>
      <c r="F26" s="711"/>
      <c r="G26" s="711"/>
      <c r="H26" s="711"/>
      <c r="I26" s="711"/>
      <c r="J26" s="711"/>
      <c r="K26" s="711"/>
      <c r="L26" s="711"/>
      <c r="M26" s="735"/>
      <c r="N26" s="710" t="s">
        <v>185</v>
      </c>
      <c r="O26" s="711"/>
      <c r="P26" s="711"/>
      <c r="Q26" s="711"/>
      <c r="R26" s="711"/>
      <c r="S26" s="711"/>
      <c r="T26" s="711"/>
      <c r="U26" s="711"/>
      <c r="V26" s="711"/>
      <c r="W26" s="711"/>
      <c r="X26" s="735"/>
      <c r="Y26" s="158"/>
    </row>
    <row r="27" spans="2:28" ht="26.25" customHeight="1" x14ac:dyDescent="0.2">
      <c r="B27" s="155"/>
      <c r="D27" s="710"/>
      <c r="E27" s="711"/>
      <c r="F27" s="711"/>
      <c r="G27" s="711"/>
      <c r="H27" s="711"/>
      <c r="I27" s="711"/>
      <c r="J27" s="711"/>
      <c r="K27" s="711"/>
      <c r="L27" s="711"/>
      <c r="M27" s="735"/>
      <c r="N27" s="710"/>
      <c r="O27" s="711"/>
      <c r="P27" s="711"/>
      <c r="Q27" s="711"/>
      <c r="R27" s="711"/>
      <c r="S27" s="711"/>
      <c r="T27" s="711"/>
      <c r="U27" s="711"/>
      <c r="V27" s="711"/>
      <c r="W27" s="711"/>
      <c r="X27" s="735"/>
      <c r="Y27" s="158"/>
    </row>
    <row r="28" spans="2:28" x14ac:dyDescent="0.2">
      <c r="B28" s="155"/>
      <c r="Y28" s="158"/>
      <c r="Z28"/>
      <c r="AA28"/>
      <c r="AB28"/>
    </row>
    <row r="29" spans="2:28" x14ac:dyDescent="0.2">
      <c r="B29" s="155"/>
      <c r="C29" s="4" t="s">
        <v>958</v>
      </c>
      <c r="K29" s="1"/>
      <c r="L29" s="1"/>
      <c r="Y29" s="158"/>
    </row>
    <row r="30" spans="2:28" ht="6.75" customHeight="1" x14ac:dyDescent="0.2">
      <c r="B30" s="155"/>
      <c r="Y30" s="158"/>
    </row>
    <row r="31" spans="2:28" ht="17.25" customHeight="1" x14ac:dyDescent="0.2">
      <c r="B31" s="155"/>
      <c r="D31" s="710" t="s">
        <v>185</v>
      </c>
      <c r="E31" s="711"/>
      <c r="F31" s="711"/>
      <c r="G31" s="711"/>
      <c r="H31" s="711"/>
      <c r="I31" s="711"/>
      <c r="J31" s="711"/>
      <c r="K31" s="711"/>
      <c r="L31" s="711"/>
      <c r="M31" s="735"/>
      <c r="N31" s="710" t="s">
        <v>185</v>
      </c>
      <c r="O31" s="711"/>
      <c r="P31" s="711"/>
      <c r="Q31" s="711"/>
      <c r="R31" s="711"/>
      <c r="S31" s="711"/>
      <c r="T31" s="711"/>
      <c r="U31" s="711"/>
      <c r="V31" s="711"/>
      <c r="W31" s="711"/>
      <c r="X31" s="735"/>
      <c r="Y31" s="158"/>
    </row>
    <row r="32" spans="2:28" ht="26.25" customHeight="1" x14ac:dyDescent="0.2">
      <c r="B32" s="155"/>
      <c r="D32" s="710"/>
      <c r="E32" s="711"/>
      <c r="F32" s="711"/>
      <c r="G32" s="711"/>
      <c r="H32" s="711"/>
      <c r="I32" s="711"/>
      <c r="J32" s="711"/>
      <c r="K32" s="711"/>
      <c r="L32" s="711"/>
      <c r="M32" s="735"/>
      <c r="N32" s="710"/>
      <c r="O32" s="711"/>
      <c r="P32" s="711"/>
      <c r="Q32" s="711"/>
      <c r="R32" s="711"/>
      <c r="S32" s="711"/>
      <c r="T32" s="711"/>
      <c r="U32" s="711"/>
      <c r="V32" s="711"/>
      <c r="W32" s="711"/>
      <c r="X32" s="735"/>
      <c r="Y32" s="158"/>
    </row>
    <row r="33" spans="1:28" ht="7.5" customHeight="1" x14ac:dyDescent="0.2">
      <c r="B33" s="155"/>
      <c r="Y33" s="158"/>
      <c r="Z33"/>
      <c r="AA33"/>
      <c r="AB33"/>
    </row>
    <row r="34" spans="1:28" x14ac:dyDescent="0.2">
      <c r="B34" s="155"/>
      <c r="C34" s="4" t="s">
        <v>959</v>
      </c>
      <c r="K34" s="712"/>
      <c r="L34" s="712"/>
      <c r="Y34" s="158"/>
    </row>
    <row r="35" spans="1:28" ht="6.75" customHeight="1" x14ac:dyDescent="0.2">
      <c r="B35" s="155"/>
      <c r="Y35" s="158"/>
    </row>
    <row r="36" spans="1:28" ht="17.25" customHeight="1" x14ac:dyDescent="0.2">
      <c r="B36" s="155"/>
      <c r="D36" s="710" t="s">
        <v>185</v>
      </c>
      <c r="E36" s="711"/>
      <c r="F36" s="711"/>
      <c r="G36" s="711"/>
      <c r="H36" s="711"/>
      <c r="I36" s="711"/>
      <c r="J36" s="711"/>
      <c r="K36" s="711"/>
      <c r="L36" s="711"/>
      <c r="M36" s="735"/>
      <c r="N36" s="710" t="s">
        <v>185</v>
      </c>
      <c r="O36" s="711"/>
      <c r="P36" s="711"/>
      <c r="Q36" s="711"/>
      <c r="R36" s="711"/>
      <c r="S36" s="711"/>
      <c r="T36" s="711"/>
      <c r="U36" s="711"/>
      <c r="V36" s="711"/>
      <c r="W36" s="711"/>
      <c r="X36" s="735"/>
      <c r="Y36" s="158"/>
    </row>
    <row r="37" spans="1:28" ht="27.75" customHeight="1" x14ac:dyDescent="0.2">
      <c r="B37" s="155"/>
      <c r="D37" s="710"/>
      <c r="E37" s="711"/>
      <c r="F37" s="711"/>
      <c r="G37" s="711"/>
      <c r="H37" s="711"/>
      <c r="I37" s="711"/>
      <c r="J37" s="711"/>
      <c r="K37" s="711"/>
      <c r="L37" s="711"/>
      <c r="M37" s="735"/>
      <c r="N37" s="710"/>
      <c r="O37" s="711"/>
      <c r="P37" s="711"/>
      <c r="Q37" s="711"/>
      <c r="R37" s="711"/>
      <c r="S37" s="711"/>
      <c r="T37" s="711"/>
      <c r="U37" s="711"/>
      <c r="V37" s="711"/>
      <c r="W37" s="711"/>
      <c r="X37" s="735"/>
      <c r="Y37" s="158"/>
    </row>
    <row r="38" spans="1:28" x14ac:dyDescent="0.2">
      <c r="A38" s="158"/>
      <c r="D38" s="432"/>
      <c r="Y38" s="158"/>
      <c r="Z38"/>
      <c r="AA38"/>
      <c r="AB38"/>
    </row>
    <row r="39" spans="1:28" x14ac:dyDescent="0.2">
      <c r="B39" s="149"/>
      <c r="C39" s="77"/>
      <c r="D39" s="77"/>
      <c r="E39" s="77"/>
      <c r="F39" s="77"/>
      <c r="G39" s="77"/>
      <c r="H39" s="77"/>
      <c r="I39" s="77"/>
      <c r="J39" s="77"/>
      <c r="K39" s="77"/>
      <c r="L39" s="77"/>
      <c r="M39" s="77"/>
      <c r="N39" s="77"/>
      <c r="O39" s="77"/>
      <c r="P39" s="77"/>
      <c r="Q39" s="77"/>
      <c r="R39" s="77"/>
      <c r="S39" s="77"/>
      <c r="T39" s="77"/>
      <c r="U39" s="77"/>
      <c r="V39" s="77"/>
      <c r="W39" s="77"/>
      <c r="X39" s="77"/>
      <c r="Y39" s="77"/>
      <c r="Z39" s="451"/>
      <c r="AA39"/>
      <c r="AB39"/>
    </row>
    <row r="42" spans="1:28" x14ac:dyDescent="0.2">
      <c r="B42" s="4" t="s">
        <v>960</v>
      </c>
    </row>
    <row r="43" spans="1:28" x14ac:dyDescent="0.2">
      <c r="B43" s="4" t="s">
        <v>961</v>
      </c>
      <c r="D43" s="4" t="s">
        <v>962</v>
      </c>
      <c r="K43"/>
      <c r="L43"/>
      <c r="M43"/>
      <c r="N43"/>
      <c r="O43"/>
      <c r="P43"/>
      <c r="Q43"/>
      <c r="R43"/>
      <c r="S43"/>
      <c r="T43"/>
      <c r="U43"/>
      <c r="V43"/>
      <c r="W43"/>
      <c r="X43"/>
      <c r="Y43"/>
      <c r="Z43"/>
      <c r="AA43"/>
      <c r="AB43"/>
    </row>
    <row r="122" spans="3:7" x14ac:dyDescent="0.2">
      <c r="C122" s="77"/>
      <c r="D122" s="77"/>
      <c r="E122" s="77"/>
      <c r="F122" s="77"/>
      <c r="G122" s="77"/>
    </row>
    <row r="123" spans="3:7" x14ac:dyDescent="0.2">
      <c r="C123" s="78"/>
    </row>
  </sheetData>
  <mergeCells count="26">
    <mergeCell ref="D37:M37"/>
    <mergeCell ref="N37:X37"/>
    <mergeCell ref="B8:F10"/>
    <mergeCell ref="B11:F14"/>
    <mergeCell ref="AB1:AG2"/>
    <mergeCell ref="D32:M32"/>
    <mergeCell ref="N32:X32"/>
    <mergeCell ref="K34:L34"/>
    <mergeCell ref="D36:M36"/>
    <mergeCell ref="N36:X36"/>
    <mergeCell ref="D26:M26"/>
    <mergeCell ref="N26:X26"/>
    <mergeCell ref="D27:M27"/>
    <mergeCell ref="N27:X27"/>
    <mergeCell ref="D31:M31"/>
    <mergeCell ref="N31:X31"/>
    <mergeCell ref="D21:M21"/>
    <mergeCell ref="N21:X21"/>
    <mergeCell ref="D22:M22"/>
    <mergeCell ref="N22:X22"/>
    <mergeCell ref="K24:L24"/>
    <mergeCell ref="B4:Y4"/>
    <mergeCell ref="B6:F6"/>
    <mergeCell ref="G6:Y6"/>
    <mergeCell ref="B7:F7"/>
    <mergeCell ref="K19:L19"/>
  </mergeCells>
  <phoneticPr fontId="51"/>
  <dataValidations count="1">
    <dataValidation type="list" allowBlank="1" showInputMessage="1" showErrorMessage="1" sqref="L7 Q7 G7:G14">
      <formula1>"□,■"</formula1>
    </dataValidation>
  </dataValidations>
  <hyperlinks>
    <hyperlink ref="AB1" location="目次!A1" display="目次シートへ戻る"/>
    <hyperlink ref="AB1:AG2" location="目次!A1" display="目次シートへ戻る"/>
  </hyperlinks>
  <pageMargins left="0.7" right="0.7" top="0.75" bottom="0.75" header="0.3" footer="0.3"/>
  <pageSetup paperSize="9" scale="92" orientation="portrait" r:id="rId1"/>
  <rowBreaks count="2" manualBreakCount="2">
    <brk id="58" max="27" man="1"/>
    <brk id="649"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view="pageBreakPreview" zoomScale="60" zoomScaleNormal="100" workbookViewId="0">
      <selection activeCell="AB1" sqref="AB1:AG2"/>
    </sheetView>
  </sheetViews>
  <sheetFormatPr defaultColWidth="4" defaultRowHeight="13.2" x14ac:dyDescent="0.2"/>
  <cols>
    <col min="1" max="1" width="1.44140625" style="4" customWidth="1"/>
    <col min="2" max="2" width="2.33203125" style="4" customWidth="1"/>
    <col min="3" max="3" width="1.109375" style="4" customWidth="1"/>
    <col min="4" max="20" width="4" style="4"/>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1" spans="2:33" x14ac:dyDescent="0.2">
      <c r="AB1" s="818" t="s">
        <v>155</v>
      </c>
      <c r="AC1" s="818"/>
      <c r="AD1" s="818"/>
      <c r="AE1" s="818"/>
      <c r="AF1" s="818"/>
      <c r="AG1" s="818"/>
    </row>
    <row r="2" spans="2:33" x14ac:dyDescent="0.2">
      <c r="B2" s="4" t="s">
        <v>963</v>
      </c>
      <c r="C2"/>
      <c r="D2"/>
      <c r="E2"/>
      <c r="F2"/>
      <c r="G2"/>
      <c r="H2"/>
      <c r="I2"/>
      <c r="J2"/>
      <c r="K2"/>
      <c r="L2"/>
      <c r="M2"/>
      <c r="N2"/>
      <c r="O2"/>
      <c r="P2"/>
      <c r="Q2"/>
      <c r="R2"/>
      <c r="S2"/>
      <c r="T2"/>
      <c r="U2"/>
      <c r="V2"/>
      <c r="W2"/>
      <c r="X2"/>
      <c r="Y2"/>
      <c r="AB2" s="818"/>
      <c r="AC2" s="818"/>
      <c r="AD2" s="818"/>
      <c r="AE2" s="818"/>
      <c r="AF2" s="818"/>
      <c r="AG2" s="818"/>
    </row>
    <row r="4" spans="2:33" x14ac:dyDescent="0.2">
      <c r="B4" s="712" t="s">
        <v>964</v>
      </c>
      <c r="C4" s="712"/>
      <c r="D4" s="712"/>
      <c r="E4" s="712"/>
      <c r="F4" s="712"/>
      <c r="G4" s="712"/>
      <c r="H4" s="712"/>
      <c r="I4" s="712"/>
      <c r="J4" s="712"/>
      <c r="K4" s="712"/>
      <c r="L4" s="712"/>
      <c r="M4" s="712"/>
      <c r="N4" s="712"/>
      <c r="O4" s="712"/>
      <c r="P4" s="712"/>
      <c r="Q4" s="712"/>
      <c r="R4" s="712"/>
      <c r="S4" s="712"/>
      <c r="T4" s="712"/>
      <c r="U4" s="712"/>
      <c r="V4" s="712"/>
      <c r="W4" s="712"/>
      <c r="X4" s="712"/>
      <c r="Y4" s="712"/>
    </row>
    <row r="6" spans="2:33" ht="23.25" customHeight="1" x14ac:dyDescent="0.2">
      <c r="B6" s="1208" t="s">
        <v>477</v>
      </c>
      <c r="C6" s="1208"/>
      <c r="D6" s="1208"/>
      <c r="E6" s="1208"/>
      <c r="F6" s="1208"/>
      <c r="G6" s="904"/>
      <c r="H6" s="1209"/>
      <c r="I6" s="1209"/>
      <c r="J6" s="1209"/>
      <c r="K6" s="1209"/>
      <c r="L6" s="1209"/>
      <c r="M6" s="1209"/>
      <c r="N6" s="1209"/>
      <c r="O6" s="1209"/>
      <c r="P6" s="1209"/>
      <c r="Q6" s="1209"/>
      <c r="R6" s="1209"/>
      <c r="S6" s="1209"/>
      <c r="T6" s="1209"/>
      <c r="U6" s="1209"/>
      <c r="V6" s="1209"/>
      <c r="W6" s="1209"/>
      <c r="X6" s="1209"/>
      <c r="Y6" s="1210"/>
    </row>
    <row r="7" spans="2:33" ht="23.25" customHeight="1" x14ac:dyDescent="0.2">
      <c r="B7" s="1208" t="s">
        <v>478</v>
      </c>
      <c r="C7" s="1208"/>
      <c r="D7" s="1208"/>
      <c r="E7" s="1208"/>
      <c r="F7" s="1208"/>
      <c r="G7" s="81" t="s">
        <v>204</v>
      </c>
      <c r="H7" s="159" t="s">
        <v>479</v>
      </c>
      <c r="I7" s="159"/>
      <c r="J7" s="159"/>
      <c r="K7" s="159"/>
      <c r="L7" s="5" t="s">
        <v>204</v>
      </c>
      <c r="M7" s="159" t="s">
        <v>480</v>
      </c>
      <c r="N7" s="159"/>
      <c r="O7" s="159"/>
      <c r="P7" s="159"/>
      <c r="Q7" s="5" t="s">
        <v>204</v>
      </c>
      <c r="R7" s="159" t="s">
        <v>481</v>
      </c>
      <c r="S7" s="159"/>
      <c r="T7" s="159"/>
      <c r="U7" s="159"/>
      <c r="V7" s="159"/>
      <c r="W7" s="76"/>
      <c r="X7" s="76"/>
      <c r="Y7" s="69"/>
    </row>
    <row r="8" spans="2:33" ht="20.100000000000001" customHeight="1" x14ac:dyDescent="0.2">
      <c r="B8" s="811" t="s">
        <v>890</v>
      </c>
      <c r="C8" s="812"/>
      <c r="D8" s="812"/>
      <c r="E8" s="812"/>
      <c r="F8" s="895"/>
      <c r="G8" s="5" t="s">
        <v>204</v>
      </c>
      <c r="H8" s="78" t="s">
        <v>891</v>
      </c>
      <c r="I8" s="7"/>
      <c r="J8" s="7"/>
      <c r="K8" s="7"/>
      <c r="L8" s="7"/>
      <c r="M8" s="7"/>
      <c r="N8" s="7"/>
      <c r="O8" s="7"/>
      <c r="P8" s="7"/>
      <c r="Q8" s="7"/>
      <c r="R8" s="7"/>
      <c r="S8" s="7"/>
      <c r="T8" s="7"/>
      <c r="U8" s="7"/>
      <c r="V8" s="7"/>
      <c r="W8" s="7"/>
      <c r="X8" s="7"/>
      <c r="Y8" s="27"/>
    </row>
    <row r="9" spans="2:33" ht="20.100000000000001" customHeight="1" x14ac:dyDescent="0.2">
      <c r="B9" s="1227"/>
      <c r="C9" s="712"/>
      <c r="D9" s="712"/>
      <c r="E9" s="712"/>
      <c r="F9" s="1228"/>
      <c r="G9" s="5" t="s">
        <v>204</v>
      </c>
      <c r="H9" s="4" t="s">
        <v>892</v>
      </c>
      <c r="I9" s="9"/>
      <c r="J9" s="9"/>
      <c r="K9" s="9"/>
      <c r="L9" s="9"/>
      <c r="M9" s="9"/>
      <c r="N9" s="9"/>
      <c r="O9" s="9"/>
      <c r="P9" s="9"/>
      <c r="Q9" s="9"/>
      <c r="R9" s="9"/>
      <c r="S9" s="9"/>
      <c r="T9" s="9"/>
      <c r="U9" s="9"/>
      <c r="V9" s="9"/>
      <c r="W9" s="9"/>
      <c r="X9" s="9"/>
      <c r="Y9" s="28"/>
    </row>
    <row r="10" spans="2:33" ht="20.100000000000001" customHeight="1" x14ac:dyDescent="0.2">
      <c r="B10" s="896"/>
      <c r="C10" s="897"/>
      <c r="D10" s="897"/>
      <c r="E10" s="897"/>
      <c r="F10" s="898"/>
      <c r="G10" s="66" t="s">
        <v>204</v>
      </c>
      <c r="H10" s="77" t="s">
        <v>949</v>
      </c>
      <c r="I10" s="11"/>
      <c r="J10" s="11"/>
      <c r="K10" s="11"/>
      <c r="L10" s="11"/>
      <c r="M10" s="11"/>
      <c r="N10" s="11"/>
      <c r="O10" s="11"/>
      <c r="P10" s="11"/>
      <c r="Q10" s="11"/>
      <c r="R10" s="11"/>
      <c r="S10" s="11"/>
      <c r="T10" s="11"/>
      <c r="U10" s="11"/>
      <c r="V10" s="11"/>
      <c r="W10" s="11"/>
      <c r="X10" s="11"/>
      <c r="Y10" s="30"/>
    </row>
    <row r="11" spans="2:33" ht="23.25" customHeight="1" x14ac:dyDescent="0.2">
      <c r="B11" s="1208" t="s">
        <v>518</v>
      </c>
      <c r="C11" s="1208"/>
      <c r="D11" s="1208"/>
      <c r="E11" s="1208"/>
      <c r="F11" s="1208"/>
      <c r="G11" s="904" t="s">
        <v>965</v>
      </c>
      <c r="H11" s="1209"/>
      <c r="I11" s="1209"/>
      <c r="J11" s="1209"/>
      <c r="K11" s="1209"/>
      <c r="L11" s="1209"/>
      <c r="M11" s="1209"/>
      <c r="N11" s="1209"/>
      <c r="O11" s="1209"/>
      <c r="P11" s="1209"/>
      <c r="Q11" s="1209"/>
      <c r="R11" s="1209"/>
      <c r="S11" s="1209"/>
      <c r="T11" s="1209"/>
      <c r="U11" s="1209"/>
      <c r="V11" s="1209"/>
      <c r="W11" s="1209"/>
      <c r="X11" s="1209"/>
      <c r="Y11" s="1210"/>
    </row>
    <row r="12" spans="2:33" ht="20.100000000000001" customHeight="1" x14ac:dyDescent="0.2">
      <c r="B12" s="5"/>
      <c r="C12" s="5"/>
      <c r="D12" s="5"/>
      <c r="E12" s="5"/>
      <c r="F12" s="5"/>
      <c r="G12" s="5"/>
      <c r="I12" s="9"/>
      <c r="J12" s="9"/>
      <c r="K12" s="9"/>
      <c r="L12" s="9"/>
      <c r="M12" s="9"/>
      <c r="N12" s="9"/>
      <c r="O12" s="9"/>
      <c r="P12" s="9"/>
      <c r="Q12" s="9"/>
      <c r="R12" s="9"/>
      <c r="S12" s="9"/>
      <c r="T12" s="9"/>
      <c r="U12" s="9"/>
      <c r="V12" s="9"/>
      <c r="W12" s="9"/>
      <c r="X12" s="9"/>
      <c r="Y12" s="9"/>
    </row>
    <row r="14" spans="2:33" x14ac:dyDescent="0.2">
      <c r="B14" s="95"/>
      <c r="C14" s="78"/>
      <c r="D14" s="78"/>
      <c r="E14" s="78"/>
      <c r="F14" s="78"/>
      <c r="G14" s="78"/>
      <c r="H14" s="78"/>
      <c r="I14" s="78"/>
      <c r="J14" s="78"/>
      <c r="K14" s="78"/>
      <c r="L14" s="78"/>
      <c r="M14" s="78"/>
      <c r="N14" s="78"/>
      <c r="O14" s="78"/>
      <c r="P14" s="78"/>
      <c r="Q14" s="78"/>
      <c r="R14" s="78"/>
      <c r="S14" s="78"/>
      <c r="T14" s="78"/>
      <c r="U14" s="78"/>
      <c r="V14" s="78"/>
      <c r="W14" s="78"/>
      <c r="X14" s="78"/>
      <c r="Y14" s="70"/>
    </row>
    <row r="15" spans="2:33" x14ac:dyDescent="0.2">
      <c r="B15" s="155" t="s">
        <v>966</v>
      </c>
      <c r="Y15" s="158"/>
    </row>
    <row r="16" spans="2:33" x14ac:dyDescent="0.2">
      <c r="B16" s="155"/>
      <c r="Y16" s="158"/>
    </row>
    <row r="17" spans="2:28" x14ac:dyDescent="0.2">
      <c r="B17" s="155"/>
      <c r="C17" s="4" t="s">
        <v>967</v>
      </c>
      <c r="K17" s="1"/>
      <c r="L17" s="1"/>
      <c r="Y17" s="158"/>
    </row>
    <row r="18" spans="2:28" ht="6.75" customHeight="1" x14ac:dyDescent="0.2">
      <c r="B18" s="155"/>
      <c r="Y18" s="158"/>
    </row>
    <row r="19" spans="2:28" ht="17.25" customHeight="1" x14ac:dyDescent="0.2">
      <c r="B19" s="155"/>
      <c r="D19" s="710" t="s">
        <v>185</v>
      </c>
      <c r="E19" s="711"/>
      <c r="F19" s="711"/>
      <c r="G19" s="711"/>
      <c r="H19" s="711"/>
      <c r="I19" s="711"/>
      <c r="J19" s="711"/>
      <c r="K19" s="711"/>
      <c r="L19" s="711"/>
      <c r="M19" s="735"/>
      <c r="N19" s="710" t="s">
        <v>185</v>
      </c>
      <c r="O19" s="711"/>
      <c r="P19" s="711"/>
      <c r="Q19" s="711"/>
      <c r="R19" s="711"/>
      <c r="S19" s="711"/>
      <c r="T19" s="711"/>
      <c r="U19" s="711"/>
      <c r="V19" s="711"/>
      <c r="W19" s="711"/>
      <c r="X19" s="735"/>
      <c r="Y19" s="158"/>
    </row>
    <row r="20" spans="2:28" ht="26.25" customHeight="1" x14ac:dyDescent="0.2">
      <c r="B20" s="155"/>
      <c r="D20" s="710"/>
      <c r="E20" s="711"/>
      <c r="F20" s="711"/>
      <c r="G20" s="711"/>
      <c r="H20" s="711"/>
      <c r="I20" s="711"/>
      <c r="J20" s="711"/>
      <c r="K20" s="711"/>
      <c r="L20" s="711"/>
      <c r="M20" s="735"/>
      <c r="N20" s="710"/>
      <c r="O20" s="711"/>
      <c r="P20" s="711"/>
      <c r="Q20" s="711"/>
      <c r="R20" s="711"/>
      <c r="S20" s="711"/>
      <c r="T20" s="711"/>
      <c r="U20" s="711"/>
      <c r="V20" s="711"/>
      <c r="W20" s="711"/>
      <c r="X20" s="735"/>
      <c r="Y20" s="158"/>
    </row>
    <row r="21" spans="2:28" x14ac:dyDescent="0.2">
      <c r="B21" s="155"/>
      <c r="M21" s="5"/>
      <c r="R21" s="5"/>
      <c r="X21" s="5"/>
      <c r="Y21" s="158"/>
      <c r="Z21"/>
      <c r="AA21"/>
      <c r="AB21"/>
    </row>
    <row r="22" spans="2:28" x14ac:dyDescent="0.2">
      <c r="B22" s="149"/>
      <c r="C22" s="77"/>
      <c r="D22" s="77"/>
      <c r="E22" s="77"/>
      <c r="F22" s="77"/>
      <c r="G22" s="77"/>
      <c r="H22" s="77"/>
      <c r="I22" s="77"/>
      <c r="J22" s="77"/>
      <c r="K22" s="77"/>
      <c r="L22" s="77"/>
      <c r="M22" s="77"/>
      <c r="N22" s="77"/>
      <c r="O22" s="77"/>
      <c r="P22" s="77"/>
      <c r="Q22" s="77"/>
      <c r="R22" s="77"/>
      <c r="S22" s="77"/>
      <c r="T22" s="77"/>
      <c r="U22" s="77"/>
      <c r="V22" s="77"/>
      <c r="W22" s="77"/>
      <c r="X22" s="77"/>
      <c r="Y22" s="151"/>
      <c r="Z22"/>
      <c r="AA22"/>
      <c r="AB22"/>
    </row>
    <row r="23" spans="2:28" x14ac:dyDescent="0.2">
      <c r="Z23"/>
      <c r="AA23"/>
      <c r="AB23"/>
    </row>
    <row r="25" spans="2:28" x14ac:dyDescent="0.2">
      <c r="B25" s="4" t="s">
        <v>968</v>
      </c>
    </row>
    <row r="26" spans="2:28" x14ac:dyDescent="0.2">
      <c r="B26" s="4" t="s">
        <v>961</v>
      </c>
      <c r="D26" s="4" t="s">
        <v>969</v>
      </c>
      <c r="K26"/>
      <c r="L26"/>
      <c r="M26"/>
      <c r="N26"/>
      <c r="O26"/>
      <c r="P26"/>
      <c r="Q26"/>
      <c r="R26"/>
      <c r="S26"/>
      <c r="T26"/>
      <c r="U26"/>
      <c r="V26"/>
      <c r="W26"/>
      <c r="X26"/>
      <c r="Y26"/>
      <c r="Z26"/>
      <c r="AA26"/>
      <c r="AB26"/>
    </row>
    <row r="38" spans="3:32" x14ac:dyDescent="0.2">
      <c r="C38" s="77"/>
      <c r="D38" s="77"/>
      <c r="E38" s="77"/>
      <c r="F38" s="77"/>
      <c r="G38" s="77"/>
      <c r="H38" s="77"/>
      <c r="I38" s="77"/>
      <c r="J38" s="77"/>
      <c r="K38" s="77"/>
      <c r="L38" s="77"/>
      <c r="M38" s="77"/>
      <c r="N38" s="77"/>
      <c r="O38" s="77"/>
      <c r="P38" s="77"/>
      <c r="Q38" s="77"/>
      <c r="R38" s="77"/>
      <c r="S38" s="77"/>
      <c r="T38" s="77"/>
      <c r="U38" s="77"/>
      <c r="V38" s="77"/>
      <c r="W38" s="77"/>
      <c r="X38" s="77"/>
      <c r="Y38" s="77"/>
      <c r="Z38" s="77"/>
      <c r="AA38" s="77"/>
      <c r="AB38" s="77"/>
      <c r="AC38" s="77"/>
      <c r="AD38" s="77"/>
      <c r="AE38" s="77"/>
      <c r="AF38" s="77"/>
    </row>
    <row r="39" spans="3:32" x14ac:dyDescent="0.2">
      <c r="C39" s="78"/>
    </row>
    <row r="122" spans="3:7" x14ac:dyDescent="0.2">
      <c r="C122" s="77"/>
      <c r="D122" s="77"/>
      <c r="E122" s="77"/>
      <c r="F122" s="77"/>
      <c r="G122" s="77"/>
    </row>
    <row r="123" spans="3:7" x14ac:dyDescent="0.2">
      <c r="C123" s="78"/>
    </row>
  </sheetData>
  <mergeCells count="12">
    <mergeCell ref="AB1:AG2"/>
    <mergeCell ref="D19:M19"/>
    <mergeCell ref="N19:X19"/>
    <mergeCell ref="D20:M20"/>
    <mergeCell ref="N20:X20"/>
    <mergeCell ref="B8:F10"/>
    <mergeCell ref="B4:Y4"/>
    <mergeCell ref="B6:F6"/>
    <mergeCell ref="G6:Y6"/>
    <mergeCell ref="B7:F7"/>
    <mergeCell ref="B11:F11"/>
    <mergeCell ref="G11:Y11"/>
  </mergeCells>
  <phoneticPr fontId="51"/>
  <dataValidations count="1">
    <dataValidation type="list" allowBlank="1" showInputMessage="1" showErrorMessage="1" sqref="L7 Q7 G12 G7:G10">
      <formula1>"□,■"</formula1>
    </dataValidation>
  </dataValidations>
  <hyperlinks>
    <hyperlink ref="AB1" location="目次!A1" display="目次シートへ戻る"/>
    <hyperlink ref="AB1:AG2" location="目次!A1" display="目次シートへ戻る"/>
  </hyperlinks>
  <pageMargins left="0.7" right="0.7" top="0.75" bottom="0.75" header="0.3" footer="0.3"/>
  <pageSetup paperSize="9" scale="9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123"/>
  <sheetViews>
    <sheetView view="pageBreakPreview" topLeftCell="A22" zoomScale="60" zoomScaleNormal="100" workbookViewId="0">
      <selection activeCell="AG1" sqref="AG1:AL2"/>
    </sheetView>
  </sheetViews>
  <sheetFormatPr defaultColWidth="3.44140625" defaultRowHeight="13.2" x14ac:dyDescent="0.2"/>
  <cols>
    <col min="1" max="1" width="2" style="2" customWidth="1"/>
    <col min="2" max="2" width="3" style="145" customWidth="1"/>
    <col min="3" max="6" width="3.44140625" style="2"/>
    <col min="7" max="7" width="1.44140625" style="2" customWidth="1"/>
    <col min="8" max="25" width="3.44140625" style="2"/>
    <col min="26" max="26" width="1" style="2" customWidth="1"/>
    <col min="27" max="27" width="4" style="2" customWidth="1"/>
    <col min="28" max="28" width="2.33203125" style="2" customWidth="1"/>
    <col min="29" max="29" width="4" style="2" customWidth="1"/>
    <col min="30" max="30" width="1" style="2" customWidth="1"/>
    <col min="31" max="31" width="1.21875" style="2" customWidth="1"/>
    <col min="32" max="16384" width="3.44140625" style="2"/>
  </cols>
  <sheetData>
    <row r="1" spans="2:38" s="4" customFormat="1" x14ac:dyDescent="0.2">
      <c r="AG1" s="818" t="s">
        <v>155</v>
      </c>
      <c r="AH1" s="818"/>
      <c r="AI1" s="818"/>
      <c r="AJ1" s="818"/>
      <c r="AK1" s="818"/>
      <c r="AL1" s="818"/>
    </row>
    <row r="2" spans="2:38" s="4" customFormat="1" x14ac:dyDescent="0.2">
      <c r="B2" s="4" t="s">
        <v>970</v>
      </c>
      <c r="AG2" s="818"/>
      <c r="AH2" s="818"/>
      <c r="AI2" s="818"/>
      <c r="AJ2" s="818"/>
      <c r="AK2" s="818"/>
      <c r="AL2" s="818"/>
    </row>
    <row r="3" spans="2:38" s="4" customFormat="1" x14ac:dyDescent="0.2">
      <c r="AC3" s="83"/>
    </row>
    <row r="4" spans="2:38" s="4" customFormat="1" ht="47.25" customHeight="1" x14ac:dyDescent="0.2">
      <c r="B4" s="1232" t="s">
        <v>971</v>
      </c>
      <c r="C4" s="1232"/>
      <c r="D4" s="1232"/>
      <c r="E4" s="1232"/>
      <c r="F4" s="1232"/>
      <c r="G4" s="1232"/>
      <c r="H4" s="1232"/>
      <c r="I4" s="1232"/>
      <c r="J4" s="1232"/>
      <c r="K4" s="1232"/>
      <c r="L4" s="1232"/>
      <c r="M4" s="1232"/>
      <c r="N4" s="1232"/>
      <c r="O4" s="1232"/>
      <c r="P4" s="1232"/>
      <c r="Q4" s="1232"/>
      <c r="R4" s="1232"/>
      <c r="S4" s="1232"/>
      <c r="T4" s="1232"/>
      <c r="U4" s="1232"/>
      <c r="V4" s="1232"/>
      <c r="W4" s="1232"/>
      <c r="X4" s="1232"/>
      <c r="Y4" s="1232"/>
      <c r="Z4" s="1232"/>
      <c r="AA4" s="1232"/>
      <c r="AB4" s="1232"/>
      <c r="AC4" s="1232"/>
    </row>
    <row r="5" spans="2:38" s="4" customFormat="1" x14ac:dyDescent="0.2">
      <c r="B5" s="4" t="s">
        <v>972</v>
      </c>
    </row>
    <row r="6" spans="2:38" s="4" customFormat="1" x14ac:dyDescent="0.2"/>
    <row r="7" spans="2:38" s="4" customFormat="1" ht="23.25" customHeight="1" x14ac:dyDescent="0.2">
      <c r="B7" s="710" t="s">
        <v>477</v>
      </c>
      <c r="C7" s="711"/>
      <c r="D7" s="711"/>
      <c r="E7" s="711"/>
      <c r="F7" s="735"/>
      <c r="G7" s="904"/>
      <c r="H7" s="1209"/>
      <c r="I7" s="1209"/>
      <c r="J7" s="1209"/>
      <c r="K7" s="1209"/>
      <c r="L7" s="1209"/>
      <c r="M7" s="1209"/>
      <c r="N7" s="1209"/>
      <c r="O7" s="1209"/>
      <c r="P7" s="1209"/>
      <c r="Q7" s="1209"/>
      <c r="R7" s="1209"/>
      <c r="S7" s="1209"/>
      <c r="T7" s="1209"/>
      <c r="U7" s="1209"/>
      <c r="V7" s="1209"/>
      <c r="W7" s="1209"/>
      <c r="X7" s="1209"/>
      <c r="Y7" s="1209"/>
      <c r="Z7" s="1209"/>
      <c r="AA7" s="1209"/>
      <c r="AB7" s="1209"/>
      <c r="AC7" s="1210"/>
    </row>
    <row r="8" spans="2:38" s="4" customFormat="1" ht="23.25" customHeight="1" x14ac:dyDescent="0.2">
      <c r="B8" s="710" t="s">
        <v>478</v>
      </c>
      <c r="C8" s="711"/>
      <c r="D8" s="711"/>
      <c r="E8" s="711"/>
      <c r="F8" s="735"/>
      <c r="G8" s="50"/>
      <c r="H8" s="82" t="s">
        <v>204</v>
      </c>
      <c r="I8" s="159" t="s">
        <v>479</v>
      </c>
      <c r="J8" s="159"/>
      <c r="K8" s="159"/>
      <c r="L8" s="159"/>
      <c r="M8" s="5" t="s">
        <v>204</v>
      </c>
      <c r="N8" s="159" t="s">
        <v>480</v>
      </c>
      <c r="O8" s="159"/>
      <c r="P8" s="159"/>
      <c r="Q8" s="159"/>
      <c r="R8" s="5" t="s">
        <v>204</v>
      </c>
      <c r="S8" s="159" t="s">
        <v>481</v>
      </c>
      <c r="T8" s="159"/>
      <c r="U8" s="159"/>
      <c r="V8" s="82"/>
      <c r="W8" s="82"/>
      <c r="X8" s="82"/>
      <c r="Y8" s="82"/>
      <c r="Z8" s="82"/>
      <c r="AA8" s="82"/>
      <c r="AB8" s="82"/>
      <c r="AC8" s="105"/>
    </row>
    <row r="9" spans="2:38" s="4" customFormat="1" ht="23.25" customHeight="1" x14ac:dyDescent="0.2">
      <c r="B9" s="710" t="s">
        <v>518</v>
      </c>
      <c r="C9" s="711"/>
      <c r="D9" s="711"/>
      <c r="E9" s="711"/>
      <c r="F9" s="735"/>
      <c r="G9" s="50"/>
      <c r="H9" s="82" t="s">
        <v>204</v>
      </c>
      <c r="I9" s="76" t="s">
        <v>973</v>
      </c>
      <c r="J9" s="159"/>
      <c r="K9" s="159"/>
      <c r="L9" s="159"/>
      <c r="M9" s="159"/>
      <c r="N9" s="159"/>
      <c r="O9" s="159"/>
      <c r="P9" s="159"/>
      <c r="Q9" s="82" t="s">
        <v>204</v>
      </c>
      <c r="R9" s="76" t="s">
        <v>974</v>
      </c>
      <c r="S9" s="159"/>
      <c r="T9" s="159"/>
      <c r="U9" s="159"/>
      <c r="V9" s="82"/>
      <c r="W9" s="82"/>
      <c r="X9" s="82"/>
      <c r="Y9" s="82"/>
      <c r="Z9" s="82"/>
      <c r="AA9" s="82"/>
      <c r="AB9" s="82"/>
      <c r="AC9" s="105"/>
    </row>
    <row r="10" spans="2:38" s="4" customFormat="1" x14ac:dyDescent="0.2"/>
    <row r="11" spans="2:38" s="4" customFormat="1" ht="8.25" customHeight="1" x14ac:dyDescent="0.2">
      <c r="B11" s="95"/>
      <c r="C11" s="78"/>
      <c r="D11" s="78"/>
      <c r="E11" s="78"/>
      <c r="F11" s="70"/>
      <c r="G11" s="78"/>
      <c r="H11" s="78"/>
      <c r="I11" s="78"/>
      <c r="J11" s="78"/>
      <c r="K11" s="78"/>
      <c r="L11" s="78"/>
      <c r="M11" s="78"/>
      <c r="N11" s="78"/>
      <c r="O11" s="78"/>
      <c r="P11" s="78"/>
      <c r="Q11" s="78"/>
      <c r="R11" s="78"/>
      <c r="S11" s="78"/>
      <c r="T11" s="78"/>
      <c r="U11" s="78"/>
      <c r="V11" s="78"/>
      <c r="W11" s="78"/>
      <c r="X11" s="78"/>
      <c r="Y11" s="78"/>
      <c r="Z11" s="78"/>
      <c r="AA11" s="95"/>
      <c r="AB11" s="78"/>
      <c r="AC11" s="70"/>
    </row>
    <row r="12" spans="2:38" s="4" customFormat="1" ht="33.75" customHeight="1" x14ac:dyDescent="0.2">
      <c r="B12" s="1408" t="s">
        <v>975</v>
      </c>
      <c r="C12" s="1409"/>
      <c r="D12" s="1409"/>
      <c r="E12" s="1409"/>
      <c r="F12" s="1410"/>
      <c r="H12" s="150" t="s">
        <v>371</v>
      </c>
      <c r="I12" s="1405" t="s">
        <v>976</v>
      </c>
      <c r="J12" s="1406"/>
      <c r="K12" s="1406"/>
      <c r="L12" s="1406"/>
      <c r="M12" s="1406"/>
      <c r="N12" s="1406"/>
      <c r="O12" s="1406"/>
      <c r="P12" s="1406"/>
      <c r="Q12" s="1406"/>
      <c r="R12" s="1407"/>
      <c r="S12" s="710"/>
      <c r="T12" s="711"/>
      <c r="U12" s="105" t="s">
        <v>425</v>
      </c>
      <c r="V12" s="5"/>
      <c r="W12" s="5"/>
      <c r="X12" s="5"/>
      <c r="Y12" s="5"/>
      <c r="AA12" s="165" t="s">
        <v>486</v>
      </c>
      <c r="AB12" s="166" t="s">
        <v>487</v>
      </c>
      <c r="AC12" s="167" t="s">
        <v>488</v>
      </c>
      <c r="AG12" s="1"/>
    </row>
    <row r="13" spans="2:38" s="4" customFormat="1" ht="43.5" customHeight="1" x14ac:dyDescent="0.2">
      <c r="B13" s="1408"/>
      <c r="C13" s="1409"/>
      <c r="D13" s="1409"/>
      <c r="E13" s="1409"/>
      <c r="F13" s="1410"/>
      <c r="H13" s="150" t="s">
        <v>373</v>
      </c>
      <c r="I13" s="1405" t="s">
        <v>977</v>
      </c>
      <c r="J13" s="1406"/>
      <c r="K13" s="1406"/>
      <c r="L13" s="1406"/>
      <c r="M13" s="1406"/>
      <c r="N13" s="1406"/>
      <c r="O13" s="1406"/>
      <c r="P13" s="1406"/>
      <c r="Q13" s="1406"/>
      <c r="R13" s="1407"/>
      <c r="S13" s="710"/>
      <c r="T13" s="711"/>
      <c r="U13" s="105" t="s">
        <v>425</v>
      </c>
      <c r="V13" s="4" t="s">
        <v>546</v>
      </c>
      <c r="W13" s="901" t="s">
        <v>978</v>
      </c>
      <c r="X13" s="901"/>
      <c r="Y13" s="901"/>
      <c r="Z13" s="9"/>
      <c r="AA13" s="164" t="s">
        <v>204</v>
      </c>
      <c r="AB13" s="5" t="s">
        <v>487</v>
      </c>
      <c r="AC13" s="168" t="s">
        <v>204</v>
      </c>
      <c r="AG13" s="1"/>
    </row>
    <row r="14" spans="2:38" s="4" customFormat="1" ht="8.25" customHeight="1" x14ac:dyDescent="0.2">
      <c r="B14" s="434"/>
      <c r="C14" s="435"/>
      <c r="D14" s="435"/>
      <c r="E14" s="435"/>
      <c r="F14" s="436"/>
      <c r="G14" s="77"/>
      <c r="H14" s="77"/>
      <c r="I14" s="77"/>
      <c r="J14" s="77"/>
      <c r="K14" s="77"/>
      <c r="L14" s="77"/>
      <c r="M14" s="77"/>
      <c r="N14" s="77"/>
      <c r="O14" s="77"/>
      <c r="P14" s="77"/>
      <c r="Q14" s="77"/>
      <c r="R14" s="77"/>
      <c r="S14" s="77"/>
      <c r="T14" s="77"/>
      <c r="U14" s="77"/>
      <c r="V14" s="77"/>
      <c r="W14" s="77"/>
      <c r="X14" s="77"/>
      <c r="Y14" s="77"/>
      <c r="Z14" s="77"/>
      <c r="AA14" s="149"/>
      <c r="AB14" s="77"/>
      <c r="AC14" s="151"/>
    </row>
    <row r="15" spans="2:38" s="4" customFormat="1" ht="8.25" customHeight="1" x14ac:dyDescent="0.2">
      <c r="B15" s="437"/>
      <c r="C15" s="17"/>
      <c r="D15" s="17"/>
      <c r="E15" s="17"/>
      <c r="F15" s="438"/>
      <c r="G15" s="78"/>
      <c r="H15" s="78"/>
      <c r="I15" s="78"/>
      <c r="J15" s="78"/>
      <c r="K15" s="78"/>
      <c r="L15" s="78"/>
      <c r="M15" s="78"/>
      <c r="N15" s="78"/>
      <c r="O15" s="78"/>
      <c r="P15" s="78"/>
      <c r="Q15" s="78"/>
      <c r="R15" s="78"/>
      <c r="S15" s="78"/>
      <c r="T15" s="78"/>
      <c r="U15" s="78"/>
      <c r="V15" s="78"/>
      <c r="W15" s="78"/>
      <c r="X15" s="78"/>
      <c r="Y15" s="78"/>
      <c r="Z15" s="78"/>
      <c r="AA15" s="95"/>
      <c r="AB15" s="78"/>
      <c r="AC15" s="70"/>
    </row>
    <row r="16" spans="2:38" s="4" customFormat="1" ht="33.75" customHeight="1" x14ac:dyDescent="0.2">
      <c r="B16" s="1408" t="s">
        <v>979</v>
      </c>
      <c r="C16" s="1409"/>
      <c r="D16" s="1409"/>
      <c r="E16" s="1409"/>
      <c r="F16" s="1410"/>
      <c r="H16" s="150" t="s">
        <v>371</v>
      </c>
      <c r="I16" s="1405" t="s">
        <v>976</v>
      </c>
      <c r="J16" s="1406"/>
      <c r="K16" s="1406"/>
      <c r="L16" s="1406"/>
      <c r="M16" s="1406"/>
      <c r="N16" s="1406"/>
      <c r="O16" s="1406"/>
      <c r="P16" s="1406"/>
      <c r="Q16" s="1406"/>
      <c r="R16" s="1407"/>
      <c r="S16" s="710"/>
      <c r="T16" s="711"/>
      <c r="U16" s="105" t="s">
        <v>425</v>
      </c>
      <c r="V16" s="5"/>
      <c r="W16" s="5"/>
      <c r="X16" s="5"/>
      <c r="Y16" s="5"/>
      <c r="AA16" s="165" t="s">
        <v>486</v>
      </c>
      <c r="AB16" s="166" t="s">
        <v>487</v>
      </c>
      <c r="AC16" s="167" t="s">
        <v>488</v>
      </c>
      <c r="AG16" s="1"/>
    </row>
    <row r="17" spans="2:33" s="4" customFormat="1" ht="43.5" customHeight="1" x14ac:dyDescent="0.2">
      <c r="B17" s="1408"/>
      <c r="C17" s="1409"/>
      <c r="D17" s="1409"/>
      <c r="E17" s="1409"/>
      <c r="F17" s="1410"/>
      <c r="H17" s="150" t="s">
        <v>373</v>
      </c>
      <c r="I17" s="1405" t="s">
        <v>980</v>
      </c>
      <c r="J17" s="1406"/>
      <c r="K17" s="1406"/>
      <c r="L17" s="1406"/>
      <c r="M17" s="1406"/>
      <c r="N17" s="1406"/>
      <c r="O17" s="1406"/>
      <c r="P17" s="1406"/>
      <c r="Q17" s="1406"/>
      <c r="R17" s="1407"/>
      <c r="S17" s="710"/>
      <c r="T17" s="711"/>
      <c r="U17" s="105" t="s">
        <v>425</v>
      </c>
      <c r="V17" s="4" t="s">
        <v>546</v>
      </c>
      <c r="W17" s="901" t="s">
        <v>981</v>
      </c>
      <c r="X17" s="901"/>
      <c r="Y17" s="901"/>
      <c r="Z17" s="9"/>
      <c r="AA17" s="164" t="s">
        <v>204</v>
      </c>
      <c r="AB17" s="5" t="s">
        <v>487</v>
      </c>
      <c r="AC17" s="168" t="s">
        <v>204</v>
      </c>
      <c r="AG17" s="1"/>
    </row>
    <row r="18" spans="2:33" s="4" customFormat="1" ht="8.25" customHeight="1" x14ac:dyDescent="0.2">
      <c r="B18" s="149"/>
      <c r="C18" s="77"/>
      <c r="D18" s="77"/>
      <c r="E18" s="77"/>
      <c r="F18" s="151"/>
      <c r="G18" s="77"/>
      <c r="H18" s="77"/>
      <c r="I18" s="77"/>
      <c r="J18" s="77"/>
      <c r="K18" s="77"/>
      <c r="L18" s="77"/>
      <c r="M18" s="77"/>
      <c r="N18" s="77"/>
      <c r="O18" s="77"/>
      <c r="P18" s="77"/>
      <c r="Q18" s="77"/>
      <c r="R18" s="77"/>
      <c r="S18" s="77"/>
      <c r="T18" s="77"/>
      <c r="U18" s="77"/>
      <c r="V18" s="77"/>
      <c r="W18" s="77"/>
      <c r="X18" s="77"/>
      <c r="Y18" s="77"/>
      <c r="Z18" s="77"/>
      <c r="AA18" s="149"/>
      <c r="AB18" s="77"/>
      <c r="AC18" s="151"/>
    </row>
    <row r="19" spans="2:33" s="4" customFormat="1" ht="8.25" customHeight="1" x14ac:dyDescent="0.2">
      <c r="B19" s="95"/>
      <c r="C19" s="78"/>
      <c r="D19" s="78"/>
      <c r="E19" s="78"/>
      <c r="F19" s="70"/>
      <c r="G19" s="78"/>
      <c r="H19" s="78"/>
      <c r="I19" s="78"/>
      <c r="J19" s="78"/>
      <c r="K19" s="78"/>
      <c r="L19" s="78"/>
      <c r="M19" s="78"/>
      <c r="N19" s="78"/>
      <c r="O19" s="78"/>
      <c r="P19" s="78"/>
      <c r="Q19" s="78"/>
      <c r="R19" s="78"/>
      <c r="S19" s="78"/>
      <c r="T19" s="78"/>
      <c r="U19" s="78"/>
      <c r="V19" s="78"/>
      <c r="W19" s="78"/>
      <c r="X19" s="78"/>
      <c r="Y19" s="78"/>
      <c r="Z19" s="78"/>
      <c r="AA19" s="95"/>
      <c r="AB19" s="78"/>
      <c r="AC19" s="70"/>
    </row>
    <row r="20" spans="2:33" s="4" customFormat="1" ht="43.5" customHeight="1" x14ac:dyDescent="0.2">
      <c r="B20" s="1408" t="s">
        <v>982</v>
      </c>
      <c r="C20" s="1409"/>
      <c r="D20" s="1409"/>
      <c r="E20" s="1409"/>
      <c r="F20" s="1410"/>
      <c r="H20" s="150" t="s">
        <v>371</v>
      </c>
      <c r="I20" s="1405" t="s">
        <v>983</v>
      </c>
      <c r="J20" s="1406"/>
      <c r="K20" s="1406"/>
      <c r="L20" s="1406"/>
      <c r="M20" s="1406"/>
      <c r="N20" s="1406"/>
      <c r="O20" s="1406"/>
      <c r="P20" s="1406"/>
      <c r="Q20" s="1406"/>
      <c r="R20" s="1407"/>
      <c r="S20" s="710"/>
      <c r="T20" s="711"/>
      <c r="U20" s="105" t="s">
        <v>425</v>
      </c>
      <c r="V20" s="147"/>
      <c r="W20" s="901"/>
      <c r="X20" s="901"/>
      <c r="Y20" s="901"/>
      <c r="Z20" s="9"/>
      <c r="AA20" s="165" t="s">
        <v>486</v>
      </c>
      <c r="AB20" s="166" t="s">
        <v>487</v>
      </c>
      <c r="AC20" s="167" t="s">
        <v>488</v>
      </c>
      <c r="AG20" s="1"/>
    </row>
    <row r="21" spans="2:33" s="4" customFormat="1" ht="21" customHeight="1" x14ac:dyDescent="0.2">
      <c r="B21" s="193"/>
      <c r="C21" s="147"/>
      <c r="D21" s="147"/>
      <c r="E21" s="147"/>
      <c r="F21" s="194"/>
      <c r="H21" s="439" t="s">
        <v>546</v>
      </c>
      <c r="I21" s="1411" t="s">
        <v>984</v>
      </c>
      <c r="J21" s="1411"/>
      <c r="K21" s="1411"/>
      <c r="L21" s="1411"/>
      <c r="M21" s="237"/>
      <c r="N21" s="237"/>
      <c r="O21" s="237"/>
      <c r="P21" s="237"/>
      <c r="Q21" s="237"/>
      <c r="R21" s="237"/>
      <c r="U21" s="5"/>
      <c r="V21" s="147"/>
      <c r="W21" s="163"/>
      <c r="X21" s="163"/>
      <c r="Y21" s="163"/>
      <c r="Z21" s="9"/>
      <c r="AA21" s="445" t="s">
        <v>204</v>
      </c>
      <c r="AB21" s="446" t="s">
        <v>487</v>
      </c>
      <c r="AC21" s="447" t="s">
        <v>204</v>
      </c>
      <c r="AG21" s="1"/>
    </row>
    <row r="22" spans="2:33" s="4" customFormat="1" ht="21" customHeight="1" x14ac:dyDescent="0.2">
      <c r="B22" s="149"/>
      <c r="C22" s="77"/>
      <c r="D22" s="77"/>
      <c r="E22" s="77"/>
      <c r="F22" s="151"/>
      <c r="G22" s="440"/>
      <c r="H22" s="441" t="s">
        <v>546</v>
      </c>
      <c r="I22" s="1412" t="s">
        <v>985</v>
      </c>
      <c r="J22" s="1412"/>
      <c r="K22" s="1412"/>
      <c r="L22" s="444"/>
      <c r="M22" s="444"/>
      <c r="N22" s="444"/>
      <c r="O22" s="444"/>
      <c r="P22" s="444"/>
      <c r="Q22" s="444"/>
      <c r="R22" s="444"/>
      <c r="S22" s="444"/>
      <c r="T22" s="444"/>
      <c r="U22" s="444"/>
      <c r="V22" s="444"/>
      <c r="W22" s="1412"/>
      <c r="X22" s="1412"/>
      <c r="Y22" s="1412"/>
      <c r="Z22" s="444"/>
      <c r="AA22" s="448" t="s">
        <v>204</v>
      </c>
      <c r="AB22" s="449" t="s">
        <v>487</v>
      </c>
      <c r="AC22" s="450" t="s">
        <v>204</v>
      </c>
    </row>
    <row r="23" spans="2:33" s="4" customFormat="1" ht="8.25" customHeight="1" x14ac:dyDescent="0.2">
      <c r="B23" s="95"/>
      <c r="C23" s="78"/>
      <c r="D23" s="78"/>
      <c r="E23" s="78"/>
      <c r="F23" s="70"/>
      <c r="G23" s="78"/>
      <c r="H23" s="78"/>
      <c r="I23" s="78"/>
      <c r="J23" s="78"/>
      <c r="K23" s="78"/>
      <c r="L23" s="78"/>
      <c r="M23" s="78"/>
      <c r="N23" s="78"/>
      <c r="O23" s="78"/>
      <c r="P23" s="78"/>
      <c r="Q23" s="78"/>
      <c r="R23" s="78"/>
      <c r="S23" s="78"/>
      <c r="T23" s="78"/>
      <c r="U23" s="78"/>
      <c r="V23" s="78"/>
      <c r="W23" s="78"/>
      <c r="X23" s="78"/>
      <c r="Y23" s="78"/>
      <c r="Z23" s="78"/>
      <c r="AA23" s="95"/>
      <c r="AB23" s="78"/>
      <c r="AC23" s="70"/>
    </row>
    <row r="24" spans="2:33" s="4" customFormat="1" ht="43.5" customHeight="1" x14ac:dyDescent="0.2">
      <c r="B24" s="1408" t="s">
        <v>986</v>
      </c>
      <c r="C24" s="1409"/>
      <c r="D24" s="1409"/>
      <c r="E24" s="1409"/>
      <c r="F24" s="1410"/>
      <c r="H24" s="150" t="s">
        <v>371</v>
      </c>
      <c r="I24" s="1405" t="s">
        <v>987</v>
      </c>
      <c r="J24" s="1406"/>
      <c r="K24" s="1406"/>
      <c r="L24" s="1406"/>
      <c r="M24" s="1406"/>
      <c r="N24" s="1406"/>
      <c r="O24" s="1406"/>
      <c r="P24" s="1406"/>
      <c r="Q24" s="1406"/>
      <c r="R24" s="1407"/>
      <c r="S24" s="710"/>
      <c r="T24" s="711"/>
      <c r="U24" s="105" t="s">
        <v>425</v>
      </c>
      <c r="V24" s="5"/>
      <c r="W24" s="5"/>
      <c r="X24" s="5"/>
      <c r="Y24" s="5"/>
      <c r="AA24" s="165" t="s">
        <v>486</v>
      </c>
      <c r="AB24" s="166" t="s">
        <v>487</v>
      </c>
      <c r="AC24" s="167" t="s">
        <v>488</v>
      </c>
      <c r="AG24" s="1"/>
    </row>
    <row r="25" spans="2:33" s="4" customFormat="1" ht="43.5" customHeight="1" x14ac:dyDescent="0.2">
      <c r="B25" s="155"/>
      <c r="F25" s="158"/>
      <c r="H25" s="150" t="s">
        <v>373</v>
      </c>
      <c r="I25" s="1405" t="s">
        <v>988</v>
      </c>
      <c r="J25" s="1406"/>
      <c r="K25" s="1406"/>
      <c r="L25" s="1406"/>
      <c r="M25" s="1406"/>
      <c r="N25" s="1406"/>
      <c r="O25" s="1406"/>
      <c r="P25" s="1406"/>
      <c r="Q25" s="1406"/>
      <c r="R25" s="1407"/>
      <c r="S25" s="710"/>
      <c r="T25" s="711"/>
      <c r="U25" s="105" t="s">
        <v>425</v>
      </c>
      <c r="V25" s="4" t="s">
        <v>546</v>
      </c>
      <c r="W25" s="901" t="s">
        <v>989</v>
      </c>
      <c r="X25" s="901"/>
      <c r="Y25" s="901"/>
      <c r="Z25" s="9"/>
      <c r="AA25" s="164" t="s">
        <v>204</v>
      </c>
      <c r="AB25" s="5" t="s">
        <v>487</v>
      </c>
      <c r="AC25" s="168" t="s">
        <v>204</v>
      </c>
      <c r="AG25" s="1"/>
    </row>
    <row r="26" spans="2:33" s="4" customFormat="1" ht="8.25" customHeight="1" x14ac:dyDescent="0.2">
      <c r="B26" s="149"/>
      <c r="C26" s="77"/>
      <c r="D26" s="77"/>
      <c r="E26" s="77"/>
      <c r="F26" s="151"/>
      <c r="G26" s="77"/>
      <c r="H26" s="77"/>
      <c r="I26" s="77"/>
      <c r="J26" s="77"/>
      <c r="K26" s="77"/>
      <c r="L26" s="77"/>
      <c r="M26" s="77"/>
      <c r="N26" s="77"/>
      <c r="O26" s="77"/>
      <c r="P26" s="77"/>
      <c r="Q26" s="77"/>
      <c r="R26" s="77"/>
      <c r="S26" s="77"/>
      <c r="T26" s="77"/>
      <c r="U26" s="77"/>
      <c r="V26" s="77"/>
      <c r="W26" s="77"/>
      <c r="X26" s="77"/>
      <c r="Y26" s="77"/>
      <c r="Z26" s="77"/>
      <c r="AA26" s="149"/>
      <c r="AB26" s="77"/>
      <c r="AC26" s="151"/>
    </row>
    <row r="27" spans="2:33" s="4" customFormat="1" ht="13.5" customHeight="1" x14ac:dyDescent="0.2">
      <c r="I27" s="209"/>
      <c r="J27" s="209"/>
      <c r="K27" s="209"/>
      <c r="W27" s="209"/>
      <c r="X27" s="209"/>
      <c r="Y27" s="209"/>
      <c r="AA27" s="183"/>
      <c r="AB27" s="183"/>
      <c r="AC27" s="183"/>
    </row>
    <row r="28" spans="2:33" s="4" customFormat="1" ht="13.5" customHeight="1" x14ac:dyDescent="0.2"/>
    <row r="29" spans="2:33" s="4" customFormat="1" x14ac:dyDescent="0.2">
      <c r="B29" s="4" t="s">
        <v>990</v>
      </c>
    </row>
    <row r="30" spans="2:33" s="4" customFormat="1" x14ac:dyDescent="0.2"/>
    <row r="31" spans="2:33" s="4" customFormat="1" ht="23.25" customHeight="1" x14ac:dyDescent="0.2">
      <c r="B31" s="710" t="s">
        <v>477</v>
      </c>
      <c r="C31" s="711"/>
      <c r="D31" s="711"/>
      <c r="E31" s="711"/>
      <c r="F31" s="735"/>
      <c r="G31" s="904"/>
      <c r="H31" s="1209"/>
      <c r="I31" s="1209"/>
      <c r="J31" s="1209"/>
      <c r="K31" s="1209"/>
      <c r="L31" s="1209"/>
      <c r="M31" s="1209"/>
      <c r="N31" s="1209"/>
      <c r="O31" s="1209"/>
      <c r="P31" s="1209"/>
      <c r="Q31" s="1209"/>
      <c r="R31" s="1209"/>
      <c r="S31" s="1209"/>
      <c r="T31" s="1209"/>
      <c r="U31" s="1209"/>
      <c r="V31" s="1209"/>
      <c r="W31" s="1209"/>
      <c r="X31" s="1209"/>
      <c r="Y31" s="1209"/>
      <c r="Z31" s="1209"/>
      <c r="AA31" s="1209"/>
      <c r="AB31" s="1209"/>
      <c r="AC31" s="1210"/>
    </row>
    <row r="32" spans="2:33" s="4" customFormat="1" ht="23.25" customHeight="1" x14ac:dyDescent="0.2">
      <c r="B32" s="710" t="s">
        <v>478</v>
      </c>
      <c r="C32" s="711"/>
      <c r="D32" s="711"/>
      <c r="E32" s="711"/>
      <c r="F32" s="735"/>
      <c r="G32" s="50"/>
      <c r="H32" s="82" t="s">
        <v>204</v>
      </c>
      <c r="I32" s="159" t="s">
        <v>479</v>
      </c>
      <c r="J32" s="159"/>
      <c r="K32" s="159"/>
      <c r="L32" s="159"/>
      <c r="M32" s="5" t="s">
        <v>204</v>
      </c>
      <c r="N32" s="159" t="s">
        <v>480</v>
      </c>
      <c r="O32" s="159"/>
      <c r="P32" s="159"/>
      <c r="Q32" s="159"/>
      <c r="R32" s="5" t="s">
        <v>204</v>
      </c>
      <c r="S32" s="159" t="s">
        <v>481</v>
      </c>
      <c r="T32" s="159"/>
      <c r="U32" s="159"/>
      <c r="V32" s="82"/>
      <c r="W32" s="82"/>
      <c r="X32" s="82"/>
      <c r="Y32" s="82"/>
      <c r="Z32" s="82"/>
      <c r="AA32" s="82"/>
      <c r="AB32" s="82"/>
      <c r="AC32" s="105"/>
    </row>
    <row r="33" spans="1:33" s="4" customFormat="1" ht="23.25" customHeight="1" x14ac:dyDescent="0.2">
      <c r="B33" s="710" t="s">
        <v>518</v>
      </c>
      <c r="C33" s="711"/>
      <c r="D33" s="711"/>
      <c r="E33" s="711"/>
      <c r="F33" s="735"/>
      <c r="G33" s="50"/>
      <c r="H33" s="82" t="s">
        <v>204</v>
      </c>
      <c r="I33" s="76" t="s">
        <v>991</v>
      </c>
      <c r="J33" s="159"/>
      <c r="K33" s="159"/>
      <c r="L33" s="159"/>
      <c r="M33" s="159"/>
      <c r="N33" s="159"/>
      <c r="O33" s="159"/>
      <c r="P33" s="159"/>
      <c r="Q33" s="159"/>
      <c r="R33" s="76"/>
      <c r="S33" s="159"/>
      <c r="T33" s="159"/>
      <c r="U33" s="159"/>
      <c r="V33" s="82"/>
      <c r="W33" s="82"/>
      <c r="X33" s="82"/>
      <c r="Y33" s="82"/>
      <c r="Z33" s="82"/>
      <c r="AA33" s="82"/>
      <c r="AB33" s="82"/>
      <c r="AC33" s="105"/>
    </row>
    <row r="34" spans="1:33" s="4" customFormat="1" x14ac:dyDescent="0.2"/>
    <row r="35" spans="1:33" s="4" customFormat="1" ht="8.25" customHeight="1" x14ac:dyDescent="0.2">
      <c r="B35" s="95"/>
      <c r="C35" s="78"/>
      <c r="D35" s="78"/>
      <c r="E35" s="78"/>
      <c r="F35" s="70"/>
      <c r="G35" s="78"/>
      <c r="H35" s="78"/>
      <c r="I35" s="78"/>
      <c r="J35" s="78"/>
      <c r="K35" s="78"/>
      <c r="L35" s="78"/>
      <c r="M35" s="78"/>
      <c r="N35" s="78"/>
      <c r="O35" s="78"/>
      <c r="P35" s="78"/>
      <c r="Q35" s="78"/>
      <c r="R35" s="78"/>
      <c r="S35" s="78"/>
      <c r="T35" s="78"/>
      <c r="U35" s="78"/>
      <c r="V35" s="78"/>
      <c r="W35" s="78"/>
      <c r="X35" s="78"/>
      <c r="Y35" s="78"/>
      <c r="Z35" s="78"/>
      <c r="AA35" s="95"/>
      <c r="AB35" s="78"/>
      <c r="AC35" s="70"/>
    </row>
    <row r="36" spans="1:33" s="4" customFormat="1" ht="32.25" customHeight="1" x14ac:dyDescent="0.2">
      <c r="B36" s="1408" t="s">
        <v>992</v>
      </c>
      <c r="C36" s="1409"/>
      <c r="D36" s="1409"/>
      <c r="E36" s="1409"/>
      <c r="F36" s="1410"/>
      <c r="H36" s="150" t="s">
        <v>371</v>
      </c>
      <c r="I36" s="1405" t="s">
        <v>976</v>
      </c>
      <c r="J36" s="1406"/>
      <c r="K36" s="1406"/>
      <c r="L36" s="1406"/>
      <c r="M36" s="1406"/>
      <c r="N36" s="1406"/>
      <c r="O36" s="1406"/>
      <c r="P36" s="1406"/>
      <c r="Q36" s="1406"/>
      <c r="R36" s="1407"/>
      <c r="S36" s="710"/>
      <c r="T36" s="711"/>
      <c r="U36" s="105" t="s">
        <v>425</v>
      </c>
      <c r="V36" s="5"/>
      <c r="W36" s="5"/>
      <c r="X36" s="5"/>
      <c r="Y36" s="5"/>
      <c r="AA36" s="165" t="s">
        <v>486</v>
      </c>
      <c r="AB36" s="166" t="s">
        <v>487</v>
      </c>
      <c r="AC36" s="167" t="s">
        <v>488</v>
      </c>
      <c r="AG36" s="1"/>
    </row>
    <row r="37" spans="1:33" s="4" customFormat="1" ht="43.5" customHeight="1" x14ac:dyDescent="0.2">
      <c r="B37" s="1408"/>
      <c r="C37" s="1409"/>
      <c r="D37" s="1409"/>
      <c r="E37" s="1409"/>
      <c r="F37" s="1410"/>
      <c r="H37" s="150" t="s">
        <v>373</v>
      </c>
      <c r="I37" s="1405" t="s">
        <v>993</v>
      </c>
      <c r="J37" s="1406"/>
      <c r="K37" s="1406"/>
      <c r="L37" s="1406"/>
      <c r="M37" s="1406"/>
      <c r="N37" s="1406"/>
      <c r="O37" s="1406"/>
      <c r="P37" s="1406"/>
      <c r="Q37" s="1406"/>
      <c r="R37" s="1407"/>
      <c r="S37" s="710"/>
      <c r="T37" s="711"/>
      <c r="U37" s="105" t="s">
        <v>425</v>
      </c>
      <c r="V37" s="4" t="s">
        <v>546</v>
      </c>
      <c r="W37" s="901" t="s">
        <v>978</v>
      </c>
      <c r="X37" s="901"/>
      <c r="Y37" s="901"/>
      <c r="Z37" s="9"/>
      <c r="AA37" s="164" t="s">
        <v>204</v>
      </c>
      <c r="AB37" s="5" t="s">
        <v>487</v>
      </c>
      <c r="AC37" s="168" t="s">
        <v>204</v>
      </c>
      <c r="AG37" s="1"/>
    </row>
    <row r="38" spans="1:33" s="4" customFormat="1" ht="8.25" customHeight="1" x14ac:dyDescent="0.2">
      <c r="B38" s="434"/>
      <c r="C38" s="435"/>
      <c r="D38" s="435"/>
      <c r="E38" s="435"/>
      <c r="F38" s="436"/>
      <c r="G38" s="77"/>
      <c r="H38" s="77"/>
      <c r="I38" s="77"/>
      <c r="J38" s="77"/>
      <c r="K38" s="77"/>
      <c r="L38" s="77"/>
      <c r="M38" s="77"/>
      <c r="N38" s="77"/>
      <c r="O38" s="77"/>
      <c r="P38" s="77"/>
      <c r="Q38" s="77"/>
      <c r="R38" s="77"/>
      <c r="S38" s="77"/>
      <c r="T38" s="77"/>
      <c r="U38" s="77"/>
      <c r="V38" s="77"/>
      <c r="W38" s="77"/>
      <c r="X38" s="77"/>
      <c r="Y38" s="77"/>
      <c r="Z38" s="77"/>
      <c r="AA38" s="149"/>
      <c r="AB38" s="77"/>
      <c r="AC38" s="151"/>
    </row>
    <row r="39" spans="1:33" s="4" customFormat="1" ht="8.25" customHeight="1" x14ac:dyDescent="0.2">
      <c r="A39" s="158"/>
      <c r="B39" s="442"/>
      <c r="C39" s="17"/>
      <c r="D39" s="312"/>
      <c r="E39" s="312"/>
      <c r="F39" s="443"/>
      <c r="AA39" s="155"/>
      <c r="AD39" s="155"/>
    </row>
    <row r="40" spans="1:33" s="4" customFormat="1" ht="32.25" customHeight="1" x14ac:dyDescent="0.2">
      <c r="B40" s="1408" t="s">
        <v>994</v>
      </c>
      <c r="C40" s="1409"/>
      <c r="D40" s="1409"/>
      <c r="E40" s="1409"/>
      <c r="F40" s="1410"/>
      <c r="H40" s="150" t="s">
        <v>371</v>
      </c>
      <c r="I40" s="1405" t="s">
        <v>976</v>
      </c>
      <c r="J40" s="1406"/>
      <c r="K40" s="1406"/>
      <c r="L40" s="1406"/>
      <c r="M40" s="1406"/>
      <c r="N40" s="1406"/>
      <c r="O40" s="1406"/>
      <c r="P40" s="1406"/>
      <c r="Q40" s="1406"/>
      <c r="R40" s="1407"/>
      <c r="S40" s="710"/>
      <c r="T40" s="711"/>
      <c r="U40" s="105" t="s">
        <v>425</v>
      </c>
      <c r="V40" s="5"/>
      <c r="W40" s="5"/>
      <c r="X40" s="5"/>
      <c r="Y40" s="5"/>
      <c r="AA40" s="165" t="s">
        <v>486</v>
      </c>
      <c r="AB40" s="166" t="s">
        <v>487</v>
      </c>
      <c r="AC40" s="167" t="s">
        <v>488</v>
      </c>
      <c r="AG40" s="1"/>
    </row>
    <row r="41" spans="1:33" s="4" customFormat="1" ht="43.5" customHeight="1" x14ac:dyDescent="0.2">
      <c r="B41" s="1408"/>
      <c r="C41" s="1409"/>
      <c r="D41" s="1409"/>
      <c r="E41" s="1409"/>
      <c r="F41" s="1410"/>
      <c r="H41" s="150" t="s">
        <v>373</v>
      </c>
      <c r="I41" s="1405" t="s">
        <v>980</v>
      </c>
      <c r="J41" s="1406"/>
      <c r="K41" s="1406"/>
      <c r="L41" s="1406"/>
      <c r="M41" s="1406"/>
      <c r="N41" s="1406"/>
      <c r="O41" s="1406"/>
      <c r="P41" s="1406"/>
      <c r="Q41" s="1406"/>
      <c r="R41" s="1407"/>
      <c r="S41" s="710"/>
      <c r="T41" s="711"/>
      <c r="U41" s="105" t="s">
        <v>425</v>
      </c>
      <c r="V41" s="4" t="s">
        <v>546</v>
      </c>
      <c r="W41" s="901" t="s">
        <v>981</v>
      </c>
      <c r="X41" s="901"/>
      <c r="Y41" s="901"/>
      <c r="Z41" s="9"/>
      <c r="AA41" s="164" t="s">
        <v>204</v>
      </c>
      <c r="AB41" s="5" t="s">
        <v>487</v>
      </c>
      <c r="AC41" s="168" t="s">
        <v>204</v>
      </c>
      <c r="AG41" s="1"/>
    </row>
    <row r="42" spans="1:33" s="4" customFormat="1" ht="8.25" customHeight="1" x14ac:dyDescent="0.2">
      <c r="B42" s="434"/>
      <c r="C42" s="435"/>
      <c r="D42" s="435"/>
      <c r="E42" s="435"/>
      <c r="F42" s="436"/>
      <c r="G42" s="77"/>
      <c r="H42" s="77"/>
      <c r="I42" s="77"/>
      <c r="J42" s="77"/>
      <c r="K42" s="77"/>
      <c r="L42" s="77"/>
      <c r="M42" s="77"/>
      <c r="N42" s="77"/>
      <c r="O42" s="77"/>
      <c r="P42" s="77"/>
      <c r="Q42" s="77"/>
      <c r="R42" s="77"/>
      <c r="S42" s="77"/>
      <c r="T42" s="77"/>
      <c r="U42" s="77"/>
      <c r="V42" s="77"/>
      <c r="W42" s="77"/>
      <c r="X42" s="77"/>
      <c r="Y42" s="77"/>
      <c r="Z42" s="77"/>
      <c r="AA42" s="149"/>
      <c r="AB42" s="77"/>
      <c r="AC42" s="151"/>
    </row>
    <row r="43" spans="1:33" s="4" customFormat="1" ht="8.25" customHeight="1" x14ac:dyDescent="0.2">
      <c r="B43" s="437"/>
      <c r="C43" s="17"/>
      <c r="D43" s="17"/>
      <c r="E43" s="17"/>
      <c r="F43" s="438"/>
      <c r="G43" s="78"/>
      <c r="H43" s="78"/>
      <c r="I43" s="78"/>
      <c r="J43" s="78"/>
      <c r="K43" s="78"/>
      <c r="L43" s="78"/>
      <c r="M43" s="78"/>
      <c r="N43" s="78"/>
      <c r="O43" s="78"/>
      <c r="P43" s="78"/>
      <c r="Q43" s="78"/>
      <c r="R43" s="78"/>
      <c r="S43" s="78"/>
      <c r="T43" s="78"/>
      <c r="U43" s="78"/>
      <c r="V43" s="78"/>
      <c r="W43" s="78"/>
      <c r="X43" s="78"/>
      <c r="Y43" s="78"/>
      <c r="Z43" s="78"/>
      <c r="AA43" s="95"/>
      <c r="AB43" s="78"/>
      <c r="AC43" s="70"/>
    </row>
    <row r="44" spans="1:33" s="4" customFormat="1" ht="43.5" customHeight="1" x14ac:dyDescent="0.2">
      <c r="B44" s="759" t="s">
        <v>995</v>
      </c>
      <c r="C44" s="760"/>
      <c r="D44" s="760"/>
      <c r="E44" s="760"/>
      <c r="F44" s="761"/>
      <c r="H44" s="150" t="s">
        <v>371</v>
      </c>
      <c r="I44" s="1405" t="s">
        <v>987</v>
      </c>
      <c r="J44" s="1406"/>
      <c r="K44" s="1406"/>
      <c r="L44" s="1406"/>
      <c r="M44" s="1406"/>
      <c r="N44" s="1406"/>
      <c r="O44" s="1406"/>
      <c r="P44" s="1406"/>
      <c r="Q44" s="1406"/>
      <c r="R44" s="1407"/>
      <c r="S44" s="710"/>
      <c r="T44" s="711"/>
      <c r="U44" s="105" t="s">
        <v>425</v>
      </c>
      <c r="V44" s="5"/>
      <c r="W44" s="5"/>
      <c r="X44" s="5"/>
      <c r="Y44" s="5"/>
      <c r="AA44" s="165" t="s">
        <v>486</v>
      </c>
      <c r="AB44" s="166" t="s">
        <v>487</v>
      </c>
      <c r="AC44" s="167" t="s">
        <v>488</v>
      </c>
      <c r="AG44" s="1"/>
    </row>
    <row r="45" spans="1:33" s="4" customFormat="1" ht="43.5" customHeight="1" x14ac:dyDescent="0.2">
      <c r="B45" s="155"/>
      <c r="F45" s="158"/>
      <c r="H45" s="150" t="s">
        <v>373</v>
      </c>
      <c r="I45" s="1405" t="s">
        <v>988</v>
      </c>
      <c r="J45" s="1406"/>
      <c r="K45" s="1406"/>
      <c r="L45" s="1406"/>
      <c r="M45" s="1406"/>
      <c r="N45" s="1406"/>
      <c r="O45" s="1406"/>
      <c r="P45" s="1406"/>
      <c r="Q45" s="1406"/>
      <c r="R45" s="1407"/>
      <c r="S45" s="710"/>
      <c r="T45" s="711"/>
      <c r="U45" s="105" t="s">
        <v>425</v>
      </c>
      <c r="V45" s="4" t="s">
        <v>546</v>
      </c>
      <c r="W45" s="901" t="s">
        <v>989</v>
      </c>
      <c r="X45" s="901"/>
      <c r="Y45" s="901"/>
      <c r="Z45" s="9"/>
      <c r="AA45" s="164" t="s">
        <v>204</v>
      </c>
      <c r="AB45" s="5" t="s">
        <v>487</v>
      </c>
      <c r="AC45" s="168" t="s">
        <v>204</v>
      </c>
      <c r="AG45" s="1"/>
    </row>
    <row r="46" spans="1:33" s="4" customFormat="1" ht="8.25" customHeight="1" x14ac:dyDescent="0.2">
      <c r="B46" s="149"/>
      <c r="C46" s="77"/>
      <c r="D46" s="77"/>
      <c r="E46" s="77"/>
      <c r="F46" s="151"/>
      <c r="G46" s="77"/>
      <c r="H46" s="77"/>
      <c r="I46" s="77"/>
      <c r="J46" s="77"/>
      <c r="K46" s="77"/>
      <c r="L46" s="77"/>
      <c r="M46" s="77"/>
      <c r="N46" s="77"/>
      <c r="O46" s="77"/>
      <c r="P46" s="77"/>
      <c r="Q46" s="77"/>
      <c r="R46" s="77"/>
      <c r="S46" s="77"/>
      <c r="T46" s="77"/>
      <c r="U46" s="77"/>
      <c r="V46" s="77"/>
      <c r="W46" s="77"/>
      <c r="X46" s="77"/>
      <c r="Y46" s="77"/>
      <c r="Z46" s="77"/>
      <c r="AA46" s="149"/>
      <c r="AB46" s="77"/>
      <c r="AC46" s="151"/>
    </row>
    <row r="47" spans="1:33" s="4" customFormat="1" ht="8.25" customHeight="1" x14ac:dyDescent="0.2"/>
    <row r="48" spans="1:33" s="4" customFormat="1" ht="21" customHeight="1" x14ac:dyDescent="0.2">
      <c r="B48" s="724" t="s">
        <v>996</v>
      </c>
      <c r="C48" s="724"/>
      <c r="D48" s="724"/>
      <c r="E48" s="724"/>
      <c r="F48" s="724"/>
      <c r="G48" s="724"/>
      <c r="H48" s="724"/>
      <c r="I48" s="724"/>
      <c r="J48" s="724"/>
      <c r="K48" s="724"/>
      <c r="L48" s="724"/>
      <c r="M48" s="724"/>
      <c r="N48" s="724"/>
      <c r="O48" s="724"/>
      <c r="P48" s="724"/>
      <c r="Q48" s="724"/>
      <c r="R48" s="724"/>
      <c r="S48" s="724"/>
      <c r="T48" s="724"/>
      <c r="U48" s="724"/>
      <c r="V48" s="724"/>
      <c r="W48" s="724"/>
      <c r="X48" s="724"/>
      <c r="Y48" s="724"/>
      <c r="Z48" s="724"/>
      <c r="AA48" s="724"/>
      <c r="AB48" s="724"/>
      <c r="AC48" s="724"/>
    </row>
    <row r="49" spans="2:29" x14ac:dyDescent="0.2">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row>
    <row r="50" spans="2:29" x14ac:dyDescent="0.2">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row>
    <row r="51" spans="2:29" s="3" customFormat="1" x14ac:dyDescent="0.2">
      <c r="B51" s="145"/>
      <c r="C51" s="2"/>
      <c r="D51" s="2"/>
      <c r="E51" s="2"/>
      <c r="F51" s="2"/>
      <c r="G51" s="2"/>
      <c r="H51" s="2"/>
      <c r="I51" s="2"/>
      <c r="J51" s="2"/>
      <c r="K51" s="2"/>
      <c r="L51" s="2"/>
      <c r="M51" s="2"/>
      <c r="N51" s="2"/>
      <c r="O51" s="2"/>
      <c r="P51" s="2"/>
      <c r="Q51" s="2"/>
      <c r="R51" s="2"/>
      <c r="S51" s="2"/>
      <c r="T51" s="2"/>
      <c r="U51" s="2"/>
      <c r="V51" s="2"/>
      <c r="W51" s="2"/>
      <c r="X51" s="2"/>
      <c r="Y51" s="2"/>
      <c r="Z51" s="2"/>
      <c r="AA51" s="2"/>
      <c r="AB51" s="2"/>
      <c r="AC51" s="2"/>
    </row>
    <row r="52" spans="2:29" s="3" customFormat="1" x14ac:dyDescent="0.2">
      <c r="B52" s="145"/>
      <c r="C52" s="2"/>
      <c r="D52" s="2"/>
      <c r="E52" s="2"/>
      <c r="F52" s="2"/>
      <c r="G52" s="2"/>
      <c r="H52" s="2"/>
      <c r="I52" s="2"/>
      <c r="J52" s="2"/>
      <c r="K52" s="2"/>
      <c r="L52" s="2"/>
      <c r="M52" s="2"/>
      <c r="N52" s="2"/>
      <c r="O52" s="2"/>
      <c r="P52" s="2"/>
      <c r="Q52" s="2"/>
      <c r="R52" s="2"/>
      <c r="S52" s="2"/>
      <c r="T52" s="2"/>
      <c r="U52" s="2"/>
      <c r="V52" s="2"/>
      <c r="W52" s="2"/>
      <c r="X52" s="2"/>
      <c r="Y52" s="2"/>
      <c r="Z52" s="2"/>
      <c r="AA52" s="2"/>
      <c r="AB52" s="2"/>
      <c r="AC52" s="2"/>
    </row>
    <row r="53" spans="2:29" s="3" customFormat="1" x14ac:dyDescent="0.2">
      <c r="B53" s="145"/>
      <c r="C53" s="2"/>
      <c r="D53" s="2"/>
      <c r="E53" s="2"/>
      <c r="F53" s="2"/>
      <c r="G53" s="2"/>
      <c r="H53" s="2"/>
      <c r="I53" s="2"/>
      <c r="J53" s="2"/>
      <c r="K53" s="2"/>
      <c r="L53" s="2"/>
      <c r="M53" s="2"/>
      <c r="N53" s="2"/>
      <c r="O53" s="2"/>
      <c r="P53" s="2"/>
      <c r="Q53" s="2"/>
      <c r="R53" s="2"/>
      <c r="S53" s="2"/>
      <c r="T53" s="2"/>
      <c r="U53" s="2"/>
      <c r="V53" s="2"/>
      <c r="W53" s="2"/>
      <c r="X53" s="2"/>
      <c r="Y53" s="2"/>
      <c r="Z53" s="2"/>
      <c r="AA53" s="2"/>
      <c r="AB53" s="2"/>
      <c r="AC53" s="2"/>
    </row>
    <row r="54" spans="2:29" s="3" customFormat="1" x14ac:dyDescent="0.2">
      <c r="B54" s="145"/>
      <c r="C54" s="2"/>
      <c r="D54" s="2"/>
      <c r="E54" s="2"/>
      <c r="F54" s="2"/>
      <c r="G54" s="2"/>
      <c r="H54" s="2"/>
      <c r="I54" s="2"/>
      <c r="J54" s="2"/>
      <c r="K54" s="2"/>
      <c r="L54" s="2"/>
      <c r="M54" s="2"/>
      <c r="N54" s="2"/>
      <c r="O54" s="2"/>
      <c r="P54" s="2"/>
      <c r="Q54" s="2"/>
      <c r="R54" s="2"/>
      <c r="S54" s="2"/>
      <c r="T54" s="2"/>
      <c r="U54" s="2"/>
      <c r="V54" s="2"/>
      <c r="W54" s="2"/>
      <c r="X54" s="2"/>
      <c r="Y54" s="2"/>
      <c r="Z54" s="2"/>
      <c r="AA54" s="2"/>
      <c r="AB54" s="2"/>
      <c r="AC54" s="2"/>
    </row>
    <row r="55" spans="2:29" s="3" customFormat="1" x14ac:dyDescent="0.2">
      <c r="B55" s="145"/>
      <c r="C55" s="2"/>
      <c r="D55" s="2"/>
      <c r="E55" s="2"/>
      <c r="F55" s="2"/>
      <c r="G55" s="2"/>
      <c r="H55" s="2"/>
      <c r="I55" s="2"/>
      <c r="J55" s="2"/>
      <c r="K55" s="2"/>
      <c r="L55" s="2"/>
      <c r="M55" s="2"/>
      <c r="N55" s="2"/>
      <c r="O55" s="2"/>
      <c r="P55" s="2"/>
      <c r="Q55" s="2"/>
      <c r="R55" s="2"/>
      <c r="S55" s="2"/>
      <c r="T55" s="2"/>
      <c r="U55" s="2"/>
      <c r="V55" s="2"/>
      <c r="W55" s="2"/>
      <c r="X55" s="2"/>
      <c r="Y55" s="2"/>
      <c r="Z55" s="2"/>
      <c r="AA55" s="2"/>
      <c r="AB55" s="2"/>
      <c r="AC55" s="2"/>
    </row>
    <row r="56" spans="2:29" s="3" customFormat="1" x14ac:dyDescent="0.2">
      <c r="B56" s="145"/>
      <c r="C56" s="2"/>
      <c r="D56" s="2"/>
      <c r="E56" s="2"/>
      <c r="F56" s="2"/>
      <c r="G56" s="2"/>
      <c r="H56" s="2"/>
      <c r="I56" s="2"/>
      <c r="J56" s="2"/>
      <c r="K56" s="2"/>
      <c r="L56" s="2"/>
      <c r="M56" s="2"/>
      <c r="N56" s="2"/>
      <c r="O56" s="2"/>
      <c r="P56" s="2"/>
      <c r="Q56" s="2"/>
      <c r="R56" s="2"/>
      <c r="S56" s="2"/>
      <c r="T56" s="2"/>
      <c r="U56" s="2"/>
      <c r="V56" s="2"/>
      <c r="W56" s="2"/>
      <c r="X56" s="2"/>
      <c r="Y56" s="2"/>
      <c r="Z56" s="2"/>
      <c r="AA56" s="2"/>
      <c r="AB56" s="2"/>
      <c r="AC56" s="2"/>
    </row>
    <row r="122" spans="3:7" x14ac:dyDescent="0.2">
      <c r="C122" s="104"/>
      <c r="D122" s="104"/>
      <c r="E122" s="104"/>
      <c r="F122" s="104"/>
      <c r="G122" s="104"/>
    </row>
    <row r="123" spans="3:7" x14ac:dyDescent="0.2">
      <c r="C123" s="98"/>
    </row>
  </sheetData>
  <mergeCells count="54">
    <mergeCell ref="AG1:AL2"/>
    <mergeCell ref="W45:Y45"/>
    <mergeCell ref="B48:AC48"/>
    <mergeCell ref="B12:F13"/>
    <mergeCell ref="B36:F37"/>
    <mergeCell ref="B40:F41"/>
    <mergeCell ref="B16:F17"/>
    <mergeCell ref="B44:F44"/>
    <mergeCell ref="I44:R44"/>
    <mergeCell ref="S44:T44"/>
    <mergeCell ref="I45:R45"/>
    <mergeCell ref="S45:T45"/>
    <mergeCell ref="W37:Y37"/>
    <mergeCell ref="I40:R40"/>
    <mergeCell ref="S40:T40"/>
    <mergeCell ref="I41:R41"/>
    <mergeCell ref="S41:T41"/>
    <mergeCell ref="W41:Y41"/>
    <mergeCell ref="B32:F32"/>
    <mergeCell ref="B33:F33"/>
    <mergeCell ref="I36:R36"/>
    <mergeCell ref="S36:T36"/>
    <mergeCell ref="I37:R37"/>
    <mergeCell ref="S37:T37"/>
    <mergeCell ref="I25:R25"/>
    <mergeCell ref="S25:T25"/>
    <mergeCell ref="W25:Y25"/>
    <mergeCell ref="B31:F31"/>
    <mergeCell ref="G31:AC31"/>
    <mergeCell ref="I22:K22"/>
    <mergeCell ref="W22:Y22"/>
    <mergeCell ref="B24:F24"/>
    <mergeCell ref="I24:R24"/>
    <mergeCell ref="S24:T24"/>
    <mergeCell ref="B20:F20"/>
    <mergeCell ref="I20:R20"/>
    <mergeCell ref="S20:T20"/>
    <mergeCell ref="W20:Y20"/>
    <mergeCell ref="I21:L21"/>
    <mergeCell ref="I16:R16"/>
    <mergeCell ref="S16:T16"/>
    <mergeCell ref="I17:R17"/>
    <mergeCell ref="S17:T17"/>
    <mergeCell ref="W17:Y17"/>
    <mergeCell ref="I12:R12"/>
    <mergeCell ref="S12:T12"/>
    <mergeCell ref="I13:R13"/>
    <mergeCell ref="S13:T13"/>
    <mergeCell ref="W13:Y13"/>
    <mergeCell ref="B4:AC4"/>
    <mergeCell ref="B7:F7"/>
    <mergeCell ref="G7:AC7"/>
    <mergeCell ref="B8:F8"/>
    <mergeCell ref="B9:F9"/>
  </mergeCells>
  <phoneticPr fontId="51"/>
  <dataValidations count="1">
    <dataValidation type="list" allowBlank="1" showInputMessage="1" showErrorMessage="1" sqref="M8 R8 Q9 AA13 AC13 AA17 AC17 AA25 AC25 M32 R32 AA37 AC37 AA41 AC41 AA45 AC45 H8:H9 H32:H33 AA21:AA22 AC21:AC22">
      <formula1>"□,■"</formula1>
    </dataValidation>
  </dataValidations>
  <hyperlinks>
    <hyperlink ref="AG1" location="目次!A1" display="目次シートへ戻る"/>
    <hyperlink ref="AG1:AL2" location="目次!A1" display="目次シートへ戻る"/>
  </hyperlinks>
  <pageMargins left="0.7" right="0.7" top="0.75" bottom="0.75" header="0.3" footer="0.3"/>
  <pageSetup paperSize="9" scale="76" orientation="portrait" r:id="rId1"/>
  <rowBreaks count="1" manualBreakCount="1">
    <brk id="48"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123"/>
  <sheetViews>
    <sheetView view="pageBreakPreview" topLeftCell="A10" zoomScale="60" zoomScaleNormal="100" workbookViewId="0">
      <selection activeCell="AG1" sqref="AG1:AL2"/>
    </sheetView>
  </sheetViews>
  <sheetFormatPr defaultColWidth="3.44140625" defaultRowHeight="13.2" x14ac:dyDescent="0.2"/>
  <cols>
    <col min="1" max="1" width="1.21875" style="2" customWidth="1"/>
    <col min="2" max="2" width="3" style="145" customWidth="1"/>
    <col min="3" max="6" width="3.44140625" style="2"/>
    <col min="7" max="7" width="1.44140625" style="2" customWidth="1"/>
    <col min="8" max="23" width="3.44140625" style="2"/>
    <col min="24" max="29" width="4.6640625" style="2" customWidth="1"/>
    <col min="30" max="30" width="3" style="2" customWidth="1"/>
    <col min="31" max="31" width="1.21875" style="2" customWidth="1"/>
    <col min="32" max="16384" width="3.44140625" style="2"/>
  </cols>
  <sheetData>
    <row r="1" spans="1:38" s="4" customFormat="1" x14ac:dyDescent="0.2">
      <c r="A1" s="206"/>
      <c r="AG1" s="818" t="s">
        <v>155</v>
      </c>
      <c r="AH1" s="818"/>
      <c r="AI1" s="818"/>
      <c r="AJ1" s="818"/>
      <c r="AK1" s="818"/>
      <c r="AL1" s="818"/>
    </row>
    <row r="2" spans="1:38" s="4" customFormat="1" x14ac:dyDescent="0.2">
      <c r="B2" s="4" t="s">
        <v>997</v>
      </c>
      <c r="AG2" s="818"/>
      <c r="AH2" s="818"/>
      <c r="AI2" s="818"/>
      <c r="AJ2" s="818"/>
      <c r="AK2" s="818"/>
      <c r="AL2" s="818"/>
    </row>
    <row r="3" spans="1:38" s="4" customFormat="1" x14ac:dyDescent="0.2">
      <c r="X3" s="83" t="s">
        <v>158</v>
      </c>
      <c r="Y3" s="5"/>
      <c r="Z3" s="5" t="s">
        <v>159</v>
      </c>
      <c r="AA3" s="5"/>
      <c r="AB3" s="5" t="s">
        <v>160</v>
      </c>
      <c r="AC3" s="5"/>
      <c r="AD3" s="5" t="s">
        <v>292</v>
      </c>
    </row>
    <row r="4" spans="1:38" s="4" customFormat="1" x14ac:dyDescent="0.2">
      <c r="AD4" s="83"/>
    </row>
    <row r="5" spans="1:38" s="4" customFormat="1" ht="27.75" customHeight="1" x14ac:dyDescent="0.2">
      <c r="B5" s="1232" t="s">
        <v>69</v>
      </c>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2"/>
      <c r="AC5" s="712"/>
      <c r="AD5" s="712"/>
    </row>
    <row r="6" spans="1:38" s="4" customFormat="1" x14ac:dyDescent="0.2"/>
    <row r="7" spans="1:38" s="4" customFormat="1" ht="39.75" customHeight="1" x14ac:dyDescent="0.2">
      <c r="B7" s="1208" t="s">
        <v>765</v>
      </c>
      <c r="C7" s="1208"/>
      <c r="D7" s="1208"/>
      <c r="E7" s="1208"/>
      <c r="F7" s="1208"/>
      <c r="G7" s="904"/>
      <c r="H7" s="1209"/>
      <c r="I7" s="1209"/>
      <c r="J7" s="1209"/>
      <c r="K7" s="1209"/>
      <c r="L7" s="1209"/>
      <c r="M7" s="1209"/>
      <c r="N7" s="1209"/>
      <c r="O7" s="1209"/>
      <c r="P7" s="1209"/>
      <c r="Q7" s="1209"/>
      <c r="R7" s="1209"/>
      <c r="S7" s="1209"/>
      <c r="T7" s="1209"/>
      <c r="U7" s="1209"/>
      <c r="V7" s="1209"/>
      <c r="W7" s="1209"/>
      <c r="X7" s="1209"/>
      <c r="Y7" s="1209"/>
      <c r="Z7" s="1209"/>
      <c r="AA7" s="1209"/>
      <c r="AB7" s="1209"/>
      <c r="AC7" s="1209"/>
      <c r="AD7" s="1210"/>
    </row>
    <row r="8" spans="1:38" ht="39.75" customHeight="1" x14ac:dyDescent="0.2">
      <c r="B8" s="710" t="s">
        <v>766</v>
      </c>
      <c r="C8" s="711"/>
      <c r="D8" s="711"/>
      <c r="E8" s="711"/>
      <c r="F8" s="735"/>
      <c r="G8" s="198"/>
      <c r="H8" s="214" t="s">
        <v>204</v>
      </c>
      <c r="I8" s="159" t="s">
        <v>479</v>
      </c>
      <c r="J8" s="159"/>
      <c r="K8" s="159"/>
      <c r="L8" s="159"/>
      <c r="M8" s="189" t="s">
        <v>204</v>
      </c>
      <c r="N8" s="159" t="s">
        <v>480</v>
      </c>
      <c r="O8" s="159"/>
      <c r="P8" s="159"/>
      <c r="Q8" s="159"/>
      <c r="R8" s="189" t="s">
        <v>204</v>
      </c>
      <c r="S8" s="159" t="s">
        <v>481</v>
      </c>
      <c r="T8" s="159"/>
      <c r="U8" s="159"/>
      <c r="V8" s="159"/>
      <c r="W8" s="159"/>
      <c r="X8" s="159"/>
      <c r="Y8" s="159"/>
      <c r="Z8" s="159"/>
      <c r="AA8" s="159"/>
      <c r="AB8" s="159"/>
      <c r="AC8" s="159"/>
      <c r="AD8" s="228"/>
    </row>
    <row r="9" spans="1:38" ht="39.75" customHeight="1" x14ac:dyDescent="0.2">
      <c r="B9" s="710" t="s">
        <v>878</v>
      </c>
      <c r="C9" s="711"/>
      <c r="D9" s="711"/>
      <c r="E9" s="711"/>
      <c r="F9" s="711"/>
      <c r="G9" s="198"/>
      <c r="H9" s="214" t="s">
        <v>204</v>
      </c>
      <c r="I9" s="159" t="s">
        <v>998</v>
      </c>
      <c r="J9" s="159"/>
      <c r="K9" s="159"/>
      <c r="L9" s="159"/>
      <c r="M9" s="159"/>
      <c r="N9" s="159"/>
      <c r="O9" s="159"/>
      <c r="P9" s="159"/>
      <c r="Q9" s="159"/>
      <c r="R9" s="159"/>
      <c r="S9" s="159"/>
      <c r="T9" s="159"/>
      <c r="U9" s="159"/>
      <c r="V9" s="159"/>
      <c r="W9" s="159"/>
      <c r="X9" s="159"/>
      <c r="Y9" s="159"/>
      <c r="Z9" s="159"/>
      <c r="AA9" s="159"/>
      <c r="AB9" s="159"/>
      <c r="AC9" s="159"/>
      <c r="AD9" s="228"/>
    </row>
    <row r="10" spans="1:38" s="4" customFormat="1" x14ac:dyDescent="0.2"/>
    <row r="11" spans="1:38" s="4" customFormat="1" ht="10.5" customHeight="1" x14ac:dyDescent="0.2">
      <c r="B11" s="95"/>
      <c r="C11" s="78"/>
      <c r="D11" s="78"/>
      <c r="E11" s="78"/>
      <c r="F11" s="78"/>
      <c r="G11" s="78"/>
      <c r="H11" s="78"/>
      <c r="I11" s="78"/>
      <c r="J11" s="78"/>
      <c r="K11" s="78"/>
      <c r="L11" s="78"/>
      <c r="M11" s="78"/>
      <c r="N11" s="78"/>
      <c r="O11" s="78"/>
      <c r="P11" s="78"/>
      <c r="Q11" s="78"/>
      <c r="R11" s="78"/>
      <c r="S11" s="78"/>
      <c r="T11" s="78"/>
      <c r="U11" s="78"/>
      <c r="V11" s="78"/>
      <c r="W11" s="78"/>
      <c r="X11" s="78"/>
      <c r="Y11" s="78"/>
      <c r="Z11" s="78"/>
      <c r="AA11" s="78"/>
      <c r="AB11" s="78"/>
      <c r="AC11" s="78"/>
      <c r="AD11" s="70"/>
    </row>
    <row r="12" spans="1:38" s="4" customFormat="1" ht="10.5" customHeight="1" x14ac:dyDescent="0.2">
      <c r="B12" s="155"/>
      <c r="C12" s="95"/>
      <c r="D12" s="78"/>
      <c r="E12" s="78"/>
      <c r="F12" s="78"/>
      <c r="G12" s="95"/>
      <c r="H12" s="78"/>
      <c r="I12" s="78"/>
      <c r="J12" s="78"/>
      <c r="K12" s="78"/>
      <c r="L12" s="78"/>
      <c r="M12" s="78"/>
      <c r="N12" s="78"/>
      <c r="O12" s="78"/>
      <c r="P12" s="78"/>
      <c r="Q12" s="78"/>
      <c r="R12" s="78"/>
      <c r="S12" s="78"/>
      <c r="T12" s="78"/>
      <c r="U12" s="78"/>
      <c r="V12" s="78"/>
      <c r="W12" s="78"/>
      <c r="X12" s="78"/>
      <c r="Y12" s="78"/>
      <c r="Z12" s="70"/>
      <c r="AA12" s="78"/>
      <c r="AB12" s="78"/>
      <c r="AC12" s="70"/>
      <c r="AD12" s="158"/>
    </row>
    <row r="13" spans="1:38" s="4" customFormat="1" ht="32.25" customHeight="1" x14ac:dyDescent="0.2">
      <c r="B13" s="152"/>
      <c r="C13" s="1413" t="s">
        <v>999</v>
      </c>
      <c r="D13" s="1321"/>
      <c r="E13" s="1321"/>
      <c r="F13" s="1414"/>
      <c r="H13" s="150" t="s">
        <v>371</v>
      </c>
      <c r="I13" s="1415" t="s">
        <v>1000</v>
      </c>
      <c r="J13" s="1416"/>
      <c r="K13" s="1416"/>
      <c r="L13" s="1416"/>
      <c r="M13" s="1416"/>
      <c r="N13" s="1416"/>
      <c r="O13" s="1416"/>
      <c r="P13" s="1416"/>
      <c r="Q13" s="1416"/>
      <c r="R13" s="1416"/>
      <c r="S13" s="710"/>
      <c r="T13" s="711"/>
      <c r="U13" s="105" t="s">
        <v>425</v>
      </c>
      <c r="V13" s="5"/>
      <c r="W13" s="5"/>
      <c r="X13" s="5"/>
      <c r="Y13" s="5"/>
      <c r="AA13" s="155"/>
      <c r="AC13" s="158"/>
      <c r="AD13" s="158"/>
    </row>
    <row r="14" spans="1:38" s="4" customFormat="1" ht="32.25" customHeight="1" x14ac:dyDescent="0.2">
      <c r="B14" s="152"/>
      <c r="C14" s="152"/>
      <c r="D14" s="134"/>
      <c r="E14" s="134"/>
      <c r="F14" s="153"/>
      <c r="H14" s="150" t="s">
        <v>373</v>
      </c>
      <c r="I14" s="1415" t="s">
        <v>1001</v>
      </c>
      <c r="J14" s="1416"/>
      <c r="K14" s="1416"/>
      <c r="L14" s="1416"/>
      <c r="M14" s="1416"/>
      <c r="N14" s="1416"/>
      <c r="O14" s="1416"/>
      <c r="P14" s="1416"/>
      <c r="Q14" s="1416"/>
      <c r="R14" s="1416"/>
      <c r="S14" s="710"/>
      <c r="T14" s="711"/>
      <c r="U14" s="105" t="s">
        <v>425</v>
      </c>
      <c r="V14" s="5"/>
      <c r="W14" s="5"/>
      <c r="X14" s="5"/>
      <c r="Y14" s="5"/>
      <c r="AA14" s="246" t="s">
        <v>486</v>
      </c>
      <c r="AB14" s="176" t="s">
        <v>487</v>
      </c>
      <c r="AC14" s="252" t="s">
        <v>488</v>
      </c>
      <c r="AD14" s="158"/>
    </row>
    <row r="15" spans="1:38" s="4" customFormat="1" ht="32.25" customHeight="1" x14ac:dyDescent="0.2">
      <c r="B15" s="155"/>
      <c r="C15" s="155"/>
      <c r="F15" s="158"/>
      <c r="H15" s="150" t="s">
        <v>372</v>
      </c>
      <c r="I15" s="1417" t="s">
        <v>1002</v>
      </c>
      <c r="J15" s="1418"/>
      <c r="K15" s="1418"/>
      <c r="L15" s="1418"/>
      <c r="M15" s="1418"/>
      <c r="N15" s="1418"/>
      <c r="O15" s="1418"/>
      <c r="P15" s="1418"/>
      <c r="Q15" s="1418"/>
      <c r="R15" s="1419"/>
      <c r="S15" s="710"/>
      <c r="T15" s="711"/>
      <c r="U15" s="105" t="s">
        <v>303</v>
      </c>
      <c r="V15" s="4" t="s">
        <v>546</v>
      </c>
      <c r="W15" s="901" t="s">
        <v>1003</v>
      </c>
      <c r="X15" s="901"/>
      <c r="Y15" s="901"/>
      <c r="Z15" s="9"/>
      <c r="AA15" s="248" t="s">
        <v>204</v>
      </c>
      <c r="AB15" s="189" t="s">
        <v>487</v>
      </c>
      <c r="AC15" s="253" t="s">
        <v>204</v>
      </c>
      <c r="AD15" s="225"/>
    </row>
    <row r="16" spans="1:38" s="4" customFormat="1" x14ac:dyDescent="0.2">
      <c r="B16" s="155"/>
      <c r="C16" s="149"/>
      <c r="D16" s="77"/>
      <c r="E16" s="77"/>
      <c r="F16" s="151"/>
      <c r="G16" s="77"/>
      <c r="H16" s="77"/>
      <c r="I16" s="77"/>
      <c r="J16" s="77"/>
      <c r="K16" s="77"/>
      <c r="L16" s="77"/>
      <c r="M16" s="77"/>
      <c r="N16" s="77"/>
      <c r="O16" s="77"/>
      <c r="P16" s="77"/>
      <c r="Q16" s="77"/>
      <c r="R16" s="77"/>
      <c r="S16" s="77"/>
      <c r="T16" s="77"/>
      <c r="U16" s="77"/>
      <c r="V16" s="77"/>
      <c r="W16" s="77"/>
      <c r="X16" s="77"/>
      <c r="Y16" s="77"/>
      <c r="Z16" s="77"/>
      <c r="AA16" s="149"/>
      <c r="AB16" s="77"/>
      <c r="AC16" s="151"/>
      <c r="AD16" s="158"/>
    </row>
    <row r="17" spans="2:30" s="4" customFormat="1" ht="10.5" customHeight="1" x14ac:dyDescent="0.2">
      <c r="B17" s="155"/>
      <c r="C17" s="95"/>
      <c r="D17" s="78"/>
      <c r="E17" s="78"/>
      <c r="F17" s="78"/>
      <c r="G17" s="95"/>
      <c r="H17" s="78"/>
      <c r="I17" s="78"/>
      <c r="J17" s="78"/>
      <c r="K17" s="78"/>
      <c r="L17" s="78"/>
      <c r="M17" s="78"/>
      <c r="N17" s="78"/>
      <c r="O17" s="78"/>
      <c r="P17" s="78"/>
      <c r="Q17" s="78"/>
      <c r="R17" s="78"/>
      <c r="S17" s="78"/>
      <c r="T17" s="78"/>
      <c r="U17" s="78"/>
      <c r="V17" s="78"/>
      <c r="W17" s="78"/>
      <c r="X17" s="78"/>
      <c r="Y17" s="78"/>
      <c r="Z17" s="70"/>
      <c r="AA17" s="78"/>
      <c r="AB17" s="78"/>
      <c r="AC17" s="70"/>
      <c r="AD17" s="158"/>
    </row>
    <row r="18" spans="2:30" s="4" customFormat="1" ht="27" customHeight="1" x14ac:dyDescent="0.2">
      <c r="B18" s="152"/>
      <c r="C18" s="1413" t="s">
        <v>1004</v>
      </c>
      <c r="D18" s="1321"/>
      <c r="E18" s="1321"/>
      <c r="F18" s="1414"/>
      <c r="H18" s="150" t="s">
        <v>371</v>
      </c>
      <c r="I18" s="1415" t="s">
        <v>1005</v>
      </c>
      <c r="J18" s="1416"/>
      <c r="K18" s="1416"/>
      <c r="L18" s="1416"/>
      <c r="M18" s="1416"/>
      <c r="N18" s="1416"/>
      <c r="O18" s="1416"/>
      <c r="P18" s="1416"/>
      <c r="Q18" s="1416"/>
      <c r="R18" s="1416"/>
      <c r="S18" s="710"/>
      <c r="T18" s="711"/>
      <c r="U18" s="105" t="s">
        <v>160</v>
      </c>
      <c r="V18" s="5"/>
      <c r="W18" s="5"/>
      <c r="X18" s="5"/>
      <c r="Y18" s="5"/>
      <c r="AA18" s="155"/>
      <c r="AC18" s="158"/>
      <c r="AD18" s="158"/>
    </row>
    <row r="19" spans="2:30" s="4" customFormat="1" ht="27" customHeight="1" x14ac:dyDescent="0.2">
      <c r="B19" s="152"/>
      <c r="C19" s="1413"/>
      <c r="D19" s="1321"/>
      <c r="E19" s="1321"/>
      <c r="F19" s="1414"/>
      <c r="H19" s="150" t="s">
        <v>373</v>
      </c>
      <c r="I19" s="1415" t="s">
        <v>1006</v>
      </c>
      <c r="J19" s="1416"/>
      <c r="K19" s="1416"/>
      <c r="L19" s="1416"/>
      <c r="M19" s="1416"/>
      <c r="N19" s="1416"/>
      <c r="O19" s="1416"/>
      <c r="P19" s="1416"/>
      <c r="Q19" s="1416"/>
      <c r="R19" s="1416"/>
      <c r="S19" s="710"/>
      <c r="T19" s="711"/>
      <c r="U19" s="105" t="s">
        <v>425</v>
      </c>
      <c r="V19" s="5"/>
      <c r="W19" s="5"/>
      <c r="X19" s="5"/>
      <c r="Y19" s="5"/>
      <c r="AA19" s="155"/>
      <c r="AC19" s="158"/>
      <c r="AD19" s="158"/>
    </row>
    <row r="20" spans="2:30" s="4" customFormat="1" ht="27" customHeight="1" x14ac:dyDescent="0.2">
      <c r="B20" s="152"/>
      <c r="C20" s="152"/>
      <c r="D20" s="134"/>
      <c r="E20" s="134"/>
      <c r="F20" s="153"/>
      <c r="H20" s="150" t="s">
        <v>372</v>
      </c>
      <c r="I20" s="1415" t="s">
        <v>1007</v>
      </c>
      <c r="J20" s="1416"/>
      <c r="K20" s="1416"/>
      <c r="L20" s="1416"/>
      <c r="M20" s="1416"/>
      <c r="N20" s="1416"/>
      <c r="O20" s="1416"/>
      <c r="P20" s="1416"/>
      <c r="Q20" s="1416"/>
      <c r="R20" s="1416"/>
      <c r="S20" s="710"/>
      <c r="T20" s="711"/>
      <c r="U20" s="105" t="s">
        <v>425</v>
      </c>
      <c r="V20" s="5"/>
      <c r="W20" s="5"/>
      <c r="X20" s="5"/>
      <c r="Y20" s="5"/>
      <c r="AA20" s="246" t="s">
        <v>486</v>
      </c>
      <c r="AB20" s="176" t="s">
        <v>487</v>
      </c>
      <c r="AC20" s="252" t="s">
        <v>488</v>
      </c>
      <c r="AD20" s="158"/>
    </row>
    <row r="21" spans="2:30" s="4" customFormat="1" ht="27" customHeight="1" x14ac:dyDescent="0.2">
      <c r="B21" s="155"/>
      <c r="C21" s="155"/>
      <c r="F21" s="158"/>
      <c r="H21" s="150" t="s">
        <v>374</v>
      </c>
      <c r="I21" s="1417" t="s">
        <v>1008</v>
      </c>
      <c r="J21" s="1418"/>
      <c r="K21" s="1418"/>
      <c r="L21" s="1418"/>
      <c r="M21" s="1418"/>
      <c r="N21" s="1418"/>
      <c r="O21" s="1418"/>
      <c r="P21" s="1418"/>
      <c r="Q21" s="1418"/>
      <c r="R21" s="1419"/>
      <c r="S21" s="710"/>
      <c r="T21" s="711"/>
      <c r="U21" s="105" t="s">
        <v>303</v>
      </c>
      <c r="V21" s="4" t="s">
        <v>546</v>
      </c>
      <c r="W21" s="901" t="s">
        <v>1009</v>
      </c>
      <c r="X21" s="901"/>
      <c r="Y21" s="901"/>
      <c r="Z21" s="9"/>
      <c r="AA21" s="248" t="s">
        <v>204</v>
      </c>
      <c r="AB21" s="189" t="s">
        <v>487</v>
      </c>
      <c r="AC21" s="253" t="s">
        <v>204</v>
      </c>
      <c r="AD21" s="225"/>
    </row>
    <row r="22" spans="2:30" s="4" customFormat="1" x14ac:dyDescent="0.2">
      <c r="B22" s="155"/>
      <c r="C22" s="149"/>
      <c r="D22" s="77"/>
      <c r="E22" s="77"/>
      <c r="F22" s="151"/>
      <c r="G22" s="77"/>
      <c r="H22" s="77"/>
      <c r="I22" s="77"/>
      <c r="J22" s="77"/>
      <c r="K22" s="77"/>
      <c r="L22" s="77"/>
      <c r="M22" s="77"/>
      <c r="N22" s="77"/>
      <c r="O22" s="77"/>
      <c r="P22" s="77"/>
      <c r="Q22" s="77"/>
      <c r="R22" s="77"/>
      <c r="S22" s="77"/>
      <c r="T22" s="77"/>
      <c r="U22" s="77"/>
      <c r="V22" s="77"/>
      <c r="W22" s="77"/>
      <c r="X22" s="77"/>
      <c r="Y22" s="77"/>
      <c r="Z22" s="77"/>
      <c r="AA22" s="149"/>
      <c r="AB22" s="77"/>
      <c r="AC22" s="151"/>
      <c r="AD22" s="158"/>
    </row>
    <row r="23" spans="2:30" s="4" customFormat="1" x14ac:dyDescent="0.2">
      <c r="B23" s="149"/>
      <c r="C23" s="77"/>
      <c r="D23" s="77"/>
      <c r="E23" s="77"/>
      <c r="F23" s="77"/>
      <c r="G23" s="77"/>
      <c r="H23" s="77"/>
      <c r="I23" s="77"/>
      <c r="J23" s="77"/>
      <c r="K23" s="77"/>
      <c r="L23" s="77"/>
      <c r="M23" s="77"/>
      <c r="N23" s="77"/>
      <c r="O23" s="77"/>
      <c r="P23" s="77"/>
      <c r="Q23" s="77"/>
      <c r="R23" s="77"/>
      <c r="S23" s="77"/>
      <c r="T23" s="77"/>
      <c r="U23" s="77"/>
      <c r="V23" s="77"/>
      <c r="W23" s="77"/>
      <c r="X23" s="77"/>
      <c r="Y23" s="77"/>
      <c r="Z23" s="77"/>
      <c r="AA23" s="77"/>
      <c r="AB23" s="77"/>
      <c r="AC23" s="77"/>
      <c r="AD23" s="151"/>
    </row>
    <row r="24" spans="2:30" s="4" customFormat="1" ht="7.5" customHeight="1" x14ac:dyDescent="0.2">
      <c r="B24" s="724"/>
      <c r="C24" s="724"/>
      <c r="D24" s="724"/>
      <c r="E24" s="724"/>
      <c r="F24" s="724"/>
      <c r="G24" s="724"/>
      <c r="H24" s="724"/>
      <c r="I24" s="724"/>
      <c r="J24" s="724"/>
      <c r="K24" s="724"/>
      <c r="L24" s="724"/>
      <c r="M24" s="724"/>
      <c r="N24" s="724"/>
      <c r="O24" s="724"/>
      <c r="P24" s="724"/>
      <c r="Q24" s="724"/>
      <c r="R24" s="724"/>
      <c r="S24" s="724"/>
      <c r="T24" s="724"/>
      <c r="U24" s="724"/>
      <c r="V24" s="724"/>
      <c r="W24" s="724"/>
      <c r="X24" s="724"/>
      <c r="Y24" s="724"/>
      <c r="Z24" s="724"/>
      <c r="AA24" s="724"/>
      <c r="AB24" s="724"/>
      <c r="AC24" s="724"/>
      <c r="AD24" s="724"/>
    </row>
    <row r="25" spans="2:30" s="4" customFormat="1" ht="89.25" customHeight="1" x14ac:dyDescent="0.2">
      <c r="B25" s="714" t="s">
        <v>1010</v>
      </c>
      <c r="C25" s="714"/>
      <c r="D25" s="760" t="s">
        <v>1011</v>
      </c>
      <c r="E25" s="760"/>
      <c r="F25" s="760"/>
      <c r="G25" s="760"/>
      <c r="H25" s="760"/>
      <c r="I25" s="760"/>
      <c r="J25" s="760"/>
      <c r="K25" s="760"/>
      <c r="L25" s="760"/>
      <c r="M25" s="760"/>
      <c r="N25" s="760"/>
      <c r="O25" s="760"/>
      <c r="P25" s="760"/>
      <c r="Q25" s="760"/>
      <c r="R25" s="760"/>
      <c r="S25" s="760"/>
      <c r="T25" s="760"/>
      <c r="U25" s="760"/>
      <c r="V25" s="760"/>
      <c r="W25" s="760"/>
      <c r="X25" s="760"/>
      <c r="Y25" s="760"/>
      <c r="Z25" s="760"/>
      <c r="AA25" s="760"/>
      <c r="AB25" s="760"/>
      <c r="AC25" s="760"/>
      <c r="AD25" s="9"/>
    </row>
    <row r="26" spans="2:30" s="4" customFormat="1" ht="43.5" customHeight="1" x14ac:dyDescent="0.2">
      <c r="B26" s="1219" t="s">
        <v>1012</v>
      </c>
      <c r="C26" s="1219"/>
      <c r="D26" s="724" t="s">
        <v>1013</v>
      </c>
      <c r="E26" s="724"/>
      <c r="F26" s="724"/>
      <c r="G26" s="724"/>
      <c r="H26" s="724"/>
      <c r="I26" s="724"/>
      <c r="J26" s="724"/>
      <c r="K26" s="724"/>
      <c r="L26" s="724"/>
      <c r="M26" s="724"/>
      <c r="N26" s="724"/>
      <c r="O26" s="724"/>
      <c r="P26" s="724"/>
      <c r="Q26" s="724"/>
      <c r="R26" s="724"/>
      <c r="S26" s="724"/>
      <c r="T26" s="724"/>
      <c r="U26" s="724"/>
      <c r="V26" s="724"/>
      <c r="W26" s="724"/>
      <c r="X26" s="724"/>
      <c r="Y26" s="724"/>
      <c r="Z26" s="724"/>
      <c r="AA26" s="724"/>
      <c r="AB26" s="724"/>
      <c r="AC26" s="724"/>
      <c r="AD26" s="134"/>
    </row>
    <row r="27" spans="2:30" s="4" customFormat="1" ht="50.25" customHeight="1" x14ac:dyDescent="0.2">
      <c r="B27" s="724" t="s">
        <v>1014</v>
      </c>
      <c r="C27" s="724"/>
      <c r="D27" s="724"/>
      <c r="E27" s="724"/>
      <c r="F27" s="724"/>
      <c r="G27" s="724"/>
      <c r="H27" s="724"/>
      <c r="I27" s="724"/>
      <c r="J27" s="724"/>
      <c r="K27" s="724"/>
      <c r="L27" s="724"/>
      <c r="M27" s="724"/>
      <c r="N27" s="724"/>
      <c r="O27" s="724"/>
      <c r="P27" s="724"/>
      <c r="Q27" s="724"/>
      <c r="R27" s="724"/>
      <c r="S27" s="724"/>
      <c r="T27" s="724"/>
      <c r="U27" s="724"/>
      <c r="V27" s="724"/>
      <c r="W27" s="724"/>
      <c r="X27" s="724"/>
      <c r="Y27" s="724"/>
      <c r="Z27" s="724"/>
      <c r="AA27" s="724"/>
      <c r="AB27" s="724"/>
      <c r="AC27" s="724"/>
      <c r="AD27" s="724"/>
    </row>
    <row r="28" spans="2:30" s="4" customFormat="1" x14ac:dyDescent="0.2">
      <c r="B28" s="724"/>
      <c r="C28" s="724"/>
      <c r="D28" s="724"/>
      <c r="E28" s="724"/>
      <c r="F28" s="724"/>
      <c r="G28" s="724"/>
      <c r="H28" s="724"/>
      <c r="I28" s="724"/>
      <c r="J28" s="724"/>
      <c r="K28" s="724"/>
      <c r="L28" s="724"/>
      <c r="M28" s="724"/>
      <c r="N28" s="724"/>
      <c r="O28" s="724"/>
      <c r="P28" s="724"/>
      <c r="Q28" s="724"/>
      <c r="R28" s="724"/>
      <c r="S28" s="724"/>
      <c r="T28" s="724"/>
      <c r="U28" s="724"/>
      <c r="V28" s="724"/>
      <c r="W28" s="724"/>
      <c r="X28" s="724"/>
      <c r="Y28" s="724"/>
      <c r="Z28" s="724"/>
      <c r="AA28" s="724"/>
      <c r="AB28" s="724"/>
      <c r="AC28" s="724"/>
      <c r="AD28" s="724"/>
    </row>
    <row r="29" spans="2:30" s="3" customFormat="1" x14ac:dyDescent="0.2"/>
    <row r="30" spans="2:30" x14ac:dyDescent="0.2">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row>
    <row r="31" spans="2:30" x14ac:dyDescent="0.2">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row>
    <row r="32" spans="2:30" s="3" customFormat="1" x14ac:dyDescent="0.2">
      <c r="B32" s="145"/>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row>
    <row r="33" spans="2:32" s="3" customFormat="1" x14ac:dyDescent="0.2">
      <c r="B33" s="145"/>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row>
    <row r="34" spans="2:32" s="3" customFormat="1" x14ac:dyDescent="0.2">
      <c r="B34" s="145"/>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row>
    <row r="35" spans="2:32" s="3" customFormat="1" x14ac:dyDescent="0.2">
      <c r="B35" s="145"/>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row>
    <row r="36" spans="2:32" s="3" customFormat="1" x14ac:dyDescent="0.2">
      <c r="B36" s="145"/>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row>
    <row r="37" spans="2:32" s="3" customFormat="1" x14ac:dyDescent="0.2">
      <c r="B37" s="145"/>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row>
    <row r="38" spans="2:32" x14ac:dyDescent="0.2">
      <c r="C38" s="104"/>
      <c r="D38" s="104"/>
      <c r="E38" s="104"/>
      <c r="F38" s="104"/>
      <c r="G38" s="104"/>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row>
    <row r="39" spans="2:32" x14ac:dyDescent="0.2">
      <c r="C39" s="98"/>
    </row>
    <row r="122" spans="3:7" x14ac:dyDescent="0.2">
      <c r="C122" s="104"/>
      <c r="D122" s="104"/>
      <c r="E122" s="104"/>
      <c r="F122" s="104"/>
      <c r="G122" s="104"/>
    </row>
    <row r="123" spans="3:7" x14ac:dyDescent="0.2">
      <c r="C123" s="98"/>
    </row>
  </sheetData>
  <mergeCells count="31">
    <mergeCell ref="B27:AD27"/>
    <mergeCell ref="B28:AD28"/>
    <mergeCell ref="C18:F19"/>
    <mergeCell ref="AG1:AL2"/>
    <mergeCell ref="W21:Y21"/>
    <mergeCell ref="B24:AD24"/>
    <mergeCell ref="B25:C25"/>
    <mergeCell ref="D25:AC25"/>
    <mergeCell ref="B26:C26"/>
    <mergeCell ref="D26:AC26"/>
    <mergeCell ref="I19:R19"/>
    <mergeCell ref="S19:T19"/>
    <mergeCell ref="I20:R20"/>
    <mergeCell ref="S20:T20"/>
    <mergeCell ref="I21:R21"/>
    <mergeCell ref="S21:T21"/>
    <mergeCell ref="I15:R15"/>
    <mergeCell ref="S15:T15"/>
    <mergeCell ref="W15:Y15"/>
    <mergeCell ref="I18:R18"/>
    <mergeCell ref="S18:T18"/>
    <mergeCell ref="C13:F13"/>
    <mergeCell ref="I13:R13"/>
    <mergeCell ref="S13:T13"/>
    <mergeCell ref="I14:R14"/>
    <mergeCell ref="S14:T14"/>
    <mergeCell ref="B5:AD5"/>
    <mergeCell ref="B7:F7"/>
    <mergeCell ref="G7:AD7"/>
    <mergeCell ref="B8:F8"/>
    <mergeCell ref="B9:F9"/>
  </mergeCells>
  <phoneticPr fontId="51"/>
  <dataValidations count="1">
    <dataValidation type="list" allowBlank="1" showInputMessage="1" showErrorMessage="1" sqref="M8 R8 AA15 AC15 AA21 AC21 H8:H9">
      <formula1>"□,■"</formula1>
    </dataValidation>
  </dataValidations>
  <hyperlinks>
    <hyperlink ref="AG1" location="目次!A1" display="目次シートへ戻る"/>
    <hyperlink ref="AG1:AL2" location="目次!A1" display="目次シートへ戻る"/>
  </hyperlinks>
  <pageMargins left="0.7" right="0.7" top="0.75" bottom="0.75" header="0.3" footer="0.3"/>
  <pageSetup paperSize="9" scale="83"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view="pageBreakPreview" zoomScale="60" zoomScaleNormal="100" workbookViewId="0">
      <selection activeCell="AB1" sqref="AB1:AG2"/>
    </sheetView>
  </sheetViews>
  <sheetFormatPr defaultColWidth="4" defaultRowHeight="13.2" x14ac:dyDescent="0.2"/>
  <cols>
    <col min="1" max="1" width="1.44140625" style="4" customWidth="1"/>
    <col min="2" max="2" width="3.109375" style="4" customWidth="1"/>
    <col min="3" max="3" width="1.109375" style="4" customWidth="1"/>
    <col min="4" max="19" width="4" style="4"/>
    <col min="20" max="20" width="3.109375" style="4" customWidth="1"/>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1" spans="2:33" x14ac:dyDescent="0.2">
      <c r="AB1" s="818" t="s">
        <v>155</v>
      </c>
      <c r="AC1" s="818"/>
      <c r="AD1" s="818"/>
      <c r="AE1" s="818"/>
      <c r="AF1" s="818"/>
      <c r="AG1" s="818"/>
    </row>
    <row r="2" spans="2:33" x14ac:dyDescent="0.2">
      <c r="B2" s="4" t="s">
        <v>1015</v>
      </c>
      <c r="C2"/>
      <c r="D2"/>
      <c r="E2"/>
      <c r="F2"/>
      <c r="G2"/>
      <c r="H2"/>
      <c r="I2"/>
      <c r="J2"/>
      <c r="K2"/>
      <c r="L2"/>
      <c r="M2"/>
      <c r="N2"/>
      <c r="O2"/>
      <c r="P2"/>
      <c r="Q2"/>
      <c r="R2"/>
      <c r="S2"/>
      <c r="T2"/>
      <c r="U2"/>
      <c r="V2"/>
      <c r="W2"/>
      <c r="X2"/>
      <c r="Y2"/>
      <c r="AB2" s="818"/>
      <c r="AC2" s="818"/>
      <c r="AD2" s="818"/>
      <c r="AE2" s="818"/>
      <c r="AF2" s="818"/>
      <c r="AG2" s="818"/>
    </row>
    <row r="4" spans="2:33" ht="34.5" customHeight="1" x14ac:dyDescent="0.2">
      <c r="B4" s="1420" t="s">
        <v>1016</v>
      </c>
      <c r="C4" s="712"/>
      <c r="D4" s="712"/>
      <c r="E4" s="712"/>
      <c r="F4" s="712"/>
      <c r="G4" s="712"/>
      <c r="H4" s="712"/>
      <c r="I4" s="712"/>
      <c r="J4" s="712"/>
      <c r="K4" s="712"/>
      <c r="L4" s="712"/>
      <c r="M4" s="712"/>
      <c r="N4" s="712"/>
      <c r="O4" s="712"/>
      <c r="P4" s="712"/>
      <c r="Q4" s="712"/>
      <c r="R4" s="712"/>
      <c r="S4" s="712"/>
      <c r="T4" s="712"/>
      <c r="U4" s="712"/>
      <c r="V4" s="712"/>
      <c r="W4" s="712"/>
      <c r="X4" s="712"/>
      <c r="Y4" s="712"/>
    </row>
    <row r="5" spans="2:33" ht="13.5" customHeight="1" x14ac:dyDescent="0.2"/>
    <row r="6" spans="2:33" ht="24" customHeight="1" x14ac:dyDescent="0.2">
      <c r="B6" s="1208" t="s">
        <v>477</v>
      </c>
      <c r="C6" s="1208"/>
      <c r="D6" s="1208"/>
      <c r="E6" s="1208"/>
      <c r="F6" s="1208"/>
      <c r="G6" s="904"/>
      <c r="H6" s="1209"/>
      <c r="I6" s="1209"/>
      <c r="J6" s="1209"/>
      <c r="K6" s="1209"/>
      <c r="L6" s="1209"/>
      <c r="M6" s="1209"/>
      <c r="N6" s="1209"/>
      <c r="O6" s="1209"/>
      <c r="P6" s="1209"/>
      <c r="Q6" s="1209"/>
      <c r="R6" s="1209"/>
      <c r="S6" s="1209"/>
      <c r="T6" s="1209"/>
      <c r="U6" s="1209"/>
      <c r="V6" s="1209"/>
      <c r="W6" s="1209"/>
      <c r="X6" s="1209"/>
      <c r="Y6" s="1210"/>
    </row>
    <row r="7" spans="2:33" ht="24" customHeight="1" x14ac:dyDescent="0.2">
      <c r="B7" s="1208" t="s">
        <v>478</v>
      </c>
      <c r="C7" s="1208"/>
      <c r="D7" s="1208"/>
      <c r="E7" s="1208"/>
      <c r="F7" s="1208"/>
      <c r="G7" s="81" t="s">
        <v>204</v>
      </c>
      <c r="H7" s="159" t="s">
        <v>479</v>
      </c>
      <c r="I7" s="159"/>
      <c r="J7" s="159"/>
      <c r="K7" s="159"/>
      <c r="L7" s="5" t="s">
        <v>204</v>
      </c>
      <c r="M7" s="159" t="s">
        <v>480</v>
      </c>
      <c r="N7" s="159"/>
      <c r="O7" s="159"/>
      <c r="P7" s="159"/>
      <c r="Q7" s="5" t="s">
        <v>204</v>
      </c>
      <c r="R7" s="159" t="s">
        <v>481</v>
      </c>
      <c r="S7" s="159"/>
      <c r="T7" s="159"/>
      <c r="U7" s="159"/>
      <c r="V7" s="159"/>
      <c r="W7" s="76"/>
      <c r="X7" s="76"/>
      <c r="Y7" s="69"/>
    </row>
    <row r="8" spans="2:33" ht="21.9" customHeight="1" x14ac:dyDescent="0.2">
      <c r="B8" s="811" t="s">
        <v>739</v>
      </c>
      <c r="C8" s="812"/>
      <c r="D8" s="812"/>
      <c r="E8" s="812"/>
      <c r="F8" s="895"/>
      <c r="G8" s="5" t="s">
        <v>204</v>
      </c>
      <c r="H8" s="78" t="s">
        <v>1017</v>
      </c>
      <c r="I8" s="7"/>
      <c r="J8" s="7"/>
      <c r="K8" s="7"/>
      <c r="L8" s="7"/>
      <c r="M8" s="7"/>
      <c r="N8" s="7"/>
      <c r="O8" s="7"/>
      <c r="P8" s="7"/>
      <c r="Q8" s="7"/>
      <c r="R8" s="7"/>
      <c r="S8" s="7"/>
      <c r="T8" s="7"/>
      <c r="U8" s="7"/>
      <c r="V8" s="7"/>
      <c r="W8" s="7"/>
      <c r="X8" s="7"/>
      <c r="Y8" s="27"/>
    </row>
    <row r="9" spans="2:33" ht="21.9" customHeight="1" x14ac:dyDescent="0.2">
      <c r="B9" s="1227"/>
      <c r="C9" s="712"/>
      <c r="D9" s="712"/>
      <c r="E9" s="712"/>
      <c r="F9" s="1228"/>
      <c r="G9" s="5" t="s">
        <v>204</v>
      </c>
      <c r="H9" s="4" t="s">
        <v>1018</v>
      </c>
      <c r="I9" s="9"/>
      <c r="J9" s="9"/>
      <c r="K9" s="9"/>
      <c r="L9" s="9"/>
      <c r="M9" s="9"/>
      <c r="N9" s="9"/>
      <c r="O9" s="9"/>
      <c r="P9" s="9"/>
      <c r="Q9" s="9"/>
      <c r="R9" s="9"/>
      <c r="S9" s="9"/>
      <c r="T9" s="9"/>
      <c r="U9" s="9"/>
      <c r="V9" s="9"/>
      <c r="W9" s="9"/>
      <c r="X9" s="9"/>
      <c r="Y9" s="28"/>
    </row>
    <row r="10" spans="2:33" ht="21.9" customHeight="1" x14ac:dyDescent="0.2">
      <c r="B10" s="896"/>
      <c r="C10" s="897"/>
      <c r="D10" s="897"/>
      <c r="E10" s="897"/>
      <c r="F10" s="898"/>
      <c r="G10" s="66" t="s">
        <v>204</v>
      </c>
      <c r="H10" s="77" t="s">
        <v>1019</v>
      </c>
      <c r="I10" s="11"/>
      <c r="J10" s="11"/>
      <c r="K10" s="11"/>
      <c r="L10" s="11"/>
      <c r="M10" s="11"/>
      <c r="N10" s="11"/>
      <c r="O10" s="11"/>
      <c r="P10" s="11"/>
      <c r="Q10" s="11"/>
      <c r="R10" s="11"/>
      <c r="S10" s="11"/>
      <c r="T10" s="11"/>
      <c r="U10" s="11"/>
      <c r="V10" s="11"/>
      <c r="W10" s="11"/>
      <c r="X10" s="11"/>
      <c r="Y10" s="30"/>
    </row>
    <row r="11" spans="2:33" ht="13.5" customHeight="1" x14ac:dyDescent="0.2"/>
    <row r="12" spans="2:33" ht="12.9" customHeight="1" x14ac:dyDescent="0.2">
      <c r="B12" s="95"/>
      <c r="C12" s="78"/>
      <c r="D12" s="78"/>
      <c r="E12" s="78"/>
      <c r="F12" s="78"/>
      <c r="G12" s="78"/>
      <c r="H12" s="78"/>
      <c r="I12" s="78"/>
      <c r="J12" s="78"/>
      <c r="K12" s="78"/>
      <c r="L12" s="78"/>
      <c r="M12" s="78"/>
      <c r="N12" s="78"/>
      <c r="O12" s="78"/>
      <c r="P12" s="78"/>
      <c r="Q12" s="78"/>
      <c r="R12" s="78"/>
      <c r="S12" s="78"/>
      <c r="T12" s="70"/>
      <c r="U12" s="78"/>
      <c r="V12" s="78"/>
      <c r="W12" s="78"/>
      <c r="X12" s="78"/>
      <c r="Y12" s="70"/>
      <c r="Z12"/>
      <c r="AA12"/>
    </row>
    <row r="13" spans="2:33" ht="17.100000000000001" customHeight="1" x14ac:dyDescent="0.2">
      <c r="B13" s="410" t="s">
        <v>1020</v>
      </c>
      <c r="C13" s="411"/>
      <c r="T13" s="158"/>
      <c r="V13" s="176" t="s">
        <v>486</v>
      </c>
      <c r="W13" s="176" t="s">
        <v>487</v>
      </c>
      <c r="X13" s="176" t="s">
        <v>488</v>
      </c>
      <c r="Y13" s="158"/>
      <c r="Z13"/>
      <c r="AA13"/>
    </row>
    <row r="14" spans="2:33" ht="17.100000000000001" customHeight="1" x14ac:dyDescent="0.2">
      <c r="B14" s="155"/>
      <c r="T14" s="158"/>
      <c r="Y14" s="158"/>
      <c r="Z14"/>
      <c r="AA14"/>
    </row>
    <row r="15" spans="2:33" ht="21.9" customHeight="1" x14ac:dyDescent="0.2">
      <c r="B15" s="155"/>
      <c r="C15" s="1423" t="s">
        <v>212</v>
      </c>
      <c r="D15" s="1424"/>
      <c r="E15" s="1424"/>
      <c r="F15" s="148" t="s">
        <v>371</v>
      </c>
      <c r="G15" s="903" t="s">
        <v>1021</v>
      </c>
      <c r="H15" s="903"/>
      <c r="I15" s="903"/>
      <c r="J15" s="903"/>
      <c r="K15" s="903"/>
      <c r="L15" s="903"/>
      <c r="M15" s="903"/>
      <c r="N15" s="903"/>
      <c r="O15" s="903"/>
      <c r="P15" s="903"/>
      <c r="Q15" s="903"/>
      <c r="R15" s="903"/>
      <c r="S15" s="903"/>
      <c r="T15" s="158"/>
      <c r="V15" s="5" t="s">
        <v>204</v>
      </c>
      <c r="W15" s="5" t="s">
        <v>487</v>
      </c>
      <c r="X15" s="5" t="s">
        <v>204</v>
      </c>
      <c r="Y15" s="158"/>
      <c r="Z15"/>
      <c r="AA15"/>
    </row>
    <row r="16" spans="2:33" ht="49.5" customHeight="1" x14ac:dyDescent="0.2">
      <c r="B16" s="155"/>
      <c r="C16" s="1424"/>
      <c r="D16" s="1424"/>
      <c r="E16" s="1424"/>
      <c r="F16" s="148" t="s">
        <v>373</v>
      </c>
      <c r="G16" s="754" t="s">
        <v>1022</v>
      </c>
      <c r="H16" s="754"/>
      <c r="I16" s="754"/>
      <c r="J16" s="754"/>
      <c r="K16" s="754"/>
      <c r="L16" s="754"/>
      <c r="M16" s="754"/>
      <c r="N16" s="754"/>
      <c r="O16" s="754"/>
      <c r="P16" s="754"/>
      <c r="Q16" s="754"/>
      <c r="R16" s="754"/>
      <c r="S16" s="754"/>
      <c r="T16" s="158"/>
      <c r="V16" s="5" t="s">
        <v>204</v>
      </c>
      <c r="W16" s="5" t="s">
        <v>487</v>
      </c>
      <c r="X16" s="5" t="s">
        <v>204</v>
      </c>
      <c r="Y16" s="158"/>
      <c r="Z16"/>
      <c r="AA16"/>
    </row>
    <row r="17" spans="2:27" ht="21.9" customHeight="1" x14ac:dyDescent="0.2">
      <c r="B17" s="155"/>
      <c r="C17" s="1424"/>
      <c r="D17" s="1424"/>
      <c r="E17" s="1424"/>
      <c r="F17" s="148" t="s">
        <v>372</v>
      </c>
      <c r="G17" s="903" t="s">
        <v>1023</v>
      </c>
      <c r="H17" s="903"/>
      <c r="I17" s="903"/>
      <c r="J17" s="903"/>
      <c r="K17" s="903"/>
      <c r="L17" s="903"/>
      <c r="M17" s="903"/>
      <c r="N17" s="903"/>
      <c r="O17" s="903"/>
      <c r="P17" s="903"/>
      <c r="Q17" s="903"/>
      <c r="R17" s="903"/>
      <c r="S17" s="903"/>
      <c r="T17" s="158"/>
      <c r="V17" s="5" t="s">
        <v>204</v>
      </c>
      <c r="W17" s="5" t="s">
        <v>487</v>
      </c>
      <c r="X17" s="5" t="s">
        <v>204</v>
      </c>
      <c r="Y17" s="158"/>
      <c r="Z17"/>
      <c r="AA17"/>
    </row>
    <row r="18" spans="2:27" ht="17.100000000000001" customHeight="1" x14ac:dyDescent="0.2">
      <c r="B18" s="155"/>
      <c r="C18" s="1"/>
      <c r="D18" s="1"/>
      <c r="E18" s="1"/>
      <c r="T18" s="158"/>
      <c r="Y18" s="158"/>
      <c r="Z18"/>
      <c r="AA18"/>
    </row>
    <row r="19" spans="2:27" ht="21.9" customHeight="1" x14ac:dyDescent="0.2">
      <c r="B19" s="155"/>
      <c r="C19" s="1421" t="s">
        <v>1024</v>
      </c>
      <c r="D19" s="1422"/>
      <c r="E19" s="1422"/>
      <c r="F19" s="148" t="s">
        <v>371</v>
      </c>
      <c r="G19" s="903" t="s">
        <v>1025</v>
      </c>
      <c r="H19" s="903"/>
      <c r="I19" s="903"/>
      <c r="J19" s="903"/>
      <c r="K19" s="903"/>
      <c r="L19" s="903"/>
      <c r="M19" s="903"/>
      <c r="N19" s="903"/>
      <c r="O19" s="903"/>
      <c r="P19" s="903"/>
      <c r="Q19" s="903"/>
      <c r="R19" s="903"/>
      <c r="S19" s="903"/>
      <c r="T19" s="158"/>
      <c r="V19" s="5" t="s">
        <v>204</v>
      </c>
      <c r="W19" s="5" t="s">
        <v>487</v>
      </c>
      <c r="X19" s="5" t="s">
        <v>204</v>
      </c>
      <c r="Y19" s="158"/>
      <c r="Z19"/>
      <c r="AA19"/>
    </row>
    <row r="20" spans="2:27" ht="49.5" customHeight="1" x14ac:dyDescent="0.2">
      <c r="B20" s="155"/>
      <c r="C20" s="1422"/>
      <c r="D20" s="1422"/>
      <c r="E20" s="1422"/>
      <c r="F20" s="148" t="s">
        <v>373</v>
      </c>
      <c r="G20" s="754" t="s">
        <v>1026</v>
      </c>
      <c r="H20" s="754"/>
      <c r="I20" s="754"/>
      <c r="J20" s="754"/>
      <c r="K20" s="754"/>
      <c r="L20" s="754"/>
      <c r="M20" s="754"/>
      <c r="N20" s="754"/>
      <c r="O20" s="754"/>
      <c r="P20" s="754"/>
      <c r="Q20" s="754"/>
      <c r="R20" s="754"/>
      <c r="S20" s="754"/>
      <c r="T20" s="158"/>
      <c r="V20" s="5" t="s">
        <v>204</v>
      </c>
      <c r="W20" s="5" t="s">
        <v>487</v>
      </c>
      <c r="X20" s="5" t="s">
        <v>204</v>
      </c>
      <c r="Y20" s="158"/>
      <c r="Z20"/>
      <c r="AA20"/>
    </row>
    <row r="21" spans="2:27" ht="21.9" customHeight="1" x14ac:dyDescent="0.2">
      <c r="B21" s="155"/>
      <c r="C21" s="1422"/>
      <c r="D21" s="1422"/>
      <c r="E21" s="1422"/>
      <c r="F21" s="148" t="s">
        <v>372</v>
      </c>
      <c r="G21" s="903" t="s">
        <v>1023</v>
      </c>
      <c r="H21" s="903"/>
      <c r="I21" s="903"/>
      <c r="J21" s="903"/>
      <c r="K21" s="903"/>
      <c r="L21" s="903"/>
      <c r="M21" s="903"/>
      <c r="N21" s="903"/>
      <c r="O21" s="903"/>
      <c r="P21" s="903"/>
      <c r="Q21" s="903"/>
      <c r="R21" s="903"/>
      <c r="S21" s="903"/>
      <c r="T21" s="158"/>
      <c r="V21" s="5" t="s">
        <v>204</v>
      </c>
      <c r="W21" s="5" t="s">
        <v>487</v>
      </c>
      <c r="X21" s="5" t="s">
        <v>204</v>
      </c>
      <c r="Y21" s="158"/>
      <c r="Z21"/>
      <c r="AA21"/>
    </row>
    <row r="22" spans="2:27" ht="17.100000000000001" customHeight="1" x14ac:dyDescent="0.2">
      <c r="B22" s="155"/>
      <c r="T22" s="158"/>
      <c r="Y22" s="158"/>
      <c r="Z22"/>
      <c r="AA22"/>
    </row>
    <row r="23" spans="2:27" ht="21.9" customHeight="1" x14ac:dyDescent="0.2">
      <c r="B23" s="155"/>
      <c r="C23" s="1423" t="s">
        <v>1027</v>
      </c>
      <c r="D23" s="1424"/>
      <c r="E23" s="1424"/>
      <c r="F23" s="148" t="s">
        <v>371</v>
      </c>
      <c r="G23" s="903" t="s">
        <v>1028</v>
      </c>
      <c r="H23" s="903"/>
      <c r="I23" s="903"/>
      <c r="J23" s="903"/>
      <c r="K23" s="903"/>
      <c r="L23" s="903"/>
      <c r="M23" s="903"/>
      <c r="N23" s="903"/>
      <c r="O23" s="903"/>
      <c r="P23" s="903"/>
      <c r="Q23" s="903"/>
      <c r="R23" s="903"/>
      <c r="S23" s="903"/>
      <c r="T23" s="158"/>
      <c r="V23" s="5" t="s">
        <v>204</v>
      </c>
      <c r="W23" s="5" t="s">
        <v>487</v>
      </c>
      <c r="X23" s="5" t="s">
        <v>204</v>
      </c>
      <c r="Y23" s="158"/>
      <c r="Z23"/>
      <c r="AA23"/>
    </row>
    <row r="24" spans="2:27" ht="21.9" customHeight="1" x14ac:dyDescent="0.2">
      <c r="B24" s="155"/>
      <c r="C24" s="1424"/>
      <c r="D24" s="1424"/>
      <c r="E24" s="1424"/>
      <c r="F24" s="148" t="s">
        <v>373</v>
      </c>
      <c r="G24" s="754" t="s">
        <v>1029</v>
      </c>
      <c r="H24" s="754"/>
      <c r="I24" s="754"/>
      <c r="J24" s="754"/>
      <c r="K24" s="754"/>
      <c r="L24" s="754"/>
      <c r="M24" s="754"/>
      <c r="N24" s="754"/>
      <c r="O24" s="754"/>
      <c r="P24" s="754"/>
      <c r="Q24" s="754"/>
      <c r="R24" s="754"/>
      <c r="S24" s="754"/>
      <c r="T24" s="158"/>
      <c r="V24" s="5" t="s">
        <v>204</v>
      </c>
      <c r="W24" s="5" t="s">
        <v>487</v>
      </c>
      <c r="X24" s="5" t="s">
        <v>204</v>
      </c>
      <c r="Y24" s="158"/>
      <c r="Z24"/>
      <c r="AA24"/>
    </row>
    <row r="25" spans="2:27" ht="21.9" customHeight="1" x14ac:dyDescent="0.2">
      <c r="B25" s="155"/>
      <c r="C25" s="1424"/>
      <c r="D25" s="1424"/>
      <c r="E25" s="1424"/>
      <c r="F25" s="148" t="s">
        <v>372</v>
      </c>
      <c r="G25" s="903" t="s">
        <v>1023</v>
      </c>
      <c r="H25" s="903"/>
      <c r="I25" s="903"/>
      <c r="J25" s="903"/>
      <c r="K25" s="903"/>
      <c r="L25" s="903"/>
      <c r="M25" s="903"/>
      <c r="N25" s="903"/>
      <c r="O25" s="903"/>
      <c r="P25" s="903"/>
      <c r="Q25" s="903"/>
      <c r="R25" s="903"/>
      <c r="S25" s="903"/>
      <c r="T25" s="158"/>
      <c r="V25" s="5" t="s">
        <v>204</v>
      </c>
      <c r="W25" s="5" t="s">
        <v>487</v>
      </c>
      <c r="X25" s="5" t="s">
        <v>204</v>
      </c>
      <c r="Y25" s="158"/>
      <c r="Z25"/>
      <c r="AA25"/>
    </row>
    <row r="26" spans="2:27" ht="12.9" customHeight="1" x14ac:dyDescent="0.2">
      <c r="B26" s="149"/>
      <c r="C26" s="77"/>
      <c r="D26" s="77"/>
      <c r="E26" s="77"/>
      <c r="F26" s="77"/>
      <c r="G26" s="77"/>
      <c r="H26" s="77"/>
      <c r="I26" s="77"/>
      <c r="J26" s="77"/>
      <c r="K26" s="77"/>
      <c r="L26" s="77"/>
      <c r="M26" s="77"/>
      <c r="N26" s="77"/>
      <c r="O26" s="77"/>
      <c r="P26" s="77"/>
      <c r="Q26" s="77"/>
      <c r="R26" s="77"/>
      <c r="S26" s="77"/>
      <c r="T26" s="151"/>
      <c r="U26" s="77"/>
      <c r="V26" s="77"/>
      <c r="W26" s="77"/>
      <c r="X26" s="77"/>
      <c r="Y26" s="151"/>
    </row>
    <row r="28" spans="2:27" x14ac:dyDescent="0.2">
      <c r="B28" s="4" t="s">
        <v>760</v>
      </c>
    </row>
    <row r="29" spans="2:27" x14ac:dyDescent="0.2">
      <c r="B29" s="4" t="s">
        <v>761</v>
      </c>
      <c r="K29"/>
      <c r="L29"/>
      <c r="M29"/>
      <c r="N29"/>
      <c r="O29"/>
      <c r="P29"/>
      <c r="Q29"/>
      <c r="R29"/>
      <c r="S29"/>
      <c r="T29"/>
      <c r="U29"/>
      <c r="V29"/>
      <c r="W29"/>
      <c r="X29"/>
      <c r="Y29"/>
      <c r="Z29"/>
      <c r="AA29"/>
    </row>
    <row r="38" spans="3:3" s="432" customFormat="1" x14ac:dyDescent="0.2"/>
    <row r="39" spans="3:3" x14ac:dyDescent="0.2">
      <c r="C39" s="432"/>
    </row>
    <row r="122" spans="3:7" x14ac:dyDescent="0.2">
      <c r="C122" s="77"/>
      <c r="D122" s="77"/>
      <c r="E122" s="77"/>
      <c r="F122" s="77"/>
      <c r="G122" s="77"/>
    </row>
    <row r="123" spans="3:7" x14ac:dyDescent="0.2">
      <c r="C123" s="78"/>
    </row>
  </sheetData>
  <mergeCells count="18">
    <mergeCell ref="G25:S25"/>
    <mergeCell ref="C19:E21"/>
    <mergeCell ref="C23:E25"/>
    <mergeCell ref="G16:S16"/>
    <mergeCell ref="G17:S17"/>
    <mergeCell ref="G19:S19"/>
    <mergeCell ref="G20:S20"/>
    <mergeCell ref="G21:S21"/>
    <mergeCell ref="C15:E17"/>
    <mergeCell ref="B8:F10"/>
    <mergeCell ref="AB1:AG2"/>
    <mergeCell ref="G23:S23"/>
    <mergeCell ref="G24:S24"/>
    <mergeCell ref="B4:Y4"/>
    <mergeCell ref="B6:F6"/>
    <mergeCell ref="G6:Y6"/>
    <mergeCell ref="B7:F7"/>
    <mergeCell ref="G15:S15"/>
  </mergeCells>
  <phoneticPr fontId="51"/>
  <dataValidations count="1">
    <dataValidation type="list" allowBlank="1" showInputMessage="1" showErrorMessage="1" sqref="L7 Q7 G7:G10 V15:V17 V19:V21 V23:V25 X15:X17 X19:X21 X23:X25">
      <formula1>"□,■"</formula1>
    </dataValidation>
  </dataValidations>
  <hyperlinks>
    <hyperlink ref="AB1" location="目次!A1" display="目次シートへ戻る"/>
    <hyperlink ref="AB1:AG2" location="目次!A1" display="目次シートへ戻る"/>
  </hyperlink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view="pageBreakPreview" topLeftCell="A19" zoomScale="60" zoomScaleNormal="100" workbookViewId="0">
      <selection activeCell="AB1" sqref="AB1:AG2"/>
    </sheetView>
  </sheetViews>
  <sheetFormatPr defaultColWidth="4" defaultRowHeight="13.2" x14ac:dyDescent="0.2"/>
  <cols>
    <col min="1" max="1" width="1.44140625" style="4" customWidth="1"/>
    <col min="2" max="2" width="3.109375" style="4" customWidth="1"/>
    <col min="3" max="3" width="1.109375" style="4" customWidth="1"/>
    <col min="4" max="19" width="4" style="4"/>
    <col min="20" max="20" width="3.109375" style="4" customWidth="1"/>
    <col min="21" max="21" width="2.33203125" style="4" customWidth="1"/>
    <col min="22" max="22" width="4" style="4"/>
    <col min="23" max="23" width="2.21875" style="4" customWidth="1"/>
    <col min="24" max="24" width="4" style="4"/>
    <col min="25" max="25" width="2.33203125" style="4" customWidth="1"/>
    <col min="26" max="26" width="1.44140625" style="4" customWidth="1"/>
    <col min="27" max="29" width="4" style="4"/>
    <col min="30" max="30" width="6.6640625" style="4" customWidth="1"/>
    <col min="31" max="16384" width="4" style="4"/>
  </cols>
  <sheetData>
    <row r="1" spans="2:33" x14ac:dyDescent="0.2">
      <c r="AB1" s="818" t="s">
        <v>155</v>
      </c>
      <c r="AC1" s="818"/>
      <c r="AD1" s="818"/>
      <c r="AE1" s="818"/>
      <c r="AF1" s="818"/>
      <c r="AG1" s="818"/>
    </row>
    <row r="2" spans="2:33" x14ac:dyDescent="0.2">
      <c r="B2" s="4" t="s">
        <v>1030</v>
      </c>
      <c r="C2"/>
      <c r="D2"/>
      <c r="E2"/>
      <c r="F2"/>
      <c r="G2"/>
      <c r="H2"/>
      <c r="I2"/>
      <c r="J2"/>
      <c r="K2"/>
      <c r="L2"/>
      <c r="M2"/>
      <c r="N2"/>
      <c r="O2"/>
      <c r="P2"/>
      <c r="Q2"/>
      <c r="R2"/>
      <c r="S2"/>
      <c r="T2"/>
      <c r="U2"/>
      <c r="V2"/>
      <c r="W2"/>
      <c r="X2"/>
      <c r="Y2"/>
      <c r="AB2" s="818"/>
      <c r="AC2" s="818"/>
      <c r="AD2" s="818"/>
      <c r="AE2" s="818"/>
      <c r="AF2" s="818"/>
      <c r="AG2" s="818"/>
    </row>
    <row r="4" spans="2:33" ht="34.5" customHeight="1" x14ac:dyDescent="0.2">
      <c r="B4" s="1420" t="s">
        <v>1031</v>
      </c>
      <c r="C4" s="712"/>
      <c r="D4" s="712"/>
      <c r="E4" s="712"/>
      <c r="F4" s="712"/>
      <c r="G4" s="712"/>
      <c r="H4" s="712"/>
      <c r="I4" s="712"/>
      <c r="J4" s="712"/>
      <c r="K4" s="712"/>
      <c r="L4" s="712"/>
      <c r="M4" s="712"/>
      <c r="N4" s="712"/>
      <c r="O4" s="712"/>
      <c r="P4" s="712"/>
      <c r="Q4" s="712"/>
      <c r="R4" s="712"/>
      <c r="S4" s="712"/>
      <c r="T4" s="712"/>
      <c r="U4" s="712"/>
      <c r="V4" s="712"/>
      <c r="W4" s="712"/>
      <c r="X4" s="712"/>
      <c r="Y4" s="712"/>
    </row>
    <row r="5" spans="2:33" ht="13.5" customHeight="1" x14ac:dyDescent="0.2"/>
    <row r="6" spans="2:33" ht="24" customHeight="1" x14ac:dyDescent="0.2">
      <c r="B6" s="1208" t="s">
        <v>477</v>
      </c>
      <c r="C6" s="1208"/>
      <c r="D6" s="1208"/>
      <c r="E6" s="1208"/>
      <c r="F6" s="1208"/>
      <c r="G6" s="904"/>
      <c r="H6" s="1209"/>
      <c r="I6" s="1209"/>
      <c r="J6" s="1209"/>
      <c r="K6" s="1209"/>
      <c r="L6" s="1209"/>
      <c r="M6" s="1209"/>
      <c r="N6" s="1209"/>
      <c r="O6" s="1209"/>
      <c r="P6" s="1209"/>
      <c r="Q6" s="1209"/>
      <c r="R6" s="1209"/>
      <c r="S6" s="1209"/>
      <c r="T6" s="1209"/>
      <c r="U6" s="1209"/>
      <c r="V6" s="1209"/>
      <c r="W6" s="1209"/>
      <c r="X6" s="1209"/>
      <c r="Y6" s="1210"/>
    </row>
    <row r="7" spans="2:33" ht="24" customHeight="1" x14ac:dyDescent="0.2">
      <c r="B7" s="1208" t="s">
        <v>478</v>
      </c>
      <c r="C7" s="1208"/>
      <c r="D7" s="1208"/>
      <c r="E7" s="1208"/>
      <c r="F7" s="1208"/>
      <c r="G7" s="82" t="s">
        <v>204</v>
      </c>
      <c r="H7" s="159" t="s">
        <v>479</v>
      </c>
      <c r="I7" s="159"/>
      <c r="J7" s="159"/>
      <c r="K7" s="159"/>
      <c r="L7" s="82" t="s">
        <v>204</v>
      </c>
      <c r="M7" s="159" t="s">
        <v>480</v>
      </c>
      <c r="N7" s="159"/>
      <c r="O7" s="159"/>
      <c r="P7" s="159"/>
      <c r="Q7" s="82" t="s">
        <v>204</v>
      </c>
      <c r="R7" s="159" t="s">
        <v>481</v>
      </c>
      <c r="S7" s="159"/>
      <c r="T7" s="159"/>
      <c r="U7" s="159"/>
      <c r="V7" s="159"/>
      <c r="W7" s="76"/>
      <c r="X7" s="76"/>
      <c r="Y7" s="69"/>
    </row>
    <row r="8" spans="2:33" ht="21.9" customHeight="1" x14ac:dyDescent="0.2">
      <c r="B8" s="811" t="s">
        <v>739</v>
      </c>
      <c r="C8" s="812"/>
      <c r="D8" s="812"/>
      <c r="E8" s="812"/>
      <c r="F8" s="895"/>
      <c r="G8" s="62" t="s">
        <v>204</v>
      </c>
      <c r="H8" s="78" t="s">
        <v>1017</v>
      </c>
      <c r="I8" s="7"/>
      <c r="J8" s="7"/>
      <c r="K8" s="7"/>
      <c r="L8" s="7"/>
      <c r="M8" s="7"/>
      <c r="N8" s="7"/>
      <c r="O8" s="7"/>
      <c r="P8" s="7"/>
      <c r="Q8" s="7"/>
      <c r="R8" s="7"/>
      <c r="S8" s="7"/>
      <c r="T8" s="7"/>
      <c r="U8" s="7"/>
      <c r="V8" s="7"/>
      <c r="W8" s="7"/>
      <c r="X8" s="7"/>
      <c r="Y8" s="27"/>
    </row>
    <row r="9" spans="2:33" ht="21.9" customHeight="1" x14ac:dyDescent="0.2">
      <c r="B9" s="1227"/>
      <c r="C9" s="712"/>
      <c r="D9" s="712"/>
      <c r="E9" s="712"/>
      <c r="F9" s="1228"/>
      <c r="G9" s="164" t="s">
        <v>204</v>
      </c>
      <c r="H9" s="4" t="s">
        <v>1018</v>
      </c>
      <c r="I9" s="9"/>
      <c r="J9" s="9"/>
      <c r="K9" s="9"/>
      <c r="L9" s="9"/>
      <c r="M9" s="9"/>
      <c r="N9" s="9"/>
      <c r="O9" s="9"/>
      <c r="P9" s="9"/>
      <c r="Q9" s="9"/>
      <c r="R9" s="9"/>
      <c r="S9" s="9"/>
      <c r="T9" s="9"/>
      <c r="U9" s="9"/>
      <c r="V9" s="9"/>
      <c r="W9" s="9"/>
      <c r="X9" s="9"/>
      <c r="Y9" s="28"/>
    </row>
    <row r="10" spans="2:33" ht="21.9" customHeight="1" x14ac:dyDescent="0.2">
      <c r="B10" s="896"/>
      <c r="C10" s="897"/>
      <c r="D10" s="897"/>
      <c r="E10" s="897"/>
      <c r="F10" s="898"/>
      <c r="G10" s="66" t="s">
        <v>204</v>
      </c>
      <c r="H10" s="77" t="s">
        <v>1032</v>
      </c>
      <c r="I10" s="11"/>
      <c r="J10" s="11"/>
      <c r="K10" s="11"/>
      <c r="L10" s="11"/>
      <c r="M10" s="11"/>
      <c r="N10" s="11"/>
      <c r="O10" s="11"/>
      <c r="P10" s="11"/>
      <c r="Q10" s="11"/>
      <c r="R10" s="11"/>
      <c r="S10" s="11"/>
      <c r="T10" s="11"/>
      <c r="U10" s="11"/>
      <c r="V10" s="11"/>
      <c r="W10" s="11"/>
      <c r="X10" s="11"/>
      <c r="Y10" s="30"/>
    </row>
    <row r="11" spans="2:33" ht="13.5" customHeight="1" x14ac:dyDescent="0.2">
      <c r="AD11" s="431"/>
    </row>
    <row r="12" spans="2:33" ht="12.9" customHeight="1" x14ac:dyDescent="0.2">
      <c r="B12" s="95"/>
      <c r="C12" s="78"/>
      <c r="D12" s="78"/>
      <c r="E12" s="78"/>
      <c r="F12" s="78"/>
      <c r="G12" s="78"/>
      <c r="H12" s="78"/>
      <c r="I12" s="78"/>
      <c r="J12" s="78"/>
      <c r="K12" s="78"/>
      <c r="L12" s="78"/>
      <c r="M12" s="78"/>
      <c r="N12" s="78"/>
      <c r="O12" s="78"/>
      <c r="P12" s="78"/>
      <c r="Q12" s="78"/>
      <c r="R12" s="78"/>
      <c r="S12" s="78"/>
      <c r="T12" s="70"/>
      <c r="U12" s="78"/>
      <c r="V12" s="78"/>
      <c r="W12" s="78"/>
      <c r="X12" s="78"/>
      <c r="Y12" s="70"/>
      <c r="Z12"/>
      <c r="AA12"/>
    </row>
    <row r="13" spans="2:33" ht="17.100000000000001" customHeight="1" x14ac:dyDescent="0.2">
      <c r="B13" s="410" t="s">
        <v>1033</v>
      </c>
      <c r="C13" s="411"/>
      <c r="T13" s="158"/>
      <c r="V13" s="176" t="s">
        <v>486</v>
      </c>
      <c r="W13" s="176" t="s">
        <v>487</v>
      </c>
      <c r="X13" s="176" t="s">
        <v>488</v>
      </c>
      <c r="Y13" s="158"/>
      <c r="Z13"/>
      <c r="AA13"/>
    </row>
    <row r="14" spans="2:33" ht="17.100000000000001" customHeight="1" x14ac:dyDescent="0.2">
      <c r="B14" s="155"/>
      <c r="T14" s="158"/>
      <c r="Y14" s="158"/>
      <c r="Z14"/>
      <c r="AA14"/>
    </row>
    <row r="15" spans="2:33" ht="49.5" customHeight="1" x14ac:dyDescent="0.2">
      <c r="B15" s="155"/>
      <c r="C15" s="1423" t="s">
        <v>212</v>
      </c>
      <c r="D15" s="1424"/>
      <c r="E15" s="1424"/>
      <c r="F15" s="148" t="s">
        <v>371</v>
      </c>
      <c r="G15" s="754" t="s">
        <v>1034</v>
      </c>
      <c r="H15" s="754"/>
      <c r="I15" s="754"/>
      <c r="J15" s="754"/>
      <c r="K15" s="754"/>
      <c r="L15" s="754"/>
      <c r="M15" s="754"/>
      <c r="N15" s="754"/>
      <c r="O15" s="754"/>
      <c r="P15" s="754"/>
      <c r="Q15" s="754"/>
      <c r="R15" s="754"/>
      <c r="S15" s="754"/>
      <c r="T15" s="158"/>
      <c r="V15" s="5" t="s">
        <v>204</v>
      </c>
      <c r="W15" s="5" t="s">
        <v>487</v>
      </c>
      <c r="X15" s="5" t="s">
        <v>204</v>
      </c>
      <c r="Y15" s="158"/>
      <c r="Z15"/>
      <c r="AA15"/>
    </row>
    <row r="16" spans="2:33" ht="69" customHeight="1" x14ac:dyDescent="0.2">
      <c r="B16" s="155"/>
      <c r="C16" s="1424"/>
      <c r="D16" s="1424"/>
      <c r="E16" s="1424"/>
      <c r="F16" s="148" t="s">
        <v>373</v>
      </c>
      <c r="G16" s="754" t="s">
        <v>1035</v>
      </c>
      <c r="H16" s="754"/>
      <c r="I16" s="754"/>
      <c r="J16" s="754"/>
      <c r="K16" s="754"/>
      <c r="L16" s="754"/>
      <c r="M16" s="754"/>
      <c r="N16" s="754"/>
      <c r="O16" s="754"/>
      <c r="P16" s="754"/>
      <c r="Q16" s="754"/>
      <c r="R16" s="754"/>
      <c r="S16" s="754"/>
      <c r="T16" s="158"/>
      <c r="V16" s="5" t="s">
        <v>204</v>
      </c>
      <c r="W16" s="5" t="s">
        <v>487</v>
      </c>
      <c r="X16" s="5" t="s">
        <v>204</v>
      </c>
      <c r="Y16" s="158"/>
      <c r="Z16"/>
      <c r="AA16"/>
    </row>
    <row r="17" spans="2:27" ht="39.9" customHeight="1" x14ac:dyDescent="0.2">
      <c r="B17" s="155"/>
      <c r="C17" s="1424"/>
      <c r="D17" s="1424"/>
      <c r="E17" s="1424"/>
      <c r="F17" s="148" t="s">
        <v>372</v>
      </c>
      <c r="G17" s="754" t="s">
        <v>1036</v>
      </c>
      <c r="H17" s="754"/>
      <c r="I17" s="754"/>
      <c r="J17" s="754"/>
      <c r="K17" s="754"/>
      <c r="L17" s="754"/>
      <c r="M17" s="754"/>
      <c r="N17" s="754"/>
      <c r="O17" s="754"/>
      <c r="P17" s="754"/>
      <c r="Q17" s="754"/>
      <c r="R17" s="754"/>
      <c r="S17" s="754"/>
      <c r="T17" s="158"/>
      <c r="V17" s="5" t="s">
        <v>204</v>
      </c>
      <c r="W17" s="5" t="s">
        <v>487</v>
      </c>
      <c r="X17" s="5" t="s">
        <v>204</v>
      </c>
      <c r="Y17" s="158"/>
      <c r="Z17"/>
      <c r="AA17"/>
    </row>
    <row r="18" spans="2:27" ht="21.9" customHeight="1" x14ac:dyDescent="0.2">
      <c r="B18" s="155"/>
      <c r="C18" s="1424"/>
      <c r="D18" s="1424"/>
      <c r="E18" s="1424"/>
      <c r="F18" s="148" t="s">
        <v>374</v>
      </c>
      <c r="G18" s="754" t="s">
        <v>1037</v>
      </c>
      <c r="H18" s="754"/>
      <c r="I18" s="754"/>
      <c r="J18" s="754"/>
      <c r="K18" s="754"/>
      <c r="L18" s="754"/>
      <c r="M18" s="754"/>
      <c r="N18" s="754"/>
      <c r="O18" s="754"/>
      <c r="P18" s="754"/>
      <c r="Q18" s="754"/>
      <c r="R18" s="754"/>
      <c r="S18" s="754"/>
      <c r="T18" s="158"/>
      <c r="V18" s="5" t="s">
        <v>204</v>
      </c>
      <c r="W18" s="5" t="s">
        <v>487</v>
      </c>
      <c r="X18" s="5" t="s">
        <v>204</v>
      </c>
      <c r="Y18" s="158"/>
      <c r="Z18"/>
      <c r="AA18"/>
    </row>
    <row r="19" spans="2:27" ht="17.399999999999999" customHeight="1" x14ac:dyDescent="0.2">
      <c r="B19" s="155"/>
      <c r="C19" s="183"/>
      <c r="D19" s="183"/>
      <c r="E19" s="183"/>
      <c r="F19" s="5"/>
      <c r="G19" s="9"/>
      <c r="H19" s="9"/>
      <c r="I19" s="9"/>
      <c r="J19" s="9"/>
      <c r="K19" s="9"/>
      <c r="L19" s="9"/>
      <c r="M19" s="9"/>
      <c r="N19" s="9"/>
      <c r="O19" s="9"/>
      <c r="P19" s="9"/>
      <c r="Q19" s="9"/>
      <c r="R19" s="9"/>
      <c r="S19" s="9"/>
      <c r="T19" s="158"/>
      <c r="Y19" s="158"/>
      <c r="Z19"/>
      <c r="AA19"/>
    </row>
    <row r="20" spans="2:27" ht="69" customHeight="1" x14ac:dyDescent="0.2">
      <c r="B20" s="155"/>
      <c r="C20" s="1421" t="s">
        <v>1024</v>
      </c>
      <c r="D20" s="1422"/>
      <c r="E20" s="1422"/>
      <c r="F20" s="148" t="s">
        <v>371</v>
      </c>
      <c r="G20" s="754" t="s">
        <v>1038</v>
      </c>
      <c r="H20" s="754"/>
      <c r="I20" s="754"/>
      <c r="J20" s="754"/>
      <c r="K20" s="754"/>
      <c r="L20" s="754"/>
      <c r="M20" s="754"/>
      <c r="N20" s="754"/>
      <c r="O20" s="754"/>
      <c r="P20" s="754"/>
      <c r="Q20" s="754"/>
      <c r="R20" s="754"/>
      <c r="S20" s="754"/>
      <c r="T20" s="158"/>
      <c r="V20" s="5" t="s">
        <v>204</v>
      </c>
      <c r="W20" s="5" t="s">
        <v>487</v>
      </c>
      <c r="X20" s="5" t="s">
        <v>204</v>
      </c>
      <c r="Y20" s="158"/>
      <c r="Z20"/>
      <c r="AA20"/>
    </row>
    <row r="21" spans="2:27" ht="69" customHeight="1" x14ac:dyDescent="0.2">
      <c r="B21" s="155"/>
      <c r="C21" s="1422"/>
      <c r="D21" s="1422"/>
      <c r="E21" s="1422"/>
      <c r="F21" s="148" t="s">
        <v>373</v>
      </c>
      <c r="G21" s="754" t="s">
        <v>1039</v>
      </c>
      <c r="H21" s="754"/>
      <c r="I21" s="754"/>
      <c r="J21" s="754"/>
      <c r="K21" s="754"/>
      <c r="L21" s="754"/>
      <c r="M21" s="754"/>
      <c r="N21" s="754"/>
      <c r="O21" s="754"/>
      <c r="P21" s="754"/>
      <c r="Q21" s="754"/>
      <c r="R21" s="754"/>
      <c r="S21" s="754"/>
      <c r="T21" s="158"/>
      <c r="V21" s="5" t="s">
        <v>204</v>
      </c>
      <c r="W21" s="5" t="s">
        <v>487</v>
      </c>
      <c r="X21" s="5" t="s">
        <v>204</v>
      </c>
      <c r="Y21" s="158"/>
      <c r="Z21"/>
      <c r="AA21"/>
    </row>
    <row r="22" spans="2:27" ht="49.5" customHeight="1" x14ac:dyDescent="0.2">
      <c r="B22" s="155"/>
      <c r="C22" s="1422"/>
      <c r="D22" s="1422"/>
      <c r="E22" s="1422"/>
      <c r="F22" s="148" t="s">
        <v>372</v>
      </c>
      <c r="G22" s="754" t="s">
        <v>1040</v>
      </c>
      <c r="H22" s="754"/>
      <c r="I22" s="754"/>
      <c r="J22" s="754"/>
      <c r="K22" s="754"/>
      <c r="L22" s="754"/>
      <c r="M22" s="754"/>
      <c r="N22" s="754"/>
      <c r="O22" s="754"/>
      <c r="P22" s="754"/>
      <c r="Q22" s="754"/>
      <c r="R22" s="754"/>
      <c r="S22" s="754"/>
      <c r="T22" s="158"/>
      <c r="V22" s="5" t="s">
        <v>204</v>
      </c>
      <c r="W22" s="5" t="s">
        <v>487</v>
      </c>
      <c r="X22" s="5" t="s">
        <v>204</v>
      </c>
      <c r="Y22" s="158"/>
      <c r="Z22"/>
      <c r="AA22"/>
    </row>
    <row r="23" spans="2:27" ht="21.9" customHeight="1" x14ac:dyDescent="0.2">
      <c r="B23" s="155"/>
      <c r="C23" s="1422"/>
      <c r="D23" s="1422"/>
      <c r="E23" s="1422"/>
      <c r="F23" s="148" t="s">
        <v>374</v>
      </c>
      <c r="G23" s="754" t="s">
        <v>1041</v>
      </c>
      <c r="H23" s="754"/>
      <c r="I23" s="754"/>
      <c r="J23" s="754"/>
      <c r="K23" s="754"/>
      <c r="L23" s="754"/>
      <c r="M23" s="754"/>
      <c r="N23" s="754"/>
      <c r="O23" s="754"/>
      <c r="P23" s="754"/>
      <c r="Q23" s="754"/>
      <c r="R23" s="754"/>
      <c r="S23" s="754"/>
      <c r="T23" s="158"/>
      <c r="V23" s="5" t="s">
        <v>204</v>
      </c>
      <c r="W23" s="5" t="s">
        <v>487</v>
      </c>
      <c r="X23" s="5" t="s">
        <v>204</v>
      </c>
      <c r="Y23" s="158"/>
      <c r="Z23"/>
      <c r="AA23"/>
    </row>
    <row r="24" spans="2:27" ht="17.399999999999999" customHeight="1" x14ac:dyDescent="0.2">
      <c r="B24" s="155"/>
      <c r="C24" s="183"/>
      <c r="D24" s="183"/>
      <c r="E24" s="183"/>
      <c r="F24" s="5"/>
      <c r="G24" s="9"/>
      <c r="H24" s="9"/>
      <c r="I24" s="9"/>
      <c r="J24" s="9"/>
      <c r="K24" s="9"/>
      <c r="L24" s="9"/>
      <c r="M24" s="9"/>
      <c r="N24" s="9"/>
      <c r="O24" s="9"/>
      <c r="P24" s="9"/>
      <c r="Q24" s="9"/>
      <c r="R24" s="9"/>
      <c r="S24" s="9"/>
      <c r="T24" s="158"/>
      <c r="Y24" s="158"/>
      <c r="Z24"/>
      <c r="AA24"/>
    </row>
    <row r="25" spans="2:27" ht="69" customHeight="1" x14ac:dyDescent="0.2">
      <c r="B25" s="155"/>
      <c r="C25" s="1425" t="s">
        <v>1042</v>
      </c>
      <c r="D25" s="1426"/>
      <c r="E25" s="1427"/>
      <c r="F25" s="148" t="s">
        <v>371</v>
      </c>
      <c r="G25" s="754" t="s">
        <v>1043</v>
      </c>
      <c r="H25" s="754"/>
      <c r="I25" s="754"/>
      <c r="J25" s="754"/>
      <c r="K25" s="754"/>
      <c r="L25" s="754"/>
      <c r="M25" s="754"/>
      <c r="N25" s="754"/>
      <c r="O25" s="754"/>
      <c r="P25" s="754"/>
      <c r="Q25" s="754"/>
      <c r="R25" s="754"/>
      <c r="S25" s="754"/>
      <c r="T25" s="158"/>
      <c r="V25" s="5" t="s">
        <v>204</v>
      </c>
      <c r="W25" s="5" t="s">
        <v>487</v>
      </c>
      <c r="X25" s="5" t="s">
        <v>204</v>
      </c>
      <c r="Y25" s="158"/>
      <c r="Z25"/>
      <c r="AA25"/>
    </row>
    <row r="26" spans="2:27" ht="69" customHeight="1" x14ac:dyDescent="0.2">
      <c r="B26" s="155"/>
      <c r="C26" s="1428"/>
      <c r="D26" s="1429"/>
      <c r="E26" s="1430"/>
      <c r="F26" s="148" t="s">
        <v>373</v>
      </c>
      <c r="G26" s="754" t="s">
        <v>1044</v>
      </c>
      <c r="H26" s="754"/>
      <c r="I26" s="754"/>
      <c r="J26" s="754"/>
      <c r="K26" s="754"/>
      <c r="L26" s="754"/>
      <c r="M26" s="754"/>
      <c r="N26" s="754"/>
      <c r="O26" s="754"/>
      <c r="P26" s="754"/>
      <c r="Q26" s="754"/>
      <c r="R26" s="754"/>
      <c r="S26" s="754"/>
      <c r="T26" s="158"/>
      <c r="V26" s="5" t="s">
        <v>204</v>
      </c>
      <c r="W26" s="5" t="s">
        <v>487</v>
      </c>
      <c r="X26" s="5" t="s">
        <v>204</v>
      </c>
      <c r="Y26" s="158"/>
      <c r="Z26"/>
      <c r="AA26"/>
    </row>
    <row r="27" spans="2:27" ht="49.5" customHeight="1" x14ac:dyDescent="0.2">
      <c r="B27" s="155"/>
      <c r="C27" s="1431"/>
      <c r="D27" s="1432"/>
      <c r="E27" s="1433"/>
      <c r="F27" s="148" t="s">
        <v>372</v>
      </c>
      <c r="G27" s="754" t="s">
        <v>1045</v>
      </c>
      <c r="H27" s="754"/>
      <c r="I27" s="754"/>
      <c r="J27" s="754"/>
      <c r="K27" s="754"/>
      <c r="L27" s="754"/>
      <c r="M27" s="754"/>
      <c r="N27" s="754"/>
      <c r="O27" s="754"/>
      <c r="P27" s="754"/>
      <c r="Q27" s="754"/>
      <c r="R27" s="754"/>
      <c r="S27" s="754"/>
      <c r="T27" s="158"/>
      <c r="V27" s="5" t="s">
        <v>204</v>
      </c>
      <c r="W27" s="5" t="s">
        <v>487</v>
      </c>
      <c r="X27" s="5" t="s">
        <v>204</v>
      </c>
      <c r="Y27" s="158"/>
      <c r="Z27"/>
      <c r="AA27"/>
    </row>
    <row r="28" spans="2:27" ht="12.9" customHeight="1" x14ac:dyDescent="0.2">
      <c r="B28" s="149"/>
      <c r="C28" s="77"/>
      <c r="D28" s="77"/>
      <c r="E28" s="77"/>
      <c r="F28" s="77"/>
      <c r="G28" s="77"/>
      <c r="H28" s="77"/>
      <c r="I28" s="77"/>
      <c r="J28" s="77"/>
      <c r="K28" s="77"/>
      <c r="L28" s="77"/>
      <c r="M28" s="77"/>
      <c r="N28" s="77"/>
      <c r="O28" s="77"/>
      <c r="P28" s="77"/>
      <c r="Q28" s="77"/>
      <c r="R28" s="77"/>
      <c r="S28" s="77"/>
      <c r="T28" s="151"/>
      <c r="U28" s="77"/>
      <c r="V28" s="77"/>
      <c r="W28" s="77"/>
      <c r="X28" s="77"/>
      <c r="Y28" s="151"/>
    </row>
    <row r="30" spans="2:27" x14ac:dyDescent="0.2">
      <c r="B30" s="4" t="s">
        <v>760</v>
      </c>
    </row>
    <row r="31" spans="2:27" x14ac:dyDescent="0.2">
      <c r="B31" s="4" t="s">
        <v>761</v>
      </c>
      <c r="K31"/>
      <c r="L31"/>
      <c r="M31"/>
      <c r="N31"/>
      <c r="O31"/>
      <c r="P31"/>
      <c r="Q31"/>
      <c r="R31"/>
      <c r="S31"/>
      <c r="T31"/>
      <c r="U31"/>
      <c r="V31"/>
      <c r="W31"/>
      <c r="X31"/>
      <c r="Y31"/>
      <c r="Z31"/>
      <c r="AA31"/>
    </row>
    <row r="38" spans="2:33" x14ac:dyDescent="0.2">
      <c r="B38" s="432"/>
      <c r="C38" s="432"/>
      <c r="D38" s="432"/>
      <c r="E38" s="432"/>
      <c r="F38" s="432"/>
      <c r="G38" s="432"/>
      <c r="H38" s="432"/>
      <c r="I38" s="432"/>
      <c r="J38" s="432"/>
      <c r="K38" s="432"/>
      <c r="L38" s="432"/>
      <c r="M38" s="432"/>
      <c r="N38" s="432"/>
      <c r="O38" s="432"/>
      <c r="P38" s="432"/>
      <c r="Q38" s="432"/>
      <c r="R38" s="432"/>
      <c r="S38" s="432"/>
      <c r="T38" s="432"/>
      <c r="U38" s="432"/>
      <c r="V38" s="432"/>
      <c r="W38" s="432"/>
      <c r="X38" s="432"/>
      <c r="Y38" s="432"/>
      <c r="Z38" s="432"/>
      <c r="AA38" s="432"/>
      <c r="AB38" s="432"/>
      <c r="AC38" s="432"/>
      <c r="AD38" s="432"/>
      <c r="AE38" s="432"/>
      <c r="AF38" s="432"/>
      <c r="AG38" s="432"/>
    </row>
    <row r="39" spans="2:33" x14ac:dyDescent="0.2">
      <c r="C39" s="432"/>
    </row>
    <row r="122" spans="3:7" x14ac:dyDescent="0.2">
      <c r="C122" s="77"/>
      <c r="D122" s="77"/>
      <c r="E122" s="77"/>
      <c r="F122" s="77"/>
      <c r="G122" s="77"/>
    </row>
    <row r="123" spans="3:7" x14ac:dyDescent="0.2">
      <c r="C123" s="78"/>
    </row>
  </sheetData>
  <mergeCells count="20">
    <mergeCell ref="C20:E23"/>
    <mergeCell ref="B8:F10"/>
    <mergeCell ref="C15:E18"/>
    <mergeCell ref="G27:S27"/>
    <mergeCell ref="AB1:AG2"/>
    <mergeCell ref="G22:S22"/>
    <mergeCell ref="G23:S23"/>
    <mergeCell ref="G25:S25"/>
    <mergeCell ref="G26:S26"/>
    <mergeCell ref="G16:S16"/>
    <mergeCell ref="G17:S17"/>
    <mergeCell ref="G18:S18"/>
    <mergeCell ref="G20:S20"/>
    <mergeCell ref="G21:S21"/>
    <mergeCell ref="B4:Y4"/>
    <mergeCell ref="B6:F6"/>
    <mergeCell ref="G6:Y6"/>
    <mergeCell ref="B7:F7"/>
    <mergeCell ref="G15:S15"/>
    <mergeCell ref="C25:E27"/>
  </mergeCells>
  <phoneticPr fontId="51"/>
  <dataValidations count="1">
    <dataValidation type="list" allowBlank="1" showInputMessage="1" showErrorMessage="1" sqref="L7 Q7 G7:G10 V15:V18 V20:V23 V25:V27 X15:X18 X20:X23 X25:X27">
      <formula1>"□,■"</formula1>
    </dataValidation>
  </dataValidations>
  <hyperlinks>
    <hyperlink ref="AB1" location="目次!A1" display="目次シートへ戻る"/>
    <hyperlink ref="AB1:AG2" location="目次!A1" display="目次シートへ戻る"/>
  </hyperlinks>
  <pageMargins left="0.7" right="0.7" top="0.75" bottom="0.75" header="0.3" footer="0.3"/>
  <pageSetup paperSize="9" scale="84"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view="pageBreakPreview" topLeftCell="A10" zoomScale="60" zoomScaleNormal="100" workbookViewId="0">
      <selection activeCell="AD15" sqref="AD15"/>
    </sheetView>
  </sheetViews>
  <sheetFormatPr defaultColWidth="9" defaultRowHeight="13.2" x14ac:dyDescent="0.2"/>
  <cols>
    <col min="1" max="1" width="2.109375" style="417" customWidth="1"/>
    <col min="2" max="23" width="3.6640625" style="417" customWidth="1"/>
    <col min="24" max="24" width="2.109375" style="417" customWidth="1"/>
    <col min="25" max="32" width="3.21875" style="417" customWidth="1"/>
    <col min="33" max="37" width="5.6640625" style="417" customWidth="1"/>
    <col min="38" max="16384" width="9" style="417"/>
  </cols>
  <sheetData>
    <row r="1" spans="2:31" x14ac:dyDescent="0.2">
      <c r="B1" s="417" t="s">
        <v>1046</v>
      </c>
      <c r="M1" s="427"/>
      <c r="N1" s="418"/>
      <c r="O1" s="418"/>
      <c r="P1" s="418"/>
      <c r="Q1" s="427" t="s">
        <v>158</v>
      </c>
      <c r="R1" s="419"/>
      <c r="S1" s="418" t="s">
        <v>159</v>
      </c>
      <c r="T1" s="419"/>
      <c r="U1" s="418" t="s">
        <v>160</v>
      </c>
      <c r="V1" s="419"/>
      <c r="W1" s="418" t="s">
        <v>292</v>
      </c>
      <c r="Z1" s="818" t="s">
        <v>155</v>
      </c>
      <c r="AA1" s="818"/>
      <c r="AB1" s="818"/>
      <c r="AC1" s="818"/>
      <c r="AD1" s="818"/>
      <c r="AE1" s="818"/>
    </row>
    <row r="2" spans="2:31" ht="5.0999999999999996" customHeight="1" x14ac:dyDescent="0.2">
      <c r="M2" s="427"/>
      <c r="N2" s="418"/>
      <c r="O2" s="418"/>
      <c r="P2" s="418"/>
      <c r="Q2" s="427"/>
      <c r="R2" s="418"/>
      <c r="S2" s="418"/>
      <c r="T2" s="418"/>
      <c r="U2" s="418"/>
      <c r="V2" s="418"/>
      <c r="W2" s="418"/>
      <c r="Z2" s="818"/>
      <c r="AA2" s="818"/>
      <c r="AB2" s="818"/>
      <c r="AC2" s="818"/>
      <c r="AD2" s="818"/>
      <c r="AE2" s="818"/>
    </row>
    <row r="3" spans="2:31" x14ac:dyDescent="0.2">
      <c r="B3" s="1434" t="s">
        <v>75</v>
      </c>
      <c r="C3" s="1434"/>
      <c r="D3" s="1434"/>
      <c r="E3" s="1434"/>
      <c r="F3" s="1434"/>
      <c r="G3" s="1434"/>
      <c r="H3" s="1434"/>
      <c r="I3" s="1434"/>
      <c r="J3" s="1434"/>
      <c r="K3" s="1434"/>
      <c r="L3" s="1434"/>
      <c r="M3" s="1434"/>
      <c r="N3" s="1434"/>
      <c r="O3" s="1434"/>
      <c r="P3" s="1434"/>
      <c r="Q3" s="1434"/>
      <c r="R3" s="1434"/>
      <c r="S3" s="1434"/>
      <c r="T3" s="1434"/>
      <c r="U3" s="1434"/>
      <c r="V3" s="1434"/>
      <c r="W3" s="1434"/>
    </row>
    <row r="4" spans="2:31" ht="5.0999999999999996" customHeight="1" x14ac:dyDescent="0.2">
      <c r="B4" s="418"/>
      <c r="C4" s="418"/>
      <c r="D4" s="418"/>
      <c r="E4" s="418"/>
      <c r="F4" s="418"/>
      <c r="G4" s="418"/>
      <c r="H4" s="418"/>
      <c r="I4" s="418"/>
      <c r="J4" s="418"/>
      <c r="K4" s="418"/>
      <c r="L4" s="418"/>
      <c r="M4" s="418"/>
      <c r="N4" s="418"/>
      <c r="O4" s="418"/>
      <c r="P4" s="418"/>
      <c r="Q4" s="418"/>
      <c r="R4" s="418"/>
      <c r="S4" s="418"/>
      <c r="T4" s="418"/>
      <c r="U4" s="418"/>
      <c r="V4" s="418"/>
      <c r="W4" s="418"/>
    </row>
    <row r="5" spans="2:31" x14ac:dyDescent="0.2">
      <c r="B5" s="418"/>
      <c r="C5" s="418"/>
      <c r="D5" s="418"/>
      <c r="E5" s="418"/>
      <c r="F5" s="418"/>
      <c r="G5" s="418"/>
      <c r="H5" s="418"/>
      <c r="I5" s="418"/>
      <c r="J5" s="418"/>
      <c r="K5" s="418"/>
      <c r="L5" s="418"/>
      <c r="M5" s="418"/>
      <c r="N5" s="418"/>
      <c r="O5" s="418"/>
      <c r="P5" s="427" t="s">
        <v>409</v>
      </c>
      <c r="Q5" s="1435"/>
      <c r="R5" s="1435"/>
      <c r="S5" s="1435"/>
      <c r="T5" s="1435"/>
      <c r="U5" s="1435"/>
      <c r="V5" s="1435"/>
      <c r="W5" s="1435"/>
    </row>
    <row r="6" spans="2:31" x14ac:dyDescent="0.2">
      <c r="B6" s="418"/>
      <c r="C6" s="418"/>
      <c r="D6" s="418"/>
      <c r="E6" s="418"/>
      <c r="F6" s="418"/>
      <c r="G6" s="418"/>
      <c r="H6" s="418"/>
      <c r="I6" s="418"/>
      <c r="J6" s="418"/>
      <c r="K6" s="418"/>
      <c r="L6" s="418"/>
      <c r="M6" s="418"/>
      <c r="N6" s="418"/>
      <c r="O6" s="418"/>
      <c r="P6" s="427" t="s">
        <v>318</v>
      </c>
      <c r="Q6" s="1436"/>
      <c r="R6" s="1436"/>
      <c r="S6" s="1436"/>
      <c r="T6" s="1436"/>
      <c r="U6" s="1436"/>
      <c r="V6" s="1436"/>
      <c r="W6" s="1436"/>
    </row>
    <row r="7" spans="2:31" ht="10.5" customHeight="1" x14ac:dyDescent="0.2">
      <c r="B7" s="418"/>
      <c r="C7" s="418"/>
      <c r="D7" s="418"/>
      <c r="E7" s="418"/>
      <c r="F7" s="418"/>
      <c r="G7" s="418"/>
      <c r="H7" s="418"/>
      <c r="I7" s="418"/>
      <c r="J7" s="418"/>
      <c r="K7" s="418"/>
      <c r="L7" s="418"/>
      <c r="M7" s="418"/>
      <c r="N7" s="418"/>
      <c r="O7" s="418"/>
      <c r="P7" s="418"/>
      <c r="Q7" s="418"/>
      <c r="R7" s="418"/>
      <c r="S7" s="418"/>
      <c r="T7" s="418"/>
      <c r="U7" s="418"/>
      <c r="V7" s="418"/>
      <c r="W7" s="418"/>
    </row>
    <row r="8" spans="2:31" x14ac:dyDescent="0.2">
      <c r="B8" s="417" t="s">
        <v>1047</v>
      </c>
    </row>
    <row r="9" spans="2:31" x14ac:dyDescent="0.2">
      <c r="C9" s="419" t="s">
        <v>204</v>
      </c>
      <c r="D9" s="417" t="s">
        <v>584</v>
      </c>
      <c r="J9" s="419" t="s">
        <v>204</v>
      </c>
      <c r="K9" s="417" t="s">
        <v>1048</v>
      </c>
    </row>
    <row r="10" spans="2:31" ht="10.5" customHeight="1" x14ac:dyDescent="0.2"/>
    <row r="11" spans="2:31" x14ac:dyDescent="0.2">
      <c r="B11" s="417" t="s">
        <v>586</v>
      </c>
    </row>
    <row r="12" spans="2:31" x14ac:dyDescent="0.2">
      <c r="C12" s="419" t="s">
        <v>204</v>
      </c>
      <c r="D12" s="417" t="s">
        <v>587</v>
      </c>
    </row>
    <row r="13" spans="2:31" x14ac:dyDescent="0.2">
      <c r="C13" s="419" t="s">
        <v>204</v>
      </c>
      <c r="D13" s="417" t="s">
        <v>588</v>
      </c>
    </row>
    <row r="14" spans="2:31" ht="10.5" customHeight="1" x14ac:dyDescent="0.2"/>
    <row r="15" spans="2:31" x14ac:dyDescent="0.2">
      <c r="B15" s="417" t="s">
        <v>587</v>
      </c>
    </row>
    <row r="16" spans="2:31" ht="60" customHeight="1" x14ac:dyDescent="0.2">
      <c r="B16" s="1437"/>
      <c r="C16" s="1437"/>
      <c r="D16" s="1437"/>
      <c r="E16" s="1437"/>
      <c r="F16" s="1438" t="s">
        <v>1049</v>
      </c>
      <c r="G16" s="1439"/>
      <c r="H16" s="1439"/>
      <c r="I16" s="1439"/>
      <c r="J16" s="1439"/>
      <c r="K16" s="1439"/>
      <c r="L16" s="1440"/>
      <c r="M16" s="1441" t="s">
        <v>1050</v>
      </c>
      <c r="N16" s="1441"/>
      <c r="O16" s="1441"/>
      <c r="P16" s="1441"/>
      <c r="Q16" s="1441"/>
      <c r="R16" s="1441"/>
      <c r="S16" s="1441"/>
    </row>
    <row r="17" spans="2:23" x14ac:dyDescent="0.2">
      <c r="B17" s="1442">
        <v>4</v>
      </c>
      <c r="C17" s="1443"/>
      <c r="D17" s="1443" t="s">
        <v>160</v>
      </c>
      <c r="E17" s="1444"/>
      <c r="F17" s="1445"/>
      <c r="G17" s="1446"/>
      <c r="H17" s="1446"/>
      <c r="I17" s="1446"/>
      <c r="J17" s="1446"/>
      <c r="K17" s="1446"/>
      <c r="L17" s="420" t="s">
        <v>425</v>
      </c>
      <c r="M17" s="1445"/>
      <c r="N17" s="1446"/>
      <c r="O17" s="1446"/>
      <c r="P17" s="1446"/>
      <c r="Q17" s="1446"/>
      <c r="R17" s="1446"/>
      <c r="S17" s="420" t="s">
        <v>425</v>
      </c>
    </row>
    <row r="18" spans="2:23" x14ac:dyDescent="0.2">
      <c r="B18" s="1442">
        <v>5</v>
      </c>
      <c r="C18" s="1443"/>
      <c r="D18" s="1443" t="s">
        <v>160</v>
      </c>
      <c r="E18" s="1444"/>
      <c r="F18" s="1445"/>
      <c r="G18" s="1446"/>
      <c r="H18" s="1446"/>
      <c r="I18" s="1446"/>
      <c r="J18" s="1446"/>
      <c r="K18" s="1446"/>
      <c r="L18" s="420" t="s">
        <v>425</v>
      </c>
      <c r="M18" s="1445"/>
      <c r="N18" s="1446"/>
      <c r="O18" s="1446"/>
      <c r="P18" s="1446"/>
      <c r="Q18" s="1446"/>
      <c r="R18" s="1446"/>
      <c r="S18" s="420" t="s">
        <v>425</v>
      </c>
    </row>
    <row r="19" spans="2:23" x14ac:dyDescent="0.2">
      <c r="B19" s="1442">
        <v>6</v>
      </c>
      <c r="C19" s="1443"/>
      <c r="D19" s="1443" t="s">
        <v>160</v>
      </c>
      <c r="E19" s="1444"/>
      <c r="F19" s="1445"/>
      <c r="G19" s="1446"/>
      <c r="H19" s="1446"/>
      <c r="I19" s="1446"/>
      <c r="J19" s="1446"/>
      <c r="K19" s="1446"/>
      <c r="L19" s="420" t="s">
        <v>425</v>
      </c>
      <c r="M19" s="1445"/>
      <c r="N19" s="1446"/>
      <c r="O19" s="1446"/>
      <c r="P19" s="1446"/>
      <c r="Q19" s="1446"/>
      <c r="R19" s="1446"/>
      <c r="S19" s="420" t="s">
        <v>425</v>
      </c>
    </row>
    <row r="20" spans="2:23" x14ac:dyDescent="0.2">
      <c r="B20" s="1442">
        <v>7</v>
      </c>
      <c r="C20" s="1443"/>
      <c r="D20" s="1443" t="s">
        <v>160</v>
      </c>
      <c r="E20" s="1444"/>
      <c r="F20" s="1445"/>
      <c r="G20" s="1446"/>
      <c r="H20" s="1446"/>
      <c r="I20" s="1446"/>
      <c r="J20" s="1446"/>
      <c r="K20" s="1446"/>
      <c r="L20" s="420" t="s">
        <v>425</v>
      </c>
      <c r="M20" s="1445"/>
      <c r="N20" s="1446"/>
      <c r="O20" s="1446"/>
      <c r="P20" s="1446"/>
      <c r="Q20" s="1446"/>
      <c r="R20" s="1446"/>
      <c r="S20" s="420" t="s">
        <v>425</v>
      </c>
    </row>
    <row r="21" spans="2:23" x14ac:dyDescent="0.2">
      <c r="B21" s="1442">
        <v>8</v>
      </c>
      <c r="C21" s="1443"/>
      <c r="D21" s="1443" t="s">
        <v>160</v>
      </c>
      <c r="E21" s="1444"/>
      <c r="F21" s="1445"/>
      <c r="G21" s="1446"/>
      <c r="H21" s="1446"/>
      <c r="I21" s="1446"/>
      <c r="J21" s="1446"/>
      <c r="K21" s="1446"/>
      <c r="L21" s="420" t="s">
        <v>425</v>
      </c>
      <c r="M21" s="1445"/>
      <c r="N21" s="1446"/>
      <c r="O21" s="1446"/>
      <c r="P21" s="1446"/>
      <c r="Q21" s="1446"/>
      <c r="R21" s="1446"/>
      <c r="S21" s="420" t="s">
        <v>425</v>
      </c>
    </row>
    <row r="22" spans="2:23" x14ac:dyDescent="0.2">
      <c r="B22" s="1442">
        <v>9</v>
      </c>
      <c r="C22" s="1443"/>
      <c r="D22" s="1443" t="s">
        <v>160</v>
      </c>
      <c r="E22" s="1444"/>
      <c r="F22" s="1445"/>
      <c r="G22" s="1446"/>
      <c r="H22" s="1446"/>
      <c r="I22" s="1446"/>
      <c r="J22" s="1446"/>
      <c r="K22" s="1446"/>
      <c r="L22" s="420" t="s">
        <v>425</v>
      </c>
      <c r="M22" s="1445"/>
      <c r="N22" s="1446"/>
      <c r="O22" s="1446"/>
      <c r="P22" s="1446"/>
      <c r="Q22" s="1446"/>
      <c r="R22" s="1446"/>
      <c r="S22" s="420" t="s">
        <v>425</v>
      </c>
    </row>
    <row r="23" spans="2:23" x14ac:dyDescent="0.2">
      <c r="B23" s="1442">
        <v>10</v>
      </c>
      <c r="C23" s="1443"/>
      <c r="D23" s="1443" t="s">
        <v>160</v>
      </c>
      <c r="E23" s="1444"/>
      <c r="F23" s="1445"/>
      <c r="G23" s="1446"/>
      <c r="H23" s="1446"/>
      <c r="I23" s="1446"/>
      <c r="J23" s="1446"/>
      <c r="K23" s="1446"/>
      <c r="L23" s="420" t="s">
        <v>425</v>
      </c>
      <c r="M23" s="1445"/>
      <c r="N23" s="1446"/>
      <c r="O23" s="1446"/>
      <c r="P23" s="1446"/>
      <c r="Q23" s="1446"/>
      <c r="R23" s="1446"/>
      <c r="S23" s="420" t="s">
        <v>425</v>
      </c>
    </row>
    <row r="24" spans="2:23" x14ac:dyDescent="0.2">
      <c r="B24" s="1442">
        <v>11</v>
      </c>
      <c r="C24" s="1443"/>
      <c r="D24" s="1443" t="s">
        <v>160</v>
      </c>
      <c r="E24" s="1444"/>
      <c r="F24" s="1445"/>
      <c r="G24" s="1446"/>
      <c r="H24" s="1446"/>
      <c r="I24" s="1446"/>
      <c r="J24" s="1446"/>
      <c r="K24" s="1446"/>
      <c r="L24" s="420" t="s">
        <v>425</v>
      </c>
      <c r="M24" s="1445"/>
      <c r="N24" s="1446"/>
      <c r="O24" s="1446"/>
      <c r="P24" s="1446"/>
      <c r="Q24" s="1446"/>
      <c r="R24" s="1446"/>
      <c r="S24" s="420" t="s">
        <v>425</v>
      </c>
    </row>
    <row r="25" spans="2:23" x14ac:dyDescent="0.2">
      <c r="B25" s="1442">
        <v>12</v>
      </c>
      <c r="C25" s="1443"/>
      <c r="D25" s="1443" t="s">
        <v>160</v>
      </c>
      <c r="E25" s="1444"/>
      <c r="F25" s="1445"/>
      <c r="G25" s="1446"/>
      <c r="H25" s="1446"/>
      <c r="I25" s="1446"/>
      <c r="J25" s="1446"/>
      <c r="K25" s="1446"/>
      <c r="L25" s="420" t="s">
        <v>425</v>
      </c>
      <c r="M25" s="1445"/>
      <c r="N25" s="1446"/>
      <c r="O25" s="1446"/>
      <c r="P25" s="1446"/>
      <c r="Q25" s="1446"/>
      <c r="R25" s="1446"/>
      <c r="S25" s="420" t="s">
        <v>425</v>
      </c>
      <c r="U25" s="1437" t="s">
        <v>1051</v>
      </c>
      <c r="V25" s="1437"/>
      <c r="W25" s="1437"/>
    </row>
    <row r="26" spans="2:23" x14ac:dyDescent="0.2">
      <c r="B26" s="1442">
        <v>1</v>
      </c>
      <c r="C26" s="1443"/>
      <c r="D26" s="1443" t="s">
        <v>160</v>
      </c>
      <c r="E26" s="1444"/>
      <c r="F26" s="1445"/>
      <c r="G26" s="1446"/>
      <c r="H26" s="1446"/>
      <c r="I26" s="1446"/>
      <c r="J26" s="1446"/>
      <c r="K26" s="1446"/>
      <c r="L26" s="420" t="s">
        <v>425</v>
      </c>
      <c r="M26" s="1445"/>
      <c r="N26" s="1446"/>
      <c r="O26" s="1446"/>
      <c r="P26" s="1446"/>
      <c r="Q26" s="1446"/>
      <c r="R26" s="1446"/>
      <c r="S26" s="420" t="s">
        <v>425</v>
      </c>
      <c r="U26" s="1447"/>
      <c r="V26" s="1447"/>
      <c r="W26" s="1447"/>
    </row>
    <row r="27" spans="2:23" x14ac:dyDescent="0.2">
      <c r="B27" s="1442">
        <v>2</v>
      </c>
      <c r="C27" s="1443"/>
      <c r="D27" s="1443" t="s">
        <v>160</v>
      </c>
      <c r="E27" s="1444"/>
      <c r="F27" s="1445"/>
      <c r="G27" s="1446"/>
      <c r="H27" s="1446"/>
      <c r="I27" s="1446"/>
      <c r="J27" s="1446"/>
      <c r="K27" s="1446"/>
      <c r="L27" s="420" t="s">
        <v>425</v>
      </c>
      <c r="M27" s="1445"/>
      <c r="N27" s="1446"/>
      <c r="O27" s="1446"/>
      <c r="P27" s="1446"/>
      <c r="Q27" s="1446"/>
      <c r="R27" s="1446"/>
      <c r="S27" s="420" t="s">
        <v>425</v>
      </c>
    </row>
    <row r="28" spans="2:23" x14ac:dyDescent="0.2">
      <c r="B28" s="1437" t="s">
        <v>444</v>
      </c>
      <c r="C28" s="1437"/>
      <c r="D28" s="1437"/>
      <c r="E28" s="1437"/>
      <c r="F28" s="1442" t="str">
        <f>IF(SUM(F17:K27)=0,"",SUM(F17:K27))</f>
        <v/>
      </c>
      <c r="G28" s="1443"/>
      <c r="H28" s="1443"/>
      <c r="I28" s="1443"/>
      <c r="J28" s="1443"/>
      <c r="K28" s="1443"/>
      <c r="L28" s="420" t="s">
        <v>425</v>
      </c>
      <c r="M28" s="1442" t="str">
        <f>IF(SUM(M17:R27)=0,"",SUM(M17:R27))</f>
        <v/>
      </c>
      <c r="N28" s="1443"/>
      <c r="O28" s="1443"/>
      <c r="P28" s="1443"/>
      <c r="Q28" s="1443"/>
      <c r="R28" s="1443"/>
      <c r="S28" s="420" t="s">
        <v>425</v>
      </c>
      <c r="U28" s="1437" t="s">
        <v>1052</v>
      </c>
      <c r="V28" s="1437"/>
      <c r="W28" s="1437"/>
    </row>
    <row r="29" spans="2:23" ht="39.9" customHeight="1" x14ac:dyDescent="0.2">
      <c r="B29" s="1441" t="s">
        <v>1053</v>
      </c>
      <c r="C29" s="1437"/>
      <c r="D29" s="1437"/>
      <c r="E29" s="1437"/>
      <c r="F29" s="1448" t="str">
        <f>IF(F28="","",F28/U26)</f>
        <v/>
      </c>
      <c r="G29" s="1449"/>
      <c r="H29" s="1449"/>
      <c r="I29" s="1449"/>
      <c r="J29" s="1449"/>
      <c r="K29" s="1449"/>
      <c r="L29" s="420" t="s">
        <v>425</v>
      </c>
      <c r="M29" s="1448" t="str">
        <f>IF(M28="","",M28/U26)</f>
        <v/>
      </c>
      <c r="N29" s="1449"/>
      <c r="O29" s="1449"/>
      <c r="P29" s="1449"/>
      <c r="Q29" s="1449"/>
      <c r="R29" s="1449"/>
      <c r="S29" s="420" t="s">
        <v>425</v>
      </c>
      <c r="U29" s="1450" t="str">
        <f>IF(F29="","",ROUNDDOWN(M29/F29,3))</f>
        <v/>
      </c>
      <c r="V29" s="1451"/>
      <c r="W29" s="1452"/>
    </row>
    <row r="31" spans="2:23" x14ac:dyDescent="0.2">
      <c r="B31" s="417" t="s">
        <v>588</v>
      </c>
    </row>
    <row r="32" spans="2:23" ht="60" customHeight="1" x14ac:dyDescent="0.2">
      <c r="B32" s="1437"/>
      <c r="C32" s="1437"/>
      <c r="D32" s="1437"/>
      <c r="E32" s="1437"/>
      <c r="F32" s="1438" t="s">
        <v>1049</v>
      </c>
      <c r="G32" s="1439"/>
      <c r="H32" s="1439"/>
      <c r="I32" s="1439"/>
      <c r="J32" s="1439"/>
      <c r="K32" s="1439"/>
      <c r="L32" s="1440"/>
      <c r="M32" s="1441" t="s">
        <v>1050</v>
      </c>
      <c r="N32" s="1441"/>
      <c r="O32" s="1441"/>
      <c r="P32" s="1441"/>
      <c r="Q32" s="1441"/>
      <c r="R32" s="1441"/>
      <c r="S32" s="1441"/>
    </row>
    <row r="33" spans="1:32" x14ac:dyDescent="0.2">
      <c r="B33" s="1445"/>
      <c r="C33" s="1446"/>
      <c r="D33" s="1446"/>
      <c r="E33" s="421" t="s">
        <v>160</v>
      </c>
      <c r="F33" s="1445"/>
      <c r="G33" s="1446"/>
      <c r="H33" s="1446"/>
      <c r="I33" s="1446"/>
      <c r="J33" s="1446"/>
      <c r="K33" s="1446"/>
      <c r="L33" s="420" t="s">
        <v>425</v>
      </c>
      <c r="M33" s="1445"/>
      <c r="N33" s="1446"/>
      <c r="O33" s="1446"/>
      <c r="P33" s="1446"/>
      <c r="Q33" s="1446"/>
      <c r="R33" s="1446"/>
      <c r="S33" s="420" t="s">
        <v>425</v>
      </c>
    </row>
    <row r="34" spans="1:32" x14ac:dyDescent="0.2">
      <c r="B34" s="1445"/>
      <c r="C34" s="1446"/>
      <c r="D34" s="1446"/>
      <c r="E34" s="421" t="s">
        <v>160</v>
      </c>
      <c r="F34" s="1445"/>
      <c r="G34" s="1446"/>
      <c r="H34" s="1446"/>
      <c r="I34" s="1446"/>
      <c r="J34" s="1446"/>
      <c r="K34" s="1446"/>
      <c r="L34" s="420" t="s">
        <v>425</v>
      </c>
      <c r="M34" s="1445"/>
      <c r="N34" s="1446"/>
      <c r="O34" s="1446"/>
      <c r="P34" s="1446"/>
      <c r="Q34" s="1446"/>
      <c r="R34" s="1446"/>
      <c r="S34" s="420" t="s">
        <v>425</v>
      </c>
    </row>
    <row r="35" spans="1:32" x14ac:dyDescent="0.2">
      <c r="B35" s="1445"/>
      <c r="C35" s="1446"/>
      <c r="D35" s="1446"/>
      <c r="E35" s="421" t="s">
        <v>160</v>
      </c>
      <c r="F35" s="1445"/>
      <c r="G35" s="1446"/>
      <c r="H35" s="1446"/>
      <c r="I35" s="1446"/>
      <c r="J35" s="1446"/>
      <c r="K35" s="1446"/>
      <c r="L35" s="420" t="s">
        <v>425</v>
      </c>
      <c r="M35" s="1445"/>
      <c r="N35" s="1446"/>
      <c r="O35" s="1446"/>
      <c r="P35" s="1446"/>
      <c r="Q35" s="1446"/>
      <c r="R35" s="1446"/>
      <c r="S35" s="420" t="s">
        <v>425</v>
      </c>
    </row>
    <row r="36" spans="1:32" x14ac:dyDescent="0.2">
      <c r="B36" s="1437" t="s">
        <v>444</v>
      </c>
      <c r="C36" s="1437"/>
      <c r="D36" s="1437"/>
      <c r="E36" s="1437"/>
      <c r="F36" s="1442" t="str">
        <f>IF(SUM(F33:K35)=0,"",SUM(F33:K35))</f>
        <v/>
      </c>
      <c r="G36" s="1443"/>
      <c r="H36" s="1443"/>
      <c r="I36" s="1443"/>
      <c r="J36" s="1443"/>
      <c r="K36" s="1443"/>
      <c r="L36" s="420" t="s">
        <v>425</v>
      </c>
      <c r="M36" s="1442" t="str">
        <f>IF(SUM(M33:R35)=0,"",SUM(M33:R35))</f>
        <v/>
      </c>
      <c r="N36" s="1443"/>
      <c r="O36" s="1443"/>
      <c r="P36" s="1443"/>
      <c r="Q36" s="1443"/>
      <c r="R36" s="1443"/>
      <c r="S36" s="420" t="s">
        <v>425</v>
      </c>
      <c r="U36" s="1437" t="s">
        <v>1052</v>
      </c>
      <c r="V36" s="1437"/>
      <c r="W36" s="1437"/>
    </row>
    <row r="37" spans="1:32" ht="39.9" customHeight="1" x14ac:dyDescent="0.2">
      <c r="B37" s="1441" t="s">
        <v>1053</v>
      </c>
      <c r="C37" s="1437"/>
      <c r="D37" s="1437"/>
      <c r="E37" s="1437"/>
      <c r="F37" s="1448" t="str">
        <f>IF(F36="","",F36/3)</f>
        <v/>
      </c>
      <c r="G37" s="1449"/>
      <c r="H37" s="1449"/>
      <c r="I37" s="1449"/>
      <c r="J37" s="1449"/>
      <c r="K37" s="1449"/>
      <c r="L37" s="420" t="s">
        <v>425</v>
      </c>
      <c r="M37" s="1448" t="str">
        <f>IF(M36="","",M36/3)</f>
        <v/>
      </c>
      <c r="N37" s="1449"/>
      <c r="O37" s="1449"/>
      <c r="P37" s="1449"/>
      <c r="Q37" s="1449"/>
      <c r="R37" s="1449"/>
      <c r="S37" s="420" t="s">
        <v>425</v>
      </c>
      <c r="U37" s="1450" t="str">
        <f>IF(F37="","",ROUNDDOWN(M37/F37,3))</f>
        <v/>
      </c>
      <c r="V37" s="1451"/>
      <c r="W37" s="1452"/>
    </row>
    <row r="38" spans="1:32" ht="5.0999999999999996" customHeight="1" x14ac:dyDescent="0.2">
      <c r="A38" s="422"/>
      <c r="B38" s="423"/>
      <c r="C38" s="424"/>
      <c r="D38" s="424"/>
      <c r="E38" s="424"/>
      <c r="F38" s="425"/>
      <c r="G38" s="425"/>
      <c r="H38" s="425"/>
      <c r="I38" s="425"/>
      <c r="J38" s="425"/>
      <c r="K38" s="425"/>
      <c r="L38" s="424"/>
      <c r="M38" s="425"/>
      <c r="N38" s="425"/>
      <c r="O38" s="425"/>
      <c r="P38" s="425"/>
      <c r="Q38" s="425"/>
      <c r="R38" s="425"/>
      <c r="S38" s="424"/>
      <c r="T38" s="422"/>
      <c r="U38" s="428"/>
      <c r="V38" s="428"/>
      <c r="W38" s="428"/>
      <c r="X38" s="422"/>
      <c r="Y38" s="422"/>
      <c r="Z38" s="422"/>
      <c r="AA38" s="422"/>
      <c r="AB38" s="422"/>
      <c r="AC38" s="422"/>
      <c r="AD38" s="422"/>
      <c r="AE38" s="422"/>
      <c r="AF38" s="422"/>
    </row>
    <row r="39" spans="1:32" x14ac:dyDescent="0.2">
      <c r="B39" s="417" t="s">
        <v>448</v>
      </c>
      <c r="C39" s="426"/>
    </row>
    <row r="40" spans="1:32" x14ac:dyDescent="0.2">
      <c r="B40" s="1453" t="s">
        <v>1054</v>
      </c>
      <c r="C40" s="1453"/>
      <c r="D40" s="1453"/>
      <c r="E40" s="1453"/>
      <c r="F40" s="1453"/>
      <c r="G40" s="1453"/>
      <c r="H40" s="1453"/>
      <c r="I40" s="1453"/>
      <c r="J40" s="1453"/>
      <c r="K40" s="1453"/>
      <c r="L40" s="1453"/>
      <c r="M40" s="1453"/>
      <c r="N40" s="1453"/>
      <c r="O40" s="1453"/>
      <c r="P40" s="1453"/>
      <c r="Q40" s="1453"/>
      <c r="R40" s="1453"/>
      <c r="S40" s="1453"/>
      <c r="T40" s="1453"/>
      <c r="U40" s="1453"/>
      <c r="V40" s="1453"/>
      <c r="W40" s="1453"/>
    </row>
    <row r="41" spans="1:32" x14ac:dyDescent="0.2">
      <c r="B41" s="1453" t="s">
        <v>1055</v>
      </c>
      <c r="C41" s="1453"/>
      <c r="D41" s="1453"/>
      <c r="E41" s="1453"/>
      <c r="F41" s="1453"/>
      <c r="G41" s="1453"/>
      <c r="H41" s="1453"/>
      <c r="I41" s="1453"/>
      <c r="J41" s="1453"/>
      <c r="K41" s="1453"/>
      <c r="L41" s="1453"/>
      <c r="M41" s="1453"/>
      <c r="N41" s="1453"/>
      <c r="O41" s="1453"/>
      <c r="P41" s="1453"/>
      <c r="Q41" s="1453"/>
      <c r="R41" s="1453"/>
      <c r="S41" s="1453"/>
      <c r="T41" s="1453"/>
      <c r="U41" s="1453"/>
      <c r="V41" s="1453"/>
      <c r="W41" s="1453"/>
    </row>
    <row r="42" spans="1:32" x14ac:dyDescent="0.2">
      <c r="B42" s="1453" t="s">
        <v>1056</v>
      </c>
      <c r="C42" s="1453"/>
      <c r="D42" s="1453"/>
      <c r="E42" s="1453"/>
      <c r="F42" s="1453"/>
      <c r="G42" s="1453"/>
      <c r="H42" s="1453"/>
      <c r="I42" s="1453"/>
      <c r="J42" s="1453"/>
      <c r="K42" s="1453"/>
      <c r="L42" s="1453"/>
      <c r="M42" s="1453"/>
      <c r="N42" s="1453"/>
      <c r="O42" s="1453"/>
      <c r="P42" s="1453"/>
      <c r="Q42" s="1453"/>
      <c r="R42" s="1453"/>
      <c r="S42" s="1453"/>
      <c r="T42" s="1453"/>
      <c r="U42" s="1453"/>
      <c r="V42" s="1453"/>
      <c r="W42" s="1453"/>
    </row>
    <row r="43" spans="1:32" x14ac:dyDescent="0.2">
      <c r="B43" s="1453" t="s">
        <v>599</v>
      </c>
      <c r="C43" s="1453"/>
      <c r="D43" s="1453"/>
      <c r="E43" s="1453"/>
      <c r="F43" s="1453"/>
      <c r="G43" s="1453"/>
      <c r="H43" s="1453"/>
      <c r="I43" s="1453"/>
      <c r="J43" s="1453"/>
      <c r="K43" s="1453"/>
      <c r="L43" s="1453"/>
      <c r="M43" s="1453"/>
      <c r="N43" s="1453"/>
      <c r="O43" s="1453"/>
      <c r="P43" s="1453"/>
      <c r="Q43" s="1453"/>
      <c r="R43" s="1453"/>
      <c r="S43" s="1453"/>
      <c r="T43" s="1453"/>
      <c r="U43" s="1453"/>
      <c r="V43" s="1453"/>
      <c r="W43" s="1453"/>
    </row>
    <row r="44" spans="1:32" x14ac:dyDescent="0.2">
      <c r="B44" s="1453" t="s">
        <v>1057</v>
      </c>
      <c r="C44" s="1453"/>
      <c r="D44" s="1453"/>
      <c r="E44" s="1453"/>
      <c r="F44" s="1453"/>
      <c r="G44" s="1453"/>
      <c r="H44" s="1453"/>
      <c r="I44" s="1453"/>
      <c r="J44" s="1453"/>
      <c r="K44" s="1453"/>
      <c r="L44" s="1453"/>
      <c r="M44" s="1453"/>
      <c r="N44" s="1453"/>
      <c r="O44" s="1453"/>
      <c r="P44" s="1453"/>
      <c r="Q44" s="1453"/>
      <c r="R44" s="1453"/>
      <c r="S44" s="1453"/>
      <c r="T44" s="1453"/>
      <c r="U44" s="1453"/>
      <c r="V44" s="1453"/>
      <c r="W44" s="1453"/>
    </row>
    <row r="45" spans="1:32" x14ac:dyDescent="0.2">
      <c r="B45" s="1453" t="s">
        <v>1058</v>
      </c>
      <c r="C45" s="1453"/>
      <c r="D45" s="1453"/>
      <c r="E45" s="1453"/>
      <c r="F45" s="1453"/>
      <c r="G45" s="1453"/>
      <c r="H45" s="1453"/>
      <c r="I45" s="1453"/>
      <c r="J45" s="1453"/>
      <c r="K45" s="1453"/>
      <c r="L45" s="1453"/>
      <c r="M45" s="1453"/>
      <c r="N45" s="1453"/>
      <c r="O45" s="1453"/>
      <c r="P45" s="1453"/>
      <c r="Q45" s="1453"/>
      <c r="R45" s="1453"/>
      <c r="S45" s="1453"/>
      <c r="T45" s="1453"/>
      <c r="U45" s="1453"/>
      <c r="V45" s="1453"/>
      <c r="W45" s="1453"/>
    </row>
    <row r="46" spans="1:32" x14ac:dyDescent="0.2">
      <c r="B46" s="1453" t="s">
        <v>1059</v>
      </c>
      <c r="C46" s="1453"/>
      <c r="D46" s="1453"/>
      <c r="E46" s="1453"/>
      <c r="F46" s="1453"/>
      <c r="G46" s="1453"/>
      <c r="H46" s="1453"/>
      <c r="I46" s="1453"/>
      <c r="J46" s="1453"/>
      <c r="K46" s="1453"/>
      <c r="L46" s="1453"/>
      <c r="M46" s="1453"/>
      <c r="N46" s="1453"/>
      <c r="O46" s="1453"/>
      <c r="P46" s="1453"/>
      <c r="Q46" s="1453"/>
      <c r="R46" s="1453"/>
      <c r="S46" s="1453"/>
      <c r="T46" s="1453"/>
      <c r="U46" s="1453"/>
      <c r="V46" s="1453"/>
      <c r="W46" s="1453"/>
    </row>
    <row r="47" spans="1:32" x14ac:dyDescent="0.2">
      <c r="B47" s="1453" t="s">
        <v>1060</v>
      </c>
      <c r="C47" s="1453"/>
      <c r="D47" s="1453"/>
      <c r="E47" s="1453"/>
      <c r="F47" s="1453"/>
      <c r="G47" s="1453"/>
      <c r="H47" s="1453"/>
      <c r="I47" s="1453"/>
      <c r="J47" s="1453"/>
      <c r="K47" s="1453"/>
      <c r="L47" s="1453"/>
      <c r="M47" s="1453"/>
      <c r="N47" s="1453"/>
      <c r="O47" s="1453"/>
      <c r="P47" s="1453"/>
      <c r="Q47" s="1453"/>
      <c r="R47" s="1453"/>
      <c r="S47" s="1453"/>
      <c r="T47" s="1453"/>
      <c r="U47" s="1453"/>
      <c r="V47" s="1453"/>
      <c r="W47" s="1453"/>
    </row>
    <row r="48" spans="1:32" x14ac:dyDescent="0.2">
      <c r="B48" s="1453"/>
      <c r="C48" s="1453"/>
      <c r="D48" s="1453"/>
      <c r="E48" s="1453"/>
      <c r="F48" s="1453"/>
      <c r="G48" s="1453"/>
      <c r="H48" s="1453"/>
      <c r="I48" s="1453"/>
      <c r="J48" s="1453"/>
      <c r="K48" s="1453"/>
      <c r="L48" s="1453"/>
      <c r="M48" s="1453"/>
      <c r="N48" s="1453"/>
      <c r="O48" s="1453"/>
      <c r="P48" s="1453"/>
      <c r="Q48" s="1453"/>
      <c r="R48" s="1453"/>
      <c r="S48" s="1453"/>
      <c r="T48" s="1453"/>
      <c r="U48" s="1453"/>
      <c r="V48" s="1453"/>
      <c r="W48" s="1453"/>
    </row>
    <row r="49" spans="2:23" x14ac:dyDescent="0.2">
      <c r="B49" s="1453"/>
      <c r="C49" s="1453"/>
      <c r="D49" s="1453"/>
      <c r="E49" s="1453"/>
      <c r="F49" s="1453"/>
      <c r="G49" s="1453"/>
      <c r="H49" s="1453"/>
      <c r="I49" s="1453"/>
      <c r="J49" s="1453"/>
      <c r="K49" s="1453"/>
      <c r="L49" s="1453"/>
      <c r="M49" s="1453"/>
      <c r="N49" s="1453"/>
      <c r="O49" s="1453"/>
      <c r="P49" s="1453"/>
      <c r="Q49" s="1453"/>
      <c r="R49" s="1453"/>
      <c r="S49" s="1453"/>
      <c r="T49" s="1453"/>
      <c r="U49" s="1453"/>
      <c r="V49" s="1453"/>
      <c r="W49" s="1453"/>
    </row>
    <row r="122" spans="3:7" x14ac:dyDescent="0.2">
      <c r="C122" s="422"/>
      <c r="D122" s="422"/>
      <c r="E122" s="422"/>
      <c r="F122" s="422"/>
      <c r="G122" s="422"/>
    </row>
    <row r="123" spans="3:7" x14ac:dyDescent="0.2">
      <c r="C123" s="426"/>
    </row>
  </sheetData>
  <mergeCells count="91">
    <mergeCell ref="Z1:AE2"/>
    <mergeCell ref="B45:W45"/>
    <mergeCell ref="B46:W46"/>
    <mergeCell ref="B47:W47"/>
    <mergeCell ref="B48:W48"/>
    <mergeCell ref="B36:E36"/>
    <mergeCell ref="F36:K36"/>
    <mergeCell ref="M36:R36"/>
    <mergeCell ref="U36:W36"/>
    <mergeCell ref="B37:E37"/>
    <mergeCell ref="F37:K37"/>
    <mergeCell ref="M37:R37"/>
    <mergeCell ref="U37:W37"/>
    <mergeCell ref="B34:D34"/>
    <mergeCell ref="F34:K34"/>
    <mergeCell ref="M34:R34"/>
    <mergeCell ref="B49:W49"/>
    <mergeCell ref="B40:W40"/>
    <mergeCell ref="B41:W41"/>
    <mergeCell ref="B42:W42"/>
    <mergeCell ref="B43:W43"/>
    <mergeCell ref="B44:W4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51"/>
  <dataValidations count="1">
    <dataValidation type="list" allowBlank="1" showInputMessage="1" showErrorMessage="1" sqref="C9 J9 C12:C13">
      <formula1>"□,■"</formula1>
    </dataValidation>
  </dataValidations>
  <hyperlinks>
    <hyperlink ref="Z1" location="目次!A1" display="目次シートへ戻る"/>
    <hyperlink ref="Z1:AE2" location="目次!A1" display="目次シートへ戻る"/>
  </hyperlink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J123"/>
  <sheetViews>
    <sheetView view="pageBreakPreview" topLeftCell="A19" zoomScale="60" zoomScaleNormal="100" workbookViewId="0">
      <selection activeCell="AE1" sqref="AE1:AJ2"/>
    </sheetView>
  </sheetViews>
  <sheetFormatPr defaultColWidth="4" defaultRowHeight="13.2" x14ac:dyDescent="0.2"/>
  <cols>
    <col min="1" max="1" width="1.44140625" style="4" customWidth="1"/>
    <col min="2" max="2" width="3.109375" style="4" customWidth="1"/>
    <col min="3" max="3" width="1.109375" style="4" customWidth="1"/>
    <col min="4" max="22" width="4" style="4"/>
    <col min="23" max="23" width="3.109375" style="4" customWidth="1"/>
    <col min="24" max="24" width="2.33203125" style="4" customWidth="1"/>
    <col min="25" max="25" width="4" style="4"/>
    <col min="26" max="26" width="2.21875" style="4" customWidth="1"/>
    <col min="27" max="27" width="4" style="4"/>
    <col min="28" max="28" width="2.33203125" style="4" customWidth="1"/>
    <col min="29" max="29" width="1.44140625" style="4" customWidth="1"/>
    <col min="30" max="32" width="4" style="4"/>
    <col min="33" max="33" width="6.6640625" style="4" customWidth="1"/>
    <col min="34" max="16384" width="4" style="4"/>
  </cols>
  <sheetData>
    <row r="1" spans="2:36" x14ac:dyDescent="0.2">
      <c r="AE1" s="818" t="s">
        <v>155</v>
      </c>
      <c r="AF1" s="818"/>
      <c r="AG1" s="818"/>
      <c r="AH1" s="818"/>
      <c r="AI1" s="818"/>
      <c r="AJ1" s="818"/>
    </row>
    <row r="2" spans="2:36" x14ac:dyDescent="0.2">
      <c r="B2" s="4" t="s">
        <v>1061</v>
      </c>
      <c r="C2"/>
      <c r="D2"/>
      <c r="E2"/>
      <c r="F2"/>
      <c r="G2"/>
      <c r="H2"/>
      <c r="I2"/>
      <c r="J2"/>
      <c r="K2"/>
      <c r="L2"/>
      <c r="M2"/>
      <c r="N2"/>
      <c r="O2"/>
      <c r="P2"/>
      <c r="Q2"/>
      <c r="R2"/>
      <c r="S2"/>
      <c r="T2"/>
      <c r="U2"/>
      <c r="V2"/>
      <c r="W2"/>
      <c r="X2"/>
      <c r="Y2"/>
      <c r="Z2"/>
      <c r="AA2"/>
      <c r="AB2"/>
      <c r="AE2" s="818"/>
      <c r="AF2" s="818"/>
      <c r="AG2" s="818"/>
      <c r="AH2" s="818"/>
      <c r="AI2" s="818"/>
      <c r="AJ2" s="818"/>
    </row>
    <row r="4" spans="2:36" ht="34.5" customHeight="1" x14ac:dyDescent="0.2">
      <c r="B4" s="1420" t="s">
        <v>1062</v>
      </c>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row>
    <row r="5" spans="2:36" ht="16.5" customHeight="1" x14ac:dyDescent="0.2">
      <c r="B5" s="712" t="s">
        <v>1063</v>
      </c>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2"/>
      <c r="AC5" s="1"/>
      <c r="AD5" s="1"/>
    </row>
    <row r="6" spans="2:36" ht="13.5" customHeight="1" x14ac:dyDescent="0.2"/>
    <row r="7" spans="2:36" ht="24" customHeight="1" x14ac:dyDescent="0.2">
      <c r="B7" s="1208" t="s">
        <v>477</v>
      </c>
      <c r="C7" s="1208"/>
      <c r="D7" s="1208"/>
      <c r="E7" s="1208"/>
      <c r="F7" s="1208"/>
      <c r="G7" s="904"/>
      <c r="H7" s="1209"/>
      <c r="I7" s="1209"/>
      <c r="J7" s="1209"/>
      <c r="K7" s="1209"/>
      <c r="L7" s="1209"/>
      <c r="M7" s="1209"/>
      <c r="N7" s="1209"/>
      <c r="O7" s="1209"/>
      <c r="P7" s="1209"/>
      <c r="Q7" s="1209"/>
      <c r="R7" s="1209"/>
      <c r="S7" s="1209"/>
      <c r="T7" s="1209"/>
      <c r="U7" s="1209"/>
      <c r="V7" s="1209"/>
      <c r="W7" s="1209"/>
      <c r="X7" s="1209"/>
      <c r="Y7" s="1209"/>
      <c r="Z7" s="1209"/>
      <c r="AA7" s="1209"/>
      <c r="AB7" s="1210"/>
    </row>
    <row r="8" spans="2:36" ht="24" customHeight="1" x14ac:dyDescent="0.2">
      <c r="B8" s="1208" t="s">
        <v>478</v>
      </c>
      <c r="C8" s="1208"/>
      <c r="D8" s="1208"/>
      <c r="E8" s="1208"/>
      <c r="F8" s="1208"/>
      <c r="G8" s="82" t="s">
        <v>204</v>
      </c>
      <c r="H8" s="159" t="s">
        <v>479</v>
      </c>
      <c r="I8" s="159"/>
      <c r="J8" s="159"/>
      <c r="K8" s="159"/>
      <c r="L8" s="82" t="s">
        <v>204</v>
      </c>
      <c r="M8" s="159" t="s">
        <v>480</v>
      </c>
      <c r="N8" s="159"/>
      <c r="O8" s="159"/>
      <c r="P8" s="159"/>
      <c r="Q8" s="82" t="s">
        <v>204</v>
      </c>
      <c r="R8" s="159" t="s">
        <v>481</v>
      </c>
      <c r="S8" s="159"/>
      <c r="T8" s="159"/>
      <c r="U8" s="159"/>
      <c r="V8" s="159"/>
      <c r="W8" s="159"/>
      <c r="X8" s="159"/>
      <c r="Y8" s="159"/>
      <c r="Z8" s="76"/>
      <c r="AA8" s="76"/>
      <c r="AB8" s="69"/>
    </row>
    <row r="9" spans="2:36" ht="21.9" customHeight="1" x14ac:dyDescent="0.2">
      <c r="B9" s="811" t="s">
        <v>739</v>
      </c>
      <c r="C9" s="812"/>
      <c r="D9" s="812"/>
      <c r="E9" s="812"/>
      <c r="F9" s="895"/>
      <c r="G9" s="62" t="s">
        <v>204</v>
      </c>
      <c r="H9" s="78" t="s">
        <v>1017</v>
      </c>
      <c r="I9" s="7"/>
      <c r="J9" s="7"/>
      <c r="K9" s="7"/>
      <c r="L9" s="7"/>
      <c r="M9" s="7"/>
      <c r="N9" s="7"/>
      <c r="O9" s="7"/>
      <c r="P9" s="7"/>
      <c r="Q9" s="7"/>
      <c r="R9" s="7"/>
      <c r="S9" s="7"/>
      <c r="T9" s="7"/>
      <c r="U9" s="7"/>
      <c r="V9" s="7"/>
      <c r="W9" s="7"/>
      <c r="X9" s="7"/>
      <c r="Y9" s="7"/>
      <c r="Z9" s="7"/>
      <c r="AA9" s="7"/>
      <c r="AB9" s="27"/>
    </row>
    <row r="10" spans="2:36" ht="21.9" customHeight="1" x14ac:dyDescent="0.2">
      <c r="B10" s="896"/>
      <c r="C10" s="897"/>
      <c r="D10" s="897"/>
      <c r="E10" s="897"/>
      <c r="F10" s="898"/>
      <c r="G10" s="66" t="s">
        <v>204</v>
      </c>
      <c r="H10" s="77" t="s">
        <v>1018</v>
      </c>
      <c r="I10" s="11"/>
      <c r="J10" s="11"/>
      <c r="K10" s="11"/>
      <c r="L10" s="11"/>
      <c r="M10" s="11"/>
      <c r="N10" s="11"/>
      <c r="O10" s="11"/>
      <c r="P10" s="11"/>
      <c r="Q10" s="11"/>
      <c r="R10" s="11"/>
      <c r="S10" s="11"/>
      <c r="T10" s="11"/>
      <c r="U10" s="11"/>
      <c r="V10" s="11"/>
      <c r="W10" s="11"/>
      <c r="X10" s="11"/>
      <c r="Y10" s="11"/>
      <c r="Z10" s="11"/>
      <c r="AA10" s="11"/>
      <c r="AB10" s="30"/>
    </row>
    <row r="11" spans="2:36" ht="13.5" customHeight="1" x14ac:dyDescent="0.2">
      <c r="AG11" s="431"/>
    </row>
    <row r="12" spans="2:36" ht="12.9" customHeight="1" x14ac:dyDescent="0.2">
      <c r="B12" s="95"/>
      <c r="C12" s="78"/>
      <c r="D12" s="78"/>
      <c r="E12" s="78"/>
      <c r="F12" s="78"/>
      <c r="G12" s="78"/>
      <c r="H12" s="78"/>
      <c r="I12" s="78"/>
      <c r="J12" s="78"/>
      <c r="K12" s="78"/>
      <c r="L12" s="78"/>
      <c r="M12" s="78"/>
      <c r="N12" s="78"/>
      <c r="O12" s="78"/>
      <c r="P12" s="78"/>
      <c r="Q12" s="78"/>
      <c r="R12" s="78"/>
      <c r="S12" s="78"/>
      <c r="T12" s="78"/>
      <c r="U12" s="78"/>
      <c r="V12" s="78"/>
      <c r="W12" s="78"/>
      <c r="X12" s="95"/>
      <c r="Y12" s="78"/>
      <c r="Z12" s="78"/>
      <c r="AA12" s="78"/>
      <c r="AB12" s="70"/>
      <c r="AC12"/>
      <c r="AD12"/>
    </row>
    <row r="13" spans="2:36" ht="17.100000000000001" customHeight="1" x14ac:dyDescent="0.2">
      <c r="B13" s="410" t="s">
        <v>1064</v>
      </c>
      <c r="C13" s="411"/>
      <c r="X13" s="155"/>
      <c r="Y13" s="176" t="s">
        <v>486</v>
      </c>
      <c r="Z13" s="176" t="s">
        <v>487</v>
      </c>
      <c r="AA13" s="176" t="s">
        <v>488</v>
      </c>
      <c r="AB13" s="158"/>
      <c r="AC13"/>
      <c r="AD13"/>
    </row>
    <row r="14" spans="2:36" ht="17.100000000000001" customHeight="1" x14ac:dyDescent="0.2">
      <c r="B14" s="155"/>
      <c r="X14" s="155"/>
      <c r="AB14" s="158"/>
      <c r="AC14"/>
      <c r="AD14"/>
    </row>
    <row r="15" spans="2:36" ht="49.2" customHeight="1" x14ac:dyDescent="0.2">
      <c r="B15" s="155"/>
      <c r="C15" s="1423" t="s">
        <v>212</v>
      </c>
      <c r="D15" s="1423"/>
      <c r="E15" s="1423"/>
      <c r="F15" s="148" t="s">
        <v>371</v>
      </c>
      <c r="G15" s="733" t="s">
        <v>1034</v>
      </c>
      <c r="H15" s="733"/>
      <c r="I15" s="733"/>
      <c r="J15" s="733"/>
      <c r="K15" s="733"/>
      <c r="L15" s="733"/>
      <c r="M15" s="733"/>
      <c r="N15" s="733"/>
      <c r="O15" s="733"/>
      <c r="P15" s="733"/>
      <c r="Q15" s="733"/>
      <c r="R15" s="733"/>
      <c r="S15" s="733"/>
      <c r="T15" s="733"/>
      <c r="U15" s="733"/>
      <c r="V15" s="734"/>
      <c r="X15" s="155"/>
      <c r="Y15" s="5" t="s">
        <v>204</v>
      </c>
      <c r="Z15" s="5" t="s">
        <v>487</v>
      </c>
      <c r="AA15" s="5" t="s">
        <v>204</v>
      </c>
      <c r="AB15" s="158"/>
      <c r="AC15"/>
      <c r="AD15"/>
    </row>
    <row r="16" spans="2:36" ht="80.25" customHeight="1" x14ac:dyDescent="0.2">
      <c r="B16" s="155"/>
      <c r="C16" s="1423"/>
      <c r="D16" s="1423"/>
      <c r="E16" s="1423"/>
      <c r="F16" s="192"/>
      <c r="G16" s="719" t="s">
        <v>1065</v>
      </c>
      <c r="H16" s="719"/>
      <c r="I16" s="719"/>
      <c r="J16" s="719"/>
      <c r="K16" s="719"/>
      <c r="L16" s="719"/>
      <c r="M16" s="719"/>
      <c r="N16" s="719"/>
      <c r="O16" s="719"/>
      <c r="P16" s="719"/>
      <c r="Q16" s="719"/>
      <c r="R16" s="719"/>
      <c r="S16" s="719"/>
      <c r="T16" s="719"/>
      <c r="U16" s="719"/>
      <c r="V16" s="748"/>
      <c r="X16" s="155"/>
      <c r="Y16" s="5" t="s">
        <v>204</v>
      </c>
      <c r="Z16" s="5" t="s">
        <v>487</v>
      </c>
      <c r="AA16" s="5" t="s">
        <v>204</v>
      </c>
      <c r="AB16" s="158"/>
      <c r="AC16"/>
      <c r="AD16"/>
    </row>
    <row r="17" spans="2:30" ht="19.5" customHeight="1" x14ac:dyDescent="0.2">
      <c r="B17" s="155"/>
      <c r="C17" s="1423"/>
      <c r="D17" s="1423"/>
      <c r="E17" s="1423"/>
      <c r="F17" s="429" t="s">
        <v>373</v>
      </c>
      <c r="G17" s="9"/>
      <c r="H17" s="9"/>
      <c r="I17" s="9"/>
      <c r="J17" s="9"/>
      <c r="K17" s="9"/>
      <c r="L17" s="9"/>
      <c r="M17" s="9"/>
      <c r="N17" s="9"/>
      <c r="O17" s="9"/>
      <c r="P17" s="9"/>
      <c r="Q17" s="9"/>
      <c r="R17" s="9"/>
      <c r="S17" s="9"/>
      <c r="T17" s="9"/>
      <c r="U17" s="9"/>
      <c r="V17" s="28"/>
      <c r="X17" s="155"/>
      <c r="AB17" s="158"/>
      <c r="AC17"/>
      <c r="AD17"/>
    </row>
    <row r="18" spans="2:30" ht="19.5" customHeight="1" x14ac:dyDescent="0.2">
      <c r="B18" s="155"/>
      <c r="C18" s="1423"/>
      <c r="D18" s="1423"/>
      <c r="E18" s="1423"/>
      <c r="F18" s="429"/>
      <c r="H18" s="198" t="s">
        <v>1066</v>
      </c>
      <c r="I18" s="159"/>
      <c r="J18" s="159"/>
      <c r="K18" s="159"/>
      <c r="L18" s="159"/>
      <c r="M18" s="159"/>
      <c r="N18" s="159"/>
      <c r="O18" s="159"/>
      <c r="P18" s="159"/>
      <c r="Q18" s="228"/>
      <c r="R18" s="710"/>
      <c r="S18" s="711"/>
      <c r="T18" s="711"/>
      <c r="U18" s="69" t="s">
        <v>425</v>
      </c>
      <c r="V18" s="28"/>
      <c r="X18" s="155"/>
      <c r="AB18" s="158"/>
      <c r="AC18"/>
      <c r="AD18"/>
    </row>
    <row r="19" spans="2:30" ht="19.5" customHeight="1" x14ac:dyDescent="0.2">
      <c r="B19" s="155"/>
      <c r="C19" s="1423"/>
      <c r="D19" s="1423"/>
      <c r="E19" s="1423"/>
      <c r="F19" s="429"/>
      <c r="H19" s="198" t="s">
        <v>1067</v>
      </c>
      <c r="I19" s="159"/>
      <c r="J19" s="159"/>
      <c r="K19" s="159"/>
      <c r="L19" s="159"/>
      <c r="M19" s="159"/>
      <c r="N19" s="159"/>
      <c r="O19" s="159"/>
      <c r="P19" s="159"/>
      <c r="Q19" s="228"/>
      <c r="R19" s="710"/>
      <c r="S19" s="711"/>
      <c r="T19" s="711"/>
      <c r="U19" s="69" t="s">
        <v>425</v>
      </c>
      <c r="V19" s="28"/>
      <c r="X19" s="155"/>
      <c r="AB19" s="158"/>
      <c r="AC19"/>
      <c r="AD19"/>
    </row>
    <row r="20" spans="2:30" ht="19.5" customHeight="1" x14ac:dyDescent="0.2">
      <c r="B20" s="155"/>
      <c r="C20" s="1423"/>
      <c r="D20" s="1423"/>
      <c r="E20" s="1423"/>
      <c r="F20" s="429"/>
      <c r="H20" s="198" t="s">
        <v>663</v>
      </c>
      <c r="I20" s="159"/>
      <c r="J20" s="159"/>
      <c r="K20" s="159"/>
      <c r="L20" s="159"/>
      <c r="M20" s="159"/>
      <c r="N20" s="159"/>
      <c r="O20" s="159"/>
      <c r="P20" s="159"/>
      <c r="Q20" s="228"/>
      <c r="R20" s="1454" t="str">
        <f>(IFERROR(ROUNDDOWN(R19/R18*100,0),""))</f>
        <v/>
      </c>
      <c r="S20" s="1455"/>
      <c r="T20" s="1455"/>
      <c r="U20" s="69" t="s">
        <v>303</v>
      </c>
      <c r="V20" s="28"/>
      <c r="X20" s="155"/>
      <c r="AB20" s="158"/>
      <c r="AC20"/>
      <c r="AD20"/>
    </row>
    <row r="21" spans="2:30" ht="19.5" customHeight="1" x14ac:dyDescent="0.2">
      <c r="B21" s="155"/>
      <c r="C21" s="1423"/>
      <c r="D21" s="1423"/>
      <c r="E21" s="1423"/>
      <c r="F21" s="430"/>
      <c r="G21" s="11"/>
      <c r="H21" s="11"/>
      <c r="I21" s="11"/>
      <c r="J21" s="11"/>
      <c r="K21" s="11"/>
      <c r="L21" s="11"/>
      <c r="M21" s="11"/>
      <c r="N21" s="11"/>
      <c r="O21" s="11"/>
      <c r="P21" s="11"/>
      <c r="Q21" s="11"/>
      <c r="R21" s="11"/>
      <c r="S21" s="11"/>
      <c r="T21" s="11"/>
      <c r="U21" s="11"/>
      <c r="V21" s="30"/>
      <c r="X21" s="155"/>
      <c r="AB21" s="158"/>
      <c r="AC21"/>
      <c r="AD21"/>
    </row>
    <row r="22" spans="2:30" ht="63" customHeight="1" x14ac:dyDescent="0.2">
      <c r="B22" s="155"/>
      <c r="C22" s="1423"/>
      <c r="D22" s="1423"/>
      <c r="E22" s="1423"/>
      <c r="F22" s="430" t="s">
        <v>372</v>
      </c>
      <c r="G22" s="732" t="s">
        <v>1068</v>
      </c>
      <c r="H22" s="733"/>
      <c r="I22" s="733"/>
      <c r="J22" s="733"/>
      <c r="K22" s="733"/>
      <c r="L22" s="733"/>
      <c r="M22" s="733"/>
      <c r="N22" s="733"/>
      <c r="O22" s="733"/>
      <c r="P22" s="733"/>
      <c r="Q22" s="733"/>
      <c r="R22" s="733"/>
      <c r="S22" s="733"/>
      <c r="T22" s="733"/>
      <c r="U22" s="733"/>
      <c r="V22" s="734"/>
      <c r="X22" s="155"/>
      <c r="Y22" s="5" t="s">
        <v>204</v>
      </c>
      <c r="Z22" s="5" t="s">
        <v>487</v>
      </c>
      <c r="AA22" s="5" t="s">
        <v>204</v>
      </c>
      <c r="AB22" s="158"/>
      <c r="AC22"/>
      <c r="AD22"/>
    </row>
    <row r="23" spans="2:30" ht="37.200000000000003" customHeight="1" x14ac:dyDescent="0.2">
      <c r="B23" s="155"/>
      <c r="C23" s="1423"/>
      <c r="D23" s="1423"/>
      <c r="E23" s="1423"/>
      <c r="F23" s="430" t="s">
        <v>374</v>
      </c>
      <c r="G23" s="732" t="s">
        <v>1069</v>
      </c>
      <c r="H23" s="733"/>
      <c r="I23" s="733"/>
      <c r="J23" s="733"/>
      <c r="K23" s="733"/>
      <c r="L23" s="733"/>
      <c r="M23" s="733"/>
      <c r="N23" s="733"/>
      <c r="O23" s="733"/>
      <c r="P23" s="733"/>
      <c r="Q23" s="733"/>
      <c r="R23" s="733"/>
      <c r="S23" s="733"/>
      <c r="T23" s="733"/>
      <c r="U23" s="733"/>
      <c r="V23" s="734"/>
      <c r="X23" s="155"/>
      <c r="Y23" s="5" t="s">
        <v>204</v>
      </c>
      <c r="Z23" s="5" t="s">
        <v>487</v>
      </c>
      <c r="AA23" s="5" t="s">
        <v>204</v>
      </c>
      <c r="AB23" s="158"/>
      <c r="AC23"/>
      <c r="AD23"/>
    </row>
    <row r="24" spans="2:30" ht="16.95" customHeight="1" x14ac:dyDescent="0.2">
      <c r="B24" s="155"/>
      <c r="C24" s="183"/>
      <c r="D24" s="183"/>
      <c r="E24" s="183"/>
      <c r="F24" s="5"/>
      <c r="G24" s="9"/>
      <c r="H24" s="9"/>
      <c r="I24" s="9"/>
      <c r="J24" s="9"/>
      <c r="K24" s="9"/>
      <c r="L24" s="9"/>
      <c r="M24" s="9"/>
      <c r="N24" s="9"/>
      <c r="O24" s="9"/>
      <c r="P24" s="9"/>
      <c r="Q24" s="9"/>
      <c r="R24" s="9"/>
      <c r="S24" s="9"/>
      <c r="T24" s="9"/>
      <c r="U24" s="9"/>
      <c r="V24" s="9"/>
      <c r="X24" s="155"/>
      <c r="AB24" s="158"/>
      <c r="AC24"/>
      <c r="AD24"/>
    </row>
    <row r="25" spans="2:30" ht="49.95" customHeight="1" x14ac:dyDescent="0.2">
      <c r="B25" s="155"/>
      <c r="C25" s="1421" t="s">
        <v>1024</v>
      </c>
      <c r="D25" s="1421"/>
      <c r="E25" s="1421"/>
      <c r="F25" s="148" t="s">
        <v>371</v>
      </c>
      <c r="G25" s="732" t="s">
        <v>1038</v>
      </c>
      <c r="H25" s="733"/>
      <c r="I25" s="733"/>
      <c r="J25" s="733"/>
      <c r="K25" s="733"/>
      <c r="L25" s="733"/>
      <c r="M25" s="733"/>
      <c r="N25" s="733"/>
      <c r="O25" s="733"/>
      <c r="P25" s="733"/>
      <c r="Q25" s="733"/>
      <c r="R25" s="733"/>
      <c r="S25" s="733"/>
      <c r="T25" s="733"/>
      <c r="U25" s="733"/>
      <c r="V25" s="734"/>
      <c r="X25" s="155"/>
      <c r="Y25" s="5" t="s">
        <v>204</v>
      </c>
      <c r="Z25" s="5" t="s">
        <v>487</v>
      </c>
      <c r="AA25" s="5" t="s">
        <v>204</v>
      </c>
      <c r="AB25" s="158"/>
      <c r="AC25"/>
      <c r="AD25"/>
    </row>
    <row r="26" spans="2:30" ht="79.2" customHeight="1" x14ac:dyDescent="0.2">
      <c r="B26" s="155"/>
      <c r="C26" s="1421"/>
      <c r="D26" s="1421"/>
      <c r="E26" s="1421"/>
      <c r="F26" s="192"/>
      <c r="G26" s="719" t="s">
        <v>1070</v>
      </c>
      <c r="H26" s="719"/>
      <c r="I26" s="719"/>
      <c r="J26" s="719"/>
      <c r="K26" s="719"/>
      <c r="L26" s="719"/>
      <c r="M26" s="719"/>
      <c r="N26" s="719"/>
      <c r="O26" s="719"/>
      <c r="P26" s="719"/>
      <c r="Q26" s="719"/>
      <c r="R26" s="719"/>
      <c r="S26" s="719"/>
      <c r="T26" s="719"/>
      <c r="U26" s="719"/>
      <c r="V26" s="748"/>
      <c r="X26" s="155"/>
      <c r="Y26" s="5" t="s">
        <v>204</v>
      </c>
      <c r="Z26" s="5" t="s">
        <v>487</v>
      </c>
      <c r="AA26" s="5" t="s">
        <v>204</v>
      </c>
      <c r="AB26" s="158"/>
      <c r="AC26"/>
      <c r="AD26"/>
    </row>
    <row r="27" spans="2:30" ht="19.5" customHeight="1" x14ac:dyDescent="0.2">
      <c r="B27" s="155"/>
      <c r="C27" s="1421"/>
      <c r="D27" s="1421"/>
      <c r="E27" s="1421"/>
      <c r="F27" s="429" t="s">
        <v>373</v>
      </c>
      <c r="G27" s="9"/>
      <c r="H27" s="9"/>
      <c r="I27" s="9"/>
      <c r="J27" s="9"/>
      <c r="K27" s="9"/>
      <c r="L27" s="9"/>
      <c r="M27" s="9"/>
      <c r="N27" s="9"/>
      <c r="O27" s="9"/>
      <c r="P27" s="9"/>
      <c r="Q27" s="9"/>
      <c r="R27" s="9"/>
      <c r="S27" s="9"/>
      <c r="T27" s="9"/>
      <c r="U27" s="9"/>
      <c r="V27" s="28"/>
      <c r="X27" s="155"/>
      <c r="AB27" s="158"/>
      <c r="AC27"/>
      <c r="AD27"/>
    </row>
    <row r="28" spans="2:30" ht="19.5" customHeight="1" x14ac:dyDescent="0.2">
      <c r="B28" s="155"/>
      <c r="C28" s="1421"/>
      <c r="D28" s="1421"/>
      <c r="E28" s="1421"/>
      <c r="F28" s="429"/>
      <c r="H28" s="198" t="s">
        <v>1066</v>
      </c>
      <c r="I28" s="159"/>
      <c r="J28" s="159"/>
      <c r="K28" s="159"/>
      <c r="L28" s="159"/>
      <c r="M28" s="159"/>
      <c r="N28" s="159"/>
      <c r="O28" s="159"/>
      <c r="P28" s="159"/>
      <c r="Q28" s="228"/>
      <c r="R28" s="710"/>
      <c r="S28" s="711"/>
      <c r="T28" s="711"/>
      <c r="U28" s="69" t="s">
        <v>425</v>
      </c>
      <c r="V28" s="28"/>
      <c r="X28" s="155"/>
      <c r="AB28" s="158"/>
      <c r="AC28"/>
      <c r="AD28"/>
    </row>
    <row r="29" spans="2:30" ht="19.5" customHeight="1" x14ac:dyDescent="0.2">
      <c r="B29" s="155"/>
      <c r="C29" s="1421"/>
      <c r="D29" s="1421"/>
      <c r="E29" s="1421"/>
      <c r="F29" s="429"/>
      <c r="H29" s="198" t="s">
        <v>1067</v>
      </c>
      <c r="I29" s="159"/>
      <c r="J29" s="159"/>
      <c r="K29" s="159"/>
      <c r="L29" s="159"/>
      <c r="M29" s="159"/>
      <c r="N29" s="159"/>
      <c r="O29" s="159"/>
      <c r="P29" s="159"/>
      <c r="Q29" s="228"/>
      <c r="R29" s="710"/>
      <c r="S29" s="711"/>
      <c r="T29" s="711"/>
      <c r="U29" s="69" t="s">
        <v>425</v>
      </c>
      <c r="V29" s="28"/>
      <c r="X29" s="155"/>
      <c r="AB29" s="158"/>
      <c r="AC29"/>
      <c r="AD29"/>
    </row>
    <row r="30" spans="2:30" ht="19.2" customHeight="1" x14ac:dyDescent="0.2">
      <c r="B30" s="155"/>
      <c r="C30" s="1421"/>
      <c r="D30" s="1421"/>
      <c r="E30" s="1421"/>
      <c r="F30" s="429"/>
      <c r="H30" s="198" t="s">
        <v>663</v>
      </c>
      <c r="I30" s="159"/>
      <c r="J30" s="159"/>
      <c r="K30" s="159"/>
      <c r="L30" s="159"/>
      <c r="M30" s="159"/>
      <c r="N30" s="159"/>
      <c r="O30" s="159"/>
      <c r="P30" s="159"/>
      <c r="Q30" s="228"/>
      <c r="R30" s="1454" t="str">
        <f>(IFERROR(ROUNDDOWN(R29/R28*100,0),""))</f>
        <v/>
      </c>
      <c r="S30" s="1455"/>
      <c r="T30" s="1455"/>
      <c r="U30" s="69" t="s">
        <v>303</v>
      </c>
      <c r="V30" s="28"/>
      <c r="X30" s="155"/>
      <c r="AB30" s="158"/>
      <c r="AC30"/>
      <c r="AD30"/>
    </row>
    <row r="31" spans="2:30" ht="19.95" customHeight="1" x14ac:dyDescent="0.2">
      <c r="B31" s="155"/>
      <c r="C31" s="1421"/>
      <c r="D31" s="1421"/>
      <c r="E31" s="1421"/>
      <c r="F31" s="430"/>
      <c r="G31" s="11"/>
      <c r="H31" s="11"/>
      <c r="I31" s="11"/>
      <c r="J31" s="11"/>
      <c r="K31" s="11"/>
      <c r="L31" s="11"/>
      <c r="M31" s="11"/>
      <c r="N31" s="11"/>
      <c r="O31" s="11"/>
      <c r="P31" s="11"/>
      <c r="Q31" s="11"/>
      <c r="R31" s="11"/>
      <c r="S31" s="11"/>
      <c r="T31" s="11"/>
      <c r="U31" s="11"/>
      <c r="V31" s="30"/>
      <c r="X31" s="155"/>
      <c r="AB31" s="158"/>
      <c r="AC31"/>
      <c r="AD31"/>
    </row>
    <row r="32" spans="2:30" ht="63" customHeight="1" x14ac:dyDescent="0.2">
      <c r="B32" s="155"/>
      <c r="C32" s="1421"/>
      <c r="D32" s="1421"/>
      <c r="E32" s="1421"/>
      <c r="F32" s="148" t="s">
        <v>372</v>
      </c>
      <c r="G32" s="754" t="s">
        <v>1071</v>
      </c>
      <c r="H32" s="754"/>
      <c r="I32" s="754"/>
      <c r="J32" s="754"/>
      <c r="K32" s="754"/>
      <c r="L32" s="754"/>
      <c r="M32" s="754"/>
      <c r="N32" s="754"/>
      <c r="O32" s="754"/>
      <c r="P32" s="754"/>
      <c r="Q32" s="754"/>
      <c r="R32" s="754"/>
      <c r="S32" s="754"/>
      <c r="T32" s="754"/>
      <c r="U32" s="754"/>
      <c r="V32" s="754"/>
      <c r="X32" s="155"/>
      <c r="Y32" s="5" t="s">
        <v>204</v>
      </c>
      <c r="Z32" s="5" t="s">
        <v>487</v>
      </c>
      <c r="AA32" s="5" t="s">
        <v>204</v>
      </c>
      <c r="AB32" s="158"/>
      <c r="AC32"/>
    </row>
    <row r="33" spans="2:29" ht="32.4" customHeight="1" x14ac:dyDescent="0.2">
      <c r="B33" s="155"/>
      <c r="C33" s="1421"/>
      <c r="D33" s="1421"/>
      <c r="E33" s="1421"/>
      <c r="F33" s="430" t="s">
        <v>374</v>
      </c>
      <c r="G33" s="732" t="s">
        <v>1069</v>
      </c>
      <c r="H33" s="733"/>
      <c r="I33" s="733"/>
      <c r="J33" s="733"/>
      <c r="K33" s="733"/>
      <c r="L33" s="733"/>
      <c r="M33" s="733"/>
      <c r="N33" s="733"/>
      <c r="O33" s="733"/>
      <c r="P33" s="733"/>
      <c r="Q33" s="733"/>
      <c r="R33" s="733"/>
      <c r="S33" s="733"/>
      <c r="T33" s="733"/>
      <c r="U33" s="733"/>
      <c r="V33" s="734"/>
      <c r="X33" s="155"/>
      <c r="Y33" s="5" t="s">
        <v>204</v>
      </c>
      <c r="Z33" s="5" t="s">
        <v>487</v>
      </c>
      <c r="AA33" s="5" t="s">
        <v>204</v>
      </c>
      <c r="AB33" s="158"/>
      <c r="AC33"/>
    </row>
    <row r="34" spans="2:29" x14ac:dyDescent="0.2">
      <c r="B34" s="149"/>
      <c r="C34" s="77"/>
      <c r="D34" s="77"/>
      <c r="E34" s="77"/>
      <c r="F34" s="77"/>
      <c r="G34" s="77"/>
      <c r="H34" s="77"/>
      <c r="I34" s="77"/>
      <c r="J34" s="77"/>
      <c r="K34" s="77"/>
      <c r="L34" s="77"/>
      <c r="M34" s="77"/>
      <c r="N34" s="77"/>
      <c r="O34" s="77"/>
      <c r="P34" s="77"/>
      <c r="Q34" s="77"/>
      <c r="R34" s="77"/>
      <c r="S34" s="77"/>
      <c r="T34" s="77"/>
      <c r="U34" s="77"/>
      <c r="V34" s="77"/>
      <c r="W34" s="77"/>
      <c r="X34" s="149"/>
      <c r="Y34" s="77"/>
      <c r="Z34" s="77"/>
      <c r="AA34" s="77"/>
      <c r="AB34" s="151"/>
    </row>
    <row r="36" spans="2:29" x14ac:dyDescent="0.2">
      <c r="B36" s="4" t="s">
        <v>760</v>
      </c>
    </row>
    <row r="37" spans="2:29" x14ac:dyDescent="0.2">
      <c r="B37" s="4" t="s">
        <v>761</v>
      </c>
      <c r="K37"/>
      <c r="L37"/>
      <c r="M37"/>
      <c r="N37"/>
      <c r="O37"/>
      <c r="P37"/>
      <c r="Q37"/>
      <c r="R37"/>
      <c r="S37"/>
      <c r="T37"/>
      <c r="U37"/>
      <c r="V37"/>
      <c r="W37"/>
      <c r="X37"/>
      <c r="Y37"/>
      <c r="Z37"/>
      <c r="AA37"/>
    </row>
    <row r="122" spans="3:7" x14ac:dyDescent="0.2">
      <c r="C122" s="77"/>
      <c r="D122" s="77"/>
      <c r="E122" s="77"/>
      <c r="F122" s="77"/>
      <c r="G122" s="77"/>
    </row>
    <row r="123" spans="3:7" x14ac:dyDescent="0.2">
      <c r="C123" s="78"/>
    </row>
  </sheetData>
  <mergeCells count="23">
    <mergeCell ref="AE1:AJ2"/>
    <mergeCell ref="R29:T29"/>
    <mergeCell ref="R30:T30"/>
    <mergeCell ref="G32:V32"/>
    <mergeCell ref="G33:V33"/>
    <mergeCell ref="B4:AB4"/>
    <mergeCell ref="B5:AB5"/>
    <mergeCell ref="B7:F7"/>
    <mergeCell ref="G7:AB7"/>
    <mergeCell ref="B8:F8"/>
    <mergeCell ref="B9:F10"/>
    <mergeCell ref="C25:E33"/>
    <mergeCell ref="C15:E23"/>
    <mergeCell ref="G22:V22"/>
    <mergeCell ref="G23:V23"/>
    <mergeCell ref="G25:V25"/>
    <mergeCell ref="G26:V26"/>
    <mergeCell ref="R28:T28"/>
    <mergeCell ref="G15:V15"/>
    <mergeCell ref="G16:V16"/>
    <mergeCell ref="R18:T18"/>
    <mergeCell ref="R19:T19"/>
    <mergeCell ref="R20:T20"/>
  </mergeCells>
  <phoneticPr fontId="51"/>
  <dataValidations count="1">
    <dataValidation type="list" allowBlank="1" showInputMessage="1" showErrorMessage="1" sqref="L8 Q8 G8:G10 Y15:Y16 Y22:Y23 Y25:Y26 Y32:Y33 AA15:AA16 AA22:AA23 AA25:AA26 AA32:AA33">
      <formula1>"□,■"</formula1>
    </dataValidation>
  </dataValidations>
  <hyperlinks>
    <hyperlink ref="AE1" location="目次!A1" display="目次シートへ戻る"/>
    <hyperlink ref="AE1:AJ2" location="目次!A1" display="目次シートへ戻る"/>
  </hyperlinks>
  <pageMargins left="0.7" right="0.7" top="0.75" bottom="0.75" header="0.3" footer="0.3"/>
  <pageSetup paperSize="9" scale="7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view="pageBreakPreview" topLeftCell="A16" zoomScale="60" zoomScaleNormal="100" workbookViewId="0">
      <selection activeCell="Z1" sqref="Z1:AE2"/>
    </sheetView>
  </sheetViews>
  <sheetFormatPr defaultColWidth="9" defaultRowHeight="13.2" x14ac:dyDescent="0.2"/>
  <cols>
    <col min="1" max="1" width="2.109375" style="417" customWidth="1"/>
    <col min="2" max="23" width="3.6640625" style="417" customWidth="1"/>
    <col min="24" max="24" width="2.109375" style="417" customWidth="1"/>
    <col min="25" max="31" width="4.109375" style="417" customWidth="1"/>
    <col min="32" max="37" width="5.6640625" style="417" customWidth="1"/>
    <col min="38" max="16384" width="9" style="417"/>
  </cols>
  <sheetData>
    <row r="1" spans="2:31" x14ac:dyDescent="0.2">
      <c r="B1" s="417" t="s">
        <v>1072</v>
      </c>
      <c r="M1" s="427"/>
      <c r="N1" s="418"/>
      <c r="O1" s="418"/>
      <c r="P1" s="418"/>
      <c r="Q1" s="427" t="s">
        <v>158</v>
      </c>
      <c r="R1" s="419"/>
      <c r="S1" s="418" t="s">
        <v>159</v>
      </c>
      <c r="T1" s="419"/>
      <c r="U1" s="418" t="s">
        <v>160</v>
      </c>
      <c r="V1" s="419"/>
      <c r="W1" s="418" t="s">
        <v>292</v>
      </c>
      <c r="Z1" s="818" t="s">
        <v>155</v>
      </c>
      <c r="AA1" s="818"/>
      <c r="AB1" s="818"/>
      <c r="AC1" s="818"/>
      <c r="AD1" s="818"/>
      <c r="AE1" s="818"/>
    </row>
    <row r="2" spans="2:31" ht="5.0999999999999996" customHeight="1" x14ac:dyDescent="0.2">
      <c r="M2" s="427"/>
      <c r="N2" s="418"/>
      <c r="O2" s="418"/>
      <c r="P2" s="418"/>
      <c r="Q2" s="427"/>
      <c r="R2" s="418"/>
      <c r="S2" s="418"/>
      <c r="T2" s="418"/>
      <c r="U2" s="418"/>
      <c r="V2" s="418"/>
      <c r="W2" s="418"/>
      <c r="Z2" s="818"/>
      <c r="AA2" s="818"/>
      <c r="AB2" s="818"/>
      <c r="AC2" s="818"/>
      <c r="AD2" s="818"/>
      <c r="AE2" s="818"/>
    </row>
    <row r="3" spans="2:31" x14ac:dyDescent="0.2">
      <c r="B3" s="1434" t="s">
        <v>79</v>
      </c>
      <c r="C3" s="1434"/>
      <c r="D3" s="1434"/>
      <c r="E3" s="1434"/>
      <c r="F3" s="1434"/>
      <c r="G3" s="1434"/>
      <c r="H3" s="1434"/>
      <c r="I3" s="1434"/>
      <c r="J3" s="1434"/>
      <c r="K3" s="1434"/>
      <c r="L3" s="1434"/>
      <c r="M3" s="1434"/>
      <c r="N3" s="1434"/>
      <c r="O3" s="1434"/>
      <c r="P3" s="1434"/>
      <c r="Q3" s="1434"/>
      <c r="R3" s="1434"/>
      <c r="S3" s="1434"/>
      <c r="T3" s="1434"/>
      <c r="U3" s="1434"/>
      <c r="V3" s="1434"/>
      <c r="W3" s="1434"/>
    </row>
    <row r="4" spans="2:31" ht="5.0999999999999996" customHeight="1" x14ac:dyDescent="0.2">
      <c r="B4" s="418"/>
      <c r="C4" s="418"/>
      <c r="D4" s="418"/>
      <c r="E4" s="418"/>
      <c r="F4" s="418"/>
      <c r="G4" s="418"/>
      <c r="H4" s="418"/>
      <c r="I4" s="418"/>
      <c r="J4" s="418"/>
      <c r="K4" s="418"/>
      <c r="L4" s="418"/>
      <c r="M4" s="418"/>
      <c r="N4" s="418"/>
      <c r="O4" s="418"/>
      <c r="P4" s="418"/>
      <c r="Q4" s="418"/>
      <c r="R4" s="418"/>
      <c r="S4" s="418"/>
      <c r="T4" s="418"/>
      <c r="U4" s="418"/>
      <c r="V4" s="418"/>
      <c r="W4" s="418"/>
    </row>
    <row r="5" spans="2:31" x14ac:dyDescent="0.2">
      <c r="B5" s="418"/>
      <c r="C5" s="418"/>
      <c r="D5" s="418"/>
      <c r="E5" s="418"/>
      <c r="F5" s="418"/>
      <c r="G5" s="418"/>
      <c r="H5" s="418"/>
      <c r="I5" s="418"/>
      <c r="J5" s="418"/>
      <c r="K5" s="418"/>
      <c r="L5" s="418"/>
      <c r="M5" s="418"/>
      <c r="N5" s="418"/>
      <c r="O5" s="418"/>
      <c r="P5" s="427" t="s">
        <v>409</v>
      </c>
      <c r="Q5" s="1435"/>
      <c r="R5" s="1435"/>
      <c r="S5" s="1435"/>
      <c r="T5" s="1435"/>
      <c r="U5" s="1435"/>
      <c r="V5" s="1435"/>
      <c r="W5" s="1435"/>
    </row>
    <row r="6" spans="2:31" x14ac:dyDescent="0.2">
      <c r="B6" s="418"/>
      <c r="C6" s="418"/>
      <c r="D6" s="418"/>
      <c r="E6" s="418"/>
      <c r="F6" s="418"/>
      <c r="G6" s="418"/>
      <c r="H6" s="418"/>
      <c r="I6" s="418"/>
      <c r="J6" s="418"/>
      <c r="K6" s="418"/>
      <c r="L6" s="418"/>
      <c r="M6" s="418"/>
      <c r="N6" s="418"/>
      <c r="O6" s="418"/>
      <c r="P6" s="427" t="s">
        <v>318</v>
      </c>
      <c r="Q6" s="1436"/>
      <c r="R6" s="1436"/>
      <c r="S6" s="1436"/>
      <c r="T6" s="1436"/>
      <c r="U6" s="1436"/>
      <c r="V6" s="1436"/>
      <c r="W6" s="1436"/>
    </row>
    <row r="7" spans="2:31" ht="10.5" customHeight="1" x14ac:dyDescent="0.2">
      <c r="B7" s="418"/>
      <c r="C7" s="418"/>
      <c r="D7" s="418"/>
      <c r="E7" s="418"/>
      <c r="F7" s="418"/>
      <c r="G7" s="418"/>
      <c r="H7" s="418"/>
      <c r="I7" s="418"/>
      <c r="J7" s="418"/>
      <c r="K7" s="418"/>
      <c r="L7" s="418"/>
      <c r="M7" s="418"/>
      <c r="N7" s="418"/>
      <c r="O7" s="418"/>
      <c r="P7" s="418"/>
      <c r="Q7" s="418"/>
      <c r="R7" s="418"/>
      <c r="S7" s="418"/>
      <c r="T7" s="418"/>
      <c r="U7" s="418"/>
      <c r="V7" s="418"/>
      <c r="W7" s="418"/>
    </row>
    <row r="8" spans="2:31" x14ac:dyDescent="0.2">
      <c r="B8" s="417" t="s">
        <v>1073</v>
      </c>
    </row>
    <row r="9" spans="2:31" x14ac:dyDescent="0.2">
      <c r="C9" s="419" t="s">
        <v>204</v>
      </c>
      <c r="D9" s="417" t="s">
        <v>584</v>
      </c>
      <c r="J9" s="419" t="s">
        <v>204</v>
      </c>
      <c r="K9" s="417" t="s">
        <v>1048</v>
      </c>
    </row>
    <row r="10" spans="2:31" ht="10.5" customHeight="1" x14ac:dyDescent="0.2"/>
    <row r="11" spans="2:31" x14ac:dyDescent="0.2">
      <c r="B11" s="417" t="s">
        <v>586</v>
      </c>
    </row>
    <row r="12" spans="2:31" x14ac:dyDescent="0.2">
      <c r="C12" s="419" t="s">
        <v>204</v>
      </c>
      <c r="D12" s="417" t="s">
        <v>587</v>
      </c>
    </row>
    <row r="13" spans="2:31" x14ac:dyDescent="0.2">
      <c r="C13" s="419" t="s">
        <v>204</v>
      </c>
      <c r="D13" s="417" t="s">
        <v>588</v>
      </c>
    </row>
    <row r="14" spans="2:31" ht="10.5" customHeight="1" x14ac:dyDescent="0.2"/>
    <row r="15" spans="2:31" x14ac:dyDescent="0.2">
      <c r="B15" s="417" t="s">
        <v>587</v>
      </c>
    </row>
    <row r="16" spans="2:31" ht="60" customHeight="1" x14ac:dyDescent="0.2">
      <c r="B16" s="1437"/>
      <c r="C16" s="1437"/>
      <c r="D16" s="1437"/>
      <c r="E16" s="1437"/>
      <c r="F16" s="1438" t="s">
        <v>1049</v>
      </c>
      <c r="G16" s="1439"/>
      <c r="H16" s="1439"/>
      <c r="I16" s="1439"/>
      <c r="J16" s="1439"/>
      <c r="K16" s="1439"/>
      <c r="L16" s="1440"/>
      <c r="M16" s="1441" t="s">
        <v>1074</v>
      </c>
      <c r="N16" s="1441"/>
      <c r="O16" s="1441"/>
      <c r="P16" s="1441"/>
      <c r="Q16" s="1441"/>
      <c r="R16" s="1441"/>
      <c r="S16" s="1441"/>
    </row>
    <row r="17" spans="2:23" x14ac:dyDescent="0.2">
      <c r="B17" s="1442">
        <v>4</v>
      </c>
      <c r="C17" s="1443"/>
      <c r="D17" s="1443" t="s">
        <v>160</v>
      </c>
      <c r="E17" s="1444"/>
      <c r="F17" s="1445"/>
      <c r="G17" s="1446"/>
      <c r="H17" s="1446"/>
      <c r="I17" s="1446"/>
      <c r="J17" s="1446"/>
      <c r="K17" s="1446"/>
      <c r="L17" s="420" t="s">
        <v>425</v>
      </c>
      <c r="M17" s="1445"/>
      <c r="N17" s="1446"/>
      <c r="O17" s="1446"/>
      <c r="P17" s="1446"/>
      <c r="Q17" s="1446"/>
      <c r="R17" s="1446"/>
      <c r="S17" s="420" t="s">
        <v>425</v>
      </c>
    </row>
    <row r="18" spans="2:23" x14ac:dyDescent="0.2">
      <c r="B18" s="1442">
        <v>5</v>
      </c>
      <c r="C18" s="1443"/>
      <c r="D18" s="1443" t="s">
        <v>160</v>
      </c>
      <c r="E18" s="1444"/>
      <c r="F18" s="1445"/>
      <c r="G18" s="1446"/>
      <c r="H18" s="1446"/>
      <c r="I18" s="1446"/>
      <c r="J18" s="1446"/>
      <c r="K18" s="1446"/>
      <c r="L18" s="420" t="s">
        <v>425</v>
      </c>
      <c r="M18" s="1445"/>
      <c r="N18" s="1446"/>
      <c r="O18" s="1446"/>
      <c r="P18" s="1446"/>
      <c r="Q18" s="1446"/>
      <c r="R18" s="1446"/>
      <c r="S18" s="420" t="s">
        <v>425</v>
      </c>
    </row>
    <row r="19" spans="2:23" x14ac:dyDescent="0.2">
      <c r="B19" s="1442">
        <v>6</v>
      </c>
      <c r="C19" s="1443"/>
      <c r="D19" s="1443" t="s">
        <v>160</v>
      </c>
      <c r="E19" s="1444"/>
      <c r="F19" s="1445"/>
      <c r="G19" s="1446"/>
      <c r="H19" s="1446"/>
      <c r="I19" s="1446"/>
      <c r="J19" s="1446"/>
      <c r="K19" s="1446"/>
      <c r="L19" s="420" t="s">
        <v>425</v>
      </c>
      <c r="M19" s="1445"/>
      <c r="N19" s="1446"/>
      <c r="O19" s="1446"/>
      <c r="P19" s="1446"/>
      <c r="Q19" s="1446"/>
      <c r="R19" s="1446"/>
      <c r="S19" s="420" t="s">
        <v>425</v>
      </c>
    </row>
    <row r="20" spans="2:23" x14ac:dyDescent="0.2">
      <c r="B20" s="1442">
        <v>7</v>
      </c>
      <c r="C20" s="1443"/>
      <c r="D20" s="1443" t="s">
        <v>160</v>
      </c>
      <c r="E20" s="1444"/>
      <c r="F20" s="1445"/>
      <c r="G20" s="1446"/>
      <c r="H20" s="1446"/>
      <c r="I20" s="1446"/>
      <c r="J20" s="1446"/>
      <c r="K20" s="1446"/>
      <c r="L20" s="420" t="s">
        <v>425</v>
      </c>
      <c r="M20" s="1445"/>
      <c r="N20" s="1446"/>
      <c r="O20" s="1446"/>
      <c r="P20" s="1446"/>
      <c r="Q20" s="1446"/>
      <c r="R20" s="1446"/>
      <c r="S20" s="420" t="s">
        <v>425</v>
      </c>
    </row>
    <row r="21" spans="2:23" x14ac:dyDescent="0.2">
      <c r="B21" s="1442">
        <v>8</v>
      </c>
      <c r="C21" s="1443"/>
      <c r="D21" s="1443" t="s">
        <v>160</v>
      </c>
      <c r="E21" s="1444"/>
      <c r="F21" s="1445"/>
      <c r="G21" s="1446"/>
      <c r="H21" s="1446"/>
      <c r="I21" s="1446"/>
      <c r="J21" s="1446"/>
      <c r="K21" s="1446"/>
      <c r="L21" s="420" t="s">
        <v>425</v>
      </c>
      <c r="M21" s="1445"/>
      <c r="N21" s="1446"/>
      <c r="O21" s="1446"/>
      <c r="P21" s="1446"/>
      <c r="Q21" s="1446"/>
      <c r="R21" s="1446"/>
      <c r="S21" s="420" t="s">
        <v>425</v>
      </c>
    </row>
    <row r="22" spans="2:23" x14ac:dyDescent="0.2">
      <c r="B22" s="1442">
        <v>9</v>
      </c>
      <c r="C22" s="1443"/>
      <c r="D22" s="1443" t="s">
        <v>160</v>
      </c>
      <c r="E22" s="1444"/>
      <c r="F22" s="1445"/>
      <c r="G22" s="1446"/>
      <c r="H22" s="1446"/>
      <c r="I22" s="1446"/>
      <c r="J22" s="1446"/>
      <c r="K22" s="1446"/>
      <c r="L22" s="420" t="s">
        <v>425</v>
      </c>
      <c r="M22" s="1445"/>
      <c r="N22" s="1446"/>
      <c r="O22" s="1446"/>
      <c r="P22" s="1446"/>
      <c r="Q22" s="1446"/>
      <c r="R22" s="1446"/>
      <c r="S22" s="420" t="s">
        <v>425</v>
      </c>
    </row>
    <row r="23" spans="2:23" x14ac:dyDescent="0.2">
      <c r="B23" s="1442">
        <v>10</v>
      </c>
      <c r="C23" s="1443"/>
      <c r="D23" s="1443" t="s">
        <v>160</v>
      </c>
      <c r="E23" s="1444"/>
      <c r="F23" s="1445"/>
      <c r="G23" s="1446"/>
      <c r="H23" s="1446"/>
      <c r="I23" s="1446"/>
      <c r="J23" s="1446"/>
      <c r="K23" s="1446"/>
      <c r="L23" s="420" t="s">
        <v>425</v>
      </c>
      <c r="M23" s="1445"/>
      <c r="N23" s="1446"/>
      <c r="O23" s="1446"/>
      <c r="P23" s="1446"/>
      <c r="Q23" s="1446"/>
      <c r="R23" s="1446"/>
      <c r="S23" s="420" t="s">
        <v>425</v>
      </c>
    </row>
    <row r="24" spans="2:23" x14ac:dyDescent="0.2">
      <c r="B24" s="1442">
        <v>11</v>
      </c>
      <c r="C24" s="1443"/>
      <c r="D24" s="1443" t="s">
        <v>160</v>
      </c>
      <c r="E24" s="1444"/>
      <c r="F24" s="1445"/>
      <c r="G24" s="1446"/>
      <c r="H24" s="1446"/>
      <c r="I24" s="1446"/>
      <c r="J24" s="1446"/>
      <c r="K24" s="1446"/>
      <c r="L24" s="420" t="s">
        <v>425</v>
      </c>
      <c r="M24" s="1445"/>
      <c r="N24" s="1446"/>
      <c r="O24" s="1446"/>
      <c r="P24" s="1446"/>
      <c r="Q24" s="1446"/>
      <c r="R24" s="1446"/>
      <c r="S24" s="420" t="s">
        <v>425</v>
      </c>
    </row>
    <row r="25" spans="2:23" x14ac:dyDescent="0.2">
      <c r="B25" s="1442">
        <v>12</v>
      </c>
      <c r="C25" s="1443"/>
      <c r="D25" s="1443" t="s">
        <v>160</v>
      </c>
      <c r="E25" s="1444"/>
      <c r="F25" s="1445"/>
      <c r="G25" s="1446"/>
      <c r="H25" s="1446"/>
      <c r="I25" s="1446"/>
      <c r="J25" s="1446"/>
      <c r="K25" s="1446"/>
      <c r="L25" s="420" t="s">
        <v>425</v>
      </c>
      <c r="M25" s="1445"/>
      <c r="N25" s="1446"/>
      <c r="O25" s="1446"/>
      <c r="P25" s="1446"/>
      <c r="Q25" s="1446"/>
      <c r="R25" s="1446"/>
      <c r="S25" s="420" t="s">
        <v>425</v>
      </c>
      <c r="U25" s="1437" t="s">
        <v>1051</v>
      </c>
      <c r="V25" s="1437"/>
      <c r="W25" s="1437"/>
    </row>
    <row r="26" spans="2:23" x14ac:dyDescent="0.2">
      <c r="B26" s="1442">
        <v>1</v>
      </c>
      <c r="C26" s="1443"/>
      <c r="D26" s="1443" t="s">
        <v>160</v>
      </c>
      <c r="E26" s="1444"/>
      <c r="F26" s="1445"/>
      <c r="G26" s="1446"/>
      <c r="H26" s="1446"/>
      <c r="I26" s="1446"/>
      <c r="J26" s="1446"/>
      <c r="K26" s="1446"/>
      <c r="L26" s="420" t="s">
        <v>425</v>
      </c>
      <c r="M26" s="1445"/>
      <c r="N26" s="1446"/>
      <c r="O26" s="1446"/>
      <c r="P26" s="1446"/>
      <c r="Q26" s="1446"/>
      <c r="R26" s="1446"/>
      <c r="S26" s="420" t="s">
        <v>425</v>
      </c>
      <c r="U26" s="1447"/>
      <c r="V26" s="1447"/>
      <c r="W26" s="1447"/>
    </row>
    <row r="27" spans="2:23" x14ac:dyDescent="0.2">
      <c r="B27" s="1442">
        <v>2</v>
      </c>
      <c r="C27" s="1443"/>
      <c r="D27" s="1443" t="s">
        <v>160</v>
      </c>
      <c r="E27" s="1444"/>
      <c r="F27" s="1445"/>
      <c r="G27" s="1446"/>
      <c r="H27" s="1446"/>
      <c r="I27" s="1446"/>
      <c r="J27" s="1446"/>
      <c r="K27" s="1446"/>
      <c r="L27" s="420" t="s">
        <v>425</v>
      </c>
      <c r="M27" s="1445"/>
      <c r="N27" s="1446"/>
      <c r="O27" s="1446"/>
      <c r="P27" s="1446"/>
      <c r="Q27" s="1446"/>
      <c r="R27" s="1446"/>
      <c r="S27" s="420" t="s">
        <v>425</v>
      </c>
    </row>
    <row r="28" spans="2:23" x14ac:dyDescent="0.2">
      <c r="B28" s="1437" t="s">
        <v>444</v>
      </c>
      <c r="C28" s="1437"/>
      <c r="D28" s="1437"/>
      <c r="E28" s="1437"/>
      <c r="F28" s="1442" t="str">
        <f>IF(SUM(F17:K27)=0,"",SUM(F17:K27))</f>
        <v/>
      </c>
      <c r="G28" s="1443"/>
      <c r="H28" s="1443"/>
      <c r="I28" s="1443"/>
      <c r="J28" s="1443"/>
      <c r="K28" s="1443"/>
      <c r="L28" s="420" t="s">
        <v>425</v>
      </c>
      <c r="M28" s="1442" t="str">
        <f>IF(SUM(M17:R27)=0,"",SUM(M17:R27))</f>
        <v/>
      </c>
      <c r="N28" s="1443"/>
      <c r="O28" s="1443"/>
      <c r="P28" s="1443"/>
      <c r="Q28" s="1443"/>
      <c r="R28" s="1443"/>
      <c r="S28" s="420" t="s">
        <v>425</v>
      </c>
      <c r="U28" s="1437" t="s">
        <v>1052</v>
      </c>
      <c r="V28" s="1437"/>
      <c r="W28" s="1437"/>
    </row>
    <row r="29" spans="2:23" ht="39.9" customHeight="1" x14ac:dyDescent="0.2">
      <c r="B29" s="1441" t="s">
        <v>1053</v>
      </c>
      <c r="C29" s="1437"/>
      <c r="D29" s="1437"/>
      <c r="E29" s="1437"/>
      <c r="F29" s="1448" t="str">
        <f>IF(F28="","",F28/U26)</f>
        <v/>
      </c>
      <c r="G29" s="1449"/>
      <c r="H29" s="1449"/>
      <c r="I29" s="1449"/>
      <c r="J29" s="1449"/>
      <c r="K29" s="1449"/>
      <c r="L29" s="420" t="s">
        <v>425</v>
      </c>
      <c r="M29" s="1448" t="str">
        <f>IF(M28="","",M28/U26)</f>
        <v/>
      </c>
      <c r="N29" s="1449"/>
      <c r="O29" s="1449"/>
      <c r="P29" s="1449"/>
      <c r="Q29" s="1449"/>
      <c r="R29" s="1449"/>
      <c r="S29" s="420" t="s">
        <v>425</v>
      </c>
      <c r="U29" s="1450" t="str">
        <f>IF(F29="","",ROUNDDOWN(M29/F29,3))</f>
        <v/>
      </c>
      <c r="V29" s="1451"/>
      <c r="W29" s="1452"/>
    </row>
    <row r="31" spans="2:23" x14ac:dyDescent="0.2">
      <c r="B31" s="417" t="s">
        <v>588</v>
      </c>
    </row>
    <row r="32" spans="2:23" ht="60" customHeight="1" x14ac:dyDescent="0.2">
      <c r="B32" s="1437"/>
      <c r="C32" s="1437"/>
      <c r="D32" s="1437"/>
      <c r="E32" s="1437"/>
      <c r="F32" s="1438" t="s">
        <v>1049</v>
      </c>
      <c r="G32" s="1439"/>
      <c r="H32" s="1439"/>
      <c r="I32" s="1439"/>
      <c r="J32" s="1439"/>
      <c r="K32" s="1439"/>
      <c r="L32" s="1440"/>
      <c r="M32" s="1441" t="s">
        <v>1074</v>
      </c>
      <c r="N32" s="1441"/>
      <c r="O32" s="1441"/>
      <c r="P32" s="1441"/>
      <c r="Q32" s="1441"/>
      <c r="R32" s="1441"/>
      <c r="S32" s="1441"/>
    </row>
    <row r="33" spans="1:32" x14ac:dyDescent="0.2">
      <c r="B33" s="1445"/>
      <c r="C33" s="1446"/>
      <c r="D33" s="1446"/>
      <c r="E33" s="421" t="s">
        <v>160</v>
      </c>
      <c r="F33" s="1445"/>
      <c r="G33" s="1446"/>
      <c r="H33" s="1446"/>
      <c r="I33" s="1446"/>
      <c r="J33" s="1446"/>
      <c r="K33" s="1446"/>
      <c r="L33" s="420" t="s">
        <v>425</v>
      </c>
      <c r="M33" s="1445"/>
      <c r="N33" s="1446"/>
      <c r="O33" s="1446"/>
      <c r="P33" s="1446"/>
      <c r="Q33" s="1446"/>
      <c r="R33" s="1446"/>
      <c r="S33" s="420" t="s">
        <v>425</v>
      </c>
    </row>
    <row r="34" spans="1:32" x14ac:dyDescent="0.2">
      <c r="B34" s="1445"/>
      <c r="C34" s="1446"/>
      <c r="D34" s="1446"/>
      <c r="E34" s="421" t="s">
        <v>160</v>
      </c>
      <c r="F34" s="1445"/>
      <c r="G34" s="1446"/>
      <c r="H34" s="1446"/>
      <c r="I34" s="1446"/>
      <c r="J34" s="1446"/>
      <c r="K34" s="1446"/>
      <c r="L34" s="420" t="s">
        <v>425</v>
      </c>
      <c r="M34" s="1445"/>
      <c r="N34" s="1446"/>
      <c r="O34" s="1446"/>
      <c r="P34" s="1446"/>
      <c r="Q34" s="1446"/>
      <c r="R34" s="1446"/>
      <c r="S34" s="420" t="s">
        <v>425</v>
      </c>
    </row>
    <row r="35" spans="1:32" x14ac:dyDescent="0.2">
      <c r="B35" s="1445"/>
      <c r="C35" s="1446"/>
      <c r="D35" s="1446"/>
      <c r="E35" s="421" t="s">
        <v>160</v>
      </c>
      <c r="F35" s="1445"/>
      <c r="G35" s="1446"/>
      <c r="H35" s="1446"/>
      <c r="I35" s="1446"/>
      <c r="J35" s="1446"/>
      <c r="K35" s="1446"/>
      <c r="L35" s="420" t="s">
        <v>425</v>
      </c>
      <c r="M35" s="1445"/>
      <c r="N35" s="1446"/>
      <c r="O35" s="1446"/>
      <c r="P35" s="1446"/>
      <c r="Q35" s="1446"/>
      <c r="R35" s="1446"/>
      <c r="S35" s="420" t="s">
        <v>425</v>
      </c>
    </row>
    <row r="36" spans="1:32" x14ac:dyDescent="0.2">
      <c r="B36" s="1437" t="s">
        <v>444</v>
      </c>
      <c r="C36" s="1437"/>
      <c r="D36" s="1437"/>
      <c r="E36" s="1437"/>
      <c r="F36" s="1442" t="str">
        <f>IF(SUM(F33:K35)=0,"",SUM(F33:K35))</f>
        <v/>
      </c>
      <c r="G36" s="1443"/>
      <c r="H36" s="1443"/>
      <c r="I36" s="1443"/>
      <c r="J36" s="1443"/>
      <c r="K36" s="1443"/>
      <c r="L36" s="420" t="s">
        <v>425</v>
      </c>
      <c r="M36" s="1442" t="str">
        <f>IF(SUM(M33:R35)=0,"",SUM(M33:R35))</f>
        <v/>
      </c>
      <c r="N36" s="1443"/>
      <c r="O36" s="1443"/>
      <c r="P36" s="1443"/>
      <c r="Q36" s="1443"/>
      <c r="R36" s="1443"/>
      <c r="S36" s="420" t="s">
        <v>425</v>
      </c>
      <c r="U36" s="1437" t="s">
        <v>1052</v>
      </c>
      <c r="V36" s="1437"/>
      <c r="W36" s="1437"/>
    </row>
    <row r="37" spans="1:32" ht="39.9" customHeight="1" x14ac:dyDescent="0.2">
      <c r="B37" s="1441" t="s">
        <v>1053</v>
      </c>
      <c r="C37" s="1437"/>
      <c r="D37" s="1437"/>
      <c r="E37" s="1437"/>
      <c r="F37" s="1448" t="str">
        <f>IF(F36="","",F36/3)</f>
        <v/>
      </c>
      <c r="G37" s="1449"/>
      <c r="H37" s="1449"/>
      <c r="I37" s="1449"/>
      <c r="J37" s="1449"/>
      <c r="K37" s="1449"/>
      <c r="L37" s="420" t="s">
        <v>425</v>
      </c>
      <c r="M37" s="1448" t="str">
        <f>IF(M36="","",M36/3)</f>
        <v/>
      </c>
      <c r="N37" s="1449"/>
      <c r="O37" s="1449"/>
      <c r="P37" s="1449"/>
      <c r="Q37" s="1449"/>
      <c r="R37" s="1449"/>
      <c r="S37" s="420" t="s">
        <v>425</v>
      </c>
      <c r="U37" s="1450" t="str">
        <f>IF(F37="","",ROUNDDOWN(M37/F37,3))</f>
        <v/>
      </c>
      <c r="V37" s="1451"/>
      <c r="W37" s="1452"/>
    </row>
    <row r="38" spans="1:32" ht="5.0999999999999996" customHeight="1" x14ac:dyDescent="0.2">
      <c r="A38" s="422"/>
      <c r="B38" s="423"/>
      <c r="C38" s="424"/>
      <c r="D38" s="424"/>
      <c r="E38" s="424"/>
      <c r="F38" s="425"/>
      <c r="G38" s="425"/>
      <c r="H38" s="425"/>
      <c r="I38" s="425"/>
      <c r="J38" s="425"/>
      <c r="K38" s="425"/>
      <c r="L38" s="424"/>
      <c r="M38" s="425"/>
      <c r="N38" s="425"/>
      <c r="O38" s="425"/>
      <c r="P38" s="425"/>
      <c r="Q38" s="425"/>
      <c r="R38" s="425"/>
      <c r="S38" s="424"/>
      <c r="T38" s="422"/>
      <c r="U38" s="428"/>
      <c r="V38" s="428"/>
      <c r="W38" s="428"/>
      <c r="X38" s="422"/>
      <c r="Y38" s="422"/>
      <c r="Z38" s="422"/>
      <c r="AA38" s="422"/>
      <c r="AB38" s="422"/>
      <c r="AC38" s="422"/>
      <c r="AD38" s="422"/>
      <c r="AE38" s="422"/>
      <c r="AF38" s="422"/>
    </row>
    <row r="39" spans="1:32" x14ac:dyDescent="0.2">
      <c r="B39" s="417" t="s">
        <v>448</v>
      </c>
      <c r="C39" s="426"/>
    </row>
    <row r="40" spans="1:32" x14ac:dyDescent="0.2">
      <c r="B40" s="1453" t="s">
        <v>1075</v>
      </c>
      <c r="C40" s="1453"/>
      <c r="D40" s="1453"/>
      <c r="E40" s="1453"/>
      <c r="F40" s="1453"/>
      <c r="G40" s="1453"/>
      <c r="H40" s="1453"/>
      <c r="I40" s="1453"/>
      <c r="J40" s="1453"/>
      <c r="K40" s="1453"/>
      <c r="L40" s="1453"/>
      <c r="M40" s="1453"/>
      <c r="N40" s="1453"/>
      <c r="O40" s="1453"/>
      <c r="P40" s="1453"/>
      <c r="Q40" s="1453"/>
      <c r="R40" s="1453"/>
      <c r="S40" s="1453"/>
      <c r="T40" s="1453"/>
      <c r="U40" s="1453"/>
      <c r="V40" s="1453"/>
      <c r="W40" s="1453"/>
    </row>
    <row r="41" spans="1:32" x14ac:dyDescent="0.2">
      <c r="B41" s="1453" t="s">
        <v>1076</v>
      </c>
      <c r="C41" s="1453"/>
      <c r="D41" s="1453"/>
      <c r="E41" s="1453"/>
      <c r="F41" s="1453"/>
      <c r="G41" s="1453"/>
      <c r="H41" s="1453"/>
      <c r="I41" s="1453"/>
      <c r="J41" s="1453"/>
      <c r="K41" s="1453"/>
      <c r="L41" s="1453"/>
      <c r="M41" s="1453"/>
      <c r="N41" s="1453"/>
      <c r="O41" s="1453"/>
      <c r="P41" s="1453"/>
      <c r="Q41" s="1453"/>
      <c r="R41" s="1453"/>
      <c r="S41" s="1453"/>
      <c r="T41" s="1453"/>
      <c r="U41" s="1453"/>
      <c r="V41" s="1453"/>
      <c r="W41" s="1453"/>
    </row>
    <row r="42" spans="1:32" x14ac:dyDescent="0.2">
      <c r="B42" s="1456" t="s">
        <v>1077</v>
      </c>
      <c r="C42" s="1456"/>
      <c r="D42" s="1456"/>
      <c r="E42" s="1456"/>
      <c r="F42" s="1456"/>
      <c r="G42" s="1456"/>
      <c r="H42" s="1456"/>
      <c r="I42" s="1456"/>
      <c r="J42" s="1456"/>
      <c r="K42" s="1456"/>
      <c r="L42" s="1456"/>
      <c r="M42" s="1456"/>
      <c r="N42" s="1456"/>
      <c r="O42" s="1456"/>
      <c r="P42" s="1456"/>
      <c r="Q42" s="1456"/>
      <c r="R42" s="1456"/>
      <c r="S42" s="1456"/>
      <c r="T42" s="1456"/>
      <c r="U42" s="1456"/>
      <c r="V42" s="1456"/>
      <c r="W42" s="1456"/>
    </row>
    <row r="43" spans="1:32" x14ac:dyDescent="0.2">
      <c r="B43" s="1453" t="s">
        <v>1056</v>
      </c>
      <c r="C43" s="1453"/>
      <c r="D43" s="1453"/>
      <c r="E43" s="1453"/>
      <c r="F43" s="1453"/>
      <c r="G43" s="1453"/>
      <c r="H43" s="1453"/>
      <c r="I43" s="1453"/>
      <c r="J43" s="1453"/>
      <c r="K43" s="1453"/>
      <c r="L43" s="1453"/>
      <c r="M43" s="1453"/>
      <c r="N43" s="1453"/>
      <c r="O43" s="1453"/>
      <c r="P43" s="1453"/>
      <c r="Q43" s="1453"/>
      <c r="R43" s="1453"/>
      <c r="S43" s="1453"/>
      <c r="T43" s="1453"/>
      <c r="U43" s="1453"/>
      <c r="V43" s="1453"/>
      <c r="W43" s="1453"/>
    </row>
    <row r="44" spans="1:32" x14ac:dyDescent="0.2">
      <c r="B44" s="1453" t="s">
        <v>599</v>
      </c>
      <c r="C44" s="1453"/>
      <c r="D44" s="1453"/>
      <c r="E44" s="1453"/>
      <c r="F44" s="1453"/>
      <c r="G44" s="1453"/>
      <c r="H44" s="1453"/>
      <c r="I44" s="1453"/>
      <c r="J44" s="1453"/>
      <c r="K44" s="1453"/>
      <c r="L44" s="1453"/>
      <c r="M44" s="1453"/>
      <c r="N44" s="1453"/>
      <c r="O44" s="1453"/>
      <c r="P44" s="1453"/>
      <c r="Q44" s="1453"/>
      <c r="R44" s="1453"/>
      <c r="S44" s="1453"/>
      <c r="T44" s="1453"/>
      <c r="U44" s="1453"/>
      <c r="V44" s="1453"/>
      <c r="W44" s="1453"/>
    </row>
    <row r="45" spans="1:32" x14ac:dyDescent="0.2">
      <c r="B45" s="1453" t="s">
        <v>1057</v>
      </c>
      <c r="C45" s="1453"/>
      <c r="D45" s="1453"/>
      <c r="E45" s="1453"/>
      <c r="F45" s="1453"/>
      <c r="G45" s="1453"/>
      <c r="H45" s="1453"/>
      <c r="I45" s="1453"/>
      <c r="J45" s="1453"/>
      <c r="K45" s="1453"/>
      <c r="L45" s="1453"/>
      <c r="M45" s="1453"/>
      <c r="N45" s="1453"/>
      <c r="O45" s="1453"/>
      <c r="P45" s="1453"/>
      <c r="Q45" s="1453"/>
      <c r="R45" s="1453"/>
      <c r="S45" s="1453"/>
      <c r="T45" s="1453"/>
      <c r="U45" s="1453"/>
      <c r="V45" s="1453"/>
      <c r="W45" s="1453"/>
    </row>
    <row r="46" spans="1:32" x14ac:dyDescent="0.2">
      <c r="B46" s="1453" t="s">
        <v>1058</v>
      </c>
      <c r="C46" s="1453"/>
      <c r="D46" s="1453"/>
      <c r="E46" s="1453"/>
      <c r="F46" s="1453"/>
      <c r="G46" s="1453"/>
      <c r="H46" s="1453"/>
      <c r="I46" s="1453"/>
      <c r="J46" s="1453"/>
      <c r="K46" s="1453"/>
      <c r="L46" s="1453"/>
      <c r="M46" s="1453"/>
      <c r="N46" s="1453"/>
      <c r="O46" s="1453"/>
      <c r="P46" s="1453"/>
      <c r="Q46" s="1453"/>
      <c r="R46" s="1453"/>
      <c r="S46" s="1453"/>
      <c r="T46" s="1453"/>
      <c r="U46" s="1453"/>
      <c r="V46" s="1453"/>
      <c r="W46" s="1453"/>
    </row>
    <row r="47" spans="1:32" x14ac:dyDescent="0.2">
      <c r="B47" s="1453" t="s">
        <v>1059</v>
      </c>
      <c r="C47" s="1453"/>
      <c r="D47" s="1453"/>
      <c r="E47" s="1453"/>
      <c r="F47" s="1453"/>
      <c r="G47" s="1453"/>
      <c r="H47" s="1453"/>
      <c r="I47" s="1453"/>
      <c r="J47" s="1453"/>
      <c r="K47" s="1453"/>
      <c r="L47" s="1453"/>
      <c r="M47" s="1453"/>
      <c r="N47" s="1453"/>
      <c r="O47" s="1453"/>
      <c r="P47" s="1453"/>
      <c r="Q47" s="1453"/>
      <c r="R47" s="1453"/>
      <c r="S47" s="1453"/>
      <c r="T47" s="1453"/>
      <c r="U47" s="1453"/>
      <c r="V47" s="1453"/>
      <c r="W47" s="1453"/>
    </row>
    <row r="48" spans="1:32" x14ac:dyDescent="0.2">
      <c r="B48" s="1453" t="s">
        <v>1060</v>
      </c>
      <c r="C48" s="1453"/>
      <c r="D48" s="1453"/>
      <c r="E48" s="1453"/>
      <c r="F48" s="1453"/>
      <c r="G48" s="1453"/>
      <c r="H48" s="1453"/>
      <c r="I48" s="1453"/>
      <c r="J48" s="1453"/>
      <c r="K48" s="1453"/>
      <c r="L48" s="1453"/>
      <c r="M48" s="1453"/>
      <c r="N48" s="1453"/>
      <c r="O48" s="1453"/>
      <c r="P48" s="1453"/>
      <c r="Q48" s="1453"/>
      <c r="R48" s="1453"/>
      <c r="S48" s="1453"/>
      <c r="T48" s="1453"/>
      <c r="U48" s="1453"/>
      <c r="V48" s="1453"/>
      <c r="W48" s="1453"/>
    </row>
    <row r="49" spans="2:23" x14ac:dyDescent="0.2">
      <c r="B49" s="1453"/>
      <c r="C49" s="1453"/>
      <c r="D49" s="1453"/>
      <c r="E49" s="1453"/>
      <c r="F49" s="1453"/>
      <c r="G49" s="1453"/>
      <c r="H49" s="1453"/>
      <c r="I49" s="1453"/>
      <c r="J49" s="1453"/>
      <c r="K49" s="1453"/>
      <c r="L49" s="1453"/>
      <c r="M49" s="1453"/>
      <c r="N49" s="1453"/>
      <c r="O49" s="1453"/>
      <c r="P49" s="1453"/>
      <c r="Q49" s="1453"/>
      <c r="R49" s="1453"/>
      <c r="S49" s="1453"/>
      <c r="T49" s="1453"/>
      <c r="U49" s="1453"/>
      <c r="V49" s="1453"/>
      <c r="W49" s="1453"/>
    </row>
    <row r="50" spans="2:23" x14ac:dyDescent="0.2">
      <c r="B50" s="1453"/>
      <c r="C50" s="1453"/>
      <c r="D50" s="1453"/>
      <c r="E50" s="1453"/>
      <c r="F50" s="1453"/>
      <c r="G50" s="1453"/>
      <c r="H50" s="1453"/>
      <c r="I50" s="1453"/>
      <c r="J50" s="1453"/>
      <c r="K50" s="1453"/>
      <c r="L50" s="1453"/>
      <c r="M50" s="1453"/>
      <c r="N50" s="1453"/>
      <c r="O50" s="1453"/>
      <c r="P50" s="1453"/>
      <c r="Q50" s="1453"/>
      <c r="R50" s="1453"/>
      <c r="S50" s="1453"/>
      <c r="T50" s="1453"/>
      <c r="U50" s="1453"/>
      <c r="V50" s="1453"/>
      <c r="W50" s="1453"/>
    </row>
    <row r="122" spans="3:7" x14ac:dyDescent="0.2">
      <c r="C122" s="422"/>
      <c r="D122" s="422"/>
      <c r="E122" s="422"/>
      <c r="F122" s="422"/>
      <c r="G122" s="422"/>
    </row>
    <row r="123" spans="3:7" x14ac:dyDescent="0.2">
      <c r="C123" s="426"/>
    </row>
  </sheetData>
  <mergeCells count="92">
    <mergeCell ref="B50:W50"/>
    <mergeCell ref="Z1:AE2"/>
    <mergeCell ref="B45:W45"/>
    <mergeCell ref="B46:W46"/>
    <mergeCell ref="B47:W47"/>
    <mergeCell ref="B48:W48"/>
    <mergeCell ref="B49:W49"/>
    <mergeCell ref="B40:W40"/>
    <mergeCell ref="B41:W41"/>
    <mergeCell ref="B42:W42"/>
    <mergeCell ref="B43:W43"/>
    <mergeCell ref="B44:W44"/>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51"/>
  <dataValidations count="1">
    <dataValidation type="list" allowBlank="1" showInputMessage="1" showErrorMessage="1" sqref="C9 J9 C12:C13">
      <formula1>"□,■"</formula1>
    </dataValidation>
  </dataValidations>
  <hyperlinks>
    <hyperlink ref="Z1" location="目次!A1" display="目次シートへ戻る"/>
    <hyperlink ref="Z1:AE2" location="目次!A1" display="目次シートへ戻る"/>
  </hyperlink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L123"/>
  <sheetViews>
    <sheetView view="pageBreakPreview" zoomScale="60" zoomScaleNormal="100" workbookViewId="0">
      <selection activeCell="AG1" sqref="AG1:AL2"/>
    </sheetView>
  </sheetViews>
  <sheetFormatPr defaultColWidth="3.44140625" defaultRowHeight="13.2" x14ac:dyDescent="0.2"/>
  <cols>
    <col min="1" max="1" width="1.21875" style="2" customWidth="1"/>
    <col min="2" max="2" width="3.33203125" style="145" customWidth="1"/>
    <col min="3" max="3" width="3.33203125" style="2" customWidth="1"/>
    <col min="4" max="6" width="3.44140625" style="2"/>
    <col min="7" max="7" width="1.44140625" style="2" customWidth="1"/>
    <col min="8" max="24" width="3.44140625" style="2"/>
    <col min="25" max="29" width="4.109375" style="2" customWidth="1"/>
    <col min="30" max="30" width="2.109375" style="2" customWidth="1"/>
    <col min="31" max="31" width="1.21875" style="2" customWidth="1"/>
    <col min="32" max="16384" width="3.44140625" style="2"/>
  </cols>
  <sheetData>
    <row r="1" spans="2:38" s="4" customFormat="1" x14ac:dyDescent="0.2">
      <c r="AG1" s="818" t="s">
        <v>155</v>
      </c>
      <c r="AH1" s="818"/>
      <c r="AI1" s="818"/>
      <c r="AJ1" s="818"/>
      <c r="AK1" s="818"/>
      <c r="AL1" s="818"/>
    </row>
    <row r="2" spans="2:38" s="4" customFormat="1" x14ac:dyDescent="0.2">
      <c r="B2" s="4" t="s">
        <v>1078</v>
      </c>
      <c r="AG2" s="818"/>
      <c r="AH2" s="818"/>
      <c r="AI2" s="818"/>
      <c r="AJ2" s="818"/>
      <c r="AK2" s="818"/>
      <c r="AL2" s="818"/>
    </row>
    <row r="3" spans="2:38" s="4" customFormat="1" x14ac:dyDescent="0.2">
      <c r="X3" s="83" t="s">
        <v>158</v>
      </c>
      <c r="Z3" s="4" t="s">
        <v>159</v>
      </c>
      <c r="AB3" s="4" t="s">
        <v>160</v>
      </c>
      <c r="AD3" s="83" t="s">
        <v>292</v>
      </c>
    </row>
    <row r="4" spans="2:38" s="4" customFormat="1" x14ac:dyDescent="0.2">
      <c r="AD4" s="83"/>
    </row>
    <row r="5" spans="2:38" s="4" customFormat="1" ht="27.75" customHeight="1" x14ac:dyDescent="0.2">
      <c r="B5" s="1232" t="s">
        <v>81</v>
      </c>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2"/>
      <c r="AC5" s="712"/>
      <c r="AD5" s="712"/>
    </row>
    <row r="6" spans="2:38" s="4" customFormat="1" x14ac:dyDescent="0.2"/>
    <row r="7" spans="2:38" s="4" customFormat="1" ht="39.75" customHeight="1" x14ac:dyDescent="0.2">
      <c r="B7" s="1208" t="s">
        <v>765</v>
      </c>
      <c r="C7" s="1208"/>
      <c r="D7" s="1208"/>
      <c r="E7" s="1208"/>
      <c r="F7" s="1208"/>
      <c r="G7" s="904"/>
      <c r="H7" s="1209"/>
      <c r="I7" s="1209"/>
      <c r="J7" s="1209"/>
      <c r="K7" s="1209"/>
      <c r="L7" s="1209"/>
      <c r="M7" s="1209"/>
      <c r="N7" s="1209"/>
      <c r="O7" s="1209"/>
      <c r="P7" s="1209"/>
      <c r="Q7" s="1209"/>
      <c r="R7" s="1209"/>
      <c r="S7" s="1209"/>
      <c r="T7" s="1209"/>
      <c r="U7" s="1209"/>
      <c r="V7" s="1209"/>
      <c r="W7" s="1209"/>
      <c r="X7" s="1209"/>
      <c r="Y7" s="1209"/>
      <c r="Z7" s="1209"/>
      <c r="AA7" s="1209"/>
      <c r="AB7" s="1209"/>
      <c r="AC7" s="1209"/>
      <c r="AD7" s="1210"/>
    </row>
    <row r="8" spans="2:38" ht="39.75" customHeight="1" x14ac:dyDescent="0.2">
      <c r="B8" s="710" t="s">
        <v>766</v>
      </c>
      <c r="C8" s="711"/>
      <c r="D8" s="711"/>
      <c r="E8" s="711"/>
      <c r="F8" s="735"/>
      <c r="G8" s="198"/>
      <c r="H8" s="214" t="s">
        <v>204</v>
      </c>
      <c r="I8" s="159" t="s">
        <v>479</v>
      </c>
      <c r="J8" s="159"/>
      <c r="K8" s="159"/>
      <c r="L8" s="159"/>
      <c r="M8" s="214" t="s">
        <v>204</v>
      </c>
      <c r="N8" s="159" t="s">
        <v>480</v>
      </c>
      <c r="O8" s="159"/>
      <c r="P8" s="159"/>
      <c r="Q8" s="159"/>
      <c r="R8" s="214" t="s">
        <v>204</v>
      </c>
      <c r="S8" s="159" t="s">
        <v>481</v>
      </c>
      <c r="T8" s="159"/>
      <c r="U8" s="159"/>
      <c r="V8" s="159"/>
      <c r="W8" s="159"/>
      <c r="X8" s="159"/>
      <c r="Y8" s="159"/>
      <c r="Z8" s="159"/>
      <c r="AA8" s="159"/>
      <c r="AB8" s="159"/>
      <c r="AC8" s="159"/>
      <c r="AD8" s="228"/>
    </row>
    <row r="9" spans="2:38" ht="39.75" customHeight="1" x14ac:dyDescent="0.2">
      <c r="B9" s="710" t="s">
        <v>878</v>
      </c>
      <c r="C9" s="711"/>
      <c r="D9" s="711"/>
      <c r="E9" s="711"/>
      <c r="F9" s="711"/>
      <c r="G9" s="50"/>
      <c r="H9" s="214" t="s">
        <v>204</v>
      </c>
      <c r="I9" s="159" t="s">
        <v>998</v>
      </c>
      <c r="J9" s="76"/>
      <c r="K9" s="76"/>
      <c r="L9" s="76"/>
      <c r="M9" s="76"/>
      <c r="N9" s="76"/>
      <c r="O9" s="76"/>
      <c r="P9" s="76"/>
      <c r="Q9" s="76"/>
      <c r="R9" s="76"/>
      <c r="S9" s="76"/>
      <c r="T9" s="76"/>
      <c r="U9" s="76"/>
      <c r="V9" s="76"/>
      <c r="W9" s="76"/>
      <c r="X9" s="76"/>
      <c r="Y9" s="76"/>
      <c r="Z9" s="76"/>
      <c r="AA9" s="76"/>
      <c r="AB9" s="76"/>
      <c r="AC9" s="76"/>
      <c r="AD9" s="69"/>
    </row>
    <row r="10" spans="2:38" s="4" customFormat="1" x14ac:dyDescent="0.2"/>
    <row r="11" spans="2:38" s="4" customFormat="1" ht="10.5" customHeight="1" x14ac:dyDescent="0.2">
      <c r="B11" s="95"/>
      <c r="C11" s="78"/>
      <c r="D11" s="78"/>
      <c r="E11" s="78"/>
      <c r="F11" s="78"/>
      <c r="G11" s="78"/>
      <c r="H11" s="78"/>
      <c r="I11" s="78"/>
      <c r="J11" s="78"/>
      <c r="K11" s="78"/>
      <c r="L11" s="78"/>
      <c r="M11" s="78"/>
      <c r="N11" s="78"/>
      <c r="O11" s="78"/>
      <c r="P11" s="78"/>
      <c r="Q11" s="78"/>
      <c r="R11" s="78"/>
      <c r="S11" s="78"/>
      <c r="T11" s="78"/>
      <c r="U11" s="78"/>
      <c r="V11" s="78"/>
      <c r="W11" s="78"/>
      <c r="X11" s="78"/>
      <c r="Y11" s="78"/>
      <c r="Z11" s="78"/>
      <c r="AA11" s="78"/>
      <c r="AB11" s="78"/>
      <c r="AC11" s="78"/>
      <c r="AD11" s="70"/>
    </row>
    <row r="12" spans="2:38" s="4" customFormat="1" ht="10.5" customHeight="1" x14ac:dyDescent="0.2">
      <c r="B12" s="155"/>
      <c r="C12" s="95"/>
      <c r="D12" s="78"/>
      <c r="E12" s="78"/>
      <c r="F12" s="78"/>
      <c r="G12" s="95"/>
      <c r="H12" s="78"/>
      <c r="I12" s="78"/>
      <c r="J12" s="78"/>
      <c r="K12" s="78"/>
      <c r="L12" s="78"/>
      <c r="M12" s="78"/>
      <c r="N12" s="78"/>
      <c r="O12" s="78"/>
      <c r="P12" s="78"/>
      <c r="Q12" s="78"/>
      <c r="R12" s="78"/>
      <c r="S12" s="78"/>
      <c r="T12" s="78"/>
      <c r="U12" s="78"/>
      <c r="V12" s="78"/>
      <c r="W12" s="78"/>
      <c r="X12" s="78"/>
      <c r="Y12" s="78"/>
      <c r="Z12" s="70"/>
      <c r="AA12" s="78"/>
      <c r="AB12" s="78"/>
      <c r="AC12" s="70"/>
      <c r="AD12" s="158"/>
    </row>
    <row r="13" spans="2:38" s="4" customFormat="1" ht="32.25" customHeight="1" x14ac:dyDescent="0.2">
      <c r="B13" s="152"/>
      <c r="C13" s="1413" t="s">
        <v>999</v>
      </c>
      <c r="D13" s="1321"/>
      <c r="E13" s="1321"/>
      <c r="F13" s="1414"/>
      <c r="H13" s="150" t="s">
        <v>371</v>
      </c>
      <c r="I13" s="1415" t="s">
        <v>1079</v>
      </c>
      <c r="J13" s="1416"/>
      <c r="K13" s="1416"/>
      <c r="L13" s="1416"/>
      <c r="M13" s="1416"/>
      <c r="N13" s="1416"/>
      <c r="O13" s="1416"/>
      <c r="P13" s="1416"/>
      <c r="Q13" s="1416"/>
      <c r="R13" s="1416"/>
      <c r="S13" s="710"/>
      <c r="T13" s="711"/>
      <c r="U13" s="105" t="s">
        <v>425</v>
      </c>
      <c r="V13" s="5"/>
      <c r="W13" s="5"/>
      <c r="X13" s="5"/>
      <c r="Y13" s="5"/>
      <c r="AA13" s="155"/>
      <c r="AC13" s="158"/>
      <c r="AD13" s="158"/>
    </row>
    <row r="14" spans="2:38" s="4" customFormat="1" ht="32.25" customHeight="1" x14ac:dyDescent="0.2">
      <c r="B14" s="152"/>
      <c r="C14" s="152"/>
      <c r="D14" s="134"/>
      <c r="E14" s="134"/>
      <c r="F14" s="153"/>
      <c r="H14" s="150" t="s">
        <v>373</v>
      </c>
      <c r="I14" s="1415" t="s">
        <v>1001</v>
      </c>
      <c r="J14" s="1416"/>
      <c r="K14" s="1416"/>
      <c r="L14" s="1416"/>
      <c r="M14" s="1416"/>
      <c r="N14" s="1416"/>
      <c r="O14" s="1416"/>
      <c r="P14" s="1416"/>
      <c r="Q14" s="1416"/>
      <c r="R14" s="1416"/>
      <c r="S14" s="710"/>
      <c r="T14" s="711"/>
      <c r="U14" s="105" t="s">
        <v>425</v>
      </c>
      <c r="V14" s="5"/>
      <c r="W14" s="5"/>
      <c r="X14" s="5"/>
      <c r="Y14" s="5"/>
      <c r="AA14" s="246" t="s">
        <v>486</v>
      </c>
      <c r="AB14" s="176" t="s">
        <v>487</v>
      </c>
      <c r="AC14" s="252" t="s">
        <v>488</v>
      </c>
      <c r="AD14" s="158"/>
    </row>
    <row r="15" spans="2:38" s="4" customFormat="1" ht="32.25" customHeight="1" x14ac:dyDescent="0.2">
      <c r="B15" s="155"/>
      <c r="C15" s="155"/>
      <c r="F15" s="158"/>
      <c r="H15" s="150" t="s">
        <v>372</v>
      </c>
      <c r="I15" s="1417" t="s">
        <v>1002</v>
      </c>
      <c r="J15" s="1418"/>
      <c r="K15" s="1418"/>
      <c r="L15" s="1418"/>
      <c r="M15" s="1418"/>
      <c r="N15" s="1418"/>
      <c r="O15" s="1418"/>
      <c r="P15" s="1418"/>
      <c r="Q15" s="1418"/>
      <c r="R15" s="1419"/>
      <c r="S15" s="710"/>
      <c r="T15" s="711"/>
      <c r="U15" s="105" t="s">
        <v>303</v>
      </c>
      <c r="V15" s="4" t="s">
        <v>546</v>
      </c>
      <c r="W15" s="901" t="s">
        <v>1080</v>
      </c>
      <c r="X15" s="901"/>
      <c r="Y15" s="901"/>
      <c r="Z15" s="9"/>
      <c r="AA15" s="248" t="s">
        <v>204</v>
      </c>
      <c r="AB15" s="189" t="s">
        <v>487</v>
      </c>
      <c r="AC15" s="253" t="s">
        <v>204</v>
      </c>
      <c r="AD15" s="225"/>
    </row>
    <row r="16" spans="2:38" s="4" customFormat="1" x14ac:dyDescent="0.2">
      <c r="B16" s="155"/>
      <c r="C16" s="149"/>
      <c r="D16" s="77"/>
      <c r="E16" s="77"/>
      <c r="F16" s="151"/>
      <c r="G16" s="77"/>
      <c r="H16" s="77"/>
      <c r="I16" s="77"/>
      <c r="J16" s="77"/>
      <c r="K16" s="77"/>
      <c r="L16" s="77"/>
      <c r="M16" s="77"/>
      <c r="N16" s="77"/>
      <c r="O16" s="77"/>
      <c r="P16" s="77"/>
      <c r="Q16" s="77"/>
      <c r="R16" s="77"/>
      <c r="S16" s="77"/>
      <c r="T16" s="77"/>
      <c r="U16" s="77"/>
      <c r="V16" s="77"/>
      <c r="W16" s="77"/>
      <c r="X16" s="77"/>
      <c r="Y16" s="77"/>
      <c r="Z16" s="77"/>
      <c r="AA16" s="149"/>
      <c r="AB16" s="77"/>
      <c r="AC16" s="151"/>
      <c r="AD16" s="158"/>
    </row>
    <row r="17" spans="2:30" s="4" customFormat="1" ht="10.5" customHeight="1" x14ac:dyDescent="0.2">
      <c r="B17" s="155"/>
      <c r="C17" s="95"/>
      <c r="D17" s="78"/>
      <c r="E17" s="78"/>
      <c r="F17" s="78"/>
      <c r="G17" s="95"/>
      <c r="H17" s="78"/>
      <c r="I17" s="78"/>
      <c r="J17" s="78"/>
      <c r="K17" s="78"/>
      <c r="L17" s="78"/>
      <c r="M17" s="78"/>
      <c r="N17" s="78"/>
      <c r="O17" s="78"/>
      <c r="P17" s="78"/>
      <c r="Q17" s="78"/>
      <c r="R17" s="78"/>
      <c r="S17" s="78"/>
      <c r="T17" s="78"/>
      <c r="U17" s="78"/>
      <c r="V17" s="78"/>
      <c r="W17" s="78"/>
      <c r="X17" s="78"/>
      <c r="Y17" s="78"/>
      <c r="Z17" s="70"/>
      <c r="AA17" s="78"/>
      <c r="AB17" s="78"/>
      <c r="AC17" s="70"/>
      <c r="AD17" s="158"/>
    </row>
    <row r="18" spans="2:30" s="4" customFormat="1" ht="27" customHeight="1" x14ac:dyDescent="0.2">
      <c r="B18" s="152"/>
      <c r="C18" s="1413" t="s">
        <v>1004</v>
      </c>
      <c r="D18" s="1321"/>
      <c r="E18" s="1321"/>
      <c r="F18" s="1414"/>
      <c r="H18" s="150" t="s">
        <v>371</v>
      </c>
      <c r="I18" s="1415" t="s">
        <v>1005</v>
      </c>
      <c r="J18" s="1416"/>
      <c r="K18" s="1416"/>
      <c r="L18" s="1416"/>
      <c r="M18" s="1416"/>
      <c r="N18" s="1416"/>
      <c r="O18" s="1416"/>
      <c r="P18" s="1416"/>
      <c r="Q18" s="1416"/>
      <c r="R18" s="1416"/>
      <c r="S18" s="710"/>
      <c r="T18" s="711"/>
      <c r="U18" s="105" t="s">
        <v>160</v>
      </c>
      <c r="V18" s="5"/>
      <c r="W18" s="5"/>
      <c r="X18" s="5"/>
      <c r="Y18" s="5"/>
      <c r="AA18" s="155"/>
      <c r="AC18" s="158"/>
      <c r="AD18" s="158"/>
    </row>
    <row r="19" spans="2:30" s="4" customFormat="1" ht="27" customHeight="1" x14ac:dyDescent="0.2">
      <c r="B19" s="152"/>
      <c r="C19" s="1413"/>
      <c r="D19" s="1321"/>
      <c r="E19" s="1321"/>
      <c r="F19" s="1414"/>
      <c r="H19" s="150" t="s">
        <v>373</v>
      </c>
      <c r="I19" s="1415" t="s">
        <v>1006</v>
      </c>
      <c r="J19" s="1416"/>
      <c r="K19" s="1416"/>
      <c r="L19" s="1416"/>
      <c r="M19" s="1416"/>
      <c r="N19" s="1416"/>
      <c r="O19" s="1416"/>
      <c r="P19" s="1416"/>
      <c r="Q19" s="1416"/>
      <c r="R19" s="1416"/>
      <c r="S19" s="710"/>
      <c r="T19" s="711"/>
      <c r="U19" s="105" t="s">
        <v>425</v>
      </c>
      <c r="V19" s="5"/>
      <c r="W19" s="5"/>
      <c r="X19" s="5"/>
      <c r="Y19" s="5"/>
      <c r="AA19" s="155"/>
      <c r="AC19" s="158"/>
      <c r="AD19" s="158"/>
    </row>
    <row r="20" spans="2:30" s="4" customFormat="1" ht="27" customHeight="1" x14ac:dyDescent="0.2">
      <c r="B20" s="152"/>
      <c r="C20" s="152"/>
      <c r="D20" s="134"/>
      <c r="E20" s="134"/>
      <c r="F20" s="153"/>
      <c r="H20" s="150" t="s">
        <v>372</v>
      </c>
      <c r="I20" s="1415" t="s">
        <v>1007</v>
      </c>
      <c r="J20" s="1416"/>
      <c r="K20" s="1416"/>
      <c r="L20" s="1416"/>
      <c r="M20" s="1416"/>
      <c r="N20" s="1416"/>
      <c r="O20" s="1416"/>
      <c r="P20" s="1416"/>
      <c r="Q20" s="1416"/>
      <c r="R20" s="1416"/>
      <c r="S20" s="710"/>
      <c r="T20" s="711"/>
      <c r="U20" s="105" t="s">
        <v>425</v>
      </c>
      <c r="V20" s="5"/>
      <c r="W20" s="5"/>
      <c r="X20" s="5"/>
      <c r="Y20" s="5"/>
      <c r="AA20" s="246" t="s">
        <v>486</v>
      </c>
      <c r="AB20" s="176" t="s">
        <v>487</v>
      </c>
      <c r="AC20" s="252" t="s">
        <v>488</v>
      </c>
      <c r="AD20" s="158"/>
    </row>
    <row r="21" spans="2:30" s="4" customFormat="1" ht="27" customHeight="1" x14ac:dyDescent="0.2">
      <c r="B21" s="155"/>
      <c r="C21" s="155"/>
      <c r="F21" s="158"/>
      <c r="H21" s="150" t="s">
        <v>374</v>
      </c>
      <c r="I21" s="1417" t="s">
        <v>1008</v>
      </c>
      <c r="J21" s="1418"/>
      <c r="K21" s="1418"/>
      <c r="L21" s="1418"/>
      <c r="M21" s="1418"/>
      <c r="N21" s="1418"/>
      <c r="O21" s="1418"/>
      <c r="P21" s="1418"/>
      <c r="Q21" s="1418"/>
      <c r="R21" s="1419"/>
      <c r="S21" s="710"/>
      <c r="T21" s="711"/>
      <c r="U21" s="105" t="s">
        <v>303</v>
      </c>
      <c r="V21" s="4" t="s">
        <v>546</v>
      </c>
      <c r="W21" s="901" t="s">
        <v>1081</v>
      </c>
      <c r="X21" s="901"/>
      <c r="Y21" s="901"/>
      <c r="Z21" s="9"/>
      <c r="AA21" s="248" t="s">
        <v>204</v>
      </c>
      <c r="AB21" s="189" t="s">
        <v>487</v>
      </c>
      <c r="AC21" s="253" t="s">
        <v>204</v>
      </c>
      <c r="AD21" s="225"/>
    </row>
    <row r="22" spans="2:30" s="4" customFormat="1" x14ac:dyDescent="0.2">
      <c r="B22" s="155"/>
      <c r="C22" s="149"/>
      <c r="D22" s="77"/>
      <c r="E22" s="77"/>
      <c r="F22" s="151"/>
      <c r="G22" s="77"/>
      <c r="H22" s="77"/>
      <c r="I22" s="77"/>
      <c r="J22" s="77"/>
      <c r="K22" s="77"/>
      <c r="L22" s="77"/>
      <c r="M22" s="77"/>
      <c r="N22" s="77"/>
      <c r="O22" s="77"/>
      <c r="P22" s="77"/>
      <c r="Q22" s="77"/>
      <c r="R22" s="77"/>
      <c r="S22" s="77"/>
      <c r="T22" s="77"/>
      <c r="U22" s="77"/>
      <c r="V22" s="77"/>
      <c r="W22" s="77"/>
      <c r="X22" s="77"/>
      <c r="Y22" s="77"/>
      <c r="Z22" s="77"/>
      <c r="AA22" s="149"/>
      <c r="AB22" s="77"/>
      <c r="AC22" s="151"/>
      <c r="AD22" s="158"/>
    </row>
    <row r="23" spans="2:30" s="4" customFormat="1" x14ac:dyDescent="0.2">
      <c r="B23" s="149"/>
      <c r="C23" s="77"/>
      <c r="D23" s="77"/>
      <c r="E23" s="77"/>
      <c r="F23" s="77"/>
      <c r="G23" s="77"/>
      <c r="H23" s="77"/>
      <c r="I23" s="77"/>
      <c r="J23" s="77"/>
      <c r="K23" s="77"/>
      <c r="L23" s="77"/>
      <c r="M23" s="77"/>
      <c r="N23" s="77"/>
      <c r="O23" s="77"/>
      <c r="P23" s="77"/>
      <c r="Q23" s="77"/>
      <c r="R23" s="77"/>
      <c r="S23" s="77"/>
      <c r="T23" s="77"/>
      <c r="U23" s="77"/>
      <c r="V23" s="77"/>
      <c r="W23" s="77"/>
      <c r="X23" s="77"/>
      <c r="Y23" s="77"/>
      <c r="Z23" s="77"/>
      <c r="AA23" s="77"/>
      <c r="AB23" s="77"/>
      <c r="AC23" s="77"/>
      <c r="AD23" s="151"/>
    </row>
    <row r="24" spans="2:30" s="4" customFormat="1" ht="7.5" customHeight="1" x14ac:dyDescent="0.2">
      <c r="B24" s="719"/>
      <c r="C24" s="719"/>
      <c r="D24" s="719"/>
      <c r="E24" s="719"/>
      <c r="F24" s="719"/>
      <c r="G24" s="719"/>
      <c r="H24" s="719"/>
      <c r="I24" s="719"/>
      <c r="J24" s="719"/>
      <c r="K24" s="719"/>
      <c r="L24" s="719"/>
      <c r="M24" s="719"/>
      <c r="N24" s="719"/>
      <c r="O24" s="719"/>
      <c r="P24" s="719"/>
      <c r="Q24" s="719"/>
      <c r="R24" s="719"/>
      <c r="S24" s="719"/>
      <c r="T24" s="719"/>
      <c r="U24" s="719"/>
      <c r="V24" s="719"/>
      <c r="W24" s="719"/>
      <c r="X24" s="719"/>
      <c r="Y24" s="719"/>
      <c r="Z24" s="719"/>
      <c r="AA24" s="719"/>
      <c r="AB24" s="719"/>
      <c r="AC24" s="719"/>
      <c r="AD24" s="719"/>
    </row>
    <row r="25" spans="2:30" s="4" customFormat="1" ht="86.25" customHeight="1" x14ac:dyDescent="0.2">
      <c r="B25" s="714" t="s">
        <v>1010</v>
      </c>
      <c r="C25" s="714"/>
      <c r="D25" s="760" t="s">
        <v>1082</v>
      </c>
      <c r="E25" s="760"/>
      <c r="F25" s="760"/>
      <c r="G25" s="760"/>
      <c r="H25" s="760"/>
      <c r="I25" s="760"/>
      <c r="J25" s="760"/>
      <c r="K25" s="760"/>
      <c r="L25" s="760"/>
      <c r="M25" s="760"/>
      <c r="N25" s="760"/>
      <c r="O25" s="760"/>
      <c r="P25" s="760"/>
      <c r="Q25" s="760"/>
      <c r="R25" s="760"/>
      <c r="S25" s="760"/>
      <c r="T25" s="760"/>
      <c r="U25" s="760"/>
      <c r="V25" s="760"/>
      <c r="W25" s="760"/>
      <c r="X25" s="760"/>
      <c r="Y25" s="760"/>
      <c r="Z25" s="760"/>
      <c r="AA25" s="760"/>
      <c r="AB25" s="760"/>
      <c r="AC25" s="760"/>
      <c r="AD25" s="9"/>
    </row>
    <row r="26" spans="2:30" s="4" customFormat="1" ht="31.5" customHeight="1" x14ac:dyDescent="0.2">
      <c r="B26" s="724" t="s">
        <v>1012</v>
      </c>
      <c r="C26" s="724"/>
      <c r="D26" s="724" t="s">
        <v>1083</v>
      </c>
      <c r="E26" s="724"/>
      <c r="F26" s="724"/>
      <c r="G26" s="724"/>
      <c r="H26" s="724"/>
      <c r="I26" s="724"/>
      <c r="J26" s="724"/>
      <c r="K26" s="724"/>
      <c r="L26" s="724"/>
      <c r="M26" s="724"/>
      <c r="N26" s="724"/>
      <c r="O26" s="724"/>
      <c r="P26" s="724"/>
      <c r="Q26" s="724"/>
      <c r="R26" s="724"/>
      <c r="S26" s="724"/>
      <c r="T26" s="724"/>
      <c r="U26" s="724"/>
      <c r="V26" s="724"/>
      <c r="W26" s="724"/>
      <c r="X26" s="724"/>
      <c r="Y26" s="724"/>
      <c r="Z26" s="724"/>
      <c r="AA26" s="724"/>
      <c r="AB26" s="724"/>
      <c r="AC26" s="724"/>
      <c r="AD26" s="134"/>
    </row>
    <row r="27" spans="2:30" s="4" customFormat="1" ht="29.25" customHeight="1" x14ac:dyDescent="0.2">
      <c r="B27" s="724" t="s">
        <v>1084</v>
      </c>
      <c r="C27" s="724"/>
      <c r="D27" s="724"/>
      <c r="E27" s="724"/>
      <c r="F27" s="724"/>
      <c r="G27" s="724"/>
      <c r="H27" s="724"/>
      <c r="I27" s="724"/>
      <c r="J27" s="724"/>
      <c r="K27" s="724"/>
      <c r="L27" s="724"/>
      <c r="M27" s="724"/>
      <c r="N27" s="724"/>
      <c r="O27" s="724"/>
      <c r="P27" s="724"/>
      <c r="Q27" s="724"/>
      <c r="R27" s="724"/>
      <c r="S27" s="724"/>
      <c r="T27" s="724"/>
      <c r="U27" s="724"/>
      <c r="V27" s="724"/>
      <c r="W27" s="724"/>
      <c r="X27" s="724"/>
      <c r="Y27" s="724"/>
      <c r="Z27" s="724"/>
      <c r="AA27" s="724"/>
      <c r="AB27" s="724"/>
      <c r="AC27" s="724"/>
      <c r="AD27" s="724"/>
    </row>
    <row r="28" spans="2:30" s="4" customFormat="1" x14ac:dyDescent="0.2">
      <c r="B28" s="724"/>
      <c r="C28" s="724"/>
      <c r="D28" s="724"/>
      <c r="E28" s="724"/>
      <c r="F28" s="724"/>
      <c r="G28" s="724"/>
      <c r="H28" s="724"/>
      <c r="I28" s="724"/>
      <c r="J28" s="724"/>
      <c r="K28" s="724"/>
      <c r="L28" s="724"/>
      <c r="M28" s="724"/>
      <c r="N28" s="724"/>
      <c r="O28" s="724"/>
      <c r="P28" s="724"/>
      <c r="Q28" s="724"/>
      <c r="R28" s="724"/>
      <c r="S28" s="724"/>
      <c r="T28" s="724"/>
      <c r="U28" s="724"/>
      <c r="V28" s="724"/>
      <c r="W28" s="724"/>
      <c r="X28" s="724"/>
      <c r="Y28" s="724"/>
      <c r="Z28" s="724"/>
      <c r="AA28" s="724"/>
      <c r="AB28" s="724"/>
      <c r="AC28" s="724"/>
      <c r="AD28" s="724"/>
    </row>
    <row r="29" spans="2:30" s="3" customFormat="1" x14ac:dyDescent="0.2"/>
    <row r="30" spans="2:30" x14ac:dyDescent="0.2">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row>
    <row r="122" spans="3:7" x14ac:dyDescent="0.2">
      <c r="C122" s="104"/>
      <c r="D122" s="104"/>
      <c r="E122" s="104"/>
      <c r="F122" s="104"/>
      <c r="G122" s="104"/>
    </row>
    <row r="123" spans="3:7" x14ac:dyDescent="0.2">
      <c r="C123" s="98"/>
    </row>
  </sheetData>
  <mergeCells count="31">
    <mergeCell ref="B27:AD27"/>
    <mergeCell ref="B28:AD28"/>
    <mergeCell ref="C18:F19"/>
    <mergeCell ref="AG1:AL2"/>
    <mergeCell ref="W21:Y21"/>
    <mergeCell ref="B24:AD24"/>
    <mergeCell ref="B25:C25"/>
    <mergeCell ref="D25:AC25"/>
    <mergeCell ref="B26:C26"/>
    <mergeCell ref="D26:AC26"/>
    <mergeCell ref="I19:R19"/>
    <mergeCell ref="S19:T19"/>
    <mergeCell ref="I20:R20"/>
    <mergeCell ref="S20:T20"/>
    <mergeCell ref="I21:R21"/>
    <mergeCell ref="S21:T21"/>
    <mergeCell ref="I15:R15"/>
    <mergeCell ref="S15:T15"/>
    <mergeCell ref="W15:Y15"/>
    <mergeCell ref="I18:R18"/>
    <mergeCell ref="S18:T18"/>
    <mergeCell ref="C13:F13"/>
    <mergeCell ref="I13:R13"/>
    <mergeCell ref="S13:T13"/>
    <mergeCell ref="I14:R14"/>
    <mergeCell ref="S14:T14"/>
    <mergeCell ref="B5:AD5"/>
    <mergeCell ref="B7:F7"/>
    <mergeCell ref="G7:AD7"/>
    <mergeCell ref="B8:F8"/>
    <mergeCell ref="B9:F9"/>
  </mergeCells>
  <phoneticPr fontId="51"/>
  <dataValidations count="1">
    <dataValidation type="list" allowBlank="1" showInputMessage="1" showErrorMessage="1" sqref="M8 R8 AA15 AC15 AA21 AC21 H8:H9">
      <formula1>"□,■"</formula1>
    </dataValidation>
  </dataValidations>
  <hyperlinks>
    <hyperlink ref="AG1" location="目次!A1" display="目次シートへ戻る"/>
    <hyperlink ref="AG1:AL2" location="目次!A1" display="目次シートへ戻る"/>
  </hyperlinks>
  <pageMargins left="0.7" right="0.7" top="0.75" bottom="0.75" header="0.3" footer="0.3"/>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V962"/>
  <sheetViews>
    <sheetView tabSelected="1" view="pageBreakPreview" zoomScaleNormal="100" zoomScaleSheetLayoutView="100" workbookViewId="0">
      <selection activeCell="AZ67" sqref="AZ67"/>
    </sheetView>
  </sheetViews>
  <sheetFormatPr defaultColWidth="9" defaultRowHeight="13.2" x14ac:dyDescent="0.2"/>
  <cols>
    <col min="1" max="1" width="1.44140625" style="2" customWidth="1"/>
    <col min="2" max="2" width="4.21875" style="2" customWidth="1"/>
    <col min="3" max="3" width="3.33203125" style="2" customWidth="1"/>
    <col min="4" max="4" width="0.44140625" style="2" customWidth="1"/>
    <col min="5" max="40" width="3.109375" style="2" customWidth="1"/>
    <col min="41" max="41" width="1.44140625" style="2" customWidth="1"/>
    <col min="42" max="48" width="2.88671875" style="2" customWidth="1"/>
    <col min="49" max="16384" width="9" style="2"/>
  </cols>
  <sheetData>
    <row r="1" spans="1:48" s="1" customFormat="1" x14ac:dyDescent="0.2">
      <c r="A1" s="667"/>
      <c r="B1" s="667"/>
      <c r="C1" s="667"/>
      <c r="D1" s="667"/>
      <c r="E1" s="667"/>
      <c r="F1" s="667"/>
      <c r="G1" s="667"/>
      <c r="H1" s="667"/>
      <c r="I1" s="667"/>
      <c r="J1" s="667"/>
      <c r="K1" s="667"/>
      <c r="L1" s="667"/>
      <c r="M1" s="667"/>
      <c r="N1" s="667"/>
      <c r="O1" s="667"/>
      <c r="P1" s="667"/>
      <c r="Q1" s="667"/>
      <c r="R1" s="667"/>
      <c r="S1" s="667"/>
      <c r="T1" s="667"/>
      <c r="U1" s="667"/>
      <c r="V1" s="667"/>
      <c r="W1" s="667"/>
      <c r="X1" s="667"/>
      <c r="Y1" s="667"/>
      <c r="Z1" s="667"/>
      <c r="AA1" s="667"/>
      <c r="AB1" s="667"/>
      <c r="AC1" s="667"/>
      <c r="AD1" s="667"/>
      <c r="AE1" s="667"/>
      <c r="AF1" s="667"/>
      <c r="AG1" s="667"/>
      <c r="AH1" s="667"/>
      <c r="AI1" s="667"/>
      <c r="AJ1" s="667"/>
      <c r="AK1" s="667"/>
      <c r="AL1" s="667"/>
      <c r="AM1" s="667"/>
      <c r="AN1" s="667"/>
      <c r="AO1" s="667"/>
      <c r="AQ1" s="818" t="s">
        <v>155</v>
      </c>
      <c r="AR1" s="818"/>
      <c r="AS1" s="818"/>
      <c r="AT1" s="818"/>
      <c r="AU1" s="818"/>
      <c r="AV1" s="818"/>
    </row>
    <row r="2" spans="1:48" s="1" customFormat="1" x14ac:dyDescent="0.2">
      <c r="A2" s="667"/>
      <c r="B2" s="668" t="s">
        <v>1986</v>
      </c>
      <c r="C2" s="669"/>
      <c r="D2" s="669"/>
      <c r="E2" s="669"/>
      <c r="F2" s="669"/>
      <c r="G2" s="669"/>
      <c r="H2" s="669"/>
      <c r="I2" s="669"/>
      <c r="J2" s="669"/>
      <c r="K2" s="669"/>
      <c r="L2" s="669"/>
      <c r="M2" s="669"/>
      <c r="N2" s="669"/>
      <c r="O2" s="669"/>
      <c r="P2" s="669"/>
      <c r="Q2" s="669"/>
      <c r="R2" s="669"/>
      <c r="S2" s="669"/>
      <c r="T2" s="669"/>
      <c r="U2" s="669"/>
      <c r="V2" s="669"/>
      <c r="W2" s="669"/>
      <c r="X2" s="669"/>
      <c r="Y2" s="669"/>
      <c r="Z2" s="669"/>
      <c r="AA2" s="669"/>
      <c r="AB2" s="669"/>
      <c r="AC2" s="669"/>
      <c r="AD2" s="669"/>
      <c r="AE2" s="669"/>
      <c r="AF2" s="669"/>
      <c r="AG2" s="669"/>
      <c r="AH2" s="669"/>
      <c r="AI2" s="667"/>
      <c r="AJ2" s="667"/>
      <c r="AK2" s="667"/>
      <c r="AL2" s="667"/>
      <c r="AM2" s="667"/>
      <c r="AN2" s="667"/>
      <c r="AO2" s="667"/>
      <c r="AQ2" s="818"/>
      <c r="AR2" s="818"/>
      <c r="AS2" s="818"/>
      <c r="AT2" s="818"/>
      <c r="AU2" s="818"/>
      <c r="AV2" s="818"/>
    </row>
    <row r="3" spans="1:48" s="1" customFormat="1" ht="14.25" customHeight="1" x14ac:dyDescent="0.2">
      <c r="A3" s="667"/>
      <c r="B3" s="669"/>
      <c r="C3" s="669"/>
      <c r="D3" s="669"/>
      <c r="E3" s="669"/>
      <c r="F3" s="669"/>
      <c r="G3" s="669"/>
      <c r="H3" s="669"/>
      <c r="I3" s="669"/>
      <c r="J3" s="669"/>
      <c r="K3" s="669"/>
      <c r="L3" s="669"/>
      <c r="M3" s="669"/>
      <c r="N3" s="669"/>
      <c r="O3" s="669"/>
      <c r="P3" s="669"/>
      <c r="Q3" s="669"/>
      <c r="R3" s="669"/>
      <c r="S3" s="669"/>
      <c r="T3" s="669"/>
      <c r="U3" s="669"/>
      <c r="V3" s="669"/>
      <c r="W3" s="669"/>
      <c r="X3" s="669"/>
      <c r="Y3" s="669"/>
      <c r="Z3" s="669"/>
      <c r="AA3" s="669"/>
      <c r="AB3" s="998" t="s">
        <v>1932</v>
      </c>
      <c r="AC3" s="999"/>
      <c r="AD3" s="999"/>
      <c r="AE3" s="999"/>
      <c r="AF3" s="1000"/>
      <c r="AG3" s="911"/>
      <c r="AH3" s="912"/>
      <c r="AI3" s="912"/>
      <c r="AJ3" s="912"/>
      <c r="AK3" s="912"/>
      <c r="AL3" s="912"/>
      <c r="AM3" s="912"/>
      <c r="AN3" s="913"/>
      <c r="AO3" s="667"/>
      <c r="AP3" s="174"/>
    </row>
    <row r="4" spans="1:48" s="1" customFormat="1" x14ac:dyDescent="0.2">
      <c r="A4" s="667"/>
      <c r="B4" s="669"/>
      <c r="C4" s="669"/>
      <c r="D4" s="669"/>
      <c r="E4" s="669"/>
      <c r="F4" s="669"/>
      <c r="G4" s="669"/>
      <c r="H4" s="669"/>
      <c r="I4" s="669"/>
      <c r="J4" s="669"/>
      <c r="K4" s="669"/>
      <c r="L4" s="669"/>
      <c r="M4" s="669"/>
      <c r="N4" s="669"/>
      <c r="O4" s="669"/>
      <c r="P4" s="669"/>
      <c r="Q4" s="669"/>
      <c r="R4" s="669"/>
      <c r="S4" s="669"/>
      <c r="T4" s="669"/>
      <c r="U4" s="669"/>
      <c r="V4" s="669"/>
      <c r="W4" s="669"/>
      <c r="X4" s="669"/>
      <c r="Y4" s="669"/>
      <c r="Z4" s="669"/>
      <c r="AA4" s="669"/>
      <c r="AB4" s="669"/>
      <c r="AC4" s="669"/>
      <c r="AD4" s="669"/>
      <c r="AE4" s="669"/>
      <c r="AF4" s="669"/>
      <c r="AG4" s="669"/>
      <c r="AH4" s="669"/>
      <c r="AI4" s="667"/>
      <c r="AJ4" s="667"/>
      <c r="AK4" s="667"/>
      <c r="AL4" s="667"/>
      <c r="AM4" s="667"/>
      <c r="AN4" s="667"/>
      <c r="AO4" s="667"/>
    </row>
    <row r="5" spans="1:48" s="1" customFormat="1" x14ac:dyDescent="0.2">
      <c r="A5" s="667"/>
      <c r="B5" s="1001" t="s">
        <v>1987</v>
      </c>
      <c r="C5" s="1001"/>
      <c r="D5" s="1001"/>
      <c r="E5" s="1001"/>
      <c r="F5" s="1001"/>
      <c r="G5" s="1001"/>
      <c r="H5" s="1001"/>
      <c r="I5" s="1001"/>
      <c r="J5" s="1001"/>
      <c r="K5" s="1001"/>
      <c r="L5" s="1001"/>
      <c r="M5" s="1001"/>
      <c r="N5" s="1001"/>
      <c r="O5" s="1001"/>
      <c r="P5" s="1001"/>
      <c r="Q5" s="1001"/>
      <c r="R5" s="1001"/>
      <c r="S5" s="1001"/>
      <c r="T5" s="1001"/>
      <c r="U5" s="1001"/>
      <c r="V5" s="1001"/>
      <c r="W5" s="1001"/>
      <c r="X5" s="1001"/>
      <c r="Y5" s="1001"/>
      <c r="Z5" s="1001"/>
      <c r="AA5" s="1001"/>
      <c r="AB5" s="1001"/>
      <c r="AC5" s="1001"/>
      <c r="AD5" s="1001"/>
      <c r="AE5" s="1001"/>
      <c r="AF5" s="1001"/>
      <c r="AG5" s="1001"/>
      <c r="AH5" s="1001"/>
      <c r="AI5" s="1001"/>
      <c r="AJ5" s="1001"/>
      <c r="AK5" s="1001"/>
      <c r="AL5" s="1001"/>
      <c r="AM5" s="1001"/>
      <c r="AN5" s="1001"/>
      <c r="AO5" s="667"/>
    </row>
    <row r="6" spans="1:48" s="1" customFormat="1" ht="13.5" customHeight="1" x14ac:dyDescent="0.2">
      <c r="A6" s="667"/>
      <c r="B6" s="1001" t="s">
        <v>1988</v>
      </c>
      <c r="C6" s="1001"/>
      <c r="D6" s="1001"/>
      <c r="E6" s="1001"/>
      <c r="F6" s="1001"/>
      <c r="G6" s="1001"/>
      <c r="H6" s="1001"/>
      <c r="I6" s="1001"/>
      <c r="J6" s="1001"/>
      <c r="K6" s="1001"/>
      <c r="L6" s="1001"/>
      <c r="M6" s="1001"/>
      <c r="N6" s="1001"/>
      <c r="O6" s="1001"/>
      <c r="P6" s="1001"/>
      <c r="Q6" s="1001"/>
      <c r="R6" s="1001"/>
      <c r="S6" s="1001"/>
      <c r="T6" s="1001"/>
      <c r="U6" s="1001"/>
      <c r="V6" s="1001"/>
      <c r="W6" s="1001"/>
      <c r="X6" s="1001"/>
      <c r="Y6" s="1001"/>
      <c r="Z6" s="1001"/>
      <c r="AA6" s="1001"/>
      <c r="AB6" s="1001"/>
      <c r="AC6" s="1001"/>
      <c r="AD6" s="1001"/>
      <c r="AE6" s="1001"/>
      <c r="AF6" s="1001"/>
      <c r="AG6" s="1001"/>
      <c r="AH6" s="1001"/>
      <c r="AI6" s="1001"/>
      <c r="AJ6" s="1001"/>
      <c r="AK6" s="1001"/>
      <c r="AL6" s="1001"/>
      <c r="AM6" s="1001"/>
      <c r="AN6" s="1001"/>
      <c r="AO6" s="667"/>
    </row>
    <row r="7" spans="1:48" s="1" customFormat="1" x14ac:dyDescent="0.2">
      <c r="A7" s="667"/>
      <c r="B7" s="670"/>
      <c r="C7" s="670"/>
      <c r="D7" s="670"/>
      <c r="E7" s="670"/>
      <c r="F7" s="670"/>
      <c r="G7" s="670"/>
      <c r="H7" s="670"/>
      <c r="I7" s="670"/>
      <c r="J7" s="670"/>
      <c r="K7" s="670"/>
      <c r="L7" s="670"/>
      <c r="M7" s="670"/>
      <c r="N7" s="670"/>
      <c r="O7" s="670"/>
      <c r="P7" s="670"/>
      <c r="Q7" s="670"/>
      <c r="R7" s="670"/>
      <c r="S7" s="670"/>
      <c r="T7" s="670"/>
      <c r="U7" s="670"/>
      <c r="V7" s="670"/>
      <c r="W7" s="670"/>
      <c r="X7" s="670"/>
      <c r="Y7" s="670"/>
      <c r="Z7" s="670"/>
      <c r="AA7" s="670"/>
      <c r="AB7" s="670"/>
      <c r="AC7" s="670"/>
      <c r="AD7" s="670"/>
      <c r="AE7" s="670"/>
      <c r="AF7" s="670"/>
      <c r="AG7" s="670"/>
      <c r="AH7" s="670"/>
      <c r="AI7" s="670"/>
      <c r="AJ7" s="670"/>
      <c r="AK7" s="670"/>
      <c r="AL7" s="670"/>
      <c r="AM7" s="670"/>
      <c r="AN7" s="670"/>
      <c r="AO7" s="667"/>
    </row>
    <row r="8" spans="1:48" s="1" customFormat="1" x14ac:dyDescent="0.2">
      <c r="A8" s="667"/>
      <c r="B8" s="671"/>
      <c r="C8" s="671"/>
      <c r="D8" s="671"/>
      <c r="E8" s="671"/>
      <c r="F8" s="671"/>
      <c r="G8" s="671"/>
      <c r="H8" s="671"/>
      <c r="I8" s="671"/>
      <c r="J8" s="671"/>
      <c r="K8" s="671"/>
      <c r="L8" s="671"/>
      <c r="M8" s="671"/>
      <c r="N8" s="671"/>
      <c r="O8" s="671"/>
      <c r="P8" s="671"/>
      <c r="Q8" s="671"/>
      <c r="R8" s="671"/>
      <c r="S8" s="671"/>
      <c r="T8" s="671"/>
      <c r="U8" s="671"/>
      <c r="V8" s="671"/>
      <c r="W8" s="671"/>
      <c r="X8" s="671"/>
      <c r="Y8" s="671"/>
      <c r="Z8" s="671"/>
      <c r="AA8" s="671"/>
      <c r="AB8" s="671"/>
      <c r="AC8" s="672"/>
      <c r="AD8" s="673"/>
      <c r="AE8" s="673" t="s">
        <v>1927</v>
      </c>
      <c r="AF8" s="1001"/>
      <c r="AG8" s="1001"/>
      <c r="AH8" s="671" t="s">
        <v>1928</v>
      </c>
      <c r="AI8" s="1001"/>
      <c r="AJ8" s="1001"/>
      <c r="AK8" s="671" t="s">
        <v>1929</v>
      </c>
      <c r="AL8" s="1002"/>
      <c r="AM8" s="1002"/>
      <c r="AN8" s="671" t="s">
        <v>1989</v>
      </c>
      <c r="AO8" s="667"/>
    </row>
    <row r="9" spans="1:48" s="1" customFormat="1" x14ac:dyDescent="0.2">
      <c r="A9" s="667"/>
      <c r="B9" s="1003" t="s">
        <v>1990</v>
      </c>
      <c r="C9" s="1001"/>
      <c r="D9" s="1001"/>
      <c r="E9" s="1001"/>
      <c r="F9" s="1001"/>
      <c r="G9" s="1001"/>
      <c r="H9" s="1001"/>
      <c r="I9" s="1001"/>
      <c r="J9" s="1001"/>
      <c r="K9" s="670"/>
      <c r="L9" s="670"/>
      <c r="M9" s="670"/>
      <c r="N9" s="670"/>
      <c r="O9" s="670"/>
      <c r="P9" s="670"/>
      <c r="Q9" s="670"/>
      <c r="R9" s="670"/>
      <c r="S9" s="670"/>
      <c r="T9" s="670"/>
      <c r="U9" s="671"/>
      <c r="V9" s="671"/>
      <c r="W9" s="671"/>
      <c r="X9" s="671"/>
      <c r="Y9" s="671"/>
      <c r="Z9" s="671"/>
      <c r="AA9" s="671"/>
      <c r="AB9" s="671"/>
      <c r="AC9" s="671"/>
      <c r="AD9" s="671"/>
      <c r="AE9" s="671"/>
      <c r="AF9" s="671"/>
      <c r="AG9" s="671"/>
      <c r="AH9" s="671"/>
      <c r="AI9" s="671"/>
      <c r="AJ9" s="671"/>
      <c r="AK9" s="671"/>
      <c r="AL9" s="671"/>
      <c r="AM9" s="667"/>
      <c r="AN9" s="667"/>
      <c r="AO9" s="667"/>
    </row>
    <row r="10" spans="1:48" s="1" customFormat="1" x14ac:dyDescent="0.2">
      <c r="A10" s="667"/>
      <c r="B10" s="671"/>
      <c r="C10" s="671"/>
      <c r="D10" s="671"/>
      <c r="E10" s="671"/>
      <c r="F10" s="671"/>
      <c r="G10" s="671"/>
      <c r="H10" s="671"/>
      <c r="I10" s="671"/>
      <c r="J10" s="671"/>
      <c r="K10" s="671"/>
      <c r="L10" s="671"/>
      <c r="M10" s="671"/>
      <c r="N10" s="671"/>
      <c r="O10" s="671"/>
      <c r="P10" s="671"/>
      <c r="Q10" s="671"/>
      <c r="R10" s="671"/>
      <c r="S10" s="671"/>
      <c r="T10" s="671"/>
      <c r="U10" s="671"/>
      <c r="V10" s="671"/>
      <c r="W10" s="671"/>
      <c r="X10" s="674" t="s">
        <v>1936</v>
      </c>
      <c r="Y10" s="671"/>
      <c r="Z10" s="671"/>
      <c r="AA10" s="671"/>
      <c r="AB10" s="671"/>
      <c r="AC10" s="674"/>
      <c r="AD10" s="671"/>
      <c r="AE10" s="671"/>
      <c r="AF10" s="671"/>
      <c r="AG10" s="671"/>
      <c r="AH10" s="671"/>
      <c r="AI10" s="671"/>
      <c r="AJ10" s="671"/>
      <c r="AK10" s="671"/>
      <c r="AL10" s="671"/>
      <c r="AM10" s="667"/>
      <c r="AN10" s="667"/>
      <c r="AO10" s="667"/>
    </row>
    <row r="11" spans="1:48" s="1" customFormat="1" x14ac:dyDescent="0.2">
      <c r="A11" s="667"/>
      <c r="B11" s="671"/>
      <c r="C11" s="671"/>
      <c r="D11" s="671"/>
      <c r="E11" s="671"/>
      <c r="F11" s="671"/>
      <c r="G11" s="671"/>
      <c r="H11" s="671"/>
      <c r="I11" s="671"/>
      <c r="J11" s="671"/>
      <c r="K11" s="671"/>
      <c r="L11" s="671"/>
      <c r="M11" s="671"/>
      <c r="N11" s="671"/>
      <c r="O11" s="671"/>
      <c r="P11" s="671"/>
      <c r="Q11" s="671"/>
      <c r="R11" s="671"/>
      <c r="S11" s="671"/>
      <c r="T11" s="671"/>
      <c r="U11" s="671"/>
      <c r="V11" s="671"/>
      <c r="W11" s="671"/>
      <c r="X11" s="674"/>
      <c r="Y11" s="671"/>
      <c r="Z11" s="671"/>
      <c r="AA11" s="671"/>
      <c r="AB11" s="671"/>
      <c r="AC11" s="674"/>
      <c r="AD11" s="671"/>
      <c r="AE11" s="671"/>
      <c r="AF11" s="671"/>
      <c r="AG11" s="671"/>
      <c r="AH11" s="671"/>
      <c r="AI11" s="671"/>
      <c r="AJ11" s="671"/>
      <c r="AK11" s="671"/>
      <c r="AL11" s="671"/>
      <c r="AM11" s="669"/>
      <c r="AN11" s="669"/>
      <c r="AO11" s="667"/>
    </row>
    <row r="12" spans="1:48" s="1" customFormat="1" ht="6.75" customHeight="1" x14ac:dyDescent="0.2">
      <c r="A12" s="667"/>
      <c r="B12" s="671"/>
      <c r="C12" s="671"/>
      <c r="D12" s="671"/>
      <c r="E12" s="671"/>
      <c r="F12" s="671"/>
      <c r="G12" s="671"/>
      <c r="H12" s="671"/>
      <c r="I12" s="671"/>
      <c r="J12" s="671"/>
      <c r="K12" s="671"/>
      <c r="L12" s="671"/>
      <c r="M12" s="671"/>
      <c r="N12" s="671"/>
      <c r="O12" s="671"/>
      <c r="P12" s="671"/>
      <c r="Q12" s="671"/>
      <c r="R12" s="671"/>
      <c r="S12" s="671"/>
      <c r="T12" s="671"/>
      <c r="U12" s="671"/>
      <c r="V12" s="671"/>
      <c r="W12" s="671"/>
      <c r="X12" s="674" t="s">
        <v>1991</v>
      </c>
      <c r="Y12" s="671"/>
      <c r="Z12" s="671"/>
      <c r="AA12" s="671"/>
      <c r="AB12" s="671"/>
      <c r="AC12" s="674"/>
      <c r="AD12" s="671"/>
      <c r="AE12" s="671"/>
      <c r="AF12" s="671"/>
      <c r="AG12" s="671"/>
      <c r="AH12" s="671"/>
      <c r="AI12" s="674"/>
      <c r="AJ12" s="671"/>
      <c r="AK12" s="671"/>
      <c r="AL12" s="671"/>
      <c r="AM12" s="669"/>
      <c r="AN12" s="669"/>
      <c r="AO12" s="667"/>
    </row>
    <row r="13" spans="1:48" s="1" customFormat="1" ht="14.25" customHeight="1" x14ac:dyDescent="0.2">
      <c r="A13" s="667"/>
      <c r="B13" s="671"/>
      <c r="C13" s="671"/>
      <c r="D13" s="671"/>
      <c r="E13" s="671"/>
      <c r="F13" s="671"/>
      <c r="G13" s="671"/>
      <c r="H13" s="671"/>
      <c r="I13" s="671"/>
      <c r="J13" s="671"/>
      <c r="K13" s="671"/>
      <c r="L13" s="671"/>
      <c r="M13" s="671"/>
      <c r="N13" s="671"/>
      <c r="O13" s="671"/>
      <c r="P13" s="671"/>
      <c r="Q13" s="671"/>
      <c r="R13" s="671"/>
      <c r="S13" s="671"/>
      <c r="T13" s="671"/>
      <c r="U13" s="671"/>
      <c r="V13" s="671"/>
      <c r="W13" s="671"/>
      <c r="X13" s="671"/>
      <c r="Y13" s="675" t="s">
        <v>1992</v>
      </c>
      <c r="Z13" s="674"/>
      <c r="AA13" s="671"/>
      <c r="AB13" s="671"/>
      <c r="AC13" s="672"/>
      <c r="AD13" s="671"/>
      <c r="AE13" s="671"/>
      <c r="AF13" s="671"/>
      <c r="AG13" s="671"/>
      <c r="AH13" s="671"/>
      <c r="AI13" s="671"/>
      <c r="AJ13" s="671"/>
      <c r="AK13" s="671"/>
      <c r="AL13" s="671"/>
      <c r="AM13" s="669"/>
      <c r="AN13" s="669"/>
      <c r="AO13" s="667"/>
    </row>
    <row r="14" spans="1:48" s="1" customFormat="1" ht="14.25" customHeight="1" x14ac:dyDescent="0.2">
      <c r="A14" s="667"/>
      <c r="B14" s="671"/>
      <c r="C14" s="671"/>
      <c r="D14" s="671"/>
      <c r="E14" s="671"/>
      <c r="F14" s="671"/>
      <c r="G14" s="671"/>
      <c r="H14" s="671"/>
      <c r="I14" s="671"/>
      <c r="J14" s="671"/>
      <c r="K14" s="671"/>
      <c r="L14" s="671"/>
      <c r="M14" s="671"/>
      <c r="N14" s="671"/>
      <c r="O14" s="671"/>
      <c r="P14" s="671"/>
      <c r="Q14" s="671"/>
      <c r="R14" s="671"/>
      <c r="S14" s="671"/>
      <c r="T14" s="671"/>
      <c r="U14" s="671"/>
      <c r="V14" s="671"/>
      <c r="W14" s="671"/>
      <c r="X14" s="671"/>
      <c r="Y14" s="674" t="s">
        <v>1993</v>
      </c>
      <c r="Z14" s="671"/>
      <c r="AA14" s="671"/>
      <c r="AB14" s="671"/>
      <c r="AC14" s="672"/>
      <c r="AD14" s="671"/>
      <c r="AE14" s="671"/>
      <c r="AF14" s="671"/>
      <c r="AG14" s="671"/>
      <c r="AH14" s="671"/>
      <c r="AI14" s="671"/>
      <c r="AJ14" s="671"/>
      <c r="AK14" s="671"/>
      <c r="AL14" s="671"/>
      <c r="AM14" s="669"/>
      <c r="AN14" s="669"/>
      <c r="AO14" s="667"/>
    </row>
    <row r="15" spans="1:48" s="1" customFormat="1" ht="13.5" customHeight="1" x14ac:dyDescent="0.2">
      <c r="A15" s="667"/>
      <c r="B15" s="667"/>
      <c r="C15" s="667"/>
      <c r="D15" s="667"/>
      <c r="E15" s="667"/>
      <c r="F15" s="667"/>
      <c r="G15" s="667"/>
      <c r="H15" s="667"/>
      <c r="I15" s="667"/>
      <c r="J15" s="667"/>
      <c r="K15" s="667"/>
      <c r="L15" s="667"/>
      <c r="M15" s="667"/>
      <c r="N15" s="667"/>
      <c r="O15" s="667"/>
      <c r="P15" s="667"/>
      <c r="Q15" s="667"/>
      <c r="R15" s="667"/>
      <c r="S15" s="667"/>
      <c r="T15" s="667"/>
      <c r="U15" s="667"/>
      <c r="V15" s="667"/>
      <c r="W15" s="667"/>
      <c r="X15" s="667"/>
      <c r="Y15" s="667"/>
      <c r="Z15" s="667"/>
      <c r="AA15" s="676"/>
      <c r="AB15" s="669"/>
      <c r="AC15" s="669"/>
      <c r="AD15" s="669"/>
      <c r="AE15" s="669"/>
      <c r="AF15" s="669"/>
      <c r="AG15" s="669"/>
      <c r="AH15" s="669"/>
      <c r="AI15" s="669"/>
      <c r="AJ15" s="669"/>
      <c r="AK15" s="669"/>
      <c r="AL15" s="669"/>
      <c r="AM15" s="669"/>
      <c r="AN15" s="669"/>
      <c r="AO15" s="667"/>
    </row>
    <row r="16" spans="1:48" s="1" customFormat="1" ht="13.5" customHeight="1" x14ac:dyDescent="0.2">
      <c r="A16" s="667"/>
      <c r="B16" s="667"/>
      <c r="C16" s="669" t="s">
        <v>1994</v>
      </c>
      <c r="D16" s="669"/>
      <c r="E16" s="667"/>
      <c r="F16" s="667"/>
      <c r="G16" s="667"/>
      <c r="H16" s="667"/>
      <c r="I16" s="667"/>
      <c r="J16" s="667"/>
      <c r="K16" s="667"/>
      <c r="L16" s="667"/>
      <c r="M16" s="667"/>
      <c r="N16" s="667"/>
      <c r="O16" s="667"/>
      <c r="P16" s="667"/>
      <c r="Q16" s="667"/>
      <c r="R16" s="667"/>
      <c r="S16" s="667"/>
      <c r="T16" s="667"/>
      <c r="U16" s="667"/>
      <c r="V16" s="667"/>
      <c r="W16" s="667"/>
      <c r="X16" s="667"/>
      <c r="Y16" s="667"/>
      <c r="Z16" s="667"/>
      <c r="AA16" s="667"/>
      <c r="AB16" s="667"/>
      <c r="AC16" s="667"/>
      <c r="AD16" s="667"/>
      <c r="AE16" s="667"/>
      <c r="AF16" s="667"/>
      <c r="AG16" s="667"/>
      <c r="AH16" s="667"/>
      <c r="AI16" s="667"/>
      <c r="AJ16" s="667"/>
      <c r="AK16" s="667"/>
      <c r="AL16" s="667"/>
      <c r="AM16" s="667"/>
      <c r="AN16" s="667"/>
      <c r="AO16" s="667"/>
    </row>
    <row r="17" spans="1:41" s="1" customFormat="1" ht="13.5" customHeight="1" x14ac:dyDescent="0.2">
      <c r="A17" s="667"/>
      <c r="B17" s="667"/>
      <c r="C17" s="669"/>
      <c r="D17" s="669"/>
      <c r="E17" s="667"/>
      <c r="F17" s="667"/>
      <c r="G17" s="667"/>
      <c r="H17" s="667"/>
      <c r="I17" s="667"/>
      <c r="J17" s="667"/>
      <c r="K17" s="667"/>
      <c r="L17" s="667"/>
      <c r="M17" s="667"/>
      <c r="N17" s="667"/>
      <c r="O17" s="667"/>
      <c r="P17" s="667"/>
      <c r="Q17" s="667"/>
      <c r="R17" s="667"/>
      <c r="S17" s="667"/>
      <c r="T17" s="667"/>
      <c r="U17" s="667"/>
      <c r="V17" s="667"/>
      <c r="W17" s="667"/>
      <c r="X17" s="667"/>
      <c r="Y17" s="667"/>
      <c r="Z17" s="667"/>
      <c r="AA17" s="667"/>
      <c r="AB17" s="667"/>
      <c r="AC17" s="667"/>
      <c r="AD17" s="667"/>
      <c r="AE17" s="667"/>
      <c r="AF17" s="667"/>
      <c r="AG17" s="667"/>
      <c r="AH17" s="667"/>
      <c r="AI17" s="667"/>
      <c r="AJ17" s="667"/>
      <c r="AK17" s="667"/>
      <c r="AL17" s="667"/>
      <c r="AM17" s="667"/>
      <c r="AN17" s="667"/>
      <c r="AO17" s="667"/>
    </row>
    <row r="18" spans="1:41" s="1" customFormat="1" ht="14.25" customHeight="1" x14ac:dyDescent="0.2">
      <c r="A18" s="667"/>
      <c r="B18" s="914" t="s">
        <v>1995</v>
      </c>
      <c r="C18" s="976" t="s">
        <v>168</v>
      </c>
      <c r="D18" s="977"/>
      <c r="E18" s="977"/>
      <c r="F18" s="977"/>
      <c r="G18" s="977"/>
      <c r="H18" s="977"/>
      <c r="I18" s="977"/>
      <c r="J18" s="977"/>
      <c r="K18" s="977"/>
      <c r="L18" s="1004"/>
      <c r="M18" s="967"/>
      <c r="N18" s="968"/>
      <c r="O18" s="968"/>
      <c r="P18" s="968"/>
      <c r="Q18" s="968"/>
      <c r="R18" s="968"/>
      <c r="S18" s="968"/>
      <c r="T18" s="968"/>
      <c r="U18" s="968"/>
      <c r="V18" s="968"/>
      <c r="W18" s="968"/>
      <c r="X18" s="968"/>
      <c r="Y18" s="968"/>
      <c r="Z18" s="968"/>
      <c r="AA18" s="968"/>
      <c r="AB18" s="968"/>
      <c r="AC18" s="968"/>
      <c r="AD18" s="968"/>
      <c r="AE18" s="968"/>
      <c r="AF18" s="968"/>
      <c r="AG18" s="968"/>
      <c r="AH18" s="968"/>
      <c r="AI18" s="968"/>
      <c r="AJ18" s="968"/>
      <c r="AK18" s="968"/>
      <c r="AL18" s="968"/>
      <c r="AM18" s="968"/>
      <c r="AN18" s="969"/>
      <c r="AO18" s="667"/>
    </row>
    <row r="19" spans="1:41" ht="14.25" customHeight="1" x14ac:dyDescent="0.2">
      <c r="A19" s="667"/>
      <c r="B19" s="915"/>
      <c r="C19" s="970" t="s">
        <v>1941</v>
      </c>
      <c r="D19" s="971"/>
      <c r="E19" s="971"/>
      <c r="F19" s="971"/>
      <c r="G19" s="971"/>
      <c r="H19" s="971"/>
      <c r="I19" s="971"/>
      <c r="J19" s="971"/>
      <c r="K19" s="971"/>
      <c r="L19" s="972"/>
      <c r="M19" s="973"/>
      <c r="N19" s="974"/>
      <c r="O19" s="974"/>
      <c r="P19" s="974"/>
      <c r="Q19" s="974"/>
      <c r="R19" s="974"/>
      <c r="S19" s="974"/>
      <c r="T19" s="974"/>
      <c r="U19" s="974"/>
      <c r="V19" s="974"/>
      <c r="W19" s="974"/>
      <c r="X19" s="974"/>
      <c r="Y19" s="974"/>
      <c r="Z19" s="974"/>
      <c r="AA19" s="974"/>
      <c r="AB19" s="974"/>
      <c r="AC19" s="974"/>
      <c r="AD19" s="974"/>
      <c r="AE19" s="974"/>
      <c r="AF19" s="974"/>
      <c r="AG19" s="974"/>
      <c r="AH19" s="974"/>
      <c r="AI19" s="974"/>
      <c r="AJ19" s="974"/>
      <c r="AK19" s="974"/>
      <c r="AL19" s="974"/>
      <c r="AM19" s="974"/>
      <c r="AN19" s="975"/>
      <c r="AO19" s="667"/>
    </row>
    <row r="20" spans="1:41" ht="14.25" customHeight="1" x14ac:dyDescent="0.2">
      <c r="A20" s="667"/>
      <c r="B20" s="915"/>
      <c r="C20" s="976" t="s">
        <v>1996</v>
      </c>
      <c r="D20" s="977"/>
      <c r="E20" s="977"/>
      <c r="F20" s="977"/>
      <c r="G20" s="977"/>
      <c r="H20" s="977"/>
      <c r="I20" s="977"/>
      <c r="J20" s="977"/>
      <c r="K20" s="977"/>
      <c r="L20" s="978"/>
      <c r="M20" s="982" t="s">
        <v>1942</v>
      </c>
      <c r="N20" s="982"/>
      <c r="O20" s="982"/>
      <c r="P20" s="982"/>
      <c r="Q20" s="982"/>
      <c r="R20" s="982"/>
      <c r="S20" s="982"/>
      <c r="T20" s="677" t="s">
        <v>1943</v>
      </c>
      <c r="U20" s="982"/>
      <c r="V20" s="982"/>
      <c r="W20" s="982"/>
      <c r="X20" s="677" t="s">
        <v>1944</v>
      </c>
      <c r="Y20" s="982"/>
      <c r="Z20" s="982"/>
      <c r="AA20" s="982"/>
      <c r="AB20" s="982"/>
      <c r="AC20" s="982"/>
      <c r="AD20" s="982"/>
      <c r="AE20" s="982"/>
      <c r="AF20" s="982"/>
      <c r="AG20" s="982"/>
      <c r="AH20" s="982"/>
      <c r="AI20" s="982"/>
      <c r="AJ20" s="982"/>
      <c r="AK20" s="982"/>
      <c r="AL20" s="982"/>
      <c r="AM20" s="982"/>
      <c r="AN20" s="983"/>
      <c r="AO20" s="667"/>
    </row>
    <row r="21" spans="1:41" ht="13.5" customHeight="1" x14ac:dyDescent="0.2">
      <c r="A21" s="667"/>
      <c r="B21" s="915"/>
      <c r="C21" s="979"/>
      <c r="D21" s="980"/>
      <c r="E21" s="980"/>
      <c r="F21" s="980"/>
      <c r="G21" s="980"/>
      <c r="H21" s="980"/>
      <c r="I21" s="980"/>
      <c r="J21" s="980"/>
      <c r="K21" s="980"/>
      <c r="L21" s="981"/>
      <c r="M21" s="984" t="s">
        <v>1945</v>
      </c>
      <c r="N21" s="984"/>
      <c r="O21" s="984"/>
      <c r="P21" s="984"/>
      <c r="Q21" s="678" t="s">
        <v>1946</v>
      </c>
      <c r="R21" s="984"/>
      <c r="S21" s="984"/>
      <c r="T21" s="984"/>
      <c r="U21" s="984"/>
      <c r="V21" s="984" t="s">
        <v>1997</v>
      </c>
      <c r="W21" s="984"/>
      <c r="X21" s="984"/>
      <c r="Y21" s="984"/>
      <c r="Z21" s="984"/>
      <c r="AA21" s="984"/>
      <c r="AB21" s="984"/>
      <c r="AC21" s="984"/>
      <c r="AD21" s="984"/>
      <c r="AE21" s="984"/>
      <c r="AF21" s="984"/>
      <c r="AG21" s="984"/>
      <c r="AH21" s="984"/>
      <c r="AI21" s="984"/>
      <c r="AJ21" s="984"/>
      <c r="AK21" s="984"/>
      <c r="AL21" s="984"/>
      <c r="AM21" s="984"/>
      <c r="AN21" s="985"/>
      <c r="AO21" s="667"/>
    </row>
    <row r="22" spans="1:41" ht="14.25" customHeight="1" x14ac:dyDescent="0.2">
      <c r="A22" s="667"/>
      <c r="B22" s="915"/>
      <c r="C22" s="970"/>
      <c r="D22" s="971"/>
      <c r="E22" s="971"/>
      <c r="F22" s="971"/>
      <c r="G22" s="971"/>
      <c r="H22" s="971"/>
      <c r="I22" s="971"/>
      <c r="J22" s="971"/>
      <c r="K22" s="971"/>
      <c r="L22" s="972"/>
      <c r="M22" s="986" t="s">
        <v>177</v>
      </c>
      <c r="N22" s="986"/>
      <c r="O22" s="986"/>
      <c r="P22" s="986"/>
      <c r="Q22" s="986"/>
      <c r="R22" s="986"/>
      <c r="S22" s="986"/>
      <c r="T22" s="986"/>
      <c r="U22" s="986"/>
      <c r="V22" s="986"/>
      <c r="W22" s="986"/>
      <c r="X22" s="986"/>
      <c r="Y22" s="986"/>
      <c r="Z22" s="986"/>
      <c r="AA22" s="986"/>
      <c r="AB22" s="986"/>
      <c r="AC22" s="986"/>
      <c r="AD22" s="986"/>
      <c r="AE22" s="986"/>
      <c r="AF22" s="986"/>
      <c r="AG22" s="986"/>
      <c r="AH22" s="986"/>
      <c r="AI22" s="986"/>
      <c r="AJ22" s="986"/>
      <c r="AK22" s="986"/>
      <c r="AL22" s="986"/>
      <c r="AM22" s="986"/>
      <c r="AN22" s="987"/>
      <c r="AO22" s="667"/>
    </row>
    <row r="23" spans="1:41" x14ac:dyDescent="0.2">
      <c r="A23" s="667"/>
      <c r="B23" s="915"/>
      <c r="C23" s="992" t="s">
        <v>1949</v>
      </c>
      <c r="D23" s="993"/>
      <c r="E23" s="993"/>
      <c r="F23" s="993"/>
      <c r="G23" s="993"/>
      <c r="H23" s="993"/>
      <c r="I23" s="993"/>
      <c r="J23" s="993"/>
      <c r="K23" s="993"/>
      <c r="L23" s="994"/>
      <c r="M23" s="931" t="s">
        <v>179</v>
      </c>
      <c r="N23" s="932"/>
      <c r="O23" s="932"/>
      <c r="P23" s="932"/>
      <c r="Q23" s="933"/>
      <c r="R23" s="988"/>
      <c r="S23" s="989"/>
      <c r="T23" s="989"/>
      <c r="U23" s="989"/>
      <c r="V23" s="989"/>
      <c r="W23" s="989"/>
      <c r="X23" s="989"/>
      <c r="Y23" s="989"/>
      <c r="Z23" s="989"/>
      <c r="AA23" s="990"/>
      <c r="AB23" s="991" t="s">
        <v>180</v>
      </c>
      <c r="AC23" s="982"/>
      <c r="AD23" s="982"/>
      <c r="AE23" s="982"/>
      <c r="AF23" s="983"/>
      <c r="AG23" s="988"/>
      <c r="AH23" s="989"/>
      <c r="AI23" s="989"/>
      <c r="AJ23" s="989"/>
      <c r="AK23" s="989"/>
      <c r="AL23" s="989"/>
      <c r="AM23" s="989"/>
      <c r="AN23" s="990"/>
      <c r="AO23" s="667"/>
    </row>
    <row r="24" spans="1:41" ht="13.5" customHeight="1" x14ac:dyDescent="0.2">
      <c r="A24" s="679"/>
      <c r="B24" s="915"/>
      <c r="C24" s="1005" t="s">
        <v>1998</v>
      </c>
      <c r="D24" s="1006"/>
      <c r="E24" s="1006"/>
      <c r="F24" s="1006"/>
      <c r="G24" s="1006"/>
      <c r="H24" s="1006"/>
      <c r="I24" s="1006"/>
      <c r="J24" s="1006"/>
      <c r="K24" s="1006"/>
      <c r="L24" s="1007"/>
      <c r="M24" s="917"/>
      <c r="N24" s="918"/>
      <c r="O24" s="918"/>
      <c r="P24" s="918"/>
      <c r="Q24" s="918"/>
      <c r="R24" s="918"/>
      <c r="S24" s="918"/>
      <c r="T24" s="918"/>
      <c r="U24" s="919"/>
      <c r="V24" s="931" t="s">
        <v>182</v>
      </c>
      <c r="W24" s="932"/>
      <c r="X24" s="932"/>
      <c r="Y24" s="932"/>
      <c r="Z24" s="932"/>
      <c r="AA24" s="933"/>
      <c r="AB24" s="917"/>
      <c r="AC24" s="918"/>
      <c r="AD24" s="918"/>
      <c r="AE24" s="918"/>
      <c r="AF24" s="918"/>
      <c r="AG24" s="918"/>
      <c r="AH24" s="918"/>
      <c r="AI24" s="918"/>
      <c r="AJ24" s="918"/>
      <c r="AK24" s="918"/>
      <c r="AL24" s="918"/>
      <c r="AM24" s="918"/>
      <c r="AN24" s="919"/>
      <c r="AO24" s="679"/>
    </row>
    <row r="25" spans="1:41" ht="13.5" customHeight="1" x14ac:dyDescent="0.2">
      <c r="A25" s="679"/>
      <c r="B25" s="915"/>
      <c r="C25" s="1008" t="s">
        <v>183</v>
      </c>
      <c r="D25" s="1009"/>
      <c r="E25" s="1009"/>
      <c r="F25" s="1009"/>
      <c r="G25" s="1009"/>
      <c r="H25" s="1009"/>
      <c r="I25" s="1009"/>
      <c r="J25" s="1009"/>
      <c r="K25" s="1009"/>
      <c r="L25" s="1010"/>
      <c r="M25" s="931" t="s">
        <v>184</v>
      </c>
      <c r="N25" s="932"/>
      <c r="O25" s="932"/>
      <c r="P25" s="932"/>
      <c r="Q25" s="933"/>
      <c r="R25" s="995"/>
      <c r="S25" s="996"/>
      <c r="T25" s="996"/>
      <c r="U25" s="996"/>
      <c r="V25" s="996"/>
      <c r="W25" s="996"/>
      <c r="X25" s="996"/>
      <c r="Y25" s="996"/>
      <c r="Z25" s="996"/>
      <c r="AA25" s="997"/>
      <c r="AB25" s="918" t="s">
        <v>185</v>
      </c>
      <c r="AC25" s="918"/>
      <c r="AD25" s="918"/>
      <c r="AE25" s="918"/>
      <c r="AF25" s="919"/>
      <c r="AG25" s="995"/>
      <c r="AH25" s="996"/>
      <c r="AI25" s="996"/>
      <c r="AJ25" s="996"/>
      <c r="AK25" s="996"/>
      <c r="AL25" s="996"/>
      <c r="AM25" s="996"/>
      <c r="AN25" s="997"/>
      <c r="AO25" s="679"/>
    </row>
    <row r="26" spans="1:41" ht="13.5" customHeight="1" x14ac:dyDescent="0.2">
      <c r="A26" s="679"/>
      <c r="B26" s="915"/>
      <c r="C26" s="976" t="s">
        <v>186</v>
      </c>
      <c r="D26" s="977"/>
      <c r="E26" s="977"/>
      <c r="F26" s="977"/>
      <c r="G26" s="977"/>
      <c r="H26" s="977"/>
      <c r="I26" s="977"/>
      <c r="J26" s="977"/>
      <c r="K26" s="977"/>
      <c r="L26" s="978"/>
      <c r="M26" s="982" t="s">
        <v>1942</v>
      </c>
      <c r="N26" s="982"/>
      <c r="O26" s="982"/>
      <c r="P26" s="982"/>
      <c r="Q26" s="982"/>
      <c r="R26" s="982"/>
      <c r="S26" s="982"/>
      <c r="T26" s="677" t="s">
        <v>1943</v>
      </c>
      <c r="U26" s="982"/>
      <c r="V26" s="982"/>
      <c r="W26" s="982"/>
      <c r="X26" s="677" t="s">
        <v>1944</v>
      </c>
      <c r="Y26" s="982"/>
      <c r="Z26" s="982"/>
      <c r="AA26" s="982"/>
      <c r="AB26" s="982"/>
      <c r="AC26" s="982"/>
      <c r="AD26" s="982"/>
      <c r="AE26" s="982"/>
      <c r="AF26" s="982"/>
      <c r="AG26" s="982"/>
      <c r="AH26" s="982"/>
      <c r="AI26" s="982"/>
      <c r="AJ26" s="982"/>
      <c r="AK26" s="982"/>
      <c r="AL26" s="982"/>
      <c r="AM26" s="982"/>
      <c r="AN26" s="983"/>
      <c r="AO26" s="679"/>
    </row>
    <row r="27" spans="1:41" ht="14.25" customHeight="1" x14ac:dyDescent="0.2">
      <c r="A27" s="679"/>
      <c r="B27" s="915"/>
      <c r="C27" s="979"/>
      <c r="D27" s="980"/>
      <c r="E27" s="980"/>
      <c r="F27" s="980"/>
      <c r="G27" s="980"/>
      <c r="H27" s="980"/>
      <c r="I27" s="980"/>
      <c r="J27" s="980"/>
      <c r="K27" s="980"/>
      <c r="L27" s="981"/>
      <c r="M27" s="984" t="s">
        <v>1945</v>
      </c>
      <c r="N27" s="984"/>
      <c r="O27" s="984"/>
      <c r="P27" s="984"/>
      <c r="Q27" s="678" t="s">
        <v>1946</v>
      </c>
      <c r="R27" s="984"/>
      <c r="S27" s="984"/>
      <c r="T27" s="984"/>
      <c r="U27" s="984"/>
      <c r="V27" s="984" t="s">
        <v>1997</v>
      </c>
      <c r="W27" s="984"/>
      <c r="X27" s="984"/>
      <c r="Y27" s="984"/>
      <c r="Z27" s="984"/>
      <c r="AA27" s="984"/>
      <c r="AB27" s="984"/>
      <c r="AC27" s="984"/>
      <c r="AD27" s="984"/>
      <c r="AE27" s="984"/>
      <c r="AF27" s="984"/>
      <c r="AG27" s="984"/>
      <c r="AH27" s="984"/>
      <c r="AI27" s="984"/>
      <c r="AJ27" s="984"/>
      <c r="AK27" s="984"/>
      <c r="AL27" s="984"/>
      <c r="AM27" s="984"/>
      <c r="AN27" s="985"/>
      <c r="AO27" s="679"/>
    </row>
    <row r="28" spans="1:41" x14ac:dyDescent="0.2">
      <c r="A28" s="679"/>
      <c r="B28" s="916"/>
      <c r="C28" s="970"/>
      <c r="D28" s="971"/>
      <c r="E28" s="971"/>
      <c r="F28" s="971"/>
      <c r="G28" s="971"/>
      <c r="H28" s="971"/>
      <c r="I28" s="971"/>
      <c r="J28" s="971"/>
      <c r="K28" s="971"/>
      <c r="L28" s="972"/>
      <c r="M28" s="986"/>
      <c r="N28" s="986"/>
      <c r="O28" s="986"/>
      <c r="P28" s="986"/>
      <c r="Q28" s="986"/>
      <c r="R28" s="986"/>
      <c r="S28" s="986"/>
      <c r="T28" s="986"/>
      <c r="U28" s="986"/>
      <c r="V28" s="986"/>
      <c r="W28" s="986"/>
      <c r="X28" s="986"/>
      <c r="Y28" s="986"/>
      <c r="Z28" s="986"/>
      <c r="AA28" s="986"/>
      <c r="AB28" s="986"/>
      <c r="AC28" s="986"/>
      <c r="AD28" s="986"/>
      <c r="AE28" s="986"/>
      <c r="AF28" s="986"/>
      <c r="AG28" s="986"/>
      <c r="AH28" s="986"/>
      <c r="AI28" s="986"/>
      <c r="AJ28" s="986"/>
      <c r="AK28" s="986"/>
      <c r="AL28" s="986"/>
      <c r="AM28" s="986"/>
      <c r="AN28" s="987"/>
      <c r="AO28" s="679"/>
    </row>
    <row r="29" spans="1:41" ht="14.25" customHeight="1" x14ac:dyDescent="0.2">
      <c r="A29" s="679"/>
      <c r="B29" s="964" t="s">
        <v>1999</v>
      </c>
      <c r="C29" s="976" t="s">
        <v>1950</v>
      </c>
      <c r="D29" s="977"/>
      <c r="E29" s="977"/>
      <c r="F29" s="977"/>
      <c r="G29" s="977"/>
      <c r="H29" s="977"/>
      <c r="I29" s="977"/>
      <c r="J29" s="977"/>
      <c r="K29" s="977"/>
      <c r="L29" s="978"/>
      <c r="M29" s="967"/>
      <c r="N29" s="968"/>
      <c r="O29" s="968"/>
      <c r="P29" s="968"/>
      <c r="Q29" s="968"/>
      <c r="R29" s="968"/>
      <c r="S29" s="968"/>
      <c r="T29" s="968"/>
      <c r="U29" s="968"/>
      <c r="V29" s="968"/>
      <c r="W29" s="968"/>
      <c r="X29" s="968"/>
      <c r="Y29" s="968"/>
      <c r="Z29" s="968"/>
      <c r="AA29" s="968"/>
      <c r="AB29" s="968"/>
      <c r="AC29" s="968"/>
      <c r="AD29" s="968"/>
      <c r="AE29" s="968"/>
      <c r="AF29" s="968"/>
      <c r="AG29" s="968"/>
      <c r="AH29" s="968"/>
      <c r="AI29" s="968"/>
      <c r="AJ29" s="968"/>
      <c r="AK29" s="968"/>
      <c r="AL29" s="968"/>
      <c r="AM29" s="968"/>
      <c r="AN29" s="969"/>
      <c r="AO29" s="679"/>
    </row>
    <row r="30" spans="1:41" ht="13.5" customHeight="1" x14ac:dyDescent="0.2">
      <c r="A30" s="679"/>
      <c r="B30" s="965"/>
      <c r="C30" s="970" t="s">
        <v>1951</v>
      </c>
      <c r="D30" s="971"/>
      <c r="E30" s="971"/>
      <c r="F30" s="971"/>
      <c r="G30" s="971"/>
      <c r="H30" s="971"/>
      <c r="I30" s="971"/>
      <c r="J30" s="971"/>
      <c r="K30" s="971"/>
      <c r="L30" s="972"/>
      <c r="M30" s="973"/>
      <c r="N30" s="974"/>
      <c r="O30" s="974"/>
      <c r="P30" s="974"/>
      <c r="Q30" s="974"/>
      <c r="R30" s="974"/>
      <c r="S30" s="974"/>
      <c r="T30" s="974"/>
      <c r="U30" s="974"/>
      <c r="V30" s="974"/>
      <c r="W30" s="974"/>
      <c r="X30" s="974"/>
      <c r="Y30" s="974"/>
      <c r="Z30" s="974"/>
      <c r="AA30" s="974"/>
      <c r="AB30" s="974"/>
      <c r="AC30" s="974"/>
      <c r="AD30" s="974"/>
      <c r="AE30" s="974"/>
      <c r="AF30" s="974"/>
      <c r="AG30" s="974"/>
      <c r="AH30" s="974"/>
      <c r="AI30" s="974"/>
      <c r="AJ30" s="974"/>
      <c r="AK30" s="974"/>
      <c r="AL30" s="974"/>
      <c r="AM30" s="974"/>
      <c r="AN30" s="975"/>
      <c r="AO30" s="679"/>
    </row>
    <row r="31" spans="1:41" ht="14.25" customHeight="1" x14ac:dyDescent="0.2">
      <c r="A31" s="679"/>
      <c r="B31" s="965"/>
      <c r="C31" s="976" t="s">
        <v>2000</v>
      </c>
      <c r="D31" s="977"/>
      <c r="E31" s="977"/>
      <c r="F31" s="977"/>
      <c r="G31" s="977"/>
      <c r="H31" s="977"/>
      <c r="I31" s="977"/>
      <c r="J31" s="977"/>
      <c r="K31" s="977"/>
      <c r="L31" s="978"/>
      <c r="M31" s="982" t="s">
        <v>1942</v>
      </c>
      <c r="N31" s="982"/>
      <c r="O31" s="982"/>
      <c r="P31" s="982"/>
      <c r="Q31" s="982"/>
      <c r="R31" s="982"/>
      <c r="S31" s="982"/>
      <c r="T31" s="677" t="s">
        <v>1943</v>
      </c>
      <c r="U31" s="982"/>
      <c r="V31" s="982"/>
      <c r="W31" s="982"/>
      <c r="X31" s="677" t="s">
        <v>1944</v>
      </c>
      <c r="Y31" s="982"/>
      <c r="Z31" s="982"/>
      <c r="AA31" s="982"/>
      <c r="AB31" s="982"/>
      <c r="AC31" s="982"/>
      <c r="AD31" s="982"/>
      <c r="AE31" s="982"/>
      <c r="AF31" s="982"/>
      <c r="AG31" s="982"/>
      <c r="AH31" s="982"/>
      <c r="AI31" s="982"/>
      <c r="AJ31" s="982"/>
      <c r="AK31" s="982"/>
      <c r="AL31" s="982"/>
      <c r="AM31" s="982"/>
      <c r="AN31" s="983"/>
      <c r="AO31" s="679"/>
    </row>
    <row r="32" spans="1:41" x14ac:dyDescent="0.2">
      <c r="A32" s="679"/>
      <c r="B32" s="965"/>
      <c r="C32" s="979"/>
      <c r="D32" s="980"/>
      <c r="E32" s="980"/>
      <c r="F32" s="980"/>
      <c r="G32" s="980"/>
      <c r="H32" s="980"/>
      <c r="I32" s="980"/>
      <c r="J32" s="980"/>
      <c r="K32" s="980"/>
      <c r="L32" s="981"/>
      <c r="M32" s="984" t="s">
        <v>1945</v>
      </c>
      <c r="N32" s="984"/>
      <c r="O32" s="984"/>
      <c r="P32" s="984"/>
      <c r="Q32" s="678" t="s">
        <v>1946</v>
      </c>
      <c r="R32" s="984"/>
      <c r="S32" s="984"/>
      <c r="T32" s="984"/>
      <c r="U32" s="984"/>
      <c r="V32" s="984" t="s">
        <v>1997</v>
      </c>
      <c r="W32" s="984"/>
      <c r="X32" s="984"/>
      <c r="Y32" s="984"/>
      <c r="Z32" s="984"/>
      <c r="AA32" s="984"/>
      <c r="AB32" s="984"/>
      <c r="AC32" s="984"/>
      <c r="AD32" s="984"/>
      <c r="AE32" s="984"/>
      <c r="AF32" s="984"/>
      <c r="AG32" s="984"/>
      <c r="AH32" s="984"/>
      <c r="AI32" s="984"/>
      <c r="AJ32" s="984"/>
      <c r="AK32" s="984"/>
      <c r="AL32" s="984"/>
      <c r="AM32" s="984"/>
      <c r="AN32" s="985"/>
      <c r="AO32" s="679"/>
    </row>
    <row r="33" spans="1:41" ht="14.25" customHeight="1" x14ac:dyDescent="0.2">
      <c r="A33" s="679"/>
      <c r="B33" s="965"/>
      <c r="C33" s="970"/>
      <c r="D33" s="971"/>
      <c r="E33" s="971"/>
      <c r="F33" s="971"/>
      <c r="G33" s="971"/>
      <c r="H33" s="971"/>
      <c r="I33" s="971"/>
      <c r="J33" s="971"/>
      <c r="K33" s="971"/>
      <c r="L33" s="972"/>
      <c r="M33" s="986"/>
      <c r="N33" s="986"/>
      <c r="O33" s="986"/>
      <c r="P33" s="986"/>
      <c r="Q33" s="986"/>
      <c r="R33" s="986"/>
      <c r="S33" s="986"/>
      <c r="T33" s="986"/>
      <c r="U33" s="986"/>
      <c r="V33" s="986"/>
      <c r="W33" s="986"/>
      <c r="X33" s="986"/>
      <c r="Y33" s="986"/>
      <c r="Z33" s="986"/>
      <c r="AA33" s="986"/>
      <c r="AB33" s="986"/>
      <c r="AC33" s="986"/>
      <c r="AD33" s="986"/>
      <c r="AE33" s="986"/>
      <c r="AF33" s="986"/>
      <c r="AG33" s="986"/>
      <c r="AH33" s="986"/>
      <c r="AI33" s="986"/>
      <c r="AJ33" s="986"/>
      <c r="AK33" s="986"/>
      <c r="AL33" s="986"/>
      <c r="AM33" s="986"/>
      <c r="AN33" s="987"/>
      <c r="AO33" s="679"/>
    </row>
    <row r="34" spans="1:41" ht="14.25" customHeight="1" x14ac:dyDescent="0.2">
      <c r="A34" s="679"/>
      <c r="B34" s="965"/>
      <c r="C34" s="992" t="s">
        <v>1949</v>
      </c>
      <c r="D34" s="993"/>
      <c r="E34" s="993"/>
      <c r="F34" s="993"/>
      <c r="G34" s="993"/>
      <c r="H34" s="993"/>
      <c r="I34" s="993"/>
      <c r="J34" s="993"/>
      <c r="K34" s="993"/>
      <c r="L34" s="994"/>
      <c r="M34" s="931" t="s">
        <v>179</v>
      </c>
      <c r="N34" s="932"/>
      <c r="O34" s="932"/>
      <c r="P34" s="932"/>
      <c r="Q34" s="933"/>
      <c r="R34" s="988"/>
      <c r="S34" s="989"/>
      <c r="T34" s="989"/>
      <c r="U34" s="989"/>
      <c r="V34" s="989"/>
      <c r="W34" s="989"/>
      <c r="X34" s="989"/>
      <c r="Y34" s="989"/>
      <c r="Z34" s="989"/>
      <c r="AA34" s="990"/>
      <c r="AB34" s="991" t="s">
        <v>180</v>
      </c>
      <c r="AC34" s="982"/>
      <c r="AD34" s="982"/>
      <c r="AE34" s="982"/>
      <c r="AF34" s="983"/>
      <c r="AG34" s="988"/>
      <c r="AH34" s="989"/>
      <c r="AI34" s="989"/>
      <c r="AJ34" s="989"/>
      <c r="AK34" s="989"/>
      <c r="AL34" s="989"/>
      <c r="AM34" s="989"/>
      <c r="AN34" s="990"/>
      <c r="AO34" s="679"/>
    </row>
    <row r="35" spans="1:41" ht="13.5" customHeight="1" x14ac:dyDescent="0.2">
      <c r="A35" s="679"/>
      <c r="B35" s="965"/>
      <c r="C35" s="1060" t="s">
        <v>190</v>
      </c>
      <c r="D35" s="1061"/>
      <c r="E35" s="1061"/>
      <c r="F35" s="1061"/>
      <c r="G35" s="1061"/>
      <c r="H35" s="1061"/>
      <c r="I35" s="1061"/>
      <c r="J35" s="1061"/>
      <c r="K35" s="1061"/>
      <c r="L35" s="1062"/>
      <c r="M35" s="982" t="s">
        <v>1942</v>
      </c>
      <c r="N35" s="982"/>
      <c r="O35" s="982"/>
      <c r="P35" s="982"/>
      <c r="Q35" s="982"/>
      <c r="R35" s="982"/>
      <c r="S35" s="982"/>
      <c r="T35" s="677" t="s">
        <v>1943</v>
      </c>
      <c r="U35" s="982"/>
      <c r="V35" s="982"/>
      <c r="W35" s="982"/>
      <c r="X35" s="677" t="s">
        <v>1944</v>
      </c>
      <c r="Y35" s="982"/>
      <c r="Z35" s="982"/>
      <c r="AA35" s="982"/>
      <c r="AB35" s="982"/>
      <c r="AC35" s="982"/>
      <c r="AD35" s="982"/>
      <c r="AE35" s="982"/>
      <c r="AF35" s="982"/>
      <c r="AG35" s="982"/>
      <c r="AH35" s="982"/>
      <c r="AI35" s="982"/>
      <c r="AJ35" s="982"/>
      <c r="AK35" s="982"/>
      <c r="AL35" s="982"/>
      <c r="AM35" s="982"/>
      <c r="AN35" s="983"/>
      <c r="AO35" s="679"/>
    </row>
    <row r="36" spans="1:41" ht="14.25" customHeight="1" x14ac:dyDescent="0.2">
      <c r="A36" s="679"/>
      <c r="B36" s="965"/>
      <c r="C36" s="1063"/>
      <c r="D36" s="1064"/>
      <c r="E36" s="1064"/>
      <c r="F36" s="1064"/>
      <c r="G36" s="1064"/>
      <c r="H36" s="1064"/>
      <c r="I36" s="1064"/>
      <c r="J36" s="1064"/>
      <c r="K36" s="1064"/>
      <c r="L36" s="1065"/>
      <c r="M36" s="984" t="s">
        <v>1945</v>
      </c>
      <c r="N36" s="984"/>
      <c r="O36" s="984"/>
      <c r="P36" s="984"/>
      <c r="Q36" s="678" t="s">
        <v>1946</v>
      </c>
      <c r="R36" s="984"/>
      <c r="S36" s="984"/>
      <c r="T36" s="984"/>
      <c r="U36" s="984"/>
      <c r="V36" s="984" t="s">
        <v>1997</v>
      </c>
      <c r="W36" s="984"/>
      <c r="X36" s="984"/>
      <c r="Y36" s="984"/>
      <c r="Z36" s="984"/>
      <c r="AA36" s="984"/>
      <c r="AB36" s="984"/>
      <c r="AC36" s="984"/>
      <c r="AD36" s="984"/>
      <c r="AE36" s="984"/>
      <c r="AF36" s="984"/>
      <c r="AG36" s="984"/>
      <c r="AH36" s="984"/>
      <c r="AI36" s="984"/>
      <c r="AJ36" s="984"/>
      <c r="AK36" s="984"/>
      <c r="AL36" s="984"/>
      <c r="AM36" s="984"/>
      <c r="AN36" s="985"/>
      <c r="AO36" s="679"/>
    </row>
    <row r="37" spans="1:41" x14ac:dyDescent="0.2">
      <c r="A37" s="679"/>
      <c r="B37" s="965"/>
      <c r="C37" s="1066"/>
      <c r="D37" s="1047"/>
      <c r="E37" s="1047"/>
      <c r="F37" s="1047"/>
      <c r="G37" s="1047"/>
      <c r="H37" s="1047"/>
      <c r="I37" s="1047"/>
      <c r="J37" s="1047"/>
      <c r="K37" s="1047"/>
      <c r="L37" s="1048"/>
      <c r="M37" s="986"/>
      <c r="N37" s="986"/>
      <c r="O37" s="986"/>
      <c r="P37" s="986"/>
      <c r="Q37" s="986"/>
      <c r="R37" s="986"/>
      <c r="S37" s="986"/>
      <c r="T37" s="986"/>
      <c r="U37" s="986"/>
      <c r="V37" s="986"/>
      <c r="W37" s="986"/>
      <c r="X37" s="986"/>
      <c r="Y37" s="986"/>
      <c r="Z37" s="986"/>
      <c r="AA37" s="986"/>
      <c r="AB37" s="986"/>
      <c r="AC37" s="986"/>
      <c r="AD37" s="986"/>
      <c r="AE37" s="986"/>
      <c r="AF37" s="986"/>
      <c r="AG37" s="986"/>
      <c r="AH37" s="986"/>
      <c r="AI37" s="986"/>
      <c r="AJ37" s="986"/>
      <c r="AK37" s="986"/>
      <c r="AL37" s="986"/>
      <c r="AM37" s="986"/>
      <c r="AN37" s="987"/>
      <c r="AO37" s="679"/>
    </row>
    <row r="38" spans="1:41" ht="13.5" customHeight="1" x14ac:dyDescent="0.2">
      <c r="A38" s="679"/>
      <c r="B38" s="965"/>
      <c r="C38" s="992" t="s">
        <v>1949</v>
      </c>
      <c r="D38" s="993"/>
      <c r="E38" s="993"/>
      <c r="F38" s="993"/>
      <c r="G38" s="993"/>
      <c r="H38" s="993"/>
      <c r="I38" s="993"/>
      <c r="J38" s="993"/>
      <c r="K38" s="993"/>
      <c r="L38" s="994"/>
      <c r="M38" s="931" t="s">
        <v>179</v>
      </c>
      <c r="N38" s="932"/>
      <c r="O38" s="932"/>
      <c r="P38" s="932"/>
      <c r="Q38" s="933"/>
      <c r="R38" s="988"/>
      <c r="S38" s="989"/>
      <c r="T38" s="989"/>
      <c r="U38" s="989"/>
      <c r="V38" s="989"/>
      <c r="W38" s="989"/>
      <c r="X38" s="989"/>
      <c r="Y38" s="989"/>
      <c r="Z38" s="989"/>
      <c r="AA38" s="990"/>
      <c r="AB38" s="991" t="s">
        <v>180</v>
      </c>
      <c r="AC38" s="982"/>
      <c r="AD38" s="982"/>
      <c r="AE38" s="982"/>
      <c r="AF38" s="983"/>
      <c r="AG38" s="988"/>
      <c r="AH38" s="989"/>
      <c r="AI38" s="989"/>
      <c r="AJ38" s="989"/>
      <c r="AK38" s="989"/>
      <c r="AL38" s="989"/>
      <c r="AM38" s="989"/>
      <c r="AN38" s="990"/>
      <c r="AO38" s="679"/>
    </row>
    <row r="39" spans="1:41" ht="14.25" customHeight="1" x14ac:dyDescent="0.2">
      <c r="A39" s="679"/>
      <c r="B39" s="965"/>
      <c r="C39" s="992" t="s">
        <v>191</v>
      </c>
      <c r="D39" s="993"/>
      <c r="E39" s="993"/>
      <c r="F39" s="993"/>
      <c r="G39" s="993"/>
      <c r="H39" s="993"/>
      <c r="I39" s="993"/>
      <c r="J39" s="993"/>
      <c r="K39" s="993"/>
      <c r="L39" s="994"/>
      <c r="M39" s="1008"/>
      <c r="N39" s="1009"/>
      <c r="O39" s="1009"/>
      <c r="P39" s="1009"/>
      <c r="Q39" s="1009"/>
      <c r="R39" s="1009"/>
      <c r="S39" s="1009"/>
      <c r="T39" s="1009"/>
      <c r="U39" s="1009"/>
      <c r="V39" s="1009"/>
      <c r="W39" s="1009"/>
      <c r="X39" s="1009"/>
      <c r="Y39" s="1009"/>
      <c r="Z39" s="1009"/>
      <c r="AA39" s="1009"/>
      <c r="AB39" s="1009"/>
      <c r="AC39" s="1009"/>
      <c r="AD39" s="1009"/>
      <c r="AE39" s="1009"/>
      <c r="AF39" s="1009"/>
      <c r="AG39" s="1009"/>
      <c r="AH39" s="1009"/>
      <c r="AI39" s="1009"/>
      <c r="AJ39" s="1009"/>
      <c r="AK39" s="1009"/>
      <c r="AL39" s="1009"/>
      <c r="AM39" s="1009"/>
      <c r="AN39" s="1010"/>
      <c r="AO39" s="679"/>
    </row>
    <row r="40" spans="1:41" ht="14.25" customHeight="1" x14ac:dyDescent="0.2">
      <c r="A40" s="679"/>
      <c r="B40" s="965"/>
      <c r="C40" s="976" t="s">
        <v>192</v>
      </c>
      <c r="D40" s="977"/>
      <c r="E40" s="977"/>
      <c r="F40" s="977"/>
      <c r="G40" s="977"/>
      <c r="H40" s="977"/>
      <c r="I40" s="977"/>
      <c r="J40" s="977"/>
      <c r="K40" s="977"/>
      <c r="L40" s="978"/>
      <c r="M40" s="982" t="s">
        <v>1942</v>
      </c>
      <c r="N40" s="982"/>
      <c r="O40" s="982"/>
      <c r="P40" s="982"/>
      <c r="Q40" s="982"/>
      <c r="R40" s="982"/>
      <c r="S40" s="982"/>
      <c r="T40" s="677" t="s">
        <v>1943</v>
      </c>
      <c r="U40" s="982"/>
      <c r="V40" s="982"/>
      <c r="W40" s="982"/>
      <c r="X40" s="677" t="s">
        <v>1944</v>
      </c>
      <c r="Y40" s="982"/>
      <c r="Z40" s="982"/>
      <c r="AA40" s="982"/>
      <c r="AB40" s="982"/>
      <c r="AC40" s="982"/>
      <c r="AD40" s="982"/>
      <c r="AE40" s="982"/>
      <c r="AF40" s="982"/>
      <c r="AG40" s="982"/>
      <c r="AH40" s="982"/>
      <c r="AI40" s="982"/>
      <c r="AJ40" s="982"/>
      <c r="AK40" s="982"/>
      <c r="AL40" s="982"/>
      <c r="AM40" s="982"/>
      <c r="AN40" s="983"/>
      <c r="AO40" s="679"/>
    </row>
    <row r="41" spans="1:41" ht="14.25" customHeight="1" x14ac:dyDescent="0.2">
      <c r="A41" s="679"/>
      <c r="B41" s="965"/>
      <c r="C41" s="979"/>
      <c r="D41" s="980"/>
      <c r="E41" s="980"/>
      <c r="F41" s="980"/>
      <c r="G41" s="980"/>
      <c r="H41" s="980"/>
      <c r="I41" s="980"/>
      <c r="J41" s="980"/>
      <c r="K41" s="980"/>
      <c r="L41" s="981"/>
      <c r="M41" s="984" t="s">
        <v>1945</v>
      </c>
      <c r="N41" s="984"/>
      <c r="O41" s="984"/>
      <c r="P41" s="984"/>
      <c r="Q41" s="678" t="s">
        <v>1946</v>
      </c>
      <c r="R41" s="984"/>
      <c r="S41" s="984"/>
      <c r="T41" s="984"/>
      <c r="U41" s="984"/>
      <c r="V41" s="984" t="s">
        <v>1997</v>
      </c>
      <c r="W41" s="984"/>
      <c r="X41" s="984"/>
      <c r="Y41" s="984"/>
      <c r="Z41" s="984"/>
      <c r="AA41" s="984"/>
      <c r="AB41" s="984"/>
      <c r="AC41" s="984"/>
      <c r="AD41" s="984"/>
      <c r="AE41" s="984"/>
      <c r="AF41" s="984"/>
      <c r="AG41" s="984"/>
      <c r="AH41" s="984"/>
      <c r="AI41" s="984"/>
      <c r="AJ41" s="984"/>
      <c r="AK41" s="984"/>
      <c r="AL41" s="984"/>
      <c r="AM41" s="984"/>
      <c r="AN41" s="985"/>
      <c r="AO41" s="679"/>
    </row>
    <row r="42" spans="1:41" ht="14.25" customHeight="1" x14ac:dyDescent="0.2">
      <c r="A42" s="679"/>
      <c r="B42" s="966"/>
      <c r="C42" s="970"/>
      <c r="D42" s="971"/>
      <c r="E42" s="971"/>
      <c r="F42" s="971"/>
      <c r="G42" s="971"/>
      <c r="H42" s="971"/>
      <c r="I42" s="971"/>
      <c r="J42" s="971"/>
      <c r="K42" s="971"/>
      <c r="L42" s="972"/>
      <c r="M42" s="986"/>
      <c r="N42" s="986"/>
      <c r="O42" s="986"/>
      <c r="P42" s="986"/>
      <c r="Q42" s="986"/>
      <c r="R42" s="986"/>
      <c r="S42" s="986"/>
      <c r="T42" s="986"/>
      <c r="U42" s="986"/>
      <c r="V42" s="986"/>
      <c r="W42" s="986"/>
      <c r="X42" s="986"/>
      <c r="Y42" s="986"/>
      <c r="Z42" s="986"/>
      <c r="AA42" s="986"/>
      <c r="AB42" s="986"/>
      <c r="AC42" s="986"/>
      <c r="AD42" s="986"/>
      <c r="AE42" s="986"/>
      <c r="AF42" s="986"/>
      <c r="AG42" s="986"/>
      <c r="AH42" s="986"/>
      <c r="AI42" s="986"/>
      <c r="AJ42" s="986"/>
      <c r="AK42" s="986"/>
      <c r="AL42" s="986"/>
      <c r="AM42" s="986"/>
      <c r="AN42" s="987"/>
      <c r="AO42" s="679"/>
    </row>
    <row r="43" spans="1:41" ht="14.25" customHeight="1" x14ac:dyDescent="0.2">
      <c r="A43" s="679"/>
      <c r="B43" s="964" t="s">
        <v>2001</v>
      </c>
      <c r="C43" s="922" t="s">
        <v>1954</v>
      </c>
      <c r="D43" s="923"/>
      <c r="E43" s="923"/>
      <c r="F43" s="923"/>
      <c r="G43" s="923"/>
      <c r="H43" s="923"/>
      <c r="I43" s="923"/>
      <c r="J43" s="923"/>
      <c r="K43" s="923"/>
      <c r="L43" s="923"/>
      <c r="M43" s="1016" t="s">
        <v>195</v>
      </c>
      <c r="N43" s="1017"/>
      <c r="O43" s="680" t="s">
        <v>2002</v>
      </c>
      <c r="P43" s="681"/>
      <c r="Q43" s="682"/>
      <c r="R43" s="1020" t="s">
        <v>197</v>
      </c>
      <c r="S43" s="1021"/>
      <c r="T43" s="1021"/>
      <c r="U43" s="1021"/>
      <c r="V43" s="1021"/>
      <c r="W43" s="1021"/>
      <c r="X43" s="1021"/>
      <c r="Y43" s="1021"/>
      <c r="Z43" s="1022"/>
      <c r="AA43" s="1011" t="s">
        <v>1956</v>
      </c>
      <c r="AB43" s="1012"/>
      <c r="AC43" s="1012"/>
      <c r="AD43" s="1013"/>
      <c r="AE43" s="1014" t="s">
        <v>1957</v>
      </c>
      <c r="AF43" s="1015"/>
      <c r="AG43" s="1015"/>
      <c r="AH43" s="1015"/>
      <c r="AI43" s="1026" t="s">
        <v>2003</v>
      </c>
      <c r="AJ43" s="1027"/>
      <c r="AK43" s="1027"/>
      <c r="AL43" s="1027"/>
      <c r="AM43" s="1027"/>
      <c r="AN43" s="1028"/>
      <c r="AO43" s="679"/>
    </row>
    <row r="44" spans="1:41" ht="14.25" customHeight="1" x14ac:dyDescent="0.2">
      <c r="A44" s="679"/>
      <c r="B44" s="965"/>
      <c r="C44" s="925"/>
      <c r="D44" s="926"/>
      <c r="E44" s="926"/>
      <c r="F44" s="926"/>
      <c r="G44" s="926"/>
      <c r="H44" s="926"/>
      <c r="I44" s="926"/>
      <c r="J44" s="926"/>
      <c r="K44" s="926"/>
      <c r="L44" s="926"/>
      <c r="M44" s="1018"/>
      <c r="N44" s="1019"/>
      <c r="O44" s="683" t="s">
        <v>2004</v>
      </c>
      <c r="P44" s="684"/>
      <c r="Q44" s="685"/>
      <c r="R44" s="1023"/>
      <c r="S44" s="1024"/>
      <c r="T44" s="1024"/>
      <c r="U44" s="1024"/>
      <c r="V44" s="1024"/>
      <c r="W44" s="1024"/>
      <c r="X44" s="1024"/>
      <c r="Y44" s="1024"/>
      <c r="Z44" s="1025"/>
      <c r="AA44" s="686" t="s">
        <v>1958</v>
      </c>
      <c r="AB44" s="687"/>
      <c r="AC44" s="687"/>
      <c r="AD44" s="687"/>
      <c r="AE44" s="1029" t="s">
        <v>1959</v>
      </c>
      <c r="AF44" s="1030"/>
      <c r="AG44" s="1030"/>
      <c r="AH44" s="1030"/>
      <c r="AI44" s="1029" t="s">
        <v>2005</v>
      </c>
      <c r="AJ44" s="1030"/>
      <c r="AK44" s="1030"/>
      <c r="AL44" s="1030"/>
      <c r="AM44" s="1030"/>
      <c r="AN44" s="1031"/>
      <c r="AO44" s="679"/>
    </row>
    <row r="45" spans="1:41" ht="14.25" customHeight="1" x14ac:dyDescent="0.2">
      <c r="A45" s="679"/>
      <c r="B45" s="965"/>
      <c r="C45" s="914" t="s">
        <v>2006</v>
      </c>
      <c r="D45" s="688"/>
      <c r="E45" s="961" t="s">
        <v>2007</v>
      </c>
      <c r="F45" s="961"/>
      <c r="G45" s="961"/>
      <c r="H45" s="961"/>
      <c r="I45" s="961"/>
      <c r="J45" s="961"/>
      <c r="K45" s="961"/>
      <c r="L45" s="1032"/>
      <c r="M45" s="953"/>
      <c r="N45" s="954"/>
      <c r="O45" s="955"/>
      <c r="P45" s="956"/>
      <c r="Q45" s="957"/>
      <c r="R45" s="689" t="s">
        <v>204</v>
      </c>
      <c r="S45" s="949" t="s">
        <v>205</v>
      </c>
      <c r="T45" s="949"/>
      <c r="U45" s="690" t="s">
        <v>204</v>
      </c>
      <c r="V45" s="949" t="s">
        <v>1961</v>
      </c>
      <c r="W45" s="949"/>
      <c r="X45" s="690" t="s">
        <v>204</v>
      </c>
      <c r="Y45" s="949" t="s">
        <v>1962</v>
      </c>
      <c r="Z45" s="950"/>
      <c r="AA45" s="958"/>
      <c r="AB45" s="959"/>
      <c r="AC45" s="959"/>
      <c r="AD45" s="960"/>
      <c r="AE45" s="958"/>
      <c r="AF45" s="959"/>
      <c r="AG45" s="959"/>
      <c r="AH45" s="960"/>
      <c r="AI45" s="689" t="s">
        <v>204</v>
      </c>
      <c r="AJ45" s="949" t="s">
        <v>2008</v>
      </c>
      <c r="AK45" s="949"/>
      <c r="AL45" s="690" t="s">
        <v>204</v>
      </c>
      <c r="AM45" s="949" t="s">
        <v>2009</v>
      </c>
      <c r="AN45" s="950"/>
      <c r="AO45" s="679"/>
    </row>
    <row r="46" spans="1:41" ht="14.25" customHeight="1" x14ac:dyDescent="0.2">
      <c r="A46" s="679"/>
      <c r="B46" s="965"/>
      <c r="C46" s="915"/>
      <c r="D46" s="688"/>
      <c r="E46" s="961" t="s">
        <v>2010</v>
      </c>
      <c r="F46" s="962"/>
      <c r="G46" s="962"/>
      <c r="H46" s="962"/>
      <c r="I46" s="962"/>
      <c r="J46" s="962"/>
      <c r="K46" s="962"/>
      <c r="L46" s="963"/>
      <c r="M46" s="953"/>
      <c r="N46" s="954"/>
      <c r="O46" s="955"/>
      <c r="P46" s="956"/>
      <c r="Q46" s="957"/>
      <c r="R46" s="689" t="s">
        <v>204</v>
      </c>
      <c r="S46" s="949" t="s">
        <v>205</v>
      </c>
      <c r="T46" s="949"/>
      <c r="U46" s="690" t="s">
        <v>204</v>
      </c>
      <c r="V46" s="949" t="s">
        <v>1961</v>
      </c>
      <c r="W46" s="949"/>
      <c r="X46" s="690" t="s">
        <v>204</v>
      </c>
      <c r="Y46" s="949" t="s">
        <v>1962</v>
      </c>
      <c r="Z46" s="950"/>
      <c r="AA46" s="958"/>
      <c r="AB46" s="959"/>
      <c r="AC46" s="959"/>
      <c r="AD46" s="960"/>
      <c r="AE46" s="958"/>
      <c r="AF46" s="959"/>
      <c r="AG46" s="959"/>
      <c r="AH46" s="960"/>
      <c r="AI46" s="689" t="s">
        <v>204</v>
      </c>
      <c r="AJ46" s="949" t="s">
        <v>2008</v>
      </c>
      <c r="AK46" s="949"/>
      <c r="AL46" s="690" t="s">
        <v>204</v>
      </c>
      <c r="AM46" s="949" t="s">
        <v>2009</v>
      </c>
      <c r="AN46" s="950"/>
      <c r="AO46" s="679"/>
    </row>
    <row r="47" spans="1:41" ht="14.25" customHeight="1" x14ac:dyDescent="0.2">
      <c r="A47" s="679"/>
      <c r="B47" s="965"/>
      <c r="C47" s="915"/>
      <c r="D47" s="688"/>
      <c r="E47" s="961" t="s">
        <v>2011</v>
      </c>
      <c r="F47" s="962"/>
      <c r="G47" s="962"/>
      <c r="H47" s="962"/>
      <c r="I47" s="962"/>
      <c r="J47" s="962"/>
      <c r="K47" s="962"/>
      <c r="L47" s="963"/>
      <c r="M47" s="953"/>
      <c r="N47" s="954"/>
      <c r="O47" s="955"/>
      <c r="P47" s="956"/>
      <c r="Q47" s="957"/>
      <c r="R47" s="689" t="s">
        <v>204</v>
      </c>
      <c r="S47" s="949" t="s">
        <v>205</v>
      </c>
      <c r="T47" s="949"/>
      <c r="U47" s="690" t="s">
        <v>204</v>
      </c>
      <c r="V47" s="949" t="s">
        <v>1961</v>
      </c>
      <c r="W47" s="949"/>
      <c r="X47" s="690" t="s">
        <v>204</v>
      </c>
      <c r="Y47" s="949" t="s">
        <v>1962</v>
      </c>
      <c r="Z47" s="950"/>
      <c r="AA47" s="958"/>
      <c r="AB47" s="959"/>
      <c r="AC47" s="959"/>
      <c r="AD47" s="960"/>
      <c r="AE47" s="958"/>
      <c r="AF47" s="959"/>
      <c r="AG47" s="959"/>
      <c r="AH47" s="960"/>
      <c r="AI47" s="689" t="s">
        <v>204</v>
      </c>
      <c r="AJ47" s="949" t="s">
        <v>2008</v>
      </c>
      <c r="AK47" s="949"/>
      <c r="AL47" s="690" t="s">
        <v>204</v>
      </c>
      <c r="AM47" s="949" t="s">
        <v>2009</v>
      </c>
      <c r="AN47" s="950"/>
      <c r="AO47" s="679"/>
    </row>
    <row r="48" spans="1:41" ht="14.25" customHeight="1" x14ac:dyDescent="0.2">
      <c r="A48" s="679"/>
      <c r="B48" s="965"/>
      <c r="C48" s="915"/>
      <c r="D48" s="688"/>
      <c r="E48" s="961" t="s">
        <v>2012</v>
      </c>
      <c r="F48" s="962"/>
      <c r="G48" s="962"/>
      <c r="H48" s="962"/>
      <c r="I48" s="962"/>
      <c r="J48" s="962"/>
      <c r="K48" s="962"/>
      <c r="L48" s="963"/>
      <c r="M48" s="953"/>
      <c r="N48" s="954"/>
      <c r="O48" s="955"/>
      <c r="P48" s="956"/>
      <c r="Q48" s="957"/>
      <c r="R48" s="689" t="s">
        <v>204</v>
      </c>
      <c r="S48" s="949" t="s">
        <v>205</v>
      </c>
      <c r="T48" s="949"/>
      <c r="U48" s="690" t="s">
        <v>204</v>
      </c>
      <c r="V48" s="949" t="s">
        <v>1961</v>
      </c>
      <c r="W48" s="949"/>
      <c r="X48" s="690" t="s">
        <v>204</v>
      </c>
      <c r="Y48" s="949" t="s">
        <v>1962</v>
      </c>
      <c r="Z48" s="950"/>
      <c r="AA48" s="958"/>
      <c r="AB48" s="959"/>
      <c r="AC48" s="959"/>
      <c r="AD48" s="960"/>
      <c r="AE48" s="958"/>
      <c r="AF48" s="959"/>
      <c r="AG48" s="959"/>
      <c r="AH48" s="960"/>
      <c r="AI48" s="689" t="s">
        <v>204</v>
      </c>
      <c r="AJ48" s="949" t="s">
        <v>2008</v>
      </c>
      <c r="AK48" s="949"/>
      <c r="AL48" s="690" t="s">
        <v>204</v>
      </c>
      <c r="AM48" s="949" t="s">
        <v>2009</v>
      </c>
      <c r="AN48" s="950"/>
      <c r="AO48" s="679"/>
    </row>
    <row r="49" spans="1:41" ht="14.25" customHeight="1" x14ac:dyDescent="0.2">
      <c r="A49" s="679"/>
      <c r="B49" s="965"/>
      <c r="C49" s="915"/>
      <c r="D49" s="688"/>
      <c r="E49" s="961" t="s">
        <v>2013</v>
      </c>
      <c r="F49" s="962"/>
      <c r="G49" s="962"/>
      <c r="H49" s="962"/>
      <c r="I49" s="962"/>
      <c r="J49" s="962"/>
      <c r="K49" s="962"/>
      <c r="L49" s="963"/>
      <c r="M49" s="953"/>
      <c r="N49" s="954"/>
      <c r="O49" s="955"/>
      <c r="P49" s="956"/>
      <c r="Q49" s="957"/>
      <c r="R49" s="689" t="s">
        <v>204</v>
      </c>
      <c r="S49" s="949" t="s">
        <v>205</v>
      </c>
      <c r="T49" s="949"/>
      <c r="U49" s="690" t="s">
        <v>204</v>
      </c>
      <c r="V49" s="949" t="s">
        <v>1961</v>
      </c>
      <c r="W49" s="949"/>
      <c r="X49" s="690" t="s">
        <v>204</v>
      </c>
      <c r="Y49" s="949" t="s">
        <v>1962</v>
      </c>
      <c r="Z49" s="950"/>
      <c r="AA49" s="958"/>
      <c r="AB49" s="959"/>
      <c r="AC49" s="959"/>
      <c r="AD49" s="960"/>
      <c r="AE49" s="958"/>
      <c r="AF49" s="959"/>
      <c r="AG49" s="959"/>
      <c r="AH49" s="960"/>
      <c r="AI49" s="689" t="s">
        <v>204</v>
      </c>
      <c r="AJ49" s="949" t="s">
        <v>2008</v>
      </c>
      <c r="AK49" s="949"/>
      <c r="AL49" s="690" t="s">
        <v>204</v>
      </c>
      <c r="AM49" s="949" t="s">
        <v>2009</v>
      </c>
      <c r="AN49" s="950"/>
      <c r="AO49" s="679"/>
    </row>
    <row r="50" spans="1:41" ht="14.25" customHeight="1" x14ac:dyDescent="0.2">
      <c r="A50" s="679"/>
      <c r="B50" s="965"/>
      <c r="C50" s="915"/>
      <c r="D50" s="688"/>
      <c r="E50" s="961" t="s">
        <v>2014</v>
      </c>
      <c r="F50" s="962"/>
      <c r="G50" s="962"/>
      <c r="H50" s="962"/>
      <c r="I50" s="962"/>
      <c r="J50" s="962"/>
      <c r="K50" s="962"/>
      <c r="L50" s="963"/>
      <c r="M50" s="953"/>
      <c r="N50" s="954"/>
      <c r="O50" s="955"/>
      <c r="P50" s="956"/>
      <c r="Q50" s="957"/>
      <c r="R50" s="689" t="s">
        <v>204</v>
      </c>
      <c r="S50" s="949" t="s">
        <v>205</v>
      </c>
      <c r="T50" s="949"/>
      <c r="U50" s="690" t="s">
        <v>204</v>
      </c>
      <c r="V50" s="949" t="s">
        <v>1961</v>
      </c>
      <c r="W50" s="949"/>
      <c r="X50" s="690" t="s">
        <v>204</v>
      </c>
      <c r="Y50" s="949" t="s">
        <v>1962</v>
      </c>
      <c r="Z50" s="950"/>
      <c r="AA50" s="958"/>
      <c r="AB50" s="959"/>
      <c r="AC50" s="959"/>
      <c r="AD50" s="960"/>
      <c r="AE50" s="958"/>
      <c r="AF50" s="959"/>
      <c r="AG50" s="959"/>
      <c r="AH50" s="960"/>
      <c r="AI50" s="689" t="s">
        <v>204</v>
      </c>
      <c r="AJ50" s="949" t="s">
        <v>2008</v>
      </c>
      <c r="AK50" s="949"/>
      <c r="AL50" s="690" t="s">
        <v>204</v>
      </c>
      <c r="AM50" s="949" t="s">
        <v>2009</v>
      </c>
      <c r="AN50" s="950"/>
      <c r="AO50" s="679"/>
    </row>
    <row r="51" spans="1:41" ht="14.25" customHeight="1" x14ac:dyDescent="0.2">
      <c r="A51" s="679"/>
      <c r="B51" s="965"/>
      <c r="C51" s="915"/>
      <c r="D51" s="688"/>
      <c r="E51" s="961" t="s">
        <v>2015</v>
      </c>
      <c r="F51" s="962"/>
      <c r="G51" s="962"/>
      <c r="H51" s="962"/>
      <c r="I51" s="962"/>
      <c r="J51" s="962"/>
      <c r="K51" s="962"/>
      <c r="L51" s="963"/>
      <c r="M51" s="953"/>
      <c r="N51" s="954"/>
      <c r="O51" s="955"/>
      <c r="P51" s="956"/>
      <c r="Q51" s="957"/>
      <c r="R51" s="689" t="s">
        <v>204</v>
      </c>
      <c r="S51" s="949" t="s">
        <v>205</v>
      </c>
      <c r="T51" s="949"/>
      <c r="U51" s="690" t="s">
        <v>204</v>
      </c>
      <c r="V51" s="949" t="s">
        <v>1961</v>
      </c>
      <c r="W51" s="949"/>
      <c r="X51" s="690" t="s">
        <v>204</v>
      </c>
      <c r="Y51" s="949" t="s">
        <v>1962</v>
      </c>
      <c r="Z51" s="950"/>
      <c r="AA51" s="958"/>
      <c r="AB51" s="959"/>
      <c r="AC51" s="959"/>
      <c r="AD51" s="960"/>
      <c r="AE51" s="958"/>
      <c r="AF51" s="959"/>
      <c r="AG51" s="959"/>
      <c r="AH51" s="960"/>
      <c r="AI51" s="689" t="s">
        <v>204</v>
      </c>
      <c r="AJ51" s="949" t="s">
        <v>2008</v>
      </c>
      <c r="AK51" s="949"/>
      <c r="AL51" s="690" t="s">
        <v>204</v>
      </c>
      <c r="AM51" s="949" t="s">
        <v>2009</v>
      </c>
      <c r="AN51" s="950"/>
      <c r="AO51" s="679"/>
    </row>
    <row r="52" spans="1:41" ht="14.25" customHeight="1" x14ac:dyDescent="0.2">
      <c r="A52" s="679"/>
      <c r="B52" s="965"/>
      <c r="C52" s="915"/>
      <c r="D52" s="691"/>
      <c r="E52" s="961" t="s">
        <v>2016</v>
      </c>
      <c r="F52" s="1033"/>
      <c r="G52" s="1033"/>
      <c r="H52" s="1033"/>
      <c r="I52" s="1033"/>
      <c r="J52" s="1033"/>
      <c r="K52" s="1033"/>
      <c r="L52" s="1034"/>
      <c r="M52" s="953"/>
      <c r="N52" s="954"/>
      <c r="O52" s="955"/>
      <c r="P52" s="956"/>
      <c r="Q52" s="957"/>
      <c r="R52" s="689" t="s">
        <v>204</v>
      </c>
      <c r="S52" s="949" t="s">
        <v>205</v>
      </c>
      <c r="T52" s="949"/>
      <c r="U52" s="690" t="s">
        <v>204</v>
      </c>
      <c r="V52" s="949" t="s">
        <v>1961</v>
      </c>
      <c r="W52" s="949"/>
      <c r="X52" s="690" t="s">
        <v>204</v>
      </c>
      <c r="Y52" s="949" t="s">
        <v>1962</v>
      </c>
      <c r="Z52" s="950"/>
      <c r="AA52" s="958"/>
      <c r="AB52" s="959"/>
      <c r="AC52" s="959"/>
      <c r="AD52" s="960"/>
      <c r="AE52" s="958"/>
      <c r="AF52" s="959"/>
      <c r="AG52" s="959"/>
      <c r="AH52" s="960"/>
      <c r="AI52" s="689" t="s">
        <v>204</v>
      </c>
      <c r="AJ52" s="949" t="s">
        <v>2008</v>
      </c>
      <c r="AK52" s="949"/>
      <c r="AL52" s="690" t="s">
        <v>204</v>
      </c>
      <c r="AM52" s="949" t="s">
        <v>2009</v>
      </c>
      <c r="AN52" s="950"/>
      <c r="AO52" s="679"/>
    </row>
    <row r="53" spans="1:41" ht="14.25" customHeight="1" x14ac:dyDescent="0.2">
      <c r="A53" s="679"/>
      <c r="B53" s="965"/>
      <c r="C53" s="915"/>
      <c r="D53" s="691"/>
      <c r="E53" s="1035" t="s">
        <v>2017</v>
      </c>
      <c r="F53" s="1036"/>
      <c r="G53" s="1036"/>
      <c r="H53" s="1036"/>
      <c r="I53" s="1036"/>
      <c r="J53" s="1036"/>
      <c r="K53" s="1036"/>
      <c r="L53" s="1037"/>
      <c r="M53" s="953"/>
      <c r="N53" s="954"/>
      <c r="O53" s="955"/>
      <c r="P53" s="956"/>
      <c r="Q53" s="957"/>
      <c r="R53" s="689" t="s">
        <v>204</v>
      </c>
      <c r="S53" s="949" t="s">
        <v>205</v>
      </c>
      <c r="T53" s="949"/>
      <c r="U53" s="690" t="s">
        <v>204</v>
      </c>
      <c r="V53" s="949" t="s">
        <v>1961</v>
      </c>
      <c r="W53" s="949"/>
      <c r="X53" s="690" t="s">
        <v>204</v>
      </c>
      <c r="Y53" s="949" t="s">
        <v>1962</v>
      </c>
      <c r="Z53" s="950"/>
      <c r="AA53" s="958"/>
      <c r="AB53" s="959"/>
      <c r="AC53" s="959"/>
      <c r="AD53" s="960"/>
      <c r="AE53" s="958"/>
      <c r="AF53" s="959"/>
      <c r="AG53" s="959"/>
      <c r="AH53" s="960"/>
      <c r="AI53" s="689" t="s">
        <v>204</v>
      </c>
      <c r="AJ53" s="949" t="s">
        <v>2008</v>
      </c>
      <c r="AK53" s="949"/>
      <c r="AL53" s="690" t="s">
        <v>204</v>
      </c>
      <c r="AM53" s="949" t="s">
        <v>2009</v>
      </c>
      <c r="AN53" s="950"/>
      <c r="AO53" s="679"/>
    </row>
    <row r="54" spans="1:41" ht="14.25" customHeight="1" thickBot="1" x14ac:dyDescent="0.25">
      <c r="A54" s="679"/>
      <c r="B54" s="965"/>
      <c r="C54" s="915"/>
      <c r="D54" s="691"/>
      <c r="E54" s="1038" t="s">
        <v>2018</v>
      </c>
      <c r="F54" s="1039"/>
      <c r="G54" s="1039"/>
      <c r="H54" s="1039"/>
      <c r="I54" s="1039"/>
      <c r="J54" s="1039"/>
      <c r="K54" s="1039"/>
      <c r="L54" s="1040"/>
      <c r="M54" s="1052"/>
      <c r="N54" s="1053"/>
      <c r="O54" s="1054"/>
      <c r="P54" s="1055"/>
      <c r="Q54" s="1056"/>
      <c r="R54" s="692" t="s">
        <v>204</v>
      </c>
      <c r="S54" s="1041" t="s">
        <v>205</v>
      </c>
      <c r="T54" s="1041"/>
      <c r="U54" s="693" t="s">
        <v>204</v>
      </c>
      <c r="V54" s="1041" t="s">
        <v>1961</v>
      </c>
      <c r="W54" s="1041"/>
      <c r="X54" s="693" t="s">
        <v>204</v>
      </c>
      <c r="Y54" s="1041" t="s">
        <v>1962</v>
      </c>
      <c r="Z54" s="1042"/>
      <c r="AA54" s="1057"/>
      <c r="AB54" s="1058"/>
      <c r="AC54" s="1058"/>
      <c r="AD54" s="1059"/>
      <c r="AE54" s="1057"/>
      <c r="AF54" s="1058"/>
      <c r="AG54" s="1058"/>
      <c r="AH54" s="1059"/>
      <c r="AI54" s="692" t="s">
        <v>204</v>
      </c>
      <c r="AJ54" s="1041" t="s">
        <v>2008</v>
      </c>
      <c r="AK54" s="1041"/>
      <c r="AL54" s="693" t="s">
        <v>204</v>
      </c>
      <c r="AM54" s="1041" t="s">
        <v>2009</v>
      </c>
      <c r="AN54" s="1042"/>
      <c r="AO54" s="679"/>
    </row>
    <row r="55" spans="1:41" ht="14.25" customHeight="1" thickTop="1" x14ac:dyDescent="0.2">
      <c r="A55" s="679"/>
      <c r="B55" s="965"/>
      <c r="C55" s="915"/>
      <c r="D55" s="694"/>
      <c r="E55" s="1043" t="s">
        <v>2019</v>
      </c>
      <c r="F55" s="1043"/>
      <c r="G55" s="1043"/>
      <c r="H55" s="1043"/>
      <c r="I55" s="1043"/>
      <c r="J55" s="1043"/>
      <c r="K55" s="1043"/>
      <c r="L55" s="1044"/>
      <c r="M55" s="1045"/>
      <c r="N55" s="1046"/>
      <c r="O55" s="1029"/>
      <c r="P55" s="1030"/>
      <c r="Q55" s="1031"/>
      <c r="R55" s="695" t="s">
        <v>204</v>
      </c>
      <c r="S55" s="1047" t="s">
        <v>205</v>
      </c>
      <c r="T55" s="1047"/>
      <c r="U55" s="696" t="s">
        <v>204</v>
      </c>
      <c r="V55" s="1047" t="s">
        <v>1961</v>
      </c>
      <c r="W55" s="1047"/>
      <c r="X55" s="696" t="s">
        <v>204</v>
      </c>
      <c r="Y55" s="1047" t="s">
        <v>1962</v>
      </c>
      <c r="Z55" s="1048"/>
      <c r="AA55" s="1049"/>
      <c r="AB55" s="1050"/>
      <c r="AC55" s="1050"/>
      <c r="AD55" s="1051"/>
      <c r="AE55" s="1049"/>
      <c r="AF55" s="1050"/>
      <c r="AG55" s="1050"/>
      <c r="AH55" s="1051"/>
      <c r="AI55" s="695" t="s">
        <v>204</v>
      </c>
      <c r="AJ55" s="1047" t="s">
        <v>2008</v>
      </c>
      <c r="AK55" s="1047"/>
      <c r="AL55" s="696" t="s">
        <v>204</v>
      </c>
      <c r="AM55" s="1047" t="s">
        <v>2009</v>
      </c>
      <c r="AN55" s="1048"/>
      <c r="AO55" s="679"/>
    </row>
    <row r="56" spans="1:41" ht="14.25" customHeight="1" x14ac:dyDescent="0.2">
      <c r="A56" s="679"/>
      <c r="B56" s="965"/>
      <c r="C56" s="915"/>
      <c r="D56" s="688"/>
      <c r="E56" s="961" t="s">
        <v>2020</v>
      </c>
      <c r="F56" s="962"/>
      <c r="G56" s="962"/>
      <c r="H56" s="962"/>
      <c r="I56" s="962"/>
      <c r="J56" s="962"/>
      <c r="K56" s="962"/>
      <c r="L56" s="963"/>
      <c r="M56" s="953"/>
      <c r="N56" s="954"/>
      <c r="O56" s="955"/>
      <c r="P56" s="956"/>
      <c r="Q56" s="957"/>
      <c r="R56" s="689" t="s">
        <v>204</v>
      </c>
      <c r="S56" s="949" t="s">
        <v>205</v>
      </c>
      <c r="T56" s="949"/>
      <c r="U56" s="690" t="s">
        <v>204</v>
      </c>
      <c r="V56" s="949" t="s">
        <v>1961</v>
      </c>
      <c r="W56" s="949"/>
      <c r="X56" s="690" t="s">
        <v>204</v>
      </c>
      <c r="Y56" s="949" t="s">
        <v>1962</v>
      </c>
      <c r="Z56" s="950"/>
      <c r="AA56" s="958"/>
      <c r="AB56" s="959"/>
      <c r="AC56" s="959"/>
      <c r="AD56" s="960"/>
      <c r="AE56" s="958"/>
      <c r="AF56" s="959"/>
      <c r="AG56" s="959"/>
      <c r="AH56" s="960"/>
      <c r="AI56" s="689" t="s">
        <v>204</v>
      </c>
      <c r="AJ56" s="949" t="s">
        <v>2008</v>
      </c>
      <c r="AK56" s="949"/>
      <c r="AL56" s="690" t="s">
        <v>204</v>
      </c>
      <c r="AM56" s="949" t="s">
        <v>2009</v>
      </c>
      <c r="AN56" s="950"/>
      <c r="AO56" s="679"/>
    </row>
    <row r="57" spans="1:41" ht="14.25" customHeight="1" x14ac:dyDescent="0.2">
      <c r="A57" s="679"/>
      <c r="B57" s="965"/>
      <c r="C57" s="916"/>
      <c r="D57" s="688"/>
      <c r="E57" s="961" t="s">
        <v>2021</v>
      </c>
      <c r="F57" s="962"/>
      <c r="G57" s="962"/>
      <c r="H57" s="962"/>
      <c r="I57" s="962"/>
      <c r="J57" s="962"/>
      <c r="K57" s="962"/>
      <c r="L57" s="963"/>
      <c r="M57" s="953"/>
      <c r="N57" s="954"/>
      <c r="O57" s="955"/>
      <c r="P57" s="956"/>
      <c r="Q57" s="957"/>
      <c r="R57" s="689" t="s">
        <v>204</v>
      </c>
      <c r="S57" s="949" t="s">
        <v>205</v>
      </c>
      <c r="T57" s="949"/>
      <c r="U57" s="690" t="s">
        <v>204</v>
      </c>
      <c r="V57" s="949" t="s">
        <v>1961</v>
      </c>
      <c r="W57" s="949"/>
      <c r="X57" s="690" t="s">
        <v>204</v>
      </c>
      <c r="Y57" s="949" t="s">
        <v>1962</v>
      </c>
      <c r="Z57" s="950"/>
      <c r="AA57" s="958"/>
      <c r="AB57" s="959"/>
      <c r="AC57" s="959"/>
      <c r="AD57" s="960"/>
      <c r="AE57" s="958"/>
      <c r="AF57" s="959"/>
      <c r="AG57" s="959"/>
      <c r="AH57" s="960"/>
      <c r="AI57" s="689" t="s">
        <v>204</v>
      </c>
      <c r="AJ57" s="949" t="s">
        <v>2008</v>
      </c>
      <c r="AK57" s="949"/>
      <c r="AL57" s="690" t="s">
        <v>204</v>
      </c>
      <c r="AM57" s="949" t="s">
        <v>2009</v>
      </c>
      <c r="AN57" s="950"/>
      <c r="AO57" s="679"/>
    </row>
    <row r="58" spans="1:41" ht="14.25" customHeight="1" x14ac:dyDescent="0.2">
      <c r="A58" s="679"/>
      <c r="B58" s="697"/>
      <c r="C58" s="951" t="s">
        <v>2022</v>
      </c>
      <c r="D58" s="952"/>
      <c r="E58" s="952"/>
      <c r="F58" s="952"/>
      <c r="G58" s="952"/>
      <c r="H58" s="952"/>
      <c r="I58" s="952"/>
      <c r="J58" s="952"/>
      <c r="K58" s="952"/>
      <c r="L58" s="952"/>
      <c r="M58" s="953"/>
      <c r="N58" s="954"/>
      <c r="O58" s="955"/>
      <c r="P58" s="956"/>
      <c r="Q58" s="957"/>
      <c r="R58" s="689" t="s">
        <v>204</v>
      </c>
      <c r="S58" s="949" t="s">
        <v>205</v>
      </c>
      <c r="T58" s="949"/>
      <c r="U58" s="690" t="s">
        <v>204</v>
      </c>
      <c r="V58" s="949" t="s">
        <v>1961</v>
      </c>
      <c r="W58" s="949"/>
      <c r="X58" s="690" t="s">
        <v>204</v>
      </c>
      <c r="Y58" s="949" t="s">
        <v>1962</v>
      </c>
      <c r="Z58" s="950"/>
      <c r="AA58" s="958"/>
      <c r="AB58" s="959"/>
      <c r="AC58" s="959"/>
      <c r="AD58" s="960"/>
      <c r="AE58" s="958"/>
      <c r="AF58" s="959"/>
      <c r="AG58" s="959"/>
      <c r="AH58" s="960"/>
      <c r="AI58" s="689" t="s">
        <v>204</v>
      </c>
      <c r="AJ58" s="949" t="s">
        <v>2008</v>
      </c>
      <c r="AK58" s="949"/>
      <c r="AL58" s="690" t="s">
        <v>204</v>
      </c>
      <c r="AM58" s="949" t="s">
        <v>2009</v>
      </c>
      <c r="AN58" s="950"/>
      <c r="AO58" s="679"/>
    </row>
    <row r="59" spans="1:41" ht="14.25" customHeight="1" x14ac:dyDescent="0.2">
      <c r="A59" s="679"/>
      <c r="B59" s="697"/>
      <c r="C59" s="951" t="s">
        <v>2023</v>
      </c>
      <c r="D59" s="952"/>
      <c r="E59" s="952"/>
      <c r="F59" s="952"/>
      <c r="G59" s="952"/>
      <c r="H59" s="952"/>
      <c r="I59" s="952"/>
      <c r="J59" s="952"/>
      <c r="K59" s="952"/>
      <c r="L59" s="952"/>
      <c r="M59" s="953"/>
      <c r="N59" s="954"/>
      <c r="O59" s="955"/>
      <c r="P59" s="956"/>
      <c r="Q59" s="957"/>
      <c r="R59" s="689" t="s">
        <v>204</v>
      </c>
      <c r="S59" s="949" t="s">
        <v>205</v>
      </c>
      <c r="T59" s="949"/>
      <c r="U59" s="690" t="s">
        <v>204</v>
      </c>
      <c r="V59" s="949" t="s">
        <v>1961</v>
      </c>
      <c r="W59" s="949"/>
      <c r="X59" s="690" t="s">
        <v>204</v>
      </c>
      <c r="Y59" s="949" t="s">
        <v>1962</v>
      </c>
      <c r="Z59" s="950"/>
      <c r="AA59" s="958"/>
      <c r="AB59" s="959"/>
      <c r="AC59" s="959"/>
      <c r="AD59" s="960"/>
      <c r="AE59" s="958"/>
      <c r="AF59" s="959"/>
      <c r="AG59" s="959"/>
      <c r="AH59" s="960"/>
      <c r="AI59" s="689" t="s">
        <v>204</v>
      </c>
      <c r="AJ59" s="949" t="s">
        <v>2008</v>
      </c>
      <c r="AK59" s="949"/>
      <c r="AL59" s="690" t="s">
        <v>204</v>
      </c>
      <c r="AM59" s="949" t="s">
        <v>2009</v>
      </c>
      <c r="AN59" s="950"/>
      <c r="AO59" s="679"/>
    </row>
    <row r="60" spans="1:41" ht="14.25" customHeight="1" x14ac:dyDescent="0.2">
      <c r="A60" s="679"/>
      <c r="B60" s="935" t="s">
        <v>2024</v>
      </c>
      <c r="C60" s="936"/>
      <c r="D60" s="936"/>
      <c r="E60" s="936"/>
      <c r="F60" s="936"/>
      <c r="G60" s="936"/>
      <c r="H60" s="936"/>
      <c r="I60" s="936"/>
      <c r="J60" s="936"/>
      <c r="K60" s="937"/>
      <c r="L60" s="698"/>
      <c r="M60" s="699"/>
      <c r="N60" s="699"/>
      <c r="O60" s="699"/>
      <c r="P60" s="699"/>
      <c r="Q60" s="699"/>
      <c r="R60" s="700"/>
      <c r="S60" s="700"/>
      <c r="T60" s="700"/>
      <c r="U60" s="701"/>
      <c r="V60" s="911"/>
      <c r="W60" s="912"/>
      <c r="X60" s="912"/>
      <c r="Y60" s="912"/>
      <c r="Z60" s="912"/>
      <c r="AA60" s="912"/>
      <c r="AB60" s="912"/>
      <c r="AC60" s="912"/>
      <c r="AD60" s="912"/>
      <c r="AE60" s="912"/>
      <c r="AF60" s="912"/>
      <c r="AG60" s="912"/>
      <c r="AH60" s="912"/>
      <c r="AI60" s="912"/>
      <c r="AJ60" s="912"/>
      <c r="AK60" s="912"/>
      <c r="AL60" s="912"/>
      <c r="AM60" s="912"/>
      <c r="AN60" s="913"/>
      <c r="AO60" s="679"/>
    </row>
    <row r="61" spans="1:41" x14ac:dyDescent="0.2">
      <c r="A61" s="679"/>
      <c r="B61" s="938" t="s">
        <v>2025</v>
      </c>
      <c r="C61" s="938"/>
      <c r="D61" s="938"/>
      <c r="E61" s="938"/>
      <c r="F61" s="938"/>
      <c r="G61" s="938"/>
      <c r="H61" s="938"/>
      <c r="I61" s="938"/>
      <c r="J61" s="938"/>
      <c r="K61" s="939"/>
      <c r="L61" s="940"/>
      <c r="M61" s="941"/>
      <c r="N61" s="941"/>
      <c r="O61" s="942"/>
      <c r="P61" s="943"/>
      <c r="Q61" s="943"/>
      <c r="R61" s="943"/>
      <c r="S61" s="943"/>
      <c r="T61" s="943"/>
      <c r="U61" s="943"/>
      <c r="V61" s="943"/>
      <c r="W61" s="943"/>
      <c r="X61" s="943"/>
      <c r="Y61" s="943"/>
      <c r="Z61" s="943"/>
      <c r="AA61" s="943"/>
      <c r="AB61" s="943"/>
      <c r="AC61" s="943"/>
      <c r="AD61" s="943"/>
      <c r="AE61" s="943"/>
      <c r="AF61" s="943"/>
      <c r="AG61" s="943"/>
      <c r="AH61" s="943"/>
      <c r="AI61" s="943"/>
      <c r="AJ61" s="943"/>
      <c r="AK61" s="943"/>
      <c r="AL61" s="943"/>
      <c r="AM61" s="943"/>
      <c r="AN61" s="944"/>
      <c r="AO61" s="679"/>
    </row>
    <row r="62" spans="1:41" x14ac:dyDescent="0.2">
      <c r="A62" s="679"/>
      <c r="B62" s="945" t="s">
        <v>231</v>
      </c>
      <c r="C62" s="945"/>
      <c r="D62" s="945"/>
      <c r="E62" s="945"/>
      <c r="F62" s="945"/>
      <c r="G62" s="945"/>
      <c r="H62" s="945"/>
      <c r="I62" s="945"/>
      <c r="J62" s="945"/>
      <c r="K62" s="945"/>
      <c r="L62" s="698"/>
      <c r="M62" s="699"/>
      <c r="N62" s="699"/>
      <c r="O62" s="699"/>
      <c r="P62" s="699"/>
      <c r="Q62" s="699"/>
      <c r="R62" s="700"/>
      <c r="S62" s="700"/>
      <c r="T62" s="700"/>
      <c r="U62" s="701"/>
      <c r="V62" s="939" t="s">
        <v>2026</v>
      </c>
      <c r="W62" s="946"/>
      <c r="X62" s="946"/>
      <c r="Y62" s="946"/>
      <c r="Z62" s="946"/>
      <c r="AA62" s="946"/>
      <c r="AB62" s="946"/>
      <c r="AC62" s="946"/>
      <c r="AD62" s="946"/>
      <c r="AE62" s="946"/>
      <c r="AF62" s="946"/>
      <c r="AG62" s="946"/>
      <c r="AH62" s="946"/>
      <c r="AI62" s="946"/>
      <c r="AJ62" s="946"/>
      <c r="AK62" s="946"/>
      <c r="AL62" s="946"/>
      <c r="AM62" s="946"/>
      <c r="AN62" s="947"/>
      <c r="AO62" s="679"/>
    </row>
    <row r="63" spans="1:41" x14ac:dyDescent="0.2">
      <c r="A63" s="679"/>
      <c r="B63" s="935" t="s">
        <v>2027</v>
      </c>
      <c r="C63" s="936"/>
      <c r="D63" s="936"/>
      <c r="E63" s="936"/>
      <c r="F63" s="936"/>
      <c r="G63" s="936"/>
      <c r="H63" s="936"/>
      <c r="I63" s="936"/>
      <c r="J63" s="936"/>
      <c r="K63" s="937"/>
      <c r="L63" s="948"/>
      <c r="M63" s="943"/>
      <c r="N63" s="943"/>
      <c r="O63" s="943"/>
      <c r="P63" s="943"/>
      <c r="Q63" s="943"/>
      <c r="R63" s="943"/>
      <c r="S63" s="943"/>
      <c r="T63" s="943"/>
      <c r="U63" s="944"/>
      <c r="V63" s="911"/>
      <c r="W63" s="912"/>
      <c r="X63" s="912"/>
      <c r="Y63" s="912"/>
      <c r="Z63" s="912"/>
      <c r="AA63" s="912"/>
      <c r="AB63" s="912"/>
      <c r="AC63" s="912"/>
      <c r="AD63" s="912"/>
      <c r="AE63" s="912"/>
      <c r="AF63" s="912"/>
      <c r="AG63" s="912"/>
      <c r="AH63" s="912"/>
      <c r="AI63" s="912"/>
      <c r="AJ63" s="912"/>
      <c r="AK63" s="912"/>
      <c r="AL63" s="912"/>
      <c r="AM63" s="912"/>
      <c r="AN63" s="913"/>
      <c r="AO63" s="679"/>
    </row>
    <row r="64" spans="1:41" x14ac:dyDescent="0.2">
      <c r="A64" s="679"/>
      <c r="B64" s="909" t="s">
        <v>2028</v>
      </c>
      <c r="C64" s="910"/>
      <c r="D64" s="910"/>
      <c r="E64" s="910"/>
      <c r="F64" s="910"/>
      <c r="G64" s="910"/>
      <c r="H64" s="910"/>
      <c r="I64" s="910"/>
      <c r="J64" s="910"/>
      <c r="K64" s="910"/>
      <c r="L64" s="910"/>
      <c r="M64" s="910"/>
      <c r="N64" s="910"/>
      <c r="O64" s="702"/>
      <c r="P64" s="703"/>
      <c r="Q64" s="704"/>
      <c r="R64" s="704"/>
      <c r="S64" s="704"/>
      <c r="T64" s="704"/>
      <c r="U64" s="705"/>
      <c r="V64" s="911"/>
      <c r="W64" s="912"/>
      <c r="X64" s="912"/>
      <c r="Y64" s="912"/>
      <c r="Z64" s="912"/>
      <c r="AA64" s="912"/>
      <c r="AB64" s="912"/>
      <c r="AC64" s="912"/>
      <c r="AD64" s="912"/>
      <c r="AE64" s="912"/>
      <c r="AF64" s="912"/>
      <c r="AG64" s="912"/>
      <c r="AH64" s="912"/>
      <c r="AI64" s="912"/>
      <c r="AJ64" s="912"/>
      <c r="AK64" s="912"/>
      <c r="AL64" s="912"/>
      <c r="AM64" s="912"/>
      <c r="AN64" s="913"/>
      <c r="AO64" s="679"/>
    </row>
    <row r="65" spans="1:41" ht="14.25" customHeight="1" x14ac:dyDescent="0.2">
      <c r="A65" s="679"/>
      <c r="B65" s="914" t="s">
        <v>233</v>
      </c>
      <c r="C65" s="917" t="s">
        <v>1969</v>
      </c>
      <c r="D65" s="918"/>
      <c r="E65" s="918"/>
      <c r="F65" s="918"/>
      <c r="G65" s="918"/>
      <c r="H65" s="918"/>
      <c r="I65" s="918"/>
      <c r="J65" s="918"/>
      <c r="K65" s="918"/>
      <c r="L65" s="918"/>
      <c r="M65" s="918"/>
      <c r="N65" s="918"/>
      <c r="O65" s="918"/>
      <c r="P65" s="918"/>
      <c r="Q65" s="918"/>
      <c r="R65" s="918"/>
      <c r="S65" s="918"/>
      <c r="T65" s="919"/>
      <c r="U65" s="917" t="s">
        <v>1970</v>
      </c>
      <c r="V65" s="920"/>
      <c r="W65" s="920"/>
      <c r="X65" s="920"/>
      <c r="Y65" s="920"/>
      <c r="Z65" s="920"/>
      <c r="AA65" s="920"/>
      <c r="AB65" s="920"/>
      <c r="AC65" s="920"/>
      <c r="AD65" s="920"/>
      <c r="AE65" s="920"/>
      <c r="AF65" s="920"/>
      <c r="AG65" s="920"/>
      <c r="AH65" s="920"/>
      <c r="AI65" s="920"/>
      <c r="AJ65" s="920"/>
      <c r="AK65" s="920"/>
      <c r="AL65" s="920"/>
      <c r="AM65" s="920"/>
      <c r="AN65" s="921"/>
      <c r="AO65" s="679"/>
    </row>
    <row r="66" spans="1:41" x14ac:dyDescent="0.2">
      <c r="A66" s="679"/>
      <c r="B66" s="915"/>
      <c r="C66" s="922"/>
      <c r="D66" s="923"/>
      <c r="E66" s="923"/>
      <c r="F66" s="923"/>
      <c r="G66" s="923"/>
      <c r="H66" s="923"/>
      <c r="I66" s="923"/>
      <c r="J66" s="923"/>
      <c r="K66" s="923"/>
      <c r="L66" s="923"/>
      <c r="M66" s="923"/>
      <c r="N66" s="923"/>
      <c r="O66" s="923"/>
      <c r="P66" s="923"/>
      <c r="Q66" s="923"/>
      <c r="R66" s="923"/>
      <c r="S66" s="923"/>
      <c r="T66" s="924"/>
      <c r="U66" s="922"/>
      <c r="V66" s="923"/>
      <c r="W66" s="923"/>
      <c r="X66" s="923"/>
      <c r="Y66" s="923"/>
      <c r="Z66" s="923"/>
      <c r="AA66" s="923"/>
      <c r="AB66" s="923"/>
      <c r="AC66" s="923"/>
      <c r="AD66" s="923"/>
      <c r="AE66" s="923"/>
      <c r="AF66" s="923"/>
      <c r="AG66" s="923"/>
      <c r="AH66" s="923"/>
      <c r="AI66" s="923"/>
      <c r="AJ66" s="923"/>
      <c r="AK66" s="923"/>
      <c r="AL66" s="923"/>
      <c r="AM66" s="923"/>
      <c r="AN66" s="924"/>
      <c r="AO66" s="679"/>
    </row>
    <row r="67" spans="1:41" x14ac:dyDescent="0.2">
      <c r="A67" s="679"/>
      <c r="B67" s="915"/>
      <c r="C67" s="925"/>
      <c r="D67" s="926"/>
      <c r="E67" s="926"/>
      <c r="F67" s="926"/>
      <c r="G67" s="926"/>
      <c r="H67" s="926"/>
      <c r="I67" s="926"/>
      <c r="J67" s="926"/>
      <c r="K67" s="926"/>
      <c r="L67" s="926"/>
      <c r="M67" s="926"/>
      <c r="N67" s="926"/>
      <c r="O67" s="926"/>
      <c r="P67" s="926"/>
      <c r="Q67" s="926"/>
      <c r="R67" s="926"/>
      <c r="S67" s="926"/>
      <c r="T67" s="927"/>
      <c r="U67" s="925"/>
      <c r="V67" s="926"/>
      <c r="W67" s="926"/>
      <c r="X67" s="926"/>
      <c r="Y67" s="926"/>
      <c r="Z67" s="926"/>
      <c r="AA67" s="926"/>
      <c r="AB67" s="926"/>
      <c r="AC67" s="926"/>
      <c r="AD67" s="926"/>
      <c r="AE67" s="926"/>
      <c r="AF67" s="926"/>
      <c r="AG67" s="926"/>
      <c r="AH67" s="926"/>
      <c r="AI67" s="926"/>
      <c r="AJ67" s="926"/>
      <c r="AK67" s="926"/>
      <c r="AL67" s="926"/>
      <c r="AM67" s="926"/>
      <c r="AN67" s="927"/>
      <c r="AO67" s="679"/>
    </row>
    <row r="68" spans="1:41" x14ac:dyDescent="0.2">
      <c r="A68" s="679"/>
      <c r="B68" s="915"/>
      <c r="C68" s="925"/>
      <c r="D68" s="926"/>
      <c r="E68" s="926"/>
      <c r="F68" s="926"/>
      <c r="G68" s="926"/>
      <c r="H68" s="926"/>
      <c r="I68" s="926"/>
      <c r="J68" s="926"/>
      <c r="K68" s="926"/>
      <c r="L68" s="926"/>
      <c r="M68" s="926"/>
      <c r="N68" s="926"/>
      <c r="O68" s="926"/>
      <c r="P68" s="926"/>
      <c r="Q68" s="926"/>
      <c r="R68" s="926"/>
      <c r="S68" s="926"/>
      <c r="T68" s="927"/>
      <c r="U68" s="925"/>
      <c r="V68" s="926"/>
      <c r="W68" s="926"/>
      <c r="X68" s="926"/>
      <c r="Y68" s="926"/>
      <c r="Z68" s="926"/>
      <c r="AA68" s="926"/>
      <c r="AB68" s="926"/>
      <c r="AC68" s="926"/>
      <c r="AD68" s="926"/>
      <c r="AE68" s="926"/>
      <c r="AF68" s="926"/>
      <c r="AG68" s="926"/>
      <c r="AH68" s="926"/>
      <c r="AI68" s="926"/>
      <c r="AJ68" s="926"/>
      <c r="AK68" s="926"/>
      <c r="AL68" s="926"/>
      <c r="AM68" s="926"/>
      <c r="AN68" s="927"/>
      <c r="AO68" s="679"/>
    </row>
    <row r="69" spans="1:41" x14ac:dyDescent="0.2">
      <c r="A69" s="679"/>
      <c r="B69" s="916"/>
      <c r="C69" s="928"/>
      <c r="D69" s="929"/>
      <c r="E69" s="929"/>
      <c r="F69" s="929"/>
      <c r="G69" s="929"/>
      <c r="H69" s="929"/>
      <c r="I69" s="929"/>
      <c r="J69" s="929"/>
      <c r="K69" s="929"/>
      <c r="L69" s="929"/>
      <c r="M69" s="929"/>
      <c r="N69" s="929"/>
      <c r="O69" s="929"/>
      <c r="P69" s="929"/>
      <c r="Q69" s="929"/>
      <c r="R69" s="929"/>
      <c r="S69" s="929"/>
      <c r="T69" s="930"/>
      <c r="U69" s="928"/>
      <c r="V69" s="929"/>
      <c r="W69" s="929"/>
      <c r="X69" s="929"/>
      <c r="Y69" s="929"/>
      <c r="Z69" s="929"/>
      <c r="AA69" s="929"/>
      <c r="AB69" s="929"/>
      <c r="AC69" s="929"/>
      <c r="AD69" s="929"/>
      <c r="AE69" s="929"/>
      <c r="AF69" s="929"/>
      <c r="AG69" s="929"/>
      <c r="AH69" s="929"/>
      <c r="AI69" s="929"/>
      <c r="AJ69" s="929"/>
      <c r="AK69" s="929"/>
      <c r="AL69" s="929"/>
      <c r="AM69" s="929"/>
      <c r="AN69" s="930"/>
      <c r="AO69" s="679"/>
    </row>
    <row r="70" spans="1:41" x14ac:dyDescent="0.2">
      <c r="A70" s="679"/>
      <c r="B70" s="931" t="s">
        <v>236</v>
      </c>
      <c r="C70" s="932"/>
      <c r="D70" s="932"/>
      <c r="E70" s="932"/>
      <c r="F70" s="933"/>
      <c r="G70" s="934" t="s">
        <v>237</v>
      </c>
      <c r="H70" s="934"/>
      <c r="I70" s="934"/>
      <c r="J70" s="934"/>
      <c r="K70" s="934"/>
      <c r="L70" s="934"/>
      <c r="M70" s="934"/>
      <c r="N70" s="934"/>
      <c r="O70" s="934"/>
      <c r="P70" s="934"/>
      <c r="Q70" s="934"/>
      <c r="R70" s="934"/>
      <c r="S70" s="934"/>
      <c r="T70" s="934"/>
      <c r="U70" s="934"/>
      <c r="V70" s="934"/>
      <c r="W70" s="934"/>
      <c r="X70" s="934"/>
      <c r="Y70" s="934"/>
      <c r="Z70" s="934"/>
      <c r="AA70" s="934"/>
      <c r="AB70" s="934"/>
      <c r="AC70" s="934"/>
      <c r="AD70" s="934"/>
      <c r="AE70" s="934"/>
      <c r="AF70" s="934"/>
      <c r="AG70" s="934"/>
      <c r="AH70" s="934"/>
      <c r="AI70" s="934"/>
      <c r="AJ70" s="934"/>
      <c r="AK70" s="934"/>
      <c r="AL70" s="934"/>
      <c r="AM70" s="934"/>
      <c r="AN70" s="934"/>
      <c r="AO70" s="679"/>
    </row>
    <row r="71" spans="1:41" x14ac:dyDescent="0.2">
      <c r="A71" s="679"/>
      <c r="B71" s="679"/>
      <c r="C71" s="679"/>
      <c r="D71" s="679"/>
      <c r="E71" s="679"/>
      <c r="F71" s="679"/>
      <c r="G71" s="679"/>
      <c r="H71" s="679"/>
      <c r="I71" s="679"/>
      <c r="J71" s="679"/>
      <c r="K71" s="679"/>
      <c r="L71" s="679"/>
      <c r="M71" s="679"/>
      <c r="N71" s="679"/>
      <c r="O71" s="679"/>
      <c r="P71" s="679"/>
      <c r="Q71" s="679"/>
      <c r="R71" s="679"/>
      <c r="S71" s="679"/>
      <c r="T71" s="679"/>
      <c r="U71" s="679"/>
      <c r="V71" s="679"/>
      <c r="W71" s="679"/>
      <c r="X71" s="679"/>
      <c r="Y71" s="679"/>
      <c r="Z71" s="679"/>
      <c r="AA71" s="679"/>
      <c r="AB71" s="679"/>
      <c r="AC71" s="679"/>
      <c r="AD71" s="679"/>
      <c r="AE71" s="679"/>
      <c r="AF71" s="679"/>
      <c r="AG71" s="679"/>
      <c r="AH71" s="679"/>
      <c r="AI71" s="679"/>
      <c r="AJ71" s="679"/>
      <c r="AK71" s="679"/>
      <c r="AL71" s="679"/>
      <c r="AM71" s="679"/>
      <c r="AN71" s="679"/>
      <c r="AO71" s="679"/>
    </row>
    <row r="72" spans="1:41" x14ac:dyDescent="0.2">
      <c r="A72" s="679"/>
      <c r="B72" s="706" t="s">
        <v>2029</v>
      </c>
      <c r="C72" s="679"/>
      <c r="D72" s="679"/>
      <c r="E72" s="679"/>
      <c r="F72" s="679"/>
      <c r="G72" s="679"/>
      <c r="H72" s="679"/>
      <c r="I72" s="679"/>
      <c r="J72" s="679"/>
      <c r="K72" s="679"/>
      <c r="L72" s="679"/>
      <c r="M72" s="679"/>
      <c r="N72" s="679"/>
      <c r="O72" s="679"/>
      <c r="P72" s="679"/>
      <c r="Q72" s="679"/>
      <c r="R72" s="679"/>
      <c r="S72" s="679"/>
      <c r="T72" s="679"/>
      <c r="U72" s="679"/>
      <c r="V72" s="679"/>
      <c r="W72" s="679"/>
      <c r="X72" s="679"/>
      <c r="Y72" s="679"/>
      <c r="Z72" s="679"/>
      <c r="AA72" s="679"/>
      <c r="AB72" s="679"/>
      <c r="AC72" s="679"/>
      <c r="AD72" s="679"/>
      <c r="AE72" s="679"/>
      <c r="AF72" s="679"/>
      <c r="AG72" s="679"/>
      <c r="AH72" s="679"/>
      <c r="AI72" s="679"/>
      <c r="AJ72" s="679"/>
      <c r="AK72" s="679"/>
      <c r="AL72" s="679"/>
      <c r="AM72" s="679"/>
      <c r="AN72" s="679"/>
      <c r="AO72" s="679"/>
    </row>
    <row r="73" spans="1:41" x14ac:dyDescent="0.2">
      <c r="A73" s="679"/>
      <c r="B73" s="706" t="s">
        <v>2030</v>
      </c>
      <c r="C73" s="679"/>
      <c r="D73" s="679"/>
      <c r="E73" s="679"/>
      <c r="F73" s="679"/>
      <c r="G73" s="679"/>
      <c r="H73" s="679"/>
      <c r="I73" s="679"/>
      <c r="J73" s="679"/>
      <c r="K73" s="679"/>
      <c r="L73" s="679"/>
      <c r="M73" s="679"/>
      <c r="N73" s="679"/>
      <c r="O73" s="679"/>
      <c r="P73" s="679"/>
      <c r="Q73" s="679"/>
      <c r="R73" s="679"/>
      <c r="S73" s="679"/>
      <c r="T73" s="679"/>
      <c r="U73" s="679"/>
      <c r="V73" s="679"/>
      <c r="W73" s="679"/>
      <c r="X73" s="679"/>
      <c r="Y73" s="679"/>
      <c r="Z73" s="679"/>
      <c r="AA73" s="679"/>
      <c r="AB73" s="679"/>
      <c r="AC73" s="679"/>
      <c r="AD73" s="679"/>
      <c r="AE73" s="679"/>
      <c r="AF73" s="679"/>
      <c r="AG73" s="679"/>
      <c r="AH73" s="679"/>
      <c r="AI73" s="679"/>
      <c r="AJ73" s="679"/>
      <c r="AK73" s="679"/>
      <c r="AL73" s="679"/>
      <c r="AM73" s="679"/>
      <c r="AN73" s="679"/>
      <c r="AO73" s="679"/>
    </row>
    <row r="74" spans="1:41" x14ac:dyDescent="0.2">
      <c r="A74" s="679"/>
      <c r="B74" s="706" t="s">
        <v>2031</v>
      </c>
      <c r="C74" s="679"/>
      <c r="D74" s="679"/>
      <c r="E74" s="679"/>
      <c r="F74" s="679"/>
      <c r="G74" s="679"/>
      <c r="H74" s="679"/>
      <c r="I74" s="679"/>
      <c r="J74" s="679"/>
      <c r="K74" s="679"/>
      <c r="L74" s="679"/>
      <c r="M74" s="679"/>
      <c r="N74" s="679"/>
      <c r="O74" s="679"/>
      <c r="P74" s="679"/>
      <c r="Q74" s="679"/>
      <c r="R74" s="679"/>
      <c r="S74" s="679"/>
      <c r="T74" s="679"/>
      <c r="U74" s="679"/>
      <c r="V74" s="679"/>
      <c r="W74" s="679"/>
      <c r="X74" s="679"/>
      <c r="Y74" s="679"/>
      <c r="Z74" s="679"/>
      <c r="AA74" s="679"/>
      <c r="AB74" s="679"/>
      <c r="AC74" s="679"/>
      <c r="AD74" s="679"/>
      <c r="AE74" s="679"/>
      <c r="AF74" s="679"/>
      <c r="AG74" s="679"/>
      <c r="AH74" s="679"/>
      <c r="AI74" s="679"/>
      <c r="AJ74" s="679"/>
      <c r="AK74" s="679"/>
      <c r="AL74" s="679"/>
      <c r="AM74" s="679"/>
      <c r="AN74" s="679"/>
      <c r="AO74" s="679"/>
    </row>
    <row r="75" spans="1:41" x14ac:dyDescent="0.2">
      <c r="A75" s="679"/>
      <c r="B75" s="706" t="s">
        <v>2032</v>
      </c>
      <c r="C75" s="679"/>
      <c r="D75" s="679"/>
      <c r="E75" s="679"/>
      <c r="F75" s="679"/>
      <c r="G75" s="679"/>
      <c r="H75" s="679"/>
      <c r="I75" s="679"/>
      <c r="J75" s="679"/>
      <c r="K75" s="679"/>
      <c r="L75" s="679"/>
      <c r="M75" s="679"/>
      <c r="N75" s="679"/>
      <c r="O75" s="679"/>
      <c r="P75" s="679"/>
      <c r="Q75" s="679"/>
      <c r="R75" s="679"/>
      <c r="S75" s="679"/>
      <c r="T75" s="679"/>
      <c r="U75" s="679"/>
      <c r="V75" s="679"/>
      <c r="W75" s="679"/>
      <c r="X75" s="679"/>
      <c r="Y75" s="679"/>
      <c r="Z75" s="679"/>
      <c r="AA75" s="679"/>
      <c r="AB75" s="679"/>
      <c r="AC75" s="679"/>
      <c r="AD75" s="679"/>
      <c r="AE75" s="679"/>
      <c r="AF75" s="679"/>
      <c r="AG75" s="679"/>
      <c r="AH75" s="679"/>
      <c r="AI75" s="679"/>
      <c r="AJ75" s="679"/>
      <c r="AK75" s="679"/>
      <c r="AL75" s="679"/>
      <c r="AM75" s="679"/>
      <c r="AN75" s="679"/>
      <c r="AO75" s="679"/>
    </row>
    <row r="76" spans="1:41" x14ac:dyDescent="0.2">
      <c r="A76" s="679"/>
      <c r="B76" s="706" t="s">
        <v>2033</v>
      </c>
      <c r="C76" s="679"/>
      <c r="D76" s="679"/>
      <c r="E76" s="679"/>
      <c r="F76" s="679"/>
      <c r="G76" s="679"/>
      <c r="H76" s="679"/>
      <c r="I76" s="679"/>
      <c r="J76" s="679"/>
      <c r="K76" s="679"/>
      <c r="L76" s="679"/>
      <c r="M76" s="679"/>
      <c r="N76" s="679"/>
      <c r="O76" s="679"/>
      <c r="P76" s="679"/>
      <c r="Q76" s="679"/>
      <c r="R76" s="679"/>
      <c r="S76" s="679"/>
      <c r="T76" s="679"/>
      <c r="U76" s="679"/>
      <c r="V76" s="679"/>
      <c r="W76" s="679"/>
      <c r="X76" s="679"/>
      <c r="Y76" s="679"/>
      <c r="Z76" s="679"/>
      <c r="AA76" s="679"/>
      <c r="AB76" s="679"/>
      <c r="AC76" s="679"/>
      <c r="AD76" s="679"/>
      <c r="AE76" s="679"/>
      <c r="AF76" s="679"/>
      <c r="AG76" s="679"/>
      <c r="AH76" s="679"/>
      <c r="AI76" s="679"/>
      <c r="AJ76" s="679"/>
      <c r="AK76" s="679"/>
      <c r="AL76" s="679"/>
      <c r="AM76" s="679"/>
      <c r="AN76" s="679"/>
      <c r="AO76" s="679"/>
    </row>
    <row r="77" spans="1:41" x14ac:dyDescent="0.2">
      <c r="A77" s="679"/>
      <c r="B77" s="706" t="s">
        <v>2034</v>
      </c>
      <c r="C77" s="679"/>
      <c r="D77" s="679"/>
      <c r="E77" s="679"/>
      <c r="F77" s="679"/>
      <c r="G77" s="679"/>
      <c r="H77" s="679"/>
      <c r="I77" s="679"/>
      <c r="J77" s="679"/>
      <c r="K77" s="679"/>
      <c r="L77" s="679"/>
      <c r="M77" s="679"/>
      <c r="N77" s="679"/>
      <c r="O77" s="679"/>
      <c r="P77" s="679"/>
      <c r="Q77" s="679"/>
      <c r="R77" s="679"/>
      <c r="S77" s="679"/>
      <c r="T77" s="679"/>
      <c r="U77" s="679"/>
      <c r="V77" s="679"/>
      <c r="W77" s="679"/>
      <c r="X77" s="679"/>
      <c r="Y77" s="679"/>
      <c r="Z77" s="679"/>
      <c r="AA77" s="679"/>
      <c r="AB77" s="679"/>
      <c r="AC77" s="679"/>
      <c r="AD77" s="679"/>
      <c r="AE77" s="679"/>
      <c r="AF77" s="679"/>
      <c r="AG77" s="679"/>
      <c r="AH77" s="679"/>
      <c r="AI77" s="679"/>
      <c r="AJ77" s="679"/>
      <c r="AK77" s="679"/>
      <c r="AL77" s="679"/>
      <c r="AM77" s="679"/>
      <c r="AN77" s="679"/>
      <c r="AO77" s="679"/>
    </row>
    <row r="78" spans="1:41" x14ac:dyDescent="0.2">
      <c r="A78" s="679"/>
      <c r="B78" s="706"/>
      <c r="C78" s="679"/>
      <c r="D78" s="679"/>
      <c r="E78" s="679" t="s">
        <v>2035</v>
      </c>
      <c r="F78" s="679"/>
      <c r="G78" s="679"/>
      <c r="H78" s="679"/>
      <c r="I78" s="679"/>
      <c r="J78" s="679"/>
      <c r="K78" s="679"/>
      <c r="L78" s="679"/>
      <c r="M78" s="679"/>
      <c r="N78" s="679"/>
      <c r="O78" s="679"/>
      <c r="P78" s="679"/>
      <c r="Q78" s="679"/>
      <c r="R78" s="679"/>
      <c r="S78" s="679"/>
      <c r="T78" s="679"/>
      <c r="U78" s="679"/>
      <c r="V78" s="679"/>
      <c r="W78" s="679"/>
      <c r="X78" s="679"/>
      <c r="Y78" s="679"/>
      <c r="Z78" s="679"/>
      <c r="AA78" s="679"/>
      <c r="AB78" s="679"/>
      <c r="AC78" s="679"/>
      <c r="AD78" s="679"/>
      <c r="AE78" s="679"/>
      <c r="AF78" s="679"/>
      <c r="AG78" s="679"/>
      <c r="AH78" s="679"/>
      <c r="AI78" s="679"/>
      <c r="AJ78" s="679"/>
      <c r="AK78" s="679"/>
      <c r="AL78" s="679"/>
      <c r="AM78" s="679"/>
      <c r="AN78" s="679"/>
      <c r="AO78" s="679"/>
    </row>
    <row r="79" spans="1:41" x14ac:dyDescent="0.2">
      <c r="A79" s="679"/>
      <c r="B79" s="706" t="s">
        <v>2036</v>
      </c>
      <c r="C79" s="679"/>
      <c r="D79" s="679"/>
      <c r="E79" s="679"/>
      <c r="F79" s="679"/>
      <c r="G79" s="679"/>
      <c r="H79" s="679"/>
      <c r="I79" s="679"/>
      <c r="J79" s="679"/>
      <c r="K79" s="679"/>
      <c r="L79" s="679"/>
      <c r="M79" s="679"/>
      <c r="N79" s="679"/>
      <c r="O79" s="679"/>
      <c r="P79" s="679"/>
      <c r="Q79" s="679"/>
      <c r="R79" s="679"/>
      <c r="S79" s="679"/>
      <c r="T79" s="679"/>
      <c r="U79" s="679"/>
      <c r="V79" s="679"/>
      <c r="W79" s="679"/>
      <c r="X79" s="679"/>
      <c r="Y79" s="679"/>
      <c r="Z79" s="679"/>
      <c r="AA79" s="679"/>
      <c r="AB79" s="679"/>
      <c r="AC79" s="679"/>
      <c r="AD79" s="679"/>
      <c r="AE79" s="679"/>
      <c r="AF79" s="679"/>
      <c r="AG79" s="679"/>
      <c r="AH79" s="679"/>
      <c r="AI79" s="679"/>
      <c r="AJ79" s="679"/>
      <c r="AK79" s="679"/>
      <c r="AL79" s="679"/>
      <c r="AM79" s="679"/>
      <c r="AN79" s="679"/>
      <c r="AO79" s="679"/>
    </row>
    <row r="80" spans="1:41" x14ac:dyDescent="0.2">
      <c r="A80" s="679"/>
      <c r="B80" s="706" t="s">
        <v>2037</v>
      </c>
      <c r="C80" s="679"/>
      <c r="D80" s="679"/>
      <c r="E80" s="679"/>
      <c r="F80" s="679"/>
      <c r="G80" s="679"/>
      <c r="H80" s="679"/>
      <c r="I80" s="679"/>
      <c r="J80" s="679"/>
      <c r="K80" s="679"/>
      <c r="L80" s="679"/>
      <c r="M80" s="679"/>
      <c r="N80" s="679"/>
      <c r="O80" s="679"/>
      <c r="P80" s="679"/>
      <c r="Q80" s="679"/>
      <c r="R80" s="679"/>
      <c r="S80" s="679"/>
      <c r="T80" s="679"/>
      <c r="U80" s="679"/>
      <c r="V80" s="679"/>
      <c r="W80" s="679"/>
      <c r="X80" s="679"/>
      <c r="Y80" s="679"/>
      <c r="Z80" s="679"/>
      <c r="AA80" s="679"/>
      <c r="AB80" s="679"/>
      <c r="AC80" s="679"/>
      <c r="AD80" s="679"/>
      <c r="AE80" s="679"/>
      <c r="AF80" s="679"/>
      <c r="AG80" s="679"/>
      <c r="AH80" s="679"/>
      <c r="AI80" s="679"/>
      <c r="AJ80" s="679"/>
      <c r="AK80" s="679"/>
      <c r="AL80" s="679"/>
      <c r="AM80" s="679"/>
      <c r="AN80" s="679"/>
      <c r="AO80" s="679"/>
    </row>
    <row r="81" spans="1:41" x14ac:dyDescent="0.2">
      <c r="A81" s="679"/>
      <c r="B81" s="706" t="s">
        <v>2038</v>
      </c>
      <c r="C81" s="679"/>
      <c r="D81" s="679"/>
      <c r="E81" s="679"/>
      <c r="F81" s="679"/>
      <c r="G81" s="679"/>
      <c r="H81" s="679"/>
      <c r="I81" s="679"/>
      <c r="J81" s="679"/>
      <c r="K81" s="679"/>
      <c r="L81" s="679"/>
      <c r="M81" s="679"/>
      <c r="N81" s="679"/>
      <c r="O81" s="679"/>
      <c r="P81" s="679"/>
      <c r="Q81" s="679"/>
      <c r="R81" s="679"/>
      <c r="S81" s="679"/>
      <c r="T81" s="679"/>
      <c r="U81" s="679"/>
      <c r="V81" s="679"/>
      <c r="W81" s="679"/>
      <c r="X81" s="679"/>
      <c r="Y81" s="679"/>
      <c r="Z81" s="679"/>
      <c r="AA81" s="679"/>
      <c r="AB81" s="679"/>
      <c r="AC81" s="679"/>
      <c r="AD81" s="679"/>
      <c r="AE81" s="679"/>
      <c r="AF81" s="679"/>
      <c r="AG81" s="679"/>
      <c r="AH81" s="679"/>
      <c r="AI81" s="679"/>
      <c r="AJ81" s="679"/>
      <c r="AK81" s="679"/>
      <c r="AL81" s="679"/>
      <c r="AM81" s="679"/>
      <c r="AN81" s="679"/>
      <c r="AO81" s="679"/>
    </row>
    <row r="82" spans="1:41" x14ac:dyDescent="0.2">
      <c r="A82" s="679"/>
      <c r="B82" s="679"/>
      <c r="C82" s="679"/>
      <c r="D82" s="679"/>
      <c r="E82" s="679"/>
      <c r="F82" s="679"/>
      <c r="G82" s="679"/>
      <c r="H82" s="679"/>
      <c r="I82" s="679"/>
      <c r="J82" s="679"/>
      <c r="K82" s="679"/>
      <c r="L82" s="679"/>
      <c r="M82" s="679"/>
      <c r="N82" s="679"/>
      <c r="O82" s="679"/>
      <c r="P82" s="679"/>
      <c r="Q82" s="679"/>
      <c r="R82" s="679"/>
      <c r="S82" s="679"/>
      <c r="T82" s="679"/>
      <c r="U82" s="679"/>
      <c r="V82" s="679"/>
      <c r="W82" s="679"/>
      <c r="X82" s="679"/>
      <c r="Y82" s="679"/>
      <c r="Z82" s="679"/>
      <c r="AA82" s="679"/>
      <c r="AB82" s="679"/>
      <c r="AC82" s="679"/>
      <c r="AD82" s="679"/>
      <c r="AE82" s="679"/>
      <c r="AF82" s="679"/>
      <c r="AG82" s="679"/>
      <c r="AH82" s="679"/>
      <c r="AI82" s="679"/>
      <c r="AJ82" s="679"/>
      <c r="AK82" s="679"/>
      <c r="AL82" s="679"/>
      <c r="AM82" s="679"/>
      <c r="AN82" s="679"/>
      <c r="AO82" s="679"/>
    </row>
    <row r="88" spans="1:41" ht="12.75" customHeight="1" x14ac:dyDescent="0.2">
      <c r="B88" s="112"/>
    </row>
    <row r="89" spans="1:41" ht="12.75" customHeight="1" x14ac:dyDescent="0.2">
      <c r="B89" s="112" t="s">
        <v>289</v>
      </c>
    </row>
    <row r="90" spans="1:41" ht="12.75" customHeight="1" x14ac:dyDescent="0.2">
      <c r="B90" s="112" t="s">
        <v>290</v>
      </c>
    </row>
    <row r="91" spans="1:41" ht="12.75" customHeight="1" x14ac:dyDescent="0.2">
      <c r="B91" s="112" t="s">
        <v>275</v>
      </c>
    </row>
    <row r="92" spans="1:41" ht="12.75" customHeight="1" x14ac:dyDescent="0.2">
      <c r="B92" s="112" t="s">
        <v>276</v>
      </c>
    </row>
    <row r="93" spans="1:41" ht="12.75" customHeight="1" x14ac:dyDescent="0.2">
      <c r="B93" s="112" t="s">
        <v>277</v>
      </c>
    </row>
    <row r="94" spans="1:41" ht="12.75" customHeight="1" x14ac:dyDescent="0.2">
      <c r="B94" s="112" t="s">
        <v>278</v>
      </c>
    </row>
    <row r="95" spans="1:41" ht="12.75" customHeight="1" x14ac:dyDescent="0.2">
      <c r="B95" s="112" t="s">
        <v>279</v>
      </c>
    </row>
    <row r="96" spans="1:41" ht="12.75" customHeight="1" x14ac:dyDescent="0.2">
      <c r="B96" s="112" t="s">
        <v>280</v>
      </c>
    </row>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44" spans="1:1" x14ac:dyDescent="0.2">
      <c r="A144" s="104"/>
    </row>
    <row r="180" spans="1:1" x14ac:dyDescent="0.2">
      <c r="A180" s="212"/>
    </row>
    <row r="231" spans="1:1" x14ac:dyDescent="0.2">
      <c r="A231" s="212"/>
    </row>
    <row r="280" spans="1:1" x14ac:dyDescent="0.2">
      <c r="A280" s="212"/>
    </row>
    <row r="307" spans="1:1" x14ac:dyDescent="0.2">
      <c r="A307" s="104"/>
    </row>
    <row r="357" spans="1:1" x14ac:dyDescent="0.2">
      <c r="A357" s="212"/>
    </row>
    <row r="381" spans="1:1" x14ac:dyDescent="0.2">
      <c r="A381" s="104"/>
    </row>
    <row r="409" spans="1:1" x14ac:dyDescent="0.2">
      <c r="A409" s="104"/>
    </row>
    <row r="437" spans="1:1" x14ac:dyDescent="0.2">
      <c r="A437" s="104"/>
    </row>
    <row r="461" spans="1:1" x14ac:dyDescent="0.2">
      <c r="A461" s="104"/>
    </row>
    <row r="490" spans="1:1" x14ac:dyDescent="0.2">
      <c r="A490" s="104"/>
    </row>
    <row r="519" spans="1:1" x14ac:dyDescent="0.2">
      <c r="A519" s="104"/>
    </row>
    <row r="568" spans="1:1" x14ac:dyDescent="0.2">
      <c r="A568" s="212"/>
    </row>
    <row r="599" spans="1:1" x14ac:dyDescent="0.2">
      <c r="A599" s="212"/>
    </row>
    <row r="643" spans="1:1" x14ac:dyDescent="0.2">
      <c r="A643" s="212"/>
    </row>
    <row r="679" spans="1:1" x14ac:dyDescent="0.2">
      <c r="A679" s="104"/>
    </row>
    <row r="718" spans="1:1" x14ac:dyDescent="0.2">
      <c r="A718" s="212"/>
    </row>
    <row r="747" spans="1:1" x14ac:dyDescent="0.2">
      <c r="A747" s="212"/>
    </row>
    <row r="786" spans="1:1" x14ac:dyDescent="0.2">
      <c r="A786" s="212"/>
    </row>
    <row r="825" spans="1:1" x14ac:dyDescent="0.2">
      <c r="A825" s="212"/>
    </row>
    <row r="853" spans="1:1" x14ac:dyDescent="0.2">
      <c r="A853" s="212"/>
    </row>
    <row r="893" spans="1:1" x14ac:dyDescent="0.2">
      <c r="A893" s="212"/>
    </row>
    <row r="933" spans="1:1" x14ac:dyDescent="0.2">
      <c r="A933" s="212"/>
    </row>
    <row r="962" spans="1:1" x14ac:dyDescent="0.2">
      <c r="A962" s="212"/>
    </row>
  </sheetData>
  <mergeCells count="274">
    <mergeCell ref="AQ1:AV2"/>
    <mergeCell ref="C35:L37"/>
    <mergeCell ref="C26:L28"/>
    <mergeCell ref="O54:Q54"/>
    <mergeCell ref="S54:T54"/>
    <mergeCell ref="V54:W54"/>
    <mergeCell ref="Y54:Z54"/>
    <mergeCell ref="AA54:AD54"/>
    <mergeCell ref="AE54:AH54"/>
    <mergeCell ref="B43:B57"/>
    <mergeCell ref="AJ55:AK55"/>
    <mergeCell ref="AM55:AN55"/>
    <mergeCell ref="E56:L56"/>
    <mergeCell ref="M56:N56"/>
    <mergeCell ref="O56:Q56"/>
    <mergeCell ref="S56:T56"/>
    <mergeCell ref="V56:W56"/>
    <mergeCell ref="Y56:Z56"/>
    <mergeCell ref="AA56:AD56"/>
    <mergeCell ref="AE56:AH56"/>
    <mergeCell ref="AJ56:AK56"/>
    <mergeCell ref="AM52:AN52"/>
    <mergeCell ref="M53:N53"/>
    <mergeCell ref="O53:Q53"/>
    <mergeCell ref="S53:T53"/>
    <mergeCell ref="V53:W53"/>
    <mergeCell ref="Y53:Z53"/>
    <mergeCell ref="AA53:AD53"/>
    <mergeCell ref="AE53:AH53"/>
    <mergeCell ref="C45:C57"/>
    <mergeCell ref="E53:L53"/>
    <mergeCell ref="AJ53:AK53"/>
    <mergeCell ref="AM53:AN53"/>
    <mergeCell ref="E54:L54"/>
    <mergeCell ref="AJ54:AK54"/>
    <mergeCell ref="AM54:AN54"/>
    <mergeCell ref="E55:L55"/>
    <mergeCell ref="M55:N55"/>
    <mergeCell ref="O55:Q55"/>
    <mergeCell ref="S55:T55"/>
    <mergeCell ref="V55:W55"/>
    <mergeCell ref="Y55:Z55"/>
    <mergeCell ref="AA55:AD55"/>
    <mergeCell ref="AE55:AH55"/>
    <mergeCell ref="M54:N54"/>
    <mergeCell ref="E52:L52"/>
    <mergeCell ref="M52:N52"/>
    <mergeCell ref="O52:Q52"/>
    <mergeCell ref="S52:T52"/>
    <mergeCell ref="V52:W52"/>
    <mergeCell ref="Y52:Z52"/>
    <mergeCell ref="AA52:AD52"/>
    <mergeCell ref="AE52:AH52"/>
    <mergeCell ref="AJ52:AK52"/>
    <mergeCell ref="AM50:AN50"/>
    <mergeCell ref="E51:L51"/>
    <mergeCell ref="M51:N51"/>
    <mergeCell ref="O51:Q51"/>
    <mergeCell ref="S51:T51"/>
    <mergeCell ref="V51:W51"/>
    <mergeCell ref="Y51:Z51"/>
    <mergeCell ref="AA51:AD51"/>
    <mergeCell ref="AE51:AH51"/>
    <mergeCell ref="AJ51:AK51"/>
    <mergeCell ref="AM51:AN51"/>
    <mergeCell ref="E50:L50"/>
    <mergeCell ref="M50:N50"/>
    <mergeCell ref="O50:Q50"/>
    <mergeCell ref="S50:T50"/>
    <mergeCell ref="V50:W50"/>
    <mergeCell ref="Y50:Z50"/>
    <mergeCell ref="AA50:AD50"/>
    <mergeCell ref="AE50:AH50"/>
    <mergeCell ref="AJ50:AK50"/>
    <mergeCell ref="AM48:AN48"/>
    <mergeCell ref="E49:L49"/>
    <mergeCell ref="M49:N49"/>
    <mergeCell ref="O49:Q49"/>
    <mergeCell ref="S49:T49"/>
    <mergeCell ref="V49:W49"/>
    <mergeCell ref="Y49:Z49"/>
    <mergeCell ref="AA49:AD49"/>
    <mergeCell ref="AE49:AH49"/>
    <mergeCell ref="AJ49:AK49"/>
    <mergeCell ref="AM49:AN49"/>
    <mergeCell ref="E48:L48"/>
    <mergeCell ref="M48:N48"/>
    <mergeCell ref="O48:Q48"/>
    <mergeCell ref="S48:T48"/>
    <mergeCell ref="V48:W48"/>
    <mergeCell ref="Y48:Z48"/>
    <mergeCell ref="AA48:AD48"/>
    <mergeCell ref="AE48:AH48"/>
    <mergeCell ref="AJ48:AK48"/>
    <mergeCell ref="AM46:AN46"/>
    <mergeCell ref="E47:L47"/>
    <mergeCell ref="M47:N47"/>
    <mergeCell ref="O47:Q47"/>
    <mergeCell ref="S47:T47"/>
    <mergeCell ref="V47:W47"/>
    <mergeCell ref="Y47:Z47"/>
    <mergeCell ref="AA47:AD47"/>
    <mergeCell ref="AE47:AH47"/>
    <mergeCell ref="AJ47:AK47"/>
    <mergeCell ref="AM47:AN47"/>
    <mergeCell ref="E46:L46"/>
    <mergeCell ref="M46:N46"/>
    <mergeCell ref="O46:Q46"/>
    <mergeCell ref="S46:T46"/>
    <mergeCell ref="V46:W46"/>
    <mergeCell ref="Y46:Z46"/>
    <mergeCell ref="AA46:AD46"/>
    <mergeCell ref="AE46:AH46"/>
    <mergeCell ref="AJ46:AK46"/>
    <mergeCell ref="AA43:AD43"/>
    <mergeCell ref="AE43:AH43"/>
    <mergeCell ref="C43:L44"/>
    <mergeCell ref="M43:N44"/>
    <mergeCell ref="R43:Z44"/>
    <mergeCell ref="AI43:AN43"/>
    <mergeCell ref="AI44:AN44"/>
    <mergeCell ref="AE44:AH44"/>
    <mergeCell ref="E45:L45"/>
    <mergeCell ref="M45:N45"/>
    <mergeCell ref="O45:Q45"/>
    <mergeCell ref="S45:T45"/>
    <mergeCell ref="V45:W45"/>
    <mergeCell ref="Y45:Z45"/>
    <mergeCell ref="AA45:AD45"/>
    <mergeCell ref="AE45:AH45"/>
    <mergeCell ref="AJ45:AK45"/>
    <mergeCell ref="AM45:AN45"/>
    <mergeCell ref="M36:P36"/>
    <mergeCell ref="R36:U36"/>
    <mergeCell ref="V36:W36"/>
    <mergeCell ref="AG38:AN38"/>
    <mergeCell ref="C39:L39"/>
    <mergeCell ref="M39:AN39"/>
    <mergeCell ref="C40:L42"/>
    <mergeCell ref="M40:P40"/>
    <mergeCell ref="Q40:S40"/>
    <mergeCell ref="U40:W40"/>
    <mergeCell ref="Y40:AN40"/>
    <mergeCell ref="M41:P41"/>
    <mergeCell ref="V41:W41"/>
    <mergeCell ref="R41:U41"/>
    <mergeCell ref="X41:AN41"/>
    <mergeCell ref="M42:AN42"/>
    <mergeCell ref="Y26:AN26"/>
    <mergeCell ref="X27:AN27"/>
    <mergeCell ref="M28:AN28"/>
    <mergeCell ref="C29:L29"/>
    <mergeCell ref="M31:P31"/>
    <mergeCell ref="C34:L34"/>
    <mergeCell ref="M35:P35"/>
    <mergeCell ref="Q35:S35"/>
    <mergeCell ref="U35:W35"/>
    <mergeCell ref="C19:L19"/>
    <mergeCell ref="M21:P21"/>
    <mergeCell ref="C24:L24"/>
    <mergeCell ref="C25:L25"/>
    <mergeCell ref="M26:P26"/>
    <mergeCell ref="Q26:S26"/>
    <mergeCell ref="U26:W26"/>
    <mergeCell ref="M27:P27"/>
    <mergeCell ref="R27:U27"/>
    <mergeCell ref="V27:W27"/>
    <mergeCell ref="AB3:AF3"/>
    <mergeCell ref="AG3:AN3"/>
    <mergeCell ref="B5:AN5"/>
    <mergeCell ref="B6:AN6"/>
    <mergeCell ref="AF8:AG8"/>
    <mergeCell ref="AI8:AJ8"/>
    <mergeCell ref="AL8:AM8"/>
    <mergeCell ref="B9:J9"/>
    <mergeCell ref="C18:L18"/>
    <mergeCell ref="B18:B28"/>
    <mergeCell ref="M18:AN18"/>
    <mergeCell ref="M19:AN19"/>
    <mergeCell ref="C20:L22"/>
    <mergeCell ref="M20:P20"/>
    <mergeCell ref="Q20:S20"/>
    <mergeCell ref="U20:W20"/>
    <mergeCell ref="Y20:AN20"/>
    <mergeCell ref="R21:U21"/>
    <mergeCell ref="V21:W21"/>
    <mergeCell ref="X21:AN21"/>
    <mergeCell ref="M22:AN22"/>
    <mergeCell ref="C23:L23"/>
    <mergeCell ref="M23:Q23"/>
    <mergeCell ref="R23:AA23"/>
    <mergeCell ref="AB23:AF23"/>
    <mergeCell ref="AG23:AN23"/>
    <mergeCell ref="M24:U24"/>
    <mergeCell ref="V24:AA24"/>
    <mergeCell ref="AB24:AN24"/>
    <mergeCell ref="M25:Q25"/>
    <mergeCell ref="R25:AA25"/>
    <mergeCell ref="AB25:AF25"/>
    <mergeCell ref="AG25:AN25"/>
    <mergeCell ref="B29:B42"/>
    <mergeCell ref="M29:AN29"/>
    <mergeCell ref="C30:L30"/>
    <mergeCell ref="M30:AN30"/>
    <mergeCell ref="C31:L33"/>
    <mergeCell ref="Q31:S31"/>
    <mergeCell ref="U31:W31"/>
    <mergeCell ref="Y31:AN31"/>
    <mergeCell ref="M32:P32"/>
    <mergeCell ref="R32:U32"/>
    <mergeCell ref="V32:W32"/>
    <mergeCell ref="X32:AN32"/>
    <mergeCell ref="M33:AN33"/>
    <mergeCell ref="M34:Q34"/>
    <mergeCell ref="R34:AA34"/>
    <mergeCell ref="AB34:AF34"/>
    <mergeCell ref="AG34:AN34"/>
    <mergeCell ref="Y35:AN35"/>
    <mergeCell ref="X36:AN36"/>
    <mergeCell ref="M37:AN37"/>
    <mergeCell ref="C38:L38"/>
    <mergeCell ref="M38:Q38"/>
    <mergeCell ref="R38:AA38"/>
    <mergeCell ref="AB38:AF38"/>
    <mergeCell ref="AM56:AN56"/>
    <mergeCell ref="E57:L57"/>
    <mergeCell ref="M57:N57"/>
    <mergeCell ref="O57:Q57"/>
    <mergeCell ref="S57:T57"/>
    <mergeCell ref="V57:W57"/>
    <mergeCell ref="Y57:Z57"/>
    <mergeCell ref="AA57:AD57"/>
    <mergeCell ref="AE57:AH57"/>
    <mergeCell ref="AJ57:AK57"/>
    <mergeCell ref="AM57:AN57"/>
    <mergeCell ref="AM58:AN58"/>
    <mergeCell ref="C59:L59"/>
    <mergeCell ref="M59:N59"/>
    <mergeCell ref="O59:Q59"/>
    <mergeCell ref="S59:T59"/>
    <mergeCell ref="V59:W59"/>
    <mergeCell ref="Y59:Z59"/>
    <mergeCell ref="AA59:AD59"/>
    <mergeCell ref="AE59:AH59"/>
    <mergeCell ref="AJ59:AK59"/>
    <mergeCell ref="AM59:AN59"/>
    <mergeCell ref="C58:L58"/>
    <mergeCell ref="M58:N58"/>
    <mergeCell ref="O58:Q58"/>
    <mergeCell ref="S58:T58"/>
    <mergeCell ref="V58:W58"/>
    <mergeCell ref="Y58:Z58"/>
    <mergeCell ref="AA58:AD58"/>
    <mergeCell ref="AE58:AH58"/>
    <mergeCell ref="AJ58:AK58"/>
    <mergeCell ref="B60:K60"/>
    <mergeCell ref="V60:AN60"/>
    <mergeCell ref="B61:K61"/>
    <mergeCell ref="L61:O61"/>
    <mergeCell ref="P61:AN61"/>
    <mergeCell ref="B62:K62"/>
    <mergeCell ref="V62:AN62"/>
    <mergeCell ref="B63:K63"/>
    <mergeCell ref="L63:U63"/>
    <mergeCell ref="V63:AN63"/>
    <mergeCell ref="B64:N64"/>
    <mergeCell ref="V64:AN64"/>
    <mergeCell ref="B65:B69"/>
    <mergeCell ref="C65:T65"/>
    <mergeCell ref="U65:AN65"/>
    <mergeCell ref="C66:T69"/>
    <mergeCell ref="U66:AN69"/>
    <mergeCell ref="B70:F70"/>
    <mergeCell ref="G70:AN70"/>
  </mergeCells>
  <phoneticPr fontId="51"/>
  <dataValidations count="2">
    <dataValidation type="list" allowBlank="1" showInputMessage="1" showErrorMessage="1" sqref="AI45:AI59 X45:X59 U45:U59 R45:R59 AL45:AL59">
      <formula1>"□,■"</formula1>
    </dataValidation>
    <dataValidation type="list" allowBlank="1" showInputMessage="1" showErrorMessage="1" sqref="M45:N59">
      <formula1>"○"</formula1>
    </dataValidation>
  </dataValidations>
  <hyperlinks>
    <hyperlink ref="AQ1" location="目次!A1" display="目次シートへ戻る"/>
    <hyperlink ref="AQ1:AV2" location="目次!A1" display="目次シートへ戻る"/>
  </hyperlinks>
  <pageMargins left="0.70866141732283472" right="0.70866141732283472" top="0.55118110236220474" bottom="0.35433070866141736" header="0.31496062992125984" footer="0.31496062992125984"/>
  <pageSetup paperSize="9" scale="72" fitToHeight="0"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view="pageBreakPreview" topLeftCell="A13" zoomScale="60" zoomScaleNormal="100" workbookViewId="0">
      <selection activeCell="AC1" sqref="AC1:AH2"/>
    </sheetView>
  </sheetViews>
  <sheetFormatPr defaultColWidth="3.44140625" defaultRowHeight="13.2" x14ac:dyDescent="0.2"/>
  <cols>
    <col min="1" max="1" width="3.44140625" style="2"/>
    <col min="2" max="2" width="3" style="145" customWidth="1"/>
    <col min="3" max="7" width="3.44140625" style="2"/>
    <col min="8" max="8" width="3.88671875" style="2" customWidth="1"/>
    <col min="9" max="9" width="4.6640625" style="2" customWidth="1"/>
    <col min="10" max="16384" width="3.44140625" style="2"/>
  </cols>
  <sheetData>
    <row r="1" spans="1:37" s="3" customFormat="1" x14ac:dyDescent="0.2">
      <c r="A1" s="4"/>
      <c r="B1" s="4"/>
      <c r="C1" s="4"/>
      <c r="D1" s="4"/>
      <c r="E1" s="4"/>
      <c r="F1" s="4"/>
      <c r="G1" s="4"/>
      <c r="H1" s="4"/>
      <c r="I1" s="4"/>
      <c r="J1" s="4"/>
      <c r="K1" s="4"/>
      <c r="L1" s="4"/>
      <c r="M1" s="4"/>
      <c r="N1" s="4"/>
      <c r="O1" s="4"/>
      <c r="P1" s="4"/>
      <c r="Q1" s="4"/>
      <c r="R1" s="4"/>
      <c r="S1" s="4"/>
      <c r="T1" s="4"/>
      <c r="U1" s="4"/>
      <c r="V1" s="4"/>
      <c r="W1" s="4"/>
      <c r="X1" s="4"/>
      <c r="Y1" s="4"/>
      <c r="Z1" s="4"/>
      <c r="AA1" s="4"/>
      <c r="AB1" s="4"/>
      <c r="AC1" s="818" t="s">
        <v>155</v>
      </c>
      <c r="AD1" s="818"/>
      <c r="AE1" s="818"/>
      <c r="AF1" s="818"/>
      <c r="AG1" s="818"/>
      <c r="AH1" s="818"/>
      <c r="AI1" s="4"/>
      <c r="AJ1" s="4"/>
      <c r="AK1" s="4"/>
    </row>
    <row r="2" spans="1:37" s="3" customFormat="1" x14ac:dyDescent="0.2">
      <c r="A2" s="4"/>
      <c r="B2" s="4" t="s">
        <v>1085</v>
      </c>
      <c r="C2" s="4"/>
      <c r="D2" s="4"/>
      <c r="E2" s="4"/>
      <c r="F2" s="4"/>
      <c r="G2" s="4"/>
      <c r="H2" s="4"/>
      <c r="I2" s="4"/>
      <c r="J2" s="4"/>
      <c r="K2" s="4"/>
      <c r="L2" s="4"/>
      <c r="M2" s="4"/>
      <c r="N2" s="4"/>
      <c r="O2" s="4"/>
      <c r="P2" s="4"/>
      <c r="Q2" s="4"/>
      <c r="R2" s="4"/>
      <c r="S2" s="4"/>
      <c r="T2" s="4"/>
      <c r="U2" s="4"/>
      <c r="V2" s="4"/>
      <c r="W2" s="4"/>
      <c r="X2" s="4"/>
      <c r="Y2" s="4"/>
      <c r="Z2" s="4"/>
      <c r="AA2" s="4"/>
      <c r="AB2" s="4"/>
      <c r="AC2" s="818"/>
      <c r="AD2" s="818"/>
      <c r="AE2" s="818"/>
      <c r="AF2" s="818"/>
      <c r="AG2" s="818"/>
      <c r="AH2" s="818"/>
      <c r="AI2" s="4"/>
      <c r="AJ2" s="4"/>
      <c r="AK2" s="4"/>
    </row>
    <row r="3" spans="1:37" s="3" customFormat="1" x14ac:dyDescent="0.2">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row>
    <row r="4" spans="1:37" s="3" customFormat="1" ht="36.75" customHeight="1" x14ac:dyDescent="0.2">
      <c r="A4" s="4"/>
      <c r="B4" s="1232" t="s">
        <v>1086</v>
      </c>
      <c r="C4" s="712"/>
      <c r="D4" s="712"/>
      <c r="E4" s="712"/>
      <c r="F4" s="712"/>
      <c r="G4" s="712"/>
      <c r="H4" s="712"/>
      <c r="I4" s="712"/>
      <c r="J4" s="712"/>
      <c r="K4" s="712"/>
      <c r="L4" s="712"/>
      <c r="M4" s="712"/>
      <c r="N4" s="712"/>
      <c r="O4" s="712"/>
      <c r="P4" s="712"/>
      <c r="Q4" s="712"/>
      <c r="R4" s="712"/>
      <c r="S4" s="712"/>
      <c r="T4" s="712"/>
      <c r="U4" s="712"/>
      <c r="V4" s="712"/>
      <c r="W4" s="712"/>
      <c r="X4" s="712"/>
      <c r="Y4" s="712"/>
      <c r="Z4" s="712"/>
      <c r="AA4" s="4"/>
      <c r="AB4" s="4"/>
      <c r="AC4" s="4"/>
      <c r="AD4" s="4"/>
      <c r="AE4" s="4"/>
      <c r="AF4" s="4"/>
      <c r="AG4" s="4"/>
      <c r="AH4" s="4"/>
      <c r="AI4" s="4"/>
      <c r="AJ4" s="4"/>
      <c r="AK4" s="4"/>
    </row>
    <row r="5" spans="1:37" s="3" customForma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row>
    <row r="6" spans="1:37" s="3" customFormat="1" ht="31.5" customHeight="1" x14ac:dyDescent="0.2">
      <c r="A6" s="4"/>
      <c r="B6" s="1208" t="s">
        <v>477</v>
      </c>
      <c r="C6" s="1208"/>
      <c r="D6" s="1208"/>
      <c r="E6" s="1208"/>
      <c r="F6" s="1208"/>
      <c r="G6" s="904"/>
      <c r="H6" s="1209"/>
      <c r="I6" s="1209"/>
      <c r="J6" s="1209"/>
      <c r="K6" s="1209"/>
      <c r="L6" s="1209"/>
      <c r="M6" s="1209"/>
      <c r="N6" s="1209"/>
      <c r="O6" s="1209"/>
      <c r="P6" s="1209"/>
      <c r="Q6" s="1209"/>
      <c r="R6" s="1209"/>
      <c r="S6" s="1209"/>
      <c r="T6" s="1209"/>
      <c r="U6" s="1209"/>
      <c r="V6" s="1209"/>
      <c r="W6" s="1209"/>
      <c r="X6" s="1209"/>
      <c r="Y6" s="1209"/>
      <c r="Z6" s="1210"/>
      <c r="AA6" s="4"/>
      <c r="AB6" s="4"/>
      <c r="AC6" s="4"/>
      <c r="AD6" s="4"/>
      <c r="AE6" s="4"/>
      <c r="AF6" s="4"/>
      <c r="AG6" s="4"/>
      <c r="AH6" s="4"/>
      <c r="AI6" s="4"/>
      <c r="AJ6" s="4"/>
      <c r="AK6" s="4"/>
    </row>
    <row r="7" spans="1:37" ht="31.5" customHeight="1" x14ac:dyDescent="0.2">
      <c r="A7" s="4"/>
      <c r="B7" s="710" t="s">
        <v>478</v>
      </c>
      <c r="C7" s="711"/>
      <c r="D7" s="711"/>
      <c r="E7" s="711"/>
      <c r="F7" s="735"/>
      <c r="G7" s="226" t="s">
        <v>204</v>
      </c>
      <c r="H7" s="159" t="s">
        <v>479</v>
      </c>
      <c r="I7" s="159"/>
      <c r="J7" s="159"/>
      <c r="K7" s="159"/>
      <c r="L7" s="214" t="s">
        <v>204</v>
      </c>
      <c r="M7" s="159" t="s">
        <v>480</v>
      </c>
      <c r="N7" s="159"/>
      <c r="O7" s="159"/>
      <c r="P7" s="159"/>
      <c r="Q7" s="214" t="s">
        <v>204</v>
      </c>
      <c r="R7" s="159" t="s">
        <v>481</v>
      </c>
      <c r="S7" s="159"/>
      <c r="T7" s="159"/>
      <c r="U7" s="159"/>
      <c r="V7" s="159"/>
      <c r="W7" s="159"/>
      <c r="X7" s="159"/>
      <c r="Y7" s="159"/>
      <c r="Z7" s="228"/>
      <c r="AA7" s="4"/>
      <c r="AB7" s="4"/>
      <c r="AC7" s="4"/>
      <c r="AD7" s="4"/>
      <c r="AE7" s="4"/>
      <c r="AF7" s="4"/>
      <c r="AG7" s="4"/>
      <c r="AH7" s="4"/>
      <c r="AI7" s="4"/>
      <c r="AJ7" s="4"/>
      <c r="AK7" s="4"/>
    </row>
    <row r="8" spans="1:37" ht="20.100000000000001" customHeight="1" x14ac:dyDescent="0.2">
      <c r="A8" s="4"/>
      <c r="B8" s="811" t="s">
        <v>518</v>
      </c>
      <c r="C8" s="812"/>
      <c r="D8" s="812"/>
      <c r="E8" s="812"/>
      <c r="F8" s="895"/>
      <c r="G8" s="189" t="s">
        <v>204</v>
      </c>
      <c r="H8" s="4" t="s">
        <v>1087</v>
      </c>
      <c r="I8" s="4"/>
      <c r="J8" s="4"/>
      <c r="K8" s="4"/>
      <c r="L8" s="4"/>
      <c r="M8" s="4"/>
      <c r="N8" s="4"/>
      <c r="O8" s="4"/>
      <c r="P8" s="4"/>
      <c r="Q8" s="189" t="s">
        <v>204</v>
      </c>
      <c r="R8" s="78" t="s">
        <v>1088</v>
      </c>
      <c r="S8" s="78"/>
      <c r="T8" s="78"/>
      <c r="U8" s="78"/>
      <c r="V8" s="78"/>
      <c r="W8" s="78"/>
      <c r="X8" s="78"/>
      <c r="Y8" s="78"/>
      <c r="Z8" s="70"/>
      <c r="AA8" s="4"/>
      <c r="AB8" s="4"/>
      <c r="AC8" s="4"/>
      <c r="AD8" s="4"/>
      <c r="AE8" s="4"/>
      <c r="AF8" s="4"/>
      <c r="AG8" s="4"/>
      <c r="AH8" s="4"/>
      <c r="AI8" s="4"/>
      <c r="AJ8" s="4"/>
      <c r="AK8" s="4"/>
    </row>
    <row r="9" spans="1:37" ht="20.100000000000001" customHeight="1" x14ac:dyDescent="0.2">
      <c r="A9" s="4"/>
      <c r="B9" s="1227"/>
      <c r="C9" s="712"/>
      <c r="D9" s="712"/>
      <c r="E9" s="712"/>
      <c r="F9" s="1228"/>
      <c r="G9" s="189" t="s">
        <v>204</v>
      </c>
      <c r="H9" s="4" t="s">
        <v>1089</v>
      </c>
      <c r="I9" s="4"/>
      <c r="J9" s="4"/>
      <c r="K9" s="4"/>
      <c r="L9" s="4"/>
      <c r="M9" s="4"/>
      <c r="N9" s="4"/>
      <c r="O9" s="4"/>
      <c r="P9" s="4"/>
      <c r="Q9" s="189" t="s">
        <v>204</v>
      </c>
      <c r="R9" s="4" t="s">
        <v>1090</v>
      </c>
      <c r="S9" s="4"/>
      <c r="T9" s="4"/>
      <c r="U9" s="4"/>
      <c r="V9" s="4"/>
      <c r="W9" s="4"/>
      <c r="X9" s="4"/>
      <c r="Y9" s="4"/>
      <c r="Z9" s="158"/>
      <c r="AA9" s="4"/>
      <c r="AB9" s="4"/>
      <c r="AC9" s="4"/>
      <c r="AD9" s="4"/>
      <c r="AE9" s="4"/>
      <c r="AF9" s="4"/>
      <c r="AG9" s="4"/>
      <c r="AH9" s="4"/>
      <c r="AI9" s="4"/>
      <c r="AJ9" s="4"/>
      <c r="AK9" s="4"/>
    </row>
    <row r="10" spans="1:37" ht="20.100000000000001" customHeight="1" x14ac:dyDescent="0.2">
      <c r="A10" s="4"/>
      <c r="B10" s="896"/>
      <c r="C10" s="897"/>
      <c r="D10" s="897"/>
      <c r="E10" s="897"/>
      <c r="F10" s="898"/>
      <c r="G10" s="294" t="s">
        <v>204</v>
      </c>
      <c r="H10" s="77" t="s">
        <v>1091</v>
      </c>
      <c r="I10" s="77"/>
      <c r="J10" s="77"/>
      <c r="K10" s="77"/>
      <c r="L10" s="77"/>
      <c r="M10" s="77"/>
      <c r="N10" s="77"/>
      <c r="O10" s="77"/>
      <c r="P10" s="77"/>
      <c r="Q10" s="215" t="s">
        <v>204</v>
      </c>
      <c r="R10" s="77" t="s">
        <v>1092</v>
      </c>
      <c r="S10" s="77"/>
      <c r="T10" s="77"/>
      <c r="U10" s="77"/>
      <c r="V10" s="77"/>
      <c r="W10" s="77"/>
      <c r="X10" s="77"/>
      <c r="Y10" s="77"/>
      <c r="Z10" s="151"/>
      <c r="AA10" s="4"/>
      <c r="AB10" s="4"/>
      <c r="AC10" s="4"/>
      <c r="AD10" s="4"/>
      <c r="AE10" s="4"/>
      <c r="AF10" s="4"/>
      <c r="AG10" s="4"/>
      <c r="AH10" s="4"/>
      <c r="AI10" s="4"/>
      <c r="AJ10" s="4"/>
      <c r="AK10" s="4"/>
    </row>
    <row r="11" spans="1:37"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row>
    <row r="12" spans="1:37" x14ac:dyDescent="0.2">
      <c r="A12" s="4"/>
      <c r="B12" s="95"/>
      <c r="C12" s="78"/>
      <c r="D12" s="78"/>
      <c r="E12" s="78"/>
      <c r="F12" s="78"/>
      <c r="G12" s="78"/>
      <c r="H12" s="78"/>
      <c r="I12" s="78"/>
      <c r="J12" s="78"/>
      <c r="K12" s="78"/>
      <c r="L12" s="78"/>
      <c r="M12" s="78"/>
      <c r="N12" s="78"/>
      <c r="O12" s="78"/>
      <c r="P12" s="78"/>
      <c r="Q12" s="78"/>
      <c r="R12" s="78"/>
      <c r="S12" s="78"/>
      <c r="T12" s="78"/>
      <c r="U12" s="78"/>
      <c r="V12" s="78"/>
      <c r="W12" s="78"/>
      <c r="X12" s="78"/>
      <c r="Y12" s="78"/>
      <c r="Z12" s="70"/>
      <c r="AA12" s="4"/>
      <c r="AB12" s="4"/>
      <c r="AC12" s="4"/>
      <c r="AD12" s="4"/>
      <c r="AE12" s="4"/>
      <c r="AF12" s="4"/>
      <c r="AG12" s="4"/>
      <c r="AH12" s="4"/>
      <c r="AI12" s="4"/>
      <c r="AJ12" s="4"/>
      <c r="AK12" s="4"/>
    </row>
    <row r="13" spans="1:37" x14ac:dyDescent="0.2">
      <c r="A13" s="4"/>
      <c r="B13" s="155" t="s">
        <v>1093</v>
      </c>
      <c r="C13" s="4"/>
      <c r="D13" s="4"/>
      <c r="E13" s="4"/>
      <c r="F13" s="4"/>
      <c r="G13" s="4"/>
      <c r="H13" s="4"/>
      <c r="I13" s="4"/>
      <c r="J13" s="4"/>
      <c r="K13" s="4"/>
      <c r="L13" s="4"/>
      <c r="M13" s="4"/>
      <c r="N13" s="4"/>
      <c r="O13" s="4"/>
      <c r="P13" s="4"/>
      <c r="Q13" s="4"/>
      <c r="R13" s="4"/>
      <c r="S13" s="4"/>
      <c r="T13" s="4"/>
      <c r="U13" s="4"/>
      <c r="V13" s="4"/>
      <c r="W13" s="4"/>
      <c r="X13" s="4"/>
      <c r="Y13" s="4"/>
      <c r="Z13" s="158"/>
      <c r="AA13" s="4"/>
      <c r="AB13" s="4"/>
      <c r="AC13" s="4"/>
      <c r="AD13" s="4"/>
      <c r="AE13" s="4"/>
      <c r="AF13" s="4"/>
      <c r="AG13" s="4"/>
      <c r="AH13" s="4"/>
      <c r="AI13" s="4"/>
      <c r="AJ13" s="4"/>
      <c r="AK13" s="4"/>
    </row>
    <row r="14" spans="1:37" x14ac:dyDescent="0.2">
      <c r="A14" s="4"/>
      <c r="B14" s="155"/>
      <c r="C14" s="4"/>
      <c r="D14" s="4"/>
      <c r="E14" s="4"/>
      <c r="F14" s="4"/>
      <c r="G14" s="4"/>
      <c r="H14" s="4"/>
      <c r="I14" s="4"/>
      <c r="J14" s="4"/>
      <c r="K14" s="4"/>
      <c r="L14" s="4"/>
      <c r="M14" s="4"/>
      <c r="N14" s="4"/>
      <c r="O14" s="4"/>
      <c r="P14" s="4"/>
      <c r="Q14" s="4"/>
      <c r="R14" s="4"/>
      <c r="S14" s="4"/>
      <c r="T14" s="4"/>
      <c r="U14" s="4"/>
      <c r="V14" s="4"/>
      <c r="W14" s="4"/>
      <c r="X14" s="4"/>
      <c r="Y14" s="4"/>
      <c r="Z14" s="158"/>
      <c r="AA14" s="4"/>
      <c r="AB14" s="4"/>
      <c r="AC14" s="4"/>
      <c r="AD14" s="4"/>
      <c r="AE14" s="4"/>
      <c r="AF14" s="4"/>
      <c r="AG14" s="4"/>
      <c r="AH14" s="4"/>
      <c r="AI14" s="4"/>
      <c r="AJ14" s="4"/>
      <c r="AK14" s="4"/>
    </row>
    <row r="15" spans="1:37" x14ac:dyDescent="0.2">
      <c r="A15" s="4"/>
      <c r="B15" s="155"/>
      <c r="C15" s="4" t="s">
        <v>1094</v>
      </c>
      <c r="D15" s="4"/>
      <c r="E15" s="4"/>
      <c r="F15" s="4"/>
      <c r="G15" s="4"/>
      <c r="H15" s="4"/>
      <c r="I15" s="4"/>
      <c r="J15" s="4"/>
      <c r="K15" s="4"/>
      <c r="L15" s="4"/>
      <c r="M15" s="4"/>
      <c r="N15" s="4"/>
      <c r="O15" s="4"/>
      <c r="P15" s="4"/>
      <c r="Q15" s="4"/>
      <c r="R15" s="4"/>
      <c r="S15" s="4"/>
      <c r="T15" s="4"/>
      <c r="U15" s="4"/>
      <c r="V15" s="4"/>
      <c r="W15" s="4"/>
      <c r="X15" s="4"/>
      <c r="Y15" s="4"/>
      <c r="Z15" s="158"/>
      <c r="AA15" s="4"/>
      <c r="AB15" s="4"/>
      <c r="AC15" s="4"/>
      <c r="AD15" s="4"/>
      <c r="AE15" s="4"/>
      <c r="AF15" s="4"/>
      <c r="AG15" s="4"/>
      <c r="AH15" s="4"/>
      <c r="AI15" s="4"/>
      <c r="AJ15" s="4"/>
      <c r="AK15" s="4"/>
    </row>
    <row r="16" spans="1:37" ht="4.5" customHeight="1" x14ac:dyDescent="0.2">
      <c r="A16" s="4"/>
      <c r="B16" s="155"/>
      <c r="C16" s="4"/>
      <c r="D16" s="4"/>
      <c r="E16" s="4"/>
      <c r="F16" s="4"/>
      <c r="G16" s="4"/>
      <c r="H16" s="4"/>
      <c r="I16" s="4"/>
      <c r="J16" s="4"/>
      <c r="K16" s="4"/>
      <c r="L16" s="4"/>
      <c r="M16" s="4"/>
      <c r="N16" s="4"/>
      <c r="O16" s="4"/>
      <c r="P16" s="4"/>
      <c r="Q16" s="4"/>
      <c r="R16" s="4"/>
      <c r="S16" s="4"/>
      <c r="T16" s="4"/>
      <c r="U16" s="4"/>
      <c r="V16" s="4"/>
      <c r="W16" s="4"/>
      <c r="X16" s="4"/>
      <c r="Y16" s="4"/>
      <c r="Z16" s="158"/>
      <c r="AA16" s="4"/>
      <c r="AB16" s="4"/>
      <c r="AC16" s="4"/>
      <c r="AD16" s="4"/>
      <c r="AE16" s="4"/>
      <c r="AF16" s="4"/>
      <c r="AG16" s="4"/>
      <c r="AH16" s="4"/>
      <c r="AI16" s="4"/>
      <c r="AJ16" s="4"/>
      <c r="AK16" s="4"/>
    </row>
    <row r="17" spans="1:37" ht="21" customHeight="1" x14ac:dyDescent="0.2">
      <c r="A17" s="4"/>
      <c r="B17" s="155"/>
      <c r="C17" s="50" t="s">
        <v>1095</v>
      </c>
      <c r="D17" s="76"/>
      <c r="E17" s="76"/>
      <c r="F17" s="76"/>
      <c r="G17" s="69"/>
      <c r="H17" s="710"/>
      <c r="I17" s="711"/>
      <c r="J17" s="711"/>
      <c r="K17" s="711"/>
      <c r="L17" s="711"/>
      <c r="M17" s="711"/>
      <c r="N17" s="105" t="s">
        <v>425</v>
      </c>
      <c r="O17" s="4"/>
      <c r="P17" s="50" t="s">
        <v>1096</v>
      </c>
      <c r="Q17" s="76"/>
      <c r="R17" s="76"/>
      <c r="S17" s="76"/>
      <c r="T17" s="69"/>
      <c r="U17" s="710"/>
      <c r="V17" s="711"/>
      <c r="W17" s="711"/>
      <c r="X17" s="711"/>
      <c r="Y17" s="105" t="s">
        <v>425</v>
      </c>
      <c r="Z17" s="158"/>
      <c r="AA17" s="4"/>
      <c r="AB17" s="4"/>
      <c r="AC17" s="4"/>
      <c r="AD17" s="4"/>
      <c r="AE17" s="4"/>
      <c r="AF17" s="4"/>
      <c r="AG17" s="4"/>
      <c r="AH17" s="4"/>
      <c r="AI17" s="4"/>
      <c r="AJ17" s="4"/>
      <c r="AK17" s="4"/>
    </row>
    <row r="18" spans="1:37" x14ac:dyDescent="0.2">
      <c r="A18" s="4"/>
      <c r="B18" s="155"/>
      <c r="C18" s="4"/>
      <c r="D18" s="4"/>
      <c r="E18" s="4"/>
      <c r="F18" s="4"/>
      <c r="G18" s="4"/>
      <c r="H18" s="4"/>
      <c r="I18" s="4"/>
      <c r="J18" s="4"/>
      <c r="K18" s="4"/>
      <c r="L18" s="4"/>
      <c r="M18" s="4"/>
      <c r="N18" s="4"/>
      <c r="O18" s="4"/>
      <c r="P18" s="5"/>
      <c r="Q18" s="4"/>
      <c r="R18" s="4"/>
      <c r="S18" s="4"/>
      <c r="T18" s="4"/>
      <c r="U18" s="4"/>
      <c r="V18" s="4"/>
      <c r="W18" s="4"/>
      <c r="X18" s="4"/>
      <c r="Y18" s="4"/>
      <c r="Z18" s="158"/>
      <c r="AA18" s="4"/>
      <c r="AB18" s="4"/>
      <c r="AC18" s="4"/>
      <c r="AD18" s="4"/>
      <c r="AE18" s="4"/>
      <c r="AF18" s="4"/>
      <c r="AG18" s="4"/>
      <c r="AH18" s="4"/>
      <c r="AI18" s="4"/>
      <c r="AJ18" s="4"/>
      <c r="AK18" s="4"/>
    </row>
    <row r="19" spans="1:37" x14ac:dyDescent="0.2">
      <c r="A19" s="4"/>
      <c r="B19" s="155"/>
      <c r="C19" s="4" t="s">
        <v>1097</v>
      </c>
      <c r="D19" s="4"/>
      <c r="E19" s="4"/>
      <c r="F19" s="4"/>
      <c r="G19" s="4"/>
      <c r="H19" s="4"/>
      <c r="I19" s="4"/>
      <c r="J19" s="4"/>
      <c r="K19" s="4"/>
      <c r="L19" s="4"/>
      <c r="M19" s="4"/>
      <c r="N19" s="4"/>
      <c r="O19" s="4"/>
      <c r="P19" s="4"/>
      <c r="Q19" s="4"/>
      <c r="R19" s="4"/>
      <c r="S19" s="4"/>
      <c r="T19" s="4"/>
      <c r="U19" s="4"/>
      <c r="V19" s="4"/>
      <c r="W19" s="4"/>
      <c r="X19" s="4"/>
      <c r="Y19" s="4"/>
      <c r="Z19" s="158"/>
      <c r="AA19" s="4"/>
      <c r="AB19" s="4"/>
      <c r="AC19" s="4"/>
      <c r="AD19" s="4"/>
      <c r="AE19" s="4"/>
      <c r="AF19" s="4"/>
      <c r="AG19" s="4"/>
      <c r="AH19" s="4"/>
      <c r="AI19" s="4"/>
      <c r="AJ19" s="4"/>
      <c r="AK19" s="4"/>
    </row>
    <row r="20" spans="1:37" ht="4.5" customHeight="1" x14ac:dyDescent="0.2">
      <c r="A20" s="4"/>
      <c r="B20" s="155"/>
      <c r="C20" s="4"/>
      <c r="D20" s="4"/>
      <c r="E20" s="4"/>
      <c r="F20" s="4"/>
      <c r="G20" s="4"/>
      <c r="H20" s="4"/>
      <c r="I20" s="4"/>
      <c r="J20" s="4"/>
      <c r="K20" s="4"/>
      <c r="L20" s="4"/>
      <c r="M20" s="4"/>
      <c r="N20" s="4"/>
      <c r="O20" s="4"/>
      <c r="P20" s="4"/>
      <c r="Q20" s="4"/>
      <c r="R20" s="4"/>
      <c r="S20" s="4"/>
      <c r="T20" s="4"/>
      <c r="U20" s="4"/>
      <c r="V20" s="4"/>
      <c r="W20" s="4"/>
      <c r="X20" s="4"/>
      <c r="Y20" s="4"/>
      <c r="Z20" s="158"/>
      <c r="AA20" s="4"/>
      <c r="AB20" s="4"/>
      <c r="AC20" s="4"/>
      <c r="AD20" s="4"/>
      <c r="AE20" s="4"/>
      <c r="AF20" s="4"/>
      <c r="AG20" s="4"/>
      <c r="AH20" s="4"/>
      <c r="AI20" s="4"/>
      <c r="AJ20" s="4"/>
      <c r="AK20" s="4"/>
    </row>
    <row r="21" spans="1:37" ht="21.75" customHeight="1" x14ac:dyDescent="0.2">
      <c r="A21" s="4"/>
      <c r="B21" s="155"/>
      <c r="C21" s="904" t="s">
        <v>1098</v>
      </c>
      <c r="D21" s="1209"/>
      <c r="E21" s="1209"/>
      <c r="F21" s="1209"/>
      <c r="G21" s="1209"/>
      <c r="H21" s="1209"/>
      <c r="I21" s="1210"/>
      <c r="J21" s="50" t="s">
        <v>554</v>
      </c>
      <c r="K21" s="76"/>
      <c r="L21" s="76"/>
      <c r="M21" s="711"/>
      <c r="N21" s="711"/>
      <c r="O21" s="711"/>
      <c r="P21" s="105" t="s">
        <v>425</v>
      </c>
      <c r="Q21" s="4"/>
      <c r="R21" s="4"/>
      <c r="S21" s="4"/>
      <c r="T21" s="4"/>
      <c r="U21" s="4"/>
      <c r="V21" s="4"/>
      <c r="W21" s="4"/>
      <c r="X21" s="4"/>
      <c r="Y21" s="4"/>
      <c r="Z21" s="158"/>
      <c r="AA21" s="4"/>
      <c r="AB21" s="4"/>
      <c r="AC21" s="4"/>
      <c r="AD21" s="4"/>
      <c r="AE21" s="4"/>
      <c r="AF21" s="4"/>
      <c r="AG21" s="4"/>
      <c r="AH21" s="4"/>
      <c r="AI21" s="4"/>
      <c r="AJ21" s="4"/>
      <c r="AK21" s="4"/>
    </row>
    <row r="22" spans="1:37" ht="21" customHeight="1" x14ac:dyDescent="0.2">
      <c r="A22" s="4"/>
      <c r="B22" s="155"/>
      <c r="C22" s="1457" t="s">
        <v>1099</v>
      </c>
      <c r="D22" s="1458"/>
      <c r="E22" s="1458"/>
      <c r="F22" s="1458"/>
      <c r="G22" s="1458"/>
      <c r="H22" s="1458"/>
      <c r="I22" s="1459"/>
      <c r="J22" s="50" t="s">
        <v>1100</v>
      </c>
      <c r="K22" s="76"/>
      <c r="L22" s="76"/>
      <c r="M22" s="711"/>
      <c r="N22" s="711"/>
      <c r="O22" s="711"/>
      <c r="P22" s="105" t="s">
        <v>425</v>
      </c>
      <c r="Q22" s="4"/>
      <c r="R22" s="4"/>
      <c r="S22" s="4"/>
      <c r="T22" s="4"/>
      <c r="U22" s="4"/>
      <c r="V22" s="4"/>
      <c r="W22" s="4"/>
      <c r="X22" s="4"/>
      <c r="Y22" s="4"/>
      <c r="Z22" s="158"/>
      <c r="AA22" s="4"/>
      <c r="AB22" s="4"/>
      <c r="AC22" s="4"/>
      <c r="AD22" s="4"/>
      <c r="AE22" s="4"/>
      <c r="AF22" s="4"/>
      <c r="AG22" s="4"/>
      <c r="AH22" s="4"/>
      <c r="AI22" s="4"/>
      <c r="AJ22" s="4"/>
      <c r="AK22" s="4"/>
    </row>
    <row r="23" spans="1:37" x14ac:dyDescent="0.2">
      <c r="A23" s="4"/>
      <c r="B23" s="155"/>
      <c r="C23" s="4"/>
      <c r="D23" s="4"/>
      <c r="E23" s="4"/>
      <c r="F23" s="4"/>
      <c r="G23" s="4"/>
      <c r="H23" s="4"/>
      <c r="I23" s="4"/>
      <c r="J23" s="4"/>
      <c r="K23" s="4"/>
      <c r="L23" s="5"/>
      <c r="M23" s="4"/>
      <c r="N23" s="4"/>
      <c r="O23" s="4"/>
      <c r="P23" s="4"/>
      <c r="Q23" s="5"/>
      <c r="R23" s="4"/>
      <c r="S23" s="4"/>
      <c r="T23" s="4"/>
      <c r="U23" s="4"/>
      <c r="V23" s="5"/>
      <c r="W23" s="4"/>
      <c r="X23" s="4"/>
      <c r="Y23" s="4"/>
      <c r="Z23" s="158"/>
      <c r="AA23" s="4"/>
      <c r="AB23" s="4"/>
      <c r="AC23" s="4"/>
      <c r="AD23" s="4"/>
      <c r="AE23" s="4"/>
      <c r="AF23" s="4"/>
      <c r="AG23" s="4"/>
      <c r="AH23" s="4"/>
      <c r="AI23" s="4"/>
      <c r="AJ23" s="4"/>
      <c r="AK23" s="4"/>
    </row>
    <row r="24" spans="1:37" x14ac:dyDescent="0.2">
      <c r="A24" s="4"/>
      <c r="B24" s="155"/>
      <c r="C24" s="4" t="s">
        <v>1101</v>
      </c>
      <c r="D24" s="4"/>
      <c r="E24" s="4"/>
      <c r="F24" s="4"/>
      <c r="G24" s="4"/>
      <c r="H24" s="4"/>
      <c r="I24" s="4"/>
      <c r="J24" s="4"/>
      <c r="K24" s="4"/>
      <c r="L24" s="4"/>
      <c r="M24" s="4"/>
      <c r="N24" s="4"/>
      <c r="O24" s="4"/>
      <c r="P24" s="4"/>
      <c r="Q24" s="4"/>
      <c r="R24" s="4"/>
      <c r="S24" s="4"/>
      <c r="T24" s="4"/>
      <c r="U24" s="4"/>
      <c r="V24" s="4"/>
      <c r="W24" s="4"/>
      <c r="X24" s="4"/>
      <c r="Y24" s="4"/>
      <c r="Z24" s="158"/>
      <c r="AA24" s="4"/>
      <c r="AB24" s="4"/>
      <c r="AC24" s="4"/>
      <c r="AD24" s="4"/>
      <c r="AE24" s="4"/>
      <c r="AF24" s="4"/>
      <c r="AG24" s="4"/>
      <c r="AH24" s="4"/>
      <c r="AI24" s="4"/>
      <c r="AJ24" s="4"/>
      <c r="AK24" s="4"/>
    </row>
    <row r="25" spans="1:37" ht="4.5" customHeight="1" x14ac:dyDescent="0.2">
      <c r="A25" s="4"/>
      <c r="B25" s="155"/>
      <c r="C25" s="4"/>
      <c r="D25" s="4"/>
      <c r="E25" s="4"/>
      <c r="F25" s="4"/>
      <c r="G25" s="4"/>
      <c r="H25" s="4"/>
      <c r="I25" s="4"/>
      <c r="J25" s="4"/>
      <c r="K25" s="4"/>
      <c r="L25" s="4"/>
      <c r="M25" s="4"/>
      <c r="N25" s="4"/>
      <c r="O25" s="4"/>
      <c r="P25" s="4"/>
      <c r="Q25" s="4"/>
      <c r="R25" s="4"/>
      <c r="S25" s="4"/>
      <c r="T25" s="4"/>
      <c r="U25" s="4"/>
      <c r="V25" s="4"/>
      <c r="W25" s="4"/>
      <c r="X25" s="4"/>
      <c r="Y25" s="4"/>
      <c r="Z25" s="158"/>
      <c r="AA25" s="4"/>
      <c r="AB25" s="4"/>
      <c r="AC25" s="4"/>
      <c r="AD25" s="4"/>
      <c r="AE25" s="4"/>
      <c r="AF25" s="4"/>
      <c r="AG25" s="4"/>
      <c r="AH25" s="4"/>
      <c r="AI25" s="4"/>
      <c r="AJ25" s="4"/>
      <c r="AK25" s="4"/>
    </row>
    <row r="26" spans="1:37" x14ac:dyDescent="0.2">
      <c r="A26" s="4"/>
      <c r="B26" s="155"/>
      <c r="C26" s="710" t="s">
        <v>1102</v>
      </c>
      <c r="D26" s="711"/>
      <c r="E26" s="711"/>
      <c r="F26" s="711"/>
      <c r="G26" s="711"/>
      <c r="H26" s="711"/>
      <c r="I26" s="711"/>
      <c r="J26" s="711"/>
      <c r="K26" s="711"/>
      <c r="L26" s="711"/>
      <c r="M26" s="711"/>
      <c r="N26" s="711"/>
      <c r="O26" s="735"/>
      <c r="P26" s="710" t="s">
        <v>318</v>
      </c>
      <c r="Q26" s="711"/>
      <c r="R26" s="711"/>
      <c r="S26" s="711"/>
      <c r="T26" s="711"/>
      <c r="U26" s="711"/>
      <c r="V26" s="711"/>
      <c r="W26" s="711"/>
      <c r="X26" s="711"/>
      <c r="Y26" s="735"/>
      <c r="Z26" s="168"/>
      <c r="AA26" s="4"/>
      <c r="AB26" s="4"/>
      <c r="AC26" s="4"/>
      <c r="AD26" s="4"/>
      <c r="AE26" s="4"/>
      <c r="AF26" s="4"/>
      <c r="AG26" s="4"/>
      <c r="AH26" s="4"/>
      <c r="AI26" s="4"/>
      <c r="AJ26" s="4"/>
      <c r="AK26" s="4"/>
    </row>
    <row r="27" spans="1:37" ht="21" customHeight="1" x14ac:dyDescent="0.2">
      <c r="A27" s="4"/>
      <c r="B27" s="155"/>
      <c r="C27" s="904"/>
      <c r="D27" s="1209"/>
      <c r="E27" s="1209"/>
      <c r="F27" s="1209"/>
      <c r="G27" s="1209"/>
      <c r="H27" s="1209"/>
      <c r="I27" s="1209"/>
      <c r="J27" s="1209"/>
      <c r="K27" s="1209"/>
      <c r="L27" s="1209"/>
      <c r="M27" s="1209"/>
      <c r="N27" s="1209"/>
      <c r="O27" s="1210"/>
      <c r="P27" s="710"/>
      <c r="Q27" s="711"/>
      <c r="R27" s="711"/>
      <c r="S27" s="711"/>
      <c r="T27" s="711"/>
      <c r="U27" s="711"/>
      <c r="V27" s="711"/>
      <c r="W27" s="711"/>
      <c r="X27" s="711"/>
      <c r="Y27" s="735"/>
      <c r="Z27" s="158"/>
      <c r="AA27" s="4"/>
      <c r="AB27" s="4"/>
      <c r="AC27" s="4"/>
      <c r="AD27" s="4"/>
      <c r="AE27" s="4"/>
      <c r="AF27" s="4"/>
      <c r="AG27" s="4"/>
      <c r="AH27" s="4"/>
      <c r="AI27" s="4"/>
      <c r="AJ27" s="4"/>
      <c r="AK27" s="4"/>
    </row>
    <row r="28" spans="1:37" ht="21" customHeight="1" x14ac:dyDescent="0.2">
      <c r="A28" s="4"/>
      <c r="B28" s="155"/>
      <c r="C28" s="904"/>
      <c r="D28" s="1209"/>
      <c r="E28" s="1209"/>
      <c r="F28" s="1209"/>
      <c r="G28" s="1209"/>
      <c r="H28" s="1209"/>
      <c r="I28" s="1209"/>
      <c r="J28" s="1209"/>
      <c r="K28" s="1209"/>
      <c r="L28" s="1209"/>
      <c r="M28" s="1209"/>
      <c r="N28" s="1209"/>
      <c r="O28" s="1210"/>
      <c r="P28" s="710"/>
      <c r="Q28" s="711"/>
      <c r="R28" s="711"/>
      <c r="S28" s="711"/>
      <c r="T28" s="711"/>
      <c r="U28" s="711"/>
      <c r="V28" s="711"/>
      <c r="W28" s="711"/>
      <c r="X28" s="711"/>
      <c r="Y28" s="735"/>
      <c r="Z28" s="158"/>
      <c r="AA28" s="4"/>
      <c r="AB28" s="4"/>
      <c r="AC28" s="4"/>
      <c r="AD28" s="4"/>
      <c r="AE28" s="4"/>
      <c r="AF28" s="4"/>
      <c r="AG28" s="4"/>
      <c r="AH28" s="4"/>
      <c r="AI28" s="4"/>
      <c r="AJ28" s="4"/>
      <c r="AK28" s="4"/>
    </row>
    <row r="29" spans="1:37" ht="21" customHeight="1" x14ac:dyDescent="0.2">
      <c r="A29" s="4"/>
      <c r="B29" s="155"/>
      <c r="C29" s="904"/>
      <c r="D29" s="1209"/>
      <c r="E29" s="1209"/>
      <c r="F29" s="1209"/>
      <c r="G29" s="1209"/>
      <c r="H29" s="1209"/>
      <c r="I29" s="1209"/>
      <c r="J29" s="1209"/>
      <c r="K29" s="1209"/>
      <c r="L29" s="1209"/>
      <c r="M29" s="1209"/>
      <c r="N29" s="1209"/>
      <c r="O29" s="1210"/>
      <c r="P29" s="710"/>
      <c r="Q29" s="711"/>
      <c r="R29" s="711"/>
      <c r="S29" s="711"/>
      <c r="T29" s="711"/>
      <c r="U29" s="711"/>
      <c r="V29" s="711"/>
      <c r="W29" s="711"/>
      <c r="X29" s="711"/>
      <c r="Y29" s="735"/>
      <c r="Z29" s="158"/>
      <c r="AA29" s="4"/>
      <c r="AB29" s="4"/>
      <c r="AC29" s="4"/>
      <c r="AD29" s="4"/>
      <c r="AE29" s="4"/>
      <c r="AF29" s="4"/>
      <c r="AG29" s="4"/>
      <c r="AH29" s="4"/>
      <c r="AI29" s="4"/>
      <c r="AJ29" s="4"/>
      <c r="AK29" s="4"/>
    </row>
    <row r="30" spans="1:37" ht="21" customHeight="1" x14ac:dyDescent="0.2">
      <c r="A30" s="4"/>
      <c r="B30" s="155"/>
      <c r="C30" s="904"/>
      <c r="D30" s="1209"/>
      <c r="E30" s="1209"/>
      <c r="F30" s="1209"/>
      <c r="G30" s="1209"/>
      <c r="H30" s="1209"/>
      <c r="I30" s="1209"/>
      <c r="J30" s="1209"/>
      <c r="K30" s="1209"/>
      <c r="L30" s="1209"/>
      <c r="M30" s="1209"/>
      <c r="N30" s="1209"/>
      <c r="O30" s="1210"/>
      <c r="P30" s="710"/>
      <c r="Q30" s="711"/>
      <c r="R30" s="711"/>
      <c r="S30" s="711"/>
      <c r="T30" s="711"/>
      <c r="U30" s="711"/>
      <c r="V30" s="711"/>
      <c r="W30" s="711"/>
      <c r="X30" s="711"/>
      <c r="Y30" s="735"/>
      <c r="Z30" s="158"/>
      <c r="AA30" s="4"/>
      <c r="AB30" s="4"/>
      <c r="AC30" s="4"/>
      <c r="AD30" s="4"/>
      <c r="AE30" s="4"/>
      <c r="AF30" s="4"/>
      <c r="AG30" s="4"/>
      <c r="AH30" s="4"/>
      <c r="AI30" s="4"/>
      <c r="AJ30" s="4"/>
      <c r="AK30" s="4"/>
    </row>
    <row r="31" spans="1:37" ht="21" customHeight="1" x14ac:dyDescent="0.2">
      <c r="A31" s="4"/>
      <c r="B31" s="155"/>
      <c r="C31" s="904"/>
      <c r="D31" s="1209"/>
      <c r="E31" s="1209"/>
      <c r="F31" s="1209"/>
      <c r="G31" s="1209"/>
      <c r="H31" s="1209"/>
      <c r="I31" s="1209"/>
      <c r="J31" s="1209"/>
      <c r="K31" s="1209"/>
      <c r="L31" s="1209"/>
      <c r="M31" s="1209"/>
      <c r="N31" s="1209"/>
      <c r="O31" s="1210"/>
      <c r="P31" s="710"/>
      <c r="Q31" s="711"/>
      <c r="R31" s="711"/>
      <c r="S31" s="711"/>
      <c r="T31" s="711"/>
      <c r="U31" s="711"/>
      <c r="V31" s="711"/>
      <c r="W31" s="711"/>
      <c r="X31" s="711"/>
      <c r="Y31" s="735"/>
      <c r="Z31" s="158"/>
      <c r="AA31" s="4"/>
      <c r="AB31" s="4"/>
      <c r="AC31" s="4"/>
      <c r="AD31" s="4"/>
      <c r="AE31" s="4"/>
      <c r="AF31" s="4"/>
      <c r="AG31" s="4"/>
      <c r="AH31" s="4"/>
      <c r="AI31" s="4"/>
      <c r="AJ31" s="4"/>
      <c r="AK31" s="4"/>
    </row>
    <row r="32" spans="1:37" ht="21" customHeight="1" x14ac:dyDescent="0.2">
      <c r="A32" s="4"/>
      <c r="B32" s="155"/>
      <c r="C32" s="67"/>
      <c r="D32" s="67"/>
      <c r="E32" s="67"/>
      <c r="F32" s="67"/>
      <c r="G32" s="67"/>
      <c r="H32" s="67"/>
      <c r="I32" s="67"/>
      <c r="J32" s="67"/>
      <c r="K32" s="67"/>
      <c r="L32" s="67"/>
      <c r="M32" s="67"/>
      <c r="N32" s="67"/>
      <c r="O32" s="67"/>
      <c r="P32" s="77"/>
      <c r="Q32" s="77"/>
      <c r="R32" s="77"/>
      <c r="S32" s="77"/>
      <c r="T32" s="4"/>
      <c r="U32" s="4"/>
      <c r="V32" s="76"/>
      <c r="W32" s="76"/>
      <c r="X32" s="76"/>
      <c r="Y32" s="4"/>
      <c r="Z32" s="158"/>
      <c r="AA32" s="4"/>
      <c r="AB32" s="4"/>
      <c r="AC32" s="4"/>
      <c r="AD32" s="4"/>
      <c r="AE32" s="4"/>
      <c r="AF32" s="4"/>
      <c r="AG32" s="4"/>
      <c r="AH32" s="4"/>
      <c r="AI32" s="4"/>
      <c r="AJ32" s="4"/>
      <c r="AK32" s="4"/>
    </row>
    <row r="33" spans="1:37" ht="21" customHeight="1" x14ac:dyDescent="0.2">
      <c r="A33" s="4"/>
      <c r="B33" s="155"/>
      <c r="C33" s="1307" t="s">
        <v>1103</v>
      </c>
      <c r="D33" s="1308"/>
      <c r="E33" s="1308"/>
      <c r="F33" s="1308"/>
      <c r="G33" s="1308"/>
      <c r="H33" s="1308"/>
      <c r="I33" s="1308"/>
      <c r="J33" s="1308"/>
      <c r="K33" s="1308"/>
      <c r="L33" s="1308"/>
      <c r="M33" s="1308"/>
      <c r="N33" s="1308"/>
      <c r="O33" s="1308"/>
      <c r="P33" s="1308"/>
      <c r="Q33" s="1308"/>
      <c r="R33" s="1308"/>
      <c r="S33" s="1308"/>
      <c r="T33" s="1308"/>
      <c r="U33" s="1308"/>
      <c r="V33" s="1309"/>
      <c r="W33" s="369" t="s">
        <v>486</v>
      </c>
      <c r="X33" s="182" t="s">
        <v>487</v>
      </c>
      <c r="Y33" s="370" t="s">
        <v>488</v>
      </c>
      <c r="Z33" s="158"/>
      <c r="AA33" s="4"/>
      <c r="AB33" s="4"/>
      <c r="AC33" s="4"/>
      <c r="AD33" s="4"/>
      <c r="AE33" s="4"/>
      <c r="AF33" s="4"/>
      <c r="AG33" s="4"/>
      <c r="AH33" s="4"/>
      <c r="AI33" s="4"/>
      <c r="AJ33" s="4"/>
      <c r="AK33" s="4"/>
    </row>
    <row r="34" spans="1:37" ht="21" customHeight="1" x14ac:dyDescent="0.2">
      <c r="A34" s="4"/>
      <c r="B34" s="155"/>
      <c r="C34" s="1310"/>
      <c r="D34" s="1311"/>
      <c r="E34" s="1311"/>
      <c r="F34" s="1311"/>
      <c r="G34" s="1311"/>
      <c r="H34" s="1311"/>
      <c r="I34" s="1311"/>
      <c r="J34" s="1311"/>
      <c r="K34" s="1311"/>
      <c r="L34" s="1311"/>
      <c r="M34" s="1311"/>
      <c r="N34" s="1311"/>
      <c r="O34" s="1311"/>
      <c r="P34" s="1311"/>
      <c r="Q34" s="1311"/>
      <c r="R34" s="1311"/>
      <c r="S34" s="1311"/>
      <c r="T34" s="1311"/>
      <c r="U34" s="1311"/>
      <c r="V34" s="1312"/>
      <c r="W34" s="294" t="s">
        <v>204</v>
      </c>
      <c r="X34" s="67" t="s">
        <v>487</v>
      </c>
      <c r="Y34" s="352" t="s">
        <v>204</v>
      </c>
      <c r="Z34" s="158"/>
      <c r="AA34" s="4"/>
      <c r="AB34" s="4"/>
      <c r="AC34" s="4"/>
      <c r="AD34" s="4"/>
      <c r="AE34" s="4"/>
      <c r="AF34" s="4"/>
      <c r="AG34" s="4"/>
      <c r="AH34" s="4"/>
      <c r="AI34" s="4"/>
      <c r="AJ34" s="4"/>
      <c r="AK34" s="4"/>
    </row>
    <row r="35" spans="1:37" x14ac:dyDescent="0.2">
      <c r="A35" s="4"/>
      <c r="B35" s="155"/>
      <c r="C35" s="4"/>
      <c r="D35" s="4"/>
      <c r="E35" s="4"/>
      <c r="F35" s="4"/>
      <c r="G35" s="4"/>
      <c r="H35" s="4"/>
      <c r="I35" s="4"/>
      <c r="J35" s="4"/>
      <c r="K35" s="4"/>
      <c r="L35" s="4"/>
      <c r="M35" s="4"/>
      <c r="N35" s="4"/>
      <c r="O35" s="4"/>
      <c r="P35" s="4"/>
      <c r="Q35" s="4"/>
      <c r="R35" s="4"/>
      <c r="S35" s="4"/>
      <c r="T35" s="4"/>
      <c r="U35" s="4"/>
      <c r="V35" s="4"/>
      <c r="W35" s="4"/>
      <c r="X35" s="4"/>
      <c r="Y35" s="4"/>
      <c r="Z35" s="158"/>
      <c r="AA35" s="4"/>
      <c r="AB35" s="4"/>
      <c r="AC35" s="4"/>
      <c r="AD35" s="4"/>
      <c r="AE35" s="4"/>
      <c r="AF35" s="4"/>
      <c r="AG35" s="4"/>
      <c r="AH35" s="4"/>
      <c r="AI35" s="4"/>
      <c r="AJ35" s="4"/>
      <c r="AK35" s="4"/>
    </row>
    <row r="36" spans="1:37" x14ac:dyDescent="0.2">
      <c r="A36" s="4"/>
      <c r="B36" s="155"/>
      <c r="C36" s="4" t="s">
        <v>1104</v>
      </c>
      <c r="D36" s="4"/>
      <c r="E36" s="4"/>
      <c r="F36" s="4"/>
      <c r="G36" s="4"/>
      <c r="H36" s="4"/>
      <c r="I36" s="4"/>
      <c r="J36" s="4"/>
      <c r="K36" s="4"/>
      <c r="L36" s="4"/>
      <c r="M36" s="4"/>
      <c r="N36" s="4"/>
      <c r="O36" s="4"/>
      <c r="P36" s="4"/>
      <c r="Q36" s="4"/>
      <c r="R36" s="4"/>
      <c r="S36" s="4"/>
      <c r="T36" s="4"/>
      <c r="U36" s="4"/>
      <c r="V36" s="4"/>
      <c r="W36" s="4"/>
      <c r="X36" s="4"/>
      <c r="Z36" s="158"/>
      <c r="AA36" s="4"/>
      <c r="AB36" s="4"/>
      <c r="AC36" s="4"/>
      <c r="AD36" s="4"/>
      <c r="AE36" s="4"/>
      <c r="AF36" s="4"/>
      <c r="AG36" s="4"/>
      <c r="AH36" s="4"/>
      <c r="AI36" s="4"/>
      <c r="AJ36" s="4"/>
      <c r="AK36" s="4"/>
    </row>
    <row r="37" spans="1:37" ht="4.5" customHeight="1" x14ac:dyDescent="0.2">
      <c r="A37" s="4"/>
      <c r="B37" s="155"/>
      <c r="C37" s="4"/>
      <c r="D37" s="4"/>
      <c r="E37" s="4"/>
      <c r="F37" s="4"/>
      <c r="G37" s="4"/>
      <c r="H37" s="4"/>
      <c r="I37" s="4"/>
      <c r="J37" s="4"/>
      <c r="K37" s="4"/>
      <c r="L37" s="4"/>
      <c r="M37" s="4"/>
      <c r="N37" s="4"/>
      <c r="O37" s="4"/>
      <c r="P37" s="4"/>
      <c r="Q37" s="4"/>
      <c r="R37" s="4"/>
      <c r="S37" s="4"/>
      <c r="T37" s="4"/>
      <c r="U37" s="4"/>
      <c r="V37" s="4"/>
      <c r="W37" s="4"/>
      <c r="X37" s="4"/>
      <c r="Y37" s="4"/>
      <c r="Z37" s="158"/>
      <c r="AA37" s="4"/>
      <c r="AB37" s="4"/>
      <c r="AC37" s="4"/>
      <c r="AD37" s="4"/>
      <c r="AE37" s="4"/>
      <c r="AF37" s="4"/>
      <c r="AG37" s="4"/>
      <c r="AH37" s="4"/>
      <c r="AI37" s="4"/>
      <c r="AJ37" s="4"/>
      <c r="AK37" s="4"/>
    </row>
    <row r="38" spans="1:37" ht="21" customHeight="1" x14ac:dyDescent="0.2">
      <c r="A38" s="4"/>
      <c r="B38" s="155"/>
      <c r="C38" s="416" t="s">
        <v>538</v>
      </c>
      <c r="D38" s="298" t="s">
        <v>204</v>
      </c>
      <c r="E38" s="1308" t="s">
        <v>539</v>
      </c>
      <c r="F38" s="1308"/>
      <c r="G38" s="298" t="s">
        <v>204</v>
      </c>
      <c r="H38" s="719" t="s">
        <v>540</v>
      </c>
      <c r="I38" s="719"/>
      <c r="J38" s="24" t="s">
        <v>563</v>
      </c>
      <c r="K38" s="24"/>
      <c r="L38" s="133"/>
      <c r="M38" s="133"/>
      <c r="N38" s="133"/>
      <c r="O38" s="133"/>
      <c r="P38" s="133"/>
      <c r="Q38" s="133"/>
      <c r="R38" s="133"/>
      <c r="S38" s="133"/>
      <c r="T38" s="133"/>
      <c r="U38" s="24"/>
      <c r="V38" s="370"/>
      <c r="W38" s="369" t="s">
        <v>486</v>
      </c>
      <c r="X38" s="182" t="s">
        <v>487</v>
      </c>
      <c r="Y38" s="370" t="s">
        <v>488</v>
      </c>
      <c r="Z38" s="158"/>
      <c r="AA38" s="155"/>
      <c r="AB38" s="4"/>
      <c r="AC38" s="4"/>
      <c r="AD38" s="4"/>
      <c r="AE38" s="4"/>
      <c r="AF38" s="4"/>
      <c r="AG38" s="4"/>
      <c r="AH38" s="4"/>
      <c r="AI38" s="4"/>
      <c r="AJ38" s="4"/>
      <c r="AK38" s="4"/>
    </row>
    <row r="39" spans="1:37" ht="21" customHeight="1" x14ac:dyDescent="0.2">
      <c r="A39" s="4"/>
      <c r="B39" s="155"/>
      <c r="C39" s="723" t="s">
        <v>1105</v>
      </c>
      <c r="D39" s="724"/>
      <c r="E39" s="724"/>
      <c r="F39" s="724"/>
      <c r="G39" s="724"/>
      <c r="H39" s="724"/>
      <c r="I39" s="724"/>
      <c r="J39" s="724"/>
      <c r="K39" s="724"/>
      <c r="L39" s="724"/>
      <c r="M39" s="724"/>
      <c r="N39" s="724"/>
      <c r="O39" s="724"/>
      <c r="P39" s="724"/>
      <c r="Q39" s="724"/>
      <c r="R39" s="724"/>
      <c r="S39" s="724"/>
      <c r="T39" s="724"/>
      <c r="U39" s="724"/>
      <c r="V39" s="842"/>
      <c r="W39" s="248" t="s">
        <v>204</v>
      </c>
      <c r="X39" s="5" t="s">
        <v>487</v>
      </c>
      <c r="Y39" s="189" t="s">
        <v>204</v>
      </c>
      <c r="Z39" s="156"/>
      <c r="AA39" s="4"/>
      <c r="AB39" s="4"/>
      <c r="AC39" s="4"/>
      <c r="AD39" s="4"/>
      <c r="AE39" s="4"/>
      <c r="AF39" s="4"/>
      <c r="AG39" s="4"/>
      <c r="AH39" s="4"/>
      <c r="AI39" s="4"/>
      <c r="AJ39" s="4"/>
      <c r="AK39" s="4"/>
    </row>
    <row r="40" spans="1:37" ht="21" customHeight="1" x14ac:dyDescent="0.2">
      <c r="A40" s="4"/>
      <c r="B40" s="155"/>
      <c r="C40" s="751" t="s">
        <v>1106</v>
      </c>
      <c r="D40" s="752"/>
      <c r="E40" s="752"/>
      <c r="F40" s="752"/>
      <c r="G40" s="752"/>
      <c r="H40" s="752"/>
      <c r="I40" s="752"/>
      <c r="J40" s="752"/>
      <c r="K40" s="752"/>
      <c r="L40" s="752"/>
      <c r="M40" s="752"/>
      <c r="N40" s="752"/>
      <c r="O40" s="752"/>
      <c r="P40" s="752"/>
      <c r="Q40" s="752"/>
      <c r="R40" s="752"/>
      <c r="S40" s="752"/>
      <c r="T40" s="752"/>
      <c r="U40" s="752"/>
      <c r="V40" s="753"/>
      <c r="W40" s="171"/>
      <c r="X40" s="172"/>
      <c r="Y40" s="186"/>
      <c r="Z40" s="158"/>
      <c r="AA40" s="4"/>
      <c r="AB40" s="4"/>
      <c r="AC40" s="4"/>
      <c r="AD40" s="4"/>
      <c r="AE40" s="4"/>
      <c r="AF40" s="4"/>
      <c r="AG40" s="4"/>
      <c r="AH40" s="4"/>
      <c r="AI40" s="4"/>
      <c r="AJ40" s="4"/>
      <c r="AK40" s="4"/>
    </row>
    <row r="41" spans="1:37" x14ac:dyDescent="0.2">
      <c r="A41" s="4"/>
      <c r="B41" s="149"/>
      <c r="C41" s="77"/>
      <c r="D41" s="77"/>
      <c r="E41" s="77"/>
      <c r="F41" s="77"/>
      <c r="G41" s="77"/>
      <c r="H41" s="77"/>
      <c r="I41" s="77"/>
      <c r="J41" s="77"/>
      <c r="K41" s="77"/>
      <c r="L41" s="77"/>
      <c r="M41" s="77"/>
      <c r="N41" s="77"/>
      <c r="O41" s="77"/>
      <c r="P41" s="77"/>
      <c r="Q41" s="77"/>
      <c r="R41" s="77"/>
      <c r="S41" s="77"/>
      <c r="T41" s="77"/>
      <c r="U41" s="77"/>
      <c r="V41" s="77"/>
      <c r="W41" s="77"/>
      <c r="X41" s="77"/>
      <c r="Y41" s="77"/>
      <c r="Z41" s="151"/>
      <c r="AA41" s="4"/>
      <c r="AB41" s="4"/>
      <c r="AC41" s="4"/>
      <c r="AD41" s="4"/>
      <c r="AE41" s="4"/>
      <c r="AF41" s="4"/>
      <c r="AG41" s="4"/>
      <c r="AH41" s="4"/>
      <c r="AI41" s="4"/>
      <c r="AJ41" s="4"/>
      <c r="AK41" s="4"/>
    </row>
    <row r="42" spans="1:37" x14ac:dyDescent="0.2">
      <c r="A42" s="4"/>
      <c r="B42" s="4" t="s">
        <v>1107</v>
      </c>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row>
    <row r="43" spans="1:37" x14ac:dyDescent="0.2">
      <c r="A43" s="4"/>
      <c r="B43" s="4" t="s">
        <v>492</v>
      </c>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row>
    <row r="44" spans="1:37" x14ac:dyDescent="0.2">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row>
    <row r="45" spans="1:37" x14ac:dyDescent="0.2">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row>
    <row r="46" spans="1:37" x14ac:dyDescent="0.2">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row>
    <row r="47" spans="1:37" x14ac:dyDescent="0.2">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row>
  </sheetData>
  <mergeCells count="29">
    <mergeCell ref="AC1:AH2"/>
    <mergeCell ref="E38:F38"/>
    <mergeCell ref="H38:I38"/>
    <mergeCell ref="C39:V39"/>
    <mergeCell ref="C40:V40"/>
    <mergeCell ref="C33:V34"/>
    <mergeCell ref="C29:O29"/>
    <mergeCell ref="P29:Y29"/>
    <mergeCell ref="C30:O30"/>
    <mergeCell ref="P30:Y30"/>
    <mergeCell ref="C31:O31"/>
    <mergeCell ref="P31:Y31"/>
    <mergeCell ref="P26:Y26"/>
    <mergeCell ref="C27:O27"/>
    <mergeCell ref="P27:Y27"/>
    <mergeCell ref="C28:O28"/>
    <mergeCell ref="P28:Y28"/>
    <mergeCell ref="C21:I21"/>
    <mergeCell ref="M21:O21"/>
    <mergeCell ref="C22:I22"/>
    <mergeCell ref="M22:O22"/>
    <mergeCell ref="C26:O26"/>
    <mergeCell ref="B4:Z4"/>
    <mergeCell ref="B6:F6"/>
    <mergeCell ref="G6:Z6"/>
    <mergeCell ref="B7:F7"/>
    <mergeCell ref="H17:M17"/>
    <mergeCell ref="U17:X17"/>
    <mergeCell ref="B8:F10"/>
  </mergeCells>
  <phoneticPr fontId="51"/>
  <dataValidations count="1">
    <dataValidation type="list" allowBlank="1" showInputMessage="1" showErrorMessage="1" sqref="L7 W34 Y34 D38 G38 W39 Y39 G7:G10 Q7:Q10">
      <formula1>"□,■"</formula1>
    </dataValidation>
  </dataValidations>
  <hyperlinks>
    <hyperlink ref="AC1" location="目次!A1" display="目次シートへ戻る"/>
    <hyperlink ref="AC1:AH2" location="目次!A1" display="目次シートへ戻る"/>
  </hyperlinks>
  <pageMargins left="0.7" right="0.7" top="0.75" bottom="0.75" header="0.3" footer="0.3"/>
  <pageSetup paperSize="9" scale="96"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38"/>
  <sheetViews>
    <sheetView view="pageBreakPreview" zoomScale="60" zoomScaleNormal="100" workbookViewId="0">
      <selection activeCell="AB1" sqref="AB1:AG2"/>
    </sheetView>
  </sheetViews>
  <sheetFormatPr defaultColWidth="3.44140625" defaultRowHeight="13.2" x14ac:dyDescent="0.2"/>
  <cols>
    <col min="1" max="1" width="2" style="2" customWidth="1"/>
    <col min="2" max="2" width="3" style="145" customWidth="1"/>
    <col min="3" max="7" width="3.44140625" style="2"/>
    <col min="8" max="8" width="2.44140625" style="2" customWidth="1"/>
    <col min="9" max="26" width="3.44140625" style="2"/>
    <col min="27" max="27" width="1.33203125" style="2" customWidth="1"/>
    <col min="28" max="16384" width="3.44140625" style="2"/>
  </cols>
  <sheetData>
    <row r="1" spans="2:33" s="4" customFormat="1" x14ac:dyDescent="0.2">
      <c r="AB1" s="818" t="s">
        <v>155</v>
      </c>
      <c r="AC1" s="818"/>
      <c r="AD1" s="818"/>
      <c r="AE1" s="818"/>
      <c r="AF1" s="818"/>
      <c r="AG1" s="818"/>
    </row>
    <row r="2" spans="2:33" s="4" customFormat="1" x14ac:dyDescent="0.2">
      <c r="B2" s="4" t="s">
        <v>1108</v>
      </c>
      <c r="AB2" s="818"/>
      <c r="AC2" s="818"/>
      <c r="AD2" s="818"/>
      <c r="AE2" s="818"/>
      <c r="AF2" s="818"/>
      <c r="AG2" s="818"/>
    </row>
    <row r="3" spans="2:33" s="4" customFormat="1" x14ac:dyDescent="0.2"/>
    <row r="4" spans="2:33" s="4" customFormat="1" x14ac:dyDescent="0.2">
      <c r="B4" s="712" t="s">
        <v>1109</v>
      </c>
      <c r="C4" s="712"/>
      <c r="D4" s="712"/>
      <c r="E4" s="712"/>
      <c r="F4" s="712"/>
      <c r="G4" s="712"/>
      <c r="H4" s="712"/>
      <c r="I4" s="712"/>
      <c r="J4" s="712"/>
      <c r="K4" s="712"/>
      <c r="L4" s="712"/>
      <c r="M4" s="712"/>
      <c r="N4" s="712"/>
      <c r="O4" s="712"/>
      <c r="P4" s="712"/>
      <c r="Q4" s="712"/>
      <c r="R4" s="712"/>
      <c r="S4" s="712"/>
      <c r="T4" s="712"/>
      <c r="U4" s="712"/>
      <c r="V4" s="712"/>
      <c r="W4" s="712"/>
      <c r="X4" s="712"/>
      <c r="Y4" s="712"/>
      <c r="Z4" s="712"/>
    </row>
    <row r="5" spans="2:33" s="4" customFormat="1" x14ac:dyDescent="0.2"/>
    <row r="6" spans="2:33" s="4" customFormat="1" ht="31.5" customHeight="1" x14ac:dyDescent="0.2">
      <c r="B6" s="1208" t="s">
        <v>477</v>
      </c>
      <c r="C6" s="1208"/>
      <c r="D6" s="1208"/>
      <c r="E6" s="1208"/>
      <c r="F6" s="1208"/>
      <c r="G6" s="904"/>
      <c r="H6" s="1209"/>
      <c r="I6" s="1209"/>
      <c r="J6" s="1209"/>
      <c r="K6" s="1209"/>
      <c r="L6" s="1209"/>
      <c r="M6" s="1209"/>
      <c r="N6" s="1209"/>
      <c r="O6" s="1209"/>
      <c r="P6" s="1209"/>
      <c r="Q6" s="1209"/>
      <c r="R6" s="1209"/>
      <c r="S6" s="1209"/>
      <c r="T6" s="1209"/>
      <c r="U6" s="1209"/>
      <c r="V6" s="1209"/>
      <c r="W6" s="1209"/>
      <c r="X6" s="1209"/>
      <c r="Y6" s="1209"/>
      <c r="Z6" s="1210"/>
    </row>
    <row r="7" spans="2:33" s="4" customFormat="1" ht="31.5" customHeight="1" x14ac:dyDescent="0.2">
      <c r="B7" s="710" t="s">
        <v>478</v>
      </c>
      <c r="C7" s="711"/>
      <c r="D7" s="711"/>
      <c r="E7" s="711"/>
      <c r="F7" s="735"/>
      <c r="G7" s="226" t="s">
        <v>204</v>
      </c>
      <c r="H7" s="159" t="s">
        <v>479</v>
      </c>
      <c r="I7" s="159"/>
      <c r="J7" s="159"/>
      <c r="K7" s="159"/>
      <c r="L7" s="189" t="s">
        <v>204</v>
      </c>
      <c r="M7" s="159" t="s">
        <v>480</v>
      </c>
      <c r="N7" s="159"/>
      <c r="O7" s="159"/>
      <c r="P7" s="159"/>
      <c r="Q7" s="189" t="s">
        <v>204</v>
      </c>
      <c r="R7" s="159" t="s">
        <v>481</v>
      </c>
      <c r="S7" s="159"/>
      <c r="T7" s="159"/>
      <c r="U7" s="159"/>
      <c r="V7" s="159"/>
      <c r="W7" s="159"/>
      <c r="X7" s="159"/>
      <c r="Y7" s="159"/>
      <c r="Z7" s="228"/>
    </row>
    <row r="8" spans="2:33" ht="31.5" customHeight="1" x14ac:dyDescent="0.2">
      <c r="B8" s="710" t="s">
        <v>482</v>
      </c>
      <c r="C8" s="711"/>
      <c r="D8" s="711"/>
      <c r="E8" s="711"/>
      <c r="F8" s="735"/>
      <c r="G8" s="226" t="s">
        <v>204</v>
      </c>
      <c r="H8" s="76" t="s">
        <v>483</v>
      </c>
      <c r="I8" s="76"/>
      <c r="J8" s="76"/>
      <c r="K8" s="76"/>
      <c r="L8" s="76"/>
      <c r="M8" s="76"/>
      <c r="N8" s="76"/>
      <c r="O8" s="76"/>
      <c r="P8" s="189" t="s">
        <v>204</v>
      </c>
      <c r="Q8" s="76" t="s">
        <v>484</v>
      </c>
      <c r="R8" s="76"/>
      <c r="S8" s="412"/>
      <c r="T8" s="412"/>
      <c r="U8" s="412"/>
      <c r="V8" s="412"/>
      <c r="W8" s="412"/>
      <c r="X8" s="412"/>
      <c r="Y8" s="412"/>
      <c r="Z8" s="414"/>
    </row>
    <row r="9" spans="2:33" ht="20.100000000000001" customHeight="1" x14ac:dyDescent="0.2">
      <c r="B9" s="811" t="s">
        <v>518</v>
      </c>
      <c r="C9" s="812"/>
      <c r="D9" s="812"/>
      <c r="E9" s="812"/>
      <c r="F9" s="895"/>
      <c r="G9" s="189" t="s">
        <v>204</v>
      </c>
      <c r="H9" s="78" t="s">
        <v>1110</v>
      </c>
      <c r="I9" s="78"/>
      <c r="J9" s="78"/>
      <c r="K9" s="78"/>
      <c r="L9" s="78"/>
      <c r="M9" s="78"/>
      <c r="N9" s="78"/>
      <c r="O9" s="78"/>
      <c r="P9" s="78"/>
      <c r="Q9" s="189" t="s">
        <v>204</v>
      </c>
      <c r="R9" s="78" t="s">
        <v>1111</v>
      </c>
      <c r="S9" s="413"/>
      <c r="T9" s="413"/>
      <c r="U9" s="413"/>
      <c r="V9" s="413"/>
      <c r="W9" s="413"/>
      <c r="X9" s="413"/>
      <c r="Y9" s="413"/>
      <c r="Z9" s="415"/>
    </row>
    <row r="10" spans="2:33" ht="20.100000000000001" customHeight="1" x14ac:dyDescent="0.2">
      <c r="B10" s="896"/>
      <c r="C10" s="897"/>
      <c r="D10" s="897"/>
      <c r="E10" s="897"/>
      <c r="F10" s="898"/>
      <c r="G10" s="294" t="s">
        <v>204</v>
      </c>
      <c r="H10" s="77" t="s">
        <v>1112</v>
      </c>
      <c r="I10" s="77"/>
      <c r="J10" s="77"/>
      <c r="K10" s="77"/>
      <c r="L10" s="77"/>
      <c r="M10" s="77"/>
      <c r="N10" s="77"/>
      <c r="O10" s="77"/>
      <c r="P10" s="77"/>
      <c r="Q10" s="215" t="s">
        <v>204</v>
      </c>
      <c r="R10" s="77" t="s">
        <v>1113</v>
      </c>
      <c r="S10" s="342"/>
      <c r="T10" s="342"/>
      <c r="U10" s="342"/>
      <c r="V10" s="342"/>
      <c r="W10" s="342"/>
      <c r="X10" s="342"/>
      <c r="Y10" s="342"/>
      <c r="Z10" s="343"/>
    </row>
    <row r="11" spans="2:33" s="4" customFormat="1" x14ac:dyDescent="0.2"/>
    <row r="12" spans="2:33" s="4" customFormat="1" x14ac:dyDescent="0.2">
      <c r="B12" s="95"/>
      <c r="C12" s="78"/>
      <c r="D12" s="78"/>
      <c r="E12" s="78"/>
      <c r="F12" s="78"/>
      <c r="G12" s="78"/>
      <c r="H12" s="78"/>
      <c r="I12" s="78"/>
      <c r="J12" s="78"/>
      <c r="K12" s="78"/>
      <c r="L12" s="78"/>
      <c r="M12" s="78"/>
      <c r="N12" s="78"/>
      <c r="O12" s="78"/>
      <c r="P12" s="78"/>
      <c r="Q12" s="78"/>
      <c r="R12" s="78"/>
      <c r="S12" s="78"/>
      <c r="T12" s="78"/>
      <c r="U12" s="78"/>
      <c r="V12" s="78"/>
      <c r="W12" s="78"/>
      <c r="X12" s="78"/>
      <c r="Y12" s="78"/>
      <c r="Z12" s="70"/>
    </row>
    <row r="13" spans="2:33" s="4" customFormat="1" x14ac:dyDescent="0.2">
      <c r="B13" s="155" t="s">
        <v>1114</v>
      </c>
      <c r="Z13" s="158"/>
    </row>
    <row r="14" spans="2:33" s="4" customFormat="1" x14ac:dyDescent="0.2">
      <c r="B14" s="155"/>
      <c r="Z14" s="158"/>
    </row>
    <row r="15" spans="2:33" s="4" customFormat="1" x14ac:dyDescent="0.2">
      <c r="B15" s="155"/>
      <c r="C15" s="4" t="s">
        <v>1115</v>
      </c>
      <c r="Z15" s="158"/>
    </row>
    <row r="16" spans="2:33" s="4" customFormat="1" ht="6.75" customHeight="1" x14ac:dyDescent="0.2">
      <c r="B16" s="155"/>
      <c r="Z16" s="158"/>
    </row>
    <row r="17" spans="2:26" s="4" customFormat="1" ht="26.25" customHeight="1" x14ac:dyDescent="0.2">
      <c r="B17" s="155"/>
      <c r="C17" s="904" t="s">
        <v>1095</v>
      </c>
      <c r="D17" s="1209"/>
      <c r="E17" s="1209"/>
      <c r="F17" s="1209"/>
      <c r="G17" s="1210"/>
      <c r="H17" s="710"/>
      <c r="I17" s="711"/>
      <c r="J17" s="711"/>
      <c r="K17" s="711"/>
      <c r="L17" s="711"/>
      <c r="M17" s="711"/>
      <c r="N17" s="105" t="s">
        <v>425</v>
      </c>
      <c r="P17" s="904" t="s">
        <v>1116</v>
      </c>
      <c r="Q17" s="1209"/>
      <c r="R17" s="1209"/>
      <c r="S17" s="1209"/>
      <c r="T17" s="1210"/>
      <c r="U17" s="710"/>
      <c r="V17" s="711"/>
      <c r="W17" s="711"/>
      <c r="X17" s="711"/>
      <c r="Y17" s="105" t="s">
        <v>425</v>
      </c>
      <c r="Z17" s="158"/>
    </row>
    <row r="18" spans="2:26" s="4" customFormat="1" x14ac:dyDescent="0.2">
      <c r="B18" s="155"/>
      <c r="N18" s="5"/>
      <c r="Z18" s="158"/>
    </row>
    <row r="19" spans="2:26" s="4" customFormat="1" x14ac:dyDescent="0.2">
      <c r="B19" s="155"/>
      <c r="C19" s="4" t="s">
        <v>1097</v>
      </c>
      <c r="Z19" s="158"/>
    </row>
    <row r="20" spans="2:26" s="4" customFormat="1" ht="6.75" customHeight="1" x14ac:dyDescent="0.2">
      <c r="B20" s="155"/>
      <c r="Z20" s="158"/>
    </row>
    <row r="21" spans="2:26" s="4" customFormat="1" ht="26.25" customHeight="1" x14ac:dyDescent="0.2">
      <c r="B21" s="155"/>
      <c r="C21" s="904" t="s">
        <v>1117</v>
      </c>
      <c r="D21" s="1209"/>
      <c r="E21" s="1209"/>
      <c r="F21" s="1209"/>
      <c r="G21" s="1210"/>
      <c r="H21" s="904" t="s">
        <v>1118</v>
      </c>
      <c r="I21" s="1209"/>
      <c r="J21" s="1209"/>
      <c r="K21" s="1209"/>
      <c r="L21" s="711"/>
      <c r="M21" s="711"/>
      <c r="N21" s="105" t="s">
        <v>425</v>
      </c>
      <c r="O21" s="904" t="s">
        <v>1119</v>
      </c>
      <c r="P21" s="1209"/>
      <c r="Q21" s="1209"/>
      <c r="R21" s="1209"/>
      <c r="S21" s="711"/>
      <c r="T21" s="711"/>
      <c r="U21" s="105" t="s">
        <v>425</v>
      </c>
      <c r="Z21" s="158"/>
    </row>
    <row r="22" spans="2:26" s="4" customFormat="1" ht="26.25" customHeight="1" x14ac:dyDescent="0.2">
      <c r="B22" s="155"/>
      <c r="C22" s="904" t="s">
        <v>1120</v>
      </c>
      <c r="D22" s="1209"/>
      <c r="E22" s="1209"/>
      <c r="F22" s="1209"/>
      <c r="G22" s="1210"/>
      <c r="H22" s="904" t="s">
        <v>1118</v>
      </c>
      <c r="I22" s="1209"/>
      <c r="J22" s="1209"/>
      <c r="K22" s="1209"/>
      <c r="L22" s="711"/>
      <c r="M22" s="711"/>
      <c r="N22" s="105" t="s">
        <v>425</v>
      </c>
      <c r="O22" s="904" t="s">
        <v>1119</v>
      </c>
      <c r="P22" s="1209"/>
      <c r="Q22" s="1209"/>
      <c r="R22" s="1209"/>
      <c r="S22" s="711"/>
      <c r="T22" s="711"/>
      <c r="U22" s="105" t="s">
        <v>425</v>
      </c>
      <c r="Z22" s="158"/>
    </row>
    <row r="23" spans="2:26" s="4" customFormat="1" ht="26.25" customHeight="1" x14ac:dyDescent="0.2">
      <c r="B23" s="155"/>
      <c r="C23" s="904" t="s">
        <v>1121</v>
      </c>
      <c r="D23" s="1209"/>
      <c r="E23" s="1209"/>
      <c r="F23" s="1209"/>
      <c r="G23" s="1210"/>
      <c r="H23" s="904" t="s">
        <v>1118</v>
      </c>
      <c r="I23" s="1209"/>
      <c r="J23" s="1209"/>
      <c r="K23" s="1209"/>
      <c r="L23" s="711"/>
      <c r="M23" s="711"/>
      <c r="N23" s="105" t="s">
        <v>425</v>
      </c>
      <c r="O23" s="904" t="s">
        <v>1119</v>
      </c>
      <c r="P23" s="1209"/>
      <c r="Q23" s="1209"/>
      <c r="R23" s="1209"/>
      <c r="S23" s="711"/>
      <c r="T23" s="711"/>
      <c r="U23" s="105" t="s">
        <v>425</v>
      </c>
      <c r="Z23" s="158"/>
    </row>
    <row r="24" spans="2:26" s="4" customFormat="1" x14ac:dyDescent="0.2">
      <c r="B24" s="155"/>
      <c r="L24" s="5"/>
      <c r="Q24" s="5"/>
      <c r="V24" s="5"/>
      <c r="Z24" s="158"/>
    </row>
    <row r="25" spans="2:26" s="4" customFormat="1" x14ac:dyDescent="0.2">
      <c r="B25" s="155"/>
      <c r="C25" s="4" t="s">
        <v>1101</v>
      </c>
      <c r="Z25" s="158"/>
    </row>
    <row r="26" spans="2:26" s="4" customFormat="1" ht="4.5" customHeight="1" x14ac:dyDescent="0.2">
      <c r="B26" s="155"/>
      <c r="Z26" s="158"/>
    </row>
    <row r="27" spans="2:26" s="4" customFormat="1" ht="24" customHeight="1" x14ac:dyDescent="0.2">
      <c r="B27" s="155"/>
      <c r="C27" s="710" t="s">
        <v>1102</v>
      </c>
      <c r="D27" s="711"/>
      <c r="E27" s="711"/>
      <c r="F27" s="711"/>
      <c r="G27" s="711"/>
      <c r="H27" s="711"/>
      <c r="I27" s="711"/>
      <c r="J27" s="711"/>
      <c r="K27" s="711"/>
      <c r="L27" s="711"/>
      <c r="M27" s="711"/>
      <c r="N27" s="711"/>
      <c r="O27" s="735"/>
      <c r="P27" s="710" t="s">
        <v>318</v>
      </c>
      <c r="Q27" s="711"/>
      <c r="R27" s="711"/>
      <c r="S27" s="711"/>
      <c r="T27" s="711"/>
      <c r="U27" s="711"/>
      <c r="V27" s="711"/>
      <c r="W27" s="711"/>
      <c r="X27" s="711"/>
      <c r="Y27" s="735"/>
      <c r="Z27" s="168"/>
    </row>
    <row r="28" spans="2:26" s="4" customFormat="1" ht="21" customHeight="1" x14ac:dyDescent="0.2">
      <c r="B28" s="155"/>
      <c r="C28" s="904"/>
      <c r="D28" s="1209"/>
      <c r="E28" s="1209"/>
      <c r="F28" s="1209"/>
      <c r="G28" s="1209"/>
      <c r="H28" s="1209"/>
      <c r="I28" s="1209"/>
      <c r="J28" s="1209"/>
      <c r="K28" s="1209"/>
      <c r="L28" s="1209"/>
      <c r="M28" s="1209"/>
      <c r="N28" s="1209"/>
      <c r="O28" s="1210"/>
      <c r="P28" s="904"/>
      <c r="Q28" s="1209"/>
      <c r="R28" s="1209"/>
      <c r="S28" s="1209"/>
      <c r="T28" s="1209"/>
      <c r="U28" s="1209"/>
      <c r="V28" s="1209"/>
      <c r="W28" s="1209"/>
      <c r="X28" s="1209"/>
      <c r="Y28" s="1210"/>
      <c r="Z28" s="158"/>
    </row>
    <row r="29" spans="2:26" s="4" customFormat="1" ht="21" customHeight="1" x14ac:dyDescent="0.2">
      <c r="B29" s="155"/>
      <c r="C29" s="904"/>
      <c r="D29" s="1209"/>
      <c r="E29" s="1209"/>
      <c r="F29" s="1209"/>
      <c r="G29" s="1209"/>
      <c r="H29" s="1209"/>
      <c r="I29" s="1209"/>
      <c r="J29" s="1209"/>
      <c r="K29" s="1209"/>
      <c r="L29" s="1209"/>
      <c r="M29" s="1209"/>
      <c r="N29" s="1209"/>
      <c r="O29" s="1210"/>
      <c r="P29" s="904"/>
      <c r="Q29" s="1209"/>
      <c r="R29" s="1209"/>
      <c r="S29" s="1209"/>
      <c r="T29" s="1209"/>
      <c r="U29" s="1209"/>
      <c r="V29" s="1209"/>
      <c r="W29" s="1209"/>
      <c r="X29" s="1209"/>
      <c r="Y29" s="1210"/>
      <c r="Z29" s="158"/>
    </row>
    <row r="30" spans="2:26" s="4" customFormat="1" ht="21" customHeight="1" x14ac:dyDescent="0.2">
      <c r="B30" s="155"/>
      <c r="C30" s="904"/>
      <c r="D30" s="1209"/>
      <c r="E30" s="1209"/>
      <c r="F30" s="1209"/>
      <c r="G30" s="1209"/>
      <c r="H30" s="1209"/>
      <c r="I30" s="1209"/>
      <c r="J30" s="1209"/>
      <c r="K30" s="1209"/>
      <c r="L30" s="1209"/>
      <c r="M30" s="1209"/>
      <c r="N30" s="1209"/>
      <c r="O30" s="1210"/>
      <c r="P30" s="904"/>
      <c r="Q30" s="1209"/>
      <c r="R30" s="1209"/>
      <c r="S30" s="1209"/>
      <c r="T30" s="1209"/>
      <c r="U30" s="1209"/>
      <c r="V30" s="1209"/>
      <c r="W30" s="1209"/>
      <c r="X30" s="1209"/>
      <c r="Y30" s="1210"/>
      <c r="Z30" s="158"/>
    </row>
    <row r="31" spans="2:26" s="4" customFormat="1" ht="21" customHeight="1" x14ac:dyDescent="0.2">
      <c r="B31" s="155"/>
      <c r="C31" s="904"/>
      <c r="D31" s="1209"/>
      <c r="E31" s="1209"/>
      <c r="F31" s="1209"/>
      <c r="G31" s="1209"/>
      <c r="H31" s="1209"/>
      <c r="I31" s="1209"/>
      <c r="J31" s="1209"/>
      <c r="K31" s="1209"/>
      <c r="L31" s="1209"/>
      <c r="M31" s="1209"/>
      <c r="N31" s="1209"/>
      <c r="O31" s="1210"/>
      <c r="P31" s="904"/>
      <c r="Q31" s="1209"/>
      <c r="R31" s="1209"/>
      <c r="S31" s="1209"/>
      <c r="T31" s="1209"/>
      <c r="U31" s="1209"/>
      <c r="V31" s="1209"/>
      <c r="W31" s="1209"/>
      <c r="X31" s="1209"/>
      <c r="Y31" s="1210"/>
      <c r="Z31" s="158"/>
    </row>
    <row r="32" spans="2:26" s="4" customFormat="1" ht="21" customHeight="1" x14ac:dyDescent="0.2">
      <c r="B32" s="155"/>
      <c r="C32" s="904"/>
      <c r="D32" s="1209"/>
      <c r="E32" s="1209"/>
      <c r="F32" s="1209"/>
      <c r="G32" s="1209"/>
      <c r="H32" s="1209"/>
      <c r="I32" s="1209"/>
      <c r="J32" s="1209"/>
      <c r="K32" s="1209"/>
      <c r="L32" s="1209"/>
      <c r="M32" s="1209"/>
      <c r="N32" s="1209"/>
      <c r="O32" s="1210"/>
      <c r="P32" s="904"/>
      <c r="Q32" s="1209"/>
      <c r="R32" s="1209"/>
      <c r="S32" s="1209"/>
      <c r="T32" s="1209"/>
      <c r="U32" s="1209"/>
      <c r="V32" s="1209"/>
      <c r="W32" s="1209"/>
      <c r="X32" s="1209"/>
      <c r="Y32" s="1210"/>
      <c r="Z32" s="158"/>
    </row>
    <row r="33" spans="2:26" s="4" customFormat="1" ht="21" customHeight="1" x14ac:dyDescent="0.2">
      <c r="B33" s="155"/>
      <c r="C33" s="67"/>
      <c r="D33" s="67"/>
      <c r="E33" s="67"/>
      <c r="F33" s="67"/>
      <c r="G33" s="67"/>
      <c r="H33" s="67"/>
      <c r="I33" s="67"/>
      <c r="J33" s="67"/>
      <c r="K33" s="67"/>
      <c r="L33" s="67"/>
      <c r="M33" s="67"/>
      <c r="N33" s="67"/>
      <c r="O33" s="67"/>
      <c r="P33" s="77"/>
      <c r="Q33" s="77"/>
      <c r="R33" s="77"/>
      <c r="S33" s="77"/>
      <c r="T33" s="77"/>
      <c r="U33" s="77"/>
      <c r="V33" s="77"/>
      <c r="W33" s="77"/>
      <c r="X33" s="77"/>
      <c r="Y33" s="77"/>
      <c r="Z33" s="158"/>
    </row>
    <row r="34" spans="2:26" s="4" customFormat="1" ht="21" customHeight="1" x14ac:dyDescent="0.2">
      <c r="B34" s="155"/>
      <c r="C34" s="1307" t="s">
        <v>1103</v>
      </c>
      <c r="D34" s="1308"/>
      <c r="E34" s="1308"/>
      <c r="F34" s="1308"/>
      <c r="G34" s="1308"/>
      <c r="H34" s="1308"/>
      <c r="I34" s="1308"/>
      <c r="J34" s="1308"/>
      <c r="K34" s="1308"/>
      <c r="L34" s="1308"/>
      <c r="M34" s="1308"/>
      <c r="N34" s="1308"/>
      <c r="O34" s="1308"/>
      <c r="P34" s="1308"/>
      <c r="Q34" s="1308"/>
      <c r="R34" s="1308"/>
      <c r="S34" s="1308"/>
      <c r="T34" s="1308"/>
      <c r="U34" s="1308"/>
      <c r="V34" s="1309"/>
      <c r="W34" s="369" t="s">
        <v>486</v>
      </c>
      <c r="X34" s="182" t="s">
        <v>487</v>
      </c>
      <c r="Y34" s="370" t="s">
        <v>488</v>
      </c>
      <c r="Z34" s="158"/>
    </row>
    <row r="35" spans="2:26" s="4" customFormat="1" ht="21" customHeight="1" x14ac:dyDescent="0.2">
      <c r="B35" s="155"/>
      <c r="C35" s="1310"/>
      <c r="D35" s="1311"/>
      <c r="E35" s="1311"/>
      <c r="F35" s="1311"/>
      <c r="G35" s="1311"/>
      <c r="H35" s="1311"/>
      <c r="I35" s="1311"/>
      <c r="J35" s="1311"/>
      <c r="K35" s="1311"/>
      <c r="L35" s="1311"/>
      <c r="M35" s="1311"/>
      <c r="N35" s="1311"/>
      <c r="O35" s="1311"/>
      <c r="P35" s="1311"/>
      <c r="Q35" s="1311"/>
      <c r="R35" s="1311"/>
      <c r="S35" s="1311"/>
      <c r="T35" s="1311"/>
      <c r="U35" s="1311"/>
      <c r="V35" s="1312"/>
      <c r="W35" s="294" t="s">
        <v>204</v>
      </c>
      <c r="X35" s="215" t="s">
        <v>487</v>
      </c>
      <c r="Y35" s="352" t="s">
        <v>204</v>
      </c>
      <c r="Z35" s="158"/>
    </row>
    <row r="36" spans="2:26" s="4" customFormat="1" x14ac:dyDescent="0.2">
      <c r="B36" s="149"/>
      <c r="C36" s="77"/>
      <c r="D36" s="77"/>
      <c r="E36" s="77"/>
      <c r="F36" s="77"/>
      <c r="G36" s="77"/>
      <c r="H36" s="77"/>
      <c r="I36" s="77"/>
      <c r="J36" s="77"/>
      <c r="K36" s="77"/>
      <c r="L36" s="77"/>
      <c r="M36" s="77"/>
      <c r="N36" s="77"/>
      <c r="O36" s="77"/>
      <c r="P36" s="77"/>
      <c r="Q36" s="77"/>
      <c r="R36" s="77"/>
      <c r="S36" s="77"/>
      <c r="T36" s="77"/>
      <c r="U36" s="77"/>
      <c r="V36" s="77"/>
      <c r="W36" s="77"/>
      <c r="X36" s="77"/>
      <c r="Y36" s="77"/>
      <c r="Z36" s="151"/>
    </row>
    <row r="37" spans="2:26" s="4" customFormat="1" x14ac:dyDescent="0.2"/>
    <row r="38" spans="2:26" s="4" customFormat="1" x14ac:dyDescent="0.2"/>
  </sheetData>
  <mergeCells count="39">
    <mergeCell ref="C34:V35"/>
    <mergeCell ref="B9:F10"/>
    <mergeCell ref="AB1:AG2"/>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17:G17"/>
    <mergeCell ref="H17:M17"/>
    <mergeCell ref="P17:T17"/>
    <mergeCell ref="U17:X17"/>
    <mergeCell ref="C21:G21"/>
    <mergeCell ref="H21:K21"/>
    <mergeCell ref="L21:M21"/>
    <mergeCell ref="O21:R21"/>
    <mergeCell ref="S21:T21"/>
    <mergeCell ref="B4:Z4"/>
    <mergeCell ref="B6:F6"/>
    <mergeCell ref="G6:Z6"/>
    <mergeCell ref="B7:F7"/>
    <mergeCell ref="B8:F8"/>
  </mergeCells>
  <phoneticPr fontId="51"/>
  <dataValidations count="1">
    <dataValidation type="list" allowBlank="1" showInputMessage="1" showErrorMessage="1" sqref="L7 Q7 P8 W35 Y35 G7:G10 Q9:Q10">
      <formula1>"□,■"</formula1>
    </dataValidation>
  </dataValidations>
  <hyperlinks>
    <hyperlink ref="AB1" location="目次!A1" display="目次シートへ戻る"/>
    <hyperlink ref="AB1:AG2" location="目次!A1" display="目次シートへ戻る"/>
  </hyperlink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21"/>
  <sheetViews>
    <sheetView view="pageBreakPreview" zoomScale="60" zoomScaleNormal="100" workbookViewId="0">
      <selection activeCell="AB1" sqref="AB1:AG2"/>
    </sheetView>
  </sheetViews>
  <sheetFormatPr defaultColWidth="4" defaultRowHeight="13.2" x14ac:dyDescent="0.2"/>
  <cols>
    <col min="1" max="1" width="1.44140625" style="4" customWidth="1"/>
    <col min="2" max="2" width="3.109375" style="4" customWidth="1"/>
    <col min="3" max="3" width="1.109375" style="4" customWidth="1"/>
    <col min="4" max="19" width="4" style="4"/>
    <col min="20" max="20" width="3.109375" style="4" customWidth="1"/>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1" spans="2:33" x14ac:dyDescent="0.2">
      <c r="AB1" s="818" t="s">
        <v>155</v>
      </c>
      <c r="AC1" s="818"/>
      <c r="AD1" s="818"/>
      <c r="AE1" s="818"/>
      <c r="AF1" s="818"/>
      <c r="AG1" s="818"/>
    </row>
    <row r="2" spans="2:33" x14ac:dyDescent="0.2">
      <c r="B2" s="4" t="s">
        <v>1122</v>
      </c>
      <c r="C2"/>
      <c r="D2"/>
      <c r="E2"/>
      <c r="F2"/>
      <c r="G2"/>
      <c r="H2"/>
      <c r="I2"/>
      <c r="J2"/>
      <c r="K2"/>
      <c r="L2"/>
      <c r="M2"/>
      <c r="N2"/>
      <c r="O2"/>
      <c r="P2"/>
      <c r="Q2"/>
      <c r="R2"/>
      <c r="S2"/>
      <c r="T2"/>
      <c r="U2"/>
      <c r="V2"/>
      <c r="W2"/>
      <c r="X2"/>
      <c r="Y2"/>
      <c r="AB2" s="818"/>
      <c r="AC2" s="818"/>
      <c r="AD2" s="818"/>
      <c r="AE2" s="818"/>
      <c r="AF2" s="818"/>
      <c r="AG2" s="818"/>
    </row>
    <row r="4" spans="2:33" ht="34.5" customHeight="1" x14ac:dyDescent="0.2">
      <c r="B4" s="1420" t="s">
        <v>1123</v>
      </c>
      <c r="C4" s="712"/>
      <c r="D4" s="712"/>
      <c r="E4" s="712"/>
      <c r="F4" s="712"/>
      <c r="G4" s="712"/>
      <c r="H4" s="712"/>
      <c r="I4" s="712"/>
      <c r="J4" s="712"/>
      <c r="K4" s="712"/>
      <c r="L4" s="712"/>
      <c r="M4" s="712"/>
      <c r="N4" s="712"/>
      <c r="O4" s="712"/>
      <c r="P4" s="712"/>
      <c r="Q4" s="712"/>
      <c r="R4" s="712"/>
      <c r="S4" s="712"/>
      <c r="T4" s="712"/>
      <c r="U4" s="712"/>
      <c r="V4" s="712"/>
      <c r="W4" s="712"/>
      <c r="X4" s="712"/>
      <c r="Y4" s="712"/>
    </row>
    <row r="5" spans="2:33" ht="13.5" customHeight="1" x14ac:dyDescent="0.2"/>
    <row r="6" spans="2:33" ht="24" customHeight="1" x14ac:dyDescent="0.2">
      <c r="B6" s="1208" t="s">
        <v>477</v>
      </c>
      <c r="C6" s="1208"/>
      <c r="D6" s="1208"/>
      <c r="E6" s="1208"/>
      <c r="F6" s="1208"/>
      <c r="G6" s="904"/>
      <c r="H6" s="1209"/>
      <c r="I6" s="1209"/>
      <c r="J6" s="1209"/>
      <c r="K6" s="1209"/>
      <c r="L6" s="1209"/>
      <c r="M6" s="1209"/>
      <c r="N6" s="1209"/>
      <c r="O6" s="1209"/>
      <c r="P6" s="1209"/>
      <c r="Q6" s="1209"/>
      <c r="R6" s="1209"/>
      <c r="S6" s="1209"/>
      <c r="T6" s="1209"/>
      <c r="U6" s="1209"/>
      <c r="V6" s="1209"/>
      <c r="W6" s="1209"/>
      <c r="X6" s="1209"/>
      <c r="Y6" s="1210"/>
    </row>
    <row r="7" spans="2:33" ht="24" customHeight="1" x14ac:dyDescent="0.2">
      <c r="B7" s="1208" t="s">
        <v>478</v>
      </c>
      <c r="C7" s="1208"/>
      <c r="D7" s="1208"/>
      <c r="E7" s="1208"/>
      <c r="F7" s="1208"/>
      <c r="G7" s="81" t="s">
        <v>204</v>
      </c>
      <c r="H7" s="159" t="s">
        <v>479</v>
      </c>
      <c r="I7" s="159"/>
      <c r="J7" s="159"/>
      <c r="K7" s="159"/>
      <c r="L7" s="82" t="s">
        <v>204</v>
      </c>
      <c r="M7" s="159" t="s">
        <v>480</v>
      </c>
      <c r="N7" s="159"/>
      <c r="O7" s="159"/>
      <c r="P7" s="159"/>
      <c r="Q7" s="82" t="s">
        <v>204</v>
      </c>
      <c r="R7" s="159" t="s">
        <v>481</v>
      </c>
      <c r="S7" s="159"/>
      <c r="T7" s="159"/>
      <c r="U7" s="159"/>
      <c r="V7" s="159"/>
      <c r="W7" s="76"/>
      <c r="X7" s="76"/>
      <c r="Y7" s="69"/>
    </row>
    <row r="8" spans="2:33" ht="13.5" customHeight="1" x14ac:dyDescent="0.2"/>
    <row r="9" spans="2:33" ht="12.9" customHeight="1" x14ac:dyDescent="0.2">
      <c r="B9" s="95"/>
      <c r="C9" s="78"/>
      <c r="D9" s="78"/>
      <c r="E9" s="78"/>
      <c r="F9" s="78"/>
      <c r="G9" s="78"/>
      <c r="H9" s="78"/>
      <c r="I9" s="78"/>
      <c r="J9" s="78"/>
      <c r="K9" s="78"/>
      <c r="L9" s="78"/>
      <c r="M9" s="78"/>
      <c r="N9" s="78"/>
      <c r="O9" s="78"/>
      <c r="P9" s="78"/>
      <c r="Q9" s="78"/>
      <c r="R9" s="78"/>
      <c r="S9" s="78"/>
      <c r="T9" s="70"/>
      <c r="U9" s="78"/>
      <c r="V9" s="78"/>
      <c r="W9" s="78"/>
      <c r="X9" s="78"/>
      <c r="Y9" s="70"/>
      <c r="Z9"/>
      <c r="AA9"/>
    </row>
    <row r="10" spans="2:33" ht="17.100000000000001" customHeight="1" x14ac:dyDescent="0.2">
      <c r="B10" s="410" t="s">
        <v>1124</v>
      </c>
      <c r="C10" s="411"/>
      <c r="T10" s="158"/>
      <c r="V10" s="176" t="s">
        <v>486</v>
      </c>
      <c r="W10" s="176" t="s">
        <v>487</v>
      </c>
      <c r="X10" s="176" t="s">
        <v>488</v>
      </c>
      <c r="Y10" s="158"/>
      <c r="Z10"/>
      <c r="AA10"/>
    </row>
    <row r="11" spans="2:33" ht="17.100000000000001" customHeight="1" x14ac:dyDescent="0.2">
      <c r="B11" s="155"/>
      <c r="T11" s="158"/>
      <c r="Y11" s="158"/>
      <c r="Z11"/>
      <c r="AA11"/>
    </row>
    <row r="12" spans="2:33" ht="21.9" customHeight="1" x14ac:dyDescent="0.2">
      <c r="B12" s="155"/>
      <c r="C12" s="1460" t="s">
        <v>371</v>
      </c>
      <c r="D12" s="1461"/>
      <c r="E12" s="903" t="s">
        <v>1125</v>
      </c>
      <c r="F12" s="903"/>
      <c r="G12" s="903"/>
      <c r="H12" s="903"/>
      <c r="I12" s="903"/>
      <c r="J12" s="903"/>
      <c r="K12" s="903"/>
      <c r="L12" s="903"/>
      <c r="M12" s="903"/>
      <c r="N12" s="903"/>
      <c r="O12" s="903"/>
      <c r="P12" s="903"/>
      <c r="Q12" s="903"/>
      <c r="R12" s="903"/>
      <c r="S12" s="903"/>
      <c r="T12" s="158"/>
      <c r="V12" s="5" t="s">
        <v>204</v>
      </c>
      <c r="W12" s="5" t="s">
        <v>487</v>
      </c>
      <c r="X12" s="5" t="s">
        <v>204</v>
      </c>
      <c r="Y12" s="158"/>
      <c r="Z12"/>
      <c r="AA12"/>
    </row>
    <row r="13" spans="2:33" ht="38.1" customHeight="1" x14ac:dyDescent="0.2">
      <c r="B13" s="155"/>
      <c r="C13" s="1460" t="s">
        <v>373</v>
      </c>
      <c r="D13" s="1461"/>
      <c r="E13" s="751" t="s">
        <v>1126</v>
      </c>
      <c r="F13" s="752"/>
      <c r="G13" s="752"/>
      <c r="H13" s="752"/>
      <c r="I13" s="752"/>
      <c r="J13" s="752"/>
      <c r="K13" s="752"/>
      <c r="L13" s="752"/>
      <c r="M13" s="752"/>
      <c r="N13" s="752"/>
      <c r="O13" s="752"/>
      <c r="P13" s="752"/>
      <c r="Q13" s="752"/>
      <c r="R13" s="752"/>
      <c r="S13" s="753"/>
      <c r="T13" s="158"/>
      <c r="V13" s="5" t="s">
        <v>204</v>
      </c>
      <c r="W13" s="5" t="s">
        <v>487</v>
      </c>
      <c r="X13" s="5" t="s">
        <v>204</v>
      </c>
      <c r="Y13" s="158"/>
      <c r="Z13"/>
      <c r="AA13"/>
    </row>
    <row r="14" spans="2:33" ht="49.5" customHeight="1" x14ac:dyDescent="0.2">
      <c r="B14" s="155"/>
      <c r="C14" s="1460" t="s">
        <v>372</v>
      </c>
      <c r="D14" s="1461"/>
      <c r="E14" s="751" t="s">
        <v>1127</v>
      </c>
      <c r="F14" s="752"/>
      <c r="G14" s="752"/>
      <c r="H14" s="752"/>
      <c r="I14" s="752"/>
      <c r="J14" s="752"/>
      <c r="K14" s="752"/>
      <c r="L14" s="752"/>
      <c r="M14" s="752"/>
      <c r="N14" s="752"/>
      <c r="O14" s="752"/>
      <c r="P14" s="752"/>
      <c r="Q14" s="752"/>
      <c r="R14" s="752"/>
      <c r="S14" s="753"/>
      <c r="T14" s="158"/>
      <c r="V14" s="5" t="s">
        <v>204</v>
      </c>
      <c r="W14" s="5" t="s">
        <v>487</v>
      </c>
      <c r="X14" s="5" t="s">
        <v>204</v>
      </c>
      <c r="Y14" s="158"/>
      <c r="Z14"/>
      <c r="AA14"/>
    </row>
    <row r="15" spans="2:33" ht="49.5" customHeight="1" x14ac:dyDescent="0.2">
      <c r="B15" s="155"/>
      <c r="C15" s="1460" t="s">
        <v>374</v>
      </c>
      <c r="D15" s="1461"/>
      <c r="E15" s="751" t="s">
        <v>1128</v>
      </c>
      <c r="F15" s="752"/>
      <c r="G15" s="752"/>
      <c r="H15" s="752"/>
      <c r="I15" s="752"/>
      <c r="J15" s="752"/>
      <c r="K15" s="752"/>
      <c r="L15" s="752"/>
      <c r="M15" s="752"/>
      <c r="N15" s="752"/>
      <c r="O15" s="752"/>
      <c r="P15" s="752"/>
      <c r="Q15" s="752"/>
      <c r="R15" s="752"/>
      <c r="S15" s="753"/>
      <c r="T15" s="158"/>
      <c r="V15" s="5" t="s">
        <v>204</v>
      </c>
      <c r="W15" s="5" t="s">
        <v>487</v>
      </c>
      <c r="X15" s="5" t="s">
        <v>204</v>
      </c>
      <c r="Y15" s="158"/>
      <c r="Z15"/>
      <c r="AA15"/>
    </row>
    <row r="16" spans="2:33" ht="174.75" customHeight="1" x14ac:dyDescent="0.2">
      <c r="B16" s="155"/>
      <c r="C16" s="1460" t="s">
        <v>754</v>
      </c>
      <c r="D16" s="1461"/>
      <c r="E16" s="751" t="s">
        <v>1129</v>
      </c>
      <c r="F16" s="752"/>
      <c r="G16" s="752"/>
      <c r="H16" s="752"/>
      <c r="I16" s="752"/>
      <c r="J16" s="752"/>
      <c r="K16" s="752"/>
      <c r="L16" s="752"/>
      <c r="M16" s="752"/>
      <c r="N16" s="752"/>
      <c r="O16" s="752"/>
      <c r="P16" s="752"/>
      <c r="Q16" s="752"/>
      <c r="R16" s="752"/>
      <c r="S16" s="753"/>
      <c r="T16" s="158"/>
      <c r="V16" s="5" t="s">
        <v>204</v>
      </c>
      <c r="W16" s="5" t="s">
        <v>487</v>
      </c>
      <c r="X16" s="5" t="s">
        <v>204</v>
      </c>
      <c r="Y16" s="158"/>
      <c r="Z16"/>
      <c r="AA16"/>
    </row>
    <row r="17" spans="2:27" ht="21.9" customHeight="1" x14ac:dyDescent="0.2">
      <c r="B17" s="155"/>
      <c r="C17" s="1460" t="s">
        <v>756</v>
      </c>
      <c r="D17" s="1461"/>
      <c r="E17" s="751" t="s">
        <v>1130</v>
      </c>
      <c r="F17" s="752"/>
      <c r="G17" s="752"/>
      <c r="H17" s="752"/>
      <c r="I17" s="752"/>
      <c r="J17" s="752"/>
      <c r="K17" s="752"/>
      <c r="L17" s="752"/>
      <c r="M17" s="752"/>
      <c r="N17" s="752"/>
      <c r="O17" s="752"/>
      <c r="P17" s="752"/>
      <c r="Q17" s="752"/>
      <c r="R17" s="752"/>
      <c r="S17" s="753"/>
      <c r="T17" s="158"/>
      <c r="V17" s="5" t="s">
        <v>204</v>
      </c>
      <c r="W17" s="5" t="s">
        <v>487</v>
      </c>
      <c r="X17" s="5" t="s">
        <v>204</v>
      </c>
      <c r="Y17" s="158"/>
      <c r="Z17"/>
      <c r="AA17"/>
    </row>
    <row r="18" spans="2:27" ht="12.9" customHeight="1" x14ac:dyDescent="0.2">
      <c r="B18" s="149"/>
      <c r="C18" s="77"/>
      <c r="D18" s="77"/>
      <c r="E18" s="77"/>
      <c r="F18" s="77"/>
      <c r="G18" s="77"/>
      <c r="H18" s="77"/>
      <c r="I18" s="77"/>
      <c r="J18" s="77"/>
      <c r="K18" s="77"/>
      <c r="L18" s="77"/>
      <c r="M18" s="77"/>
      <c r="N18" s="77"/>
      <c r="O18" s="77"/>
      <c r="P18" s="77"/>
      <c r="Q18" s="77"/>
      <c r="R18" s="77"/>
      <c r="S18" s="77"/>
      <c r="T18" s="151"/>
      <c r="U18" s="77"/>
      <c r="V18" s="77"/>
      <c r="W18" s="77"/>
      <c r="X18" s="77"/>
      <c r="Y18" s="151"/>
    </row>
    <row r="20" spans="2:27" x14ac:dyDescent="0.2">
      <c r="B20" s="4" t="s">
        <v>760</v>
      </c>
    </row>
    <row r="21" spans="2:27" x14ac:dyDescent="0.2">
      <c r="B21" s="4" t="s">
        <v>761</v>
      </c>
      <c r="K21"/>
      <c r="L21"/>
      <c r="M21"/>
      <c r="N21"/>
      <c r="O21"/>
      <c r="P21"/>
      <c r="Q21"/>
      <c r="R21"/>
      <c r="S21"/>
      <c r="T21"/>
      <c r="U21"/>
      <c r="V21"/>
      <c r="W21"/>
      <c r="X21"/>
      <c r="Y21"/>
      <c r="Z21"/>
      <c r="AA21"/>
    </row>
  </sheetData>
  <mergeCells count="17">
    <mergeCell ref="AB1:AG2"/>
    <mergeCell ref="C13:D13"/>
    <mergeCell ref="E13:S13"/>
    <mergeCell ref="C14:D14"/>
    <mergeCell ref="E14:S14"/>
    <mergeCell ref="B4:Y4"/>
    <mergeCell ref="B6:F6"/>
    <mergeCell ref="G6:Y6"/>
    <mergeCell ref="B7:F7"/>
    <mergeCell ref="C12:D12"/>
    <mergeCell ref="E12:S12"/>
    <mergeCell ref="C16:D16"/>
    <mergeCell ref="E16:S16"/>
    <mergeCell ref="C17:D17"/>
    <mergeCell ref="E17:S17"/>
    <mergeCell ref="C15:D15"/>
    <mergeCell ref="E15:S15"/>
  </mergeCells>
  <phoneticPr fontId="51"/>
  <dataValidations count="1">
    <dataValidation type="list" allowBlank="1" showInputMessage="1" showErrorMessage="1" sqref="G7 L7 Q7 V12:V17 X12:X17">
      <formula1>"□,■"</formula1>
    </dataValidation>
  </dataValidations>
  <hyperlinks>
    <hyperlink ref="AB1" location="目次!A1" display="目次シートへ戻る"/>
    <hyperlink ref="AB1:AG2" location="目次!A1" display="目次シートへ戻る"/>
  </hyperlink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9"/>
  <sheetViews>
    <sheetView view="pageBreakPreview" topLeftCell="A37" zoomScale="60" zoomScaleNormal="100" workbookViewId="0">
      <selection activeCell="AF1" sqref="AF1:AK2"/>
    </sheetView>
  </sheetViews>
  <sheetFormatPr defaultColWidth="3.44140625" defaultRowHeight="13.2" x14ac:dyDescent="0.2"/>
  <cols>
    <col min="1" max="1" width="1" style="2" customWidth="1"/>
    <col min="2" max="2" width="3" style="145" customWidth="1"/>
    <col min="3" max="7" width="3.44140625" style="2"/>
    <col min="8" max="8" width="2.44140625" style="2" customWidth="1"/>
    <col min="9" max="19" width="3.44140625" style="2"/>
    <col min="20" max="22" width="4.21875" style="2" customWidth="1"/>
    <col min="23" max="23" width="3.44140625" style="2"/>
    <col min="24" max="24" width="3.6640625" style="2" customWidth="1"/>
    <col min="25" max="29" width="3.44140625" style="2"/>
    <col min="30" max="30" width="0.88671875" style="2" customWidth="1"/>
    <col min="31" max="16384" width="3.44140625" style="2"/>
  </cols>
  <sheetData>
    <row r="1" spans="2:37" s="4" customFormat="1" x14ac:dyDescent="0.2">
      <c r="AF1" s="818" t="s">
        <v>155</v>
      </c>
      <c r="AG1" s="818"/>
      <c r="AH1" s="818"/>
      <c r="AI1" s="818"/>
      <c r="AJ1" s="818"/>
      <c r="AK1" s="818"/>
    </row>
    <row r="2" spans="2:37" s="4" customFormat="1" x14ac:dyDescent="0.2">
      <c r="B2" s="4" t="s">
        <v>1131</v>
      </c>
      <c r="W2" s="83" t="s">
        <v>158</v>
      </c>
      <c r="X2" s="5"/>
      <c r="Y2" s="5" t="s">
        <v>159</v>
      </c>
      <c r="Z2" s="5"/>
      <c r="AA2" s="5" t="s">
        <v>160</v>
      </c>
      <c r="AB2" s="5"/>
      <c r="AC2" s="5" t="s">
        <v>292</v>
      </c>
      <c r="AF2" s="818"/>
      <c r="AG2" s="818"/>
      <c r="AH2" s="818"/>
      <c r="AI2" s="818"/>
      <c r="AJ2" s="818"/>
      <c r="AK2" s="818"/>
    </row>
    <row r="3" spans="2:37" s="4" customFormat="1" ht="6.75" customHeight="1" x14ac:dyDescent="0.2"/>
    <row r="4" spans="2:37" s="4" customFormat="1" x14ac:dyDescent="0.2">
      <c r="B4" s="712" t="s">
        <v>1132</v>
      </c>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row>
    <row r="5" spans="2:37" s="4" customFormat="1" ht="7.5" customHeight="1" x14ac:dyDescent="0.2"/>
    <row r="6" spans="2:37" s="4" customFormat="1" ht="19.5" customHeight="1" x14ac:dyDescent="0.2">
      <c r="B6" s="1208" t="s">
        <v>477</v>
      </c>
      <c r="C6" s="1208"/>
      <c r="D6" s="1208"/>
      <c r="E6" s="1208"/>
      <c r="F6" s="1208"/>
      <c r="G6" s="710"/>
      <c r="H6" s="711"/>
      <c r="I6" s="711"/>
      <c r="J6" s="711"/>
      <c r="K6" s="711"/>
      <c r="L6" s="711"/>
      <c r="M6" s="711"/>
      <c r="N6" s="711"/>
      <c r="O6" s="711"/>
      <c r="P6" s="711"/>
      <c r="Q6" s="711"/>
      <c r="R6" s="711"/>
      <c r="S6" s="711"/>
      <c r="T6" s="711"/>
      <c r="U6" s="711"/>
      <c r="V6" s="711"/>
      <c r="W6" s="711"/>
      <c r="X6" s="711"/>
      <c r="Y6" s="711"/>
      <c r="Z6" s="711"/>
      <c r="AA6" s="711"/>
      <c r="AB6" s="711"/>
      <c r="AC6" s="735"/>
    </row>
    <row r="7" spans="2:37" s="4" customFormat="1" ht="19.5" customHeight="1" x14ac:dyDescent="0.2">
      <c r="B7" s="710" t="s">
        <v>478</v>
      </c>
      <c r="C7" s="711"/>
      <c r="D7" s="711"/>
      <c r="E7" s="711"/>
      <c r="F7" s="735"/>
      <c r="G7" s="226" t="s">
        <v>204</v>
      </c>
      <c r="H7" s="159" t="s">
        <v>479</v>
      </c>
      <c r="I7" s="159"/>
      <c r="J7" s="159"/>
      <c r="K7" s="159"/>
      <c r="L7" s="214" t="s">
        <v>204</v>
      </c>
      <c r="M7" s="159" t="s">
        <v>480</v>
      </c>
      <c r="N7" s="159"/>
      <c r="O7" s="159"/>
      <c r="P7" s="159"/>
      <c r="Q7" s="214" t="s">
        <v>204</v>
      </c>
      <c r="R7" s="159" t="s">
        <v>481</v>
      </c>
      <c r="S7" s="159"/>
      <c r="T7" s="159"/>
      <c r="U7" s="159"/>
      <c r="V7" s="159"/>
      <c r="W7" s="159"/>
      <c r="X7" s="159"/>
      <c r="Y7" s="159"/>
      <c r="Z7" s="159"/>
      <c r="AA7" s="159"/>
      <c r="AB7" s="159"/>
      <c r="AC7" s="228"/>
    </row>
    <row r="8" spans="2:37" s="4" customFormat="1" ht="19.5" customHeight="1" x14ac:dyDescent="0.2">
      <c r="B8" s="811" t="s">
        <v>482</v>
      </c>
      <c r="C8" s="812"/>
      <c r="D8" s="812"/>
      <c r="E8" s="812"/>
      <c r="F8" s="895"/>
      <c r="G8" s="297" t="s">
        <v>204</v>
      </c>
      <c r="H8" s="24" t="s">
        <v>483</v>
      </c>
      <c r="I8" s="24"/>
      <c r="J8" s="24"/>
      <c r="K8" s="24"/>
      <c r="L8" s="24"/>
      <c r="M8" s="24"/>
      <c r="N8" s="24"/>
      <c r="O8" s="24"/>
      <c r="P8" s="24"/>
      <c r="Q8" s="298" t="s">
        <v>204</v>
      </c>
      <c r="R8" s="24" t="s">
        <v>484</v>
      </c>
      <c r="S8" s="24"/>
      <c r="T8" s="24"/>
      <c r="U8" s="24"/>
      <c r="V8" s="24"/>
      <c r="W8" s="24"/>
      <c r="X8" s="24"/>
      <c r="Y8" s="24"/>
      <c r="Z8" s="24"/>
      <c r="AA8" s="24"/>
      <c r="AB8" s="24"/>
      <c r="AC8" s="106"/>
    </row>
    <row r="9" spans="2:37" s="4" customFormat="1" ht="19.5" customHeight="1" x14ac:dyDescent="0.2">
      <c r="B9" s="896"/>
      <c r="C9" s="897"/>
      <c r="D9" s="897"/>
      <c r="E9" s="897"/>
      <c r="F9" s="898"/>
      <c r="G9" s="294" t="s">
        <v>204</v>
      </c>
      <c r="H9" s="160" t="s">
        <v>485</v>
      </c>
      <c r="I9" s="160"/>
      <c r="J9" s="160"/>
      <c r="K9" s="160"/>
      <c r="L9" s="160"/>
      <c r="M9" s="160"/>
      <c r="N9" s="160"/>
      <c r="O9" s="160"/>
      <c r="P9" s="160"/>
      <c r="Q9" s="160"/>
      <c r="R9" s="160"/>
      <c r="S9" s="160"/>
      <c r="T9" s="160"/>
      <c r="U9" s="160"/>
      <c r="V9" s="160"/>
      <c r="W9" s="160"/>
      <c r="X9" s="160"/>
      <c r="Y9" s="160"/>
      <c r="Z9" s="160"/>
      <c r="AA9" s="160"/>
      <c r="AB9" s="160"/>
      <c r="AC9" s="186"/>
    </row>
    <row r="10" spans="2:37" s="4" customFormat="1" x14ac:dyDescent="0.2"/>
    <row r="11" spans="2:37" s="4" customFormat="1" x14ac:dyDescent="0.2">
      <c r="B11" s="4" t="s">
        <v>1133</v>
      </c>
    </row>
    <row r="12" spans="2:37" s="4" customFormat="1" x14ac:dyDescent="0.2"/>
    <row r="13" spans="2:37" s="4" customFormat="1" ht="17.25" customHeight="1" x14ac:dyDescent="0.2">
      <c r="B13" s="77" t="s">
        <v>1134</v>
      </c>
    </row>
    <row r="14" spans="2:37" s="4" customFormat="1" ht="6.75" customHeight="1" x14ac:dyDescent="0.2">
      <c r="B14" s="95"/>
      <c r="C14" s="78"/>
      <c r="D14" s="78"/>
      <c r="E14" s="78"/>
      <c r="F14" s="78"/>
      <c r="G14" s="78"/>
      <c r="H14" s="78"/>
      <c r="I14" s="78"/>
      <c r="J14" s="78"/>
      <c r="K14" s="78"/>
      <c r="L14" s="78"/>
      <c r="M14" s="78"/>
      <c r="N14" s="78"/>
      <c r="O14" s="78"/>
      <c r="P14" s="78"/>
      <c r="Q14" s="78"/>
      <c r="R14" s="78"/>
      <c r="S14" s="78"/>
      <c r="T14" s="78"/>
      <c r="U14" s="78"/>
      <c r="V14" s="78"/>
      <c r="W14" s="78"/>
      <c r="X14" s="78"/>
      <c r="Y14" s="95"/>
      <c r="Z14" s="78"/>
      <c r="AA14" s="78"/>
      <c r="AB14" s="78"/>
      <c r="AC14" s="70"/>
    </row>
    <row r="15" spans="2:37" s="4" customFormat="1" x14ac:dyDescent="0.2">
      <c r="B15" s="155"/>
      <c r="C15" s="4" t="s">
        <v>1135</v>
      </c>
      <c r="Y15" s="155"/>
      <c r="AC15" s="158"/>
    </row>
    <row r="16" spans="2:37" s="4" customFormat="1" ht="6.75" customHeight="1" x14ac:dyDescent="0.2">
      <c r="B16" s="155"/>
      <c r="Y16" s="155"/>
      <c r="AC16" s="158"/>
    </row>
    <row r="17" spans="2:29" s="4" customFormat="1" ht="19.5" customHeight="1" x14ac:dyDescent="0.2">
      <c r="B17" s="155"/>
      <c r="C17" s="710"/>
      <c r="D17" s="711"/>
      <c r="E17" s="711"/>
      <c r="F17" s="711"/>
      <c r="G17" s="711"/>
      <c r="H17" s="711"/>
      <c r="I17" s="711"/>
      <c r="J17" s="711"/>
      <c r="K17" s="711"/>
      <c r="L17" s="711"/>
      <c r="M17" s="711"/>
      <c r="N17" s="159" t="s">
        <v>425</v>
      </c>
      <c r="O17" s="155"/>
      <c r="U17" s="5"/>
      <c r="V17" s="5"/>
      <c r="Y17" s="155"/>
      <c r="AC17" s="158"/>
    </row>
    <row r="18" spans="2:29" s="4" customFormat="1" x14ac:dyDescent="0.2">
      <c r="B18" s="155"/>
      <c r="L18" s="5"/>
      <c r="Q18" s="5"/>
      <c r="W18" s="5"/>
      <c r="Y18" s="155"/>
      <c r="AC18" s="158"/>
    </row>
    <row r="19" spans="2:29" s="4" customFormat="1" x14ac:dyDescent="0.2">
      <c r="B19" s="155"/>
      <c r="C19" s="4" t="s">
        <v>1136</v>
      </c>
      <c r="Y19" s="155"/>
      <c r="AC19" s="158"/>
    </row>
    <row r="20" spans="2:29" s="4" customFormat="1" ht="6.75" customHeight="1" x14ac:dyDescent="0.2">
      <c r="B20" s="155"/>
      <c r="Y20" s="155"/>
      <c r="AC20" s="158"/>
    </row>
    <row r="21" spans="2:29" s="4" customFormat="1" ht="19.5" customHeight="1" x14ac:dyDescent="0.2">
      <c r="B21" s="155"/>
      <c r="C21" s="710"/>
      <c r="D21" s="711"/>
      <c r="E21" s="711"/>
      <c r="F21" s="711"/>
      <c r="G21" s="711"/>
      <c r="H21" s="711"/>
      <c r="I21" s="711"/>
      <c r="J21" s="711"/>
      <c r="K21" s="711"/>
      <c r="L21" s="711"/>
      <c r="M21" s="711"/>
      <c r="N21" s="159" t="s">
        <v>425</v>
      </c>
      <c r="O21" s="155"/>
      <c r="U21" s="5"/>
      <c r="V21" s="5"/>
      <c r="Y21" s="155"/>
      <c r="AC21" s="158"/>
    </row>
    <row r="22" spans="2:29" s="4" customFormat="1" x14ac:dyDescent="0.2">
      <c r="B22" s="155"/>
      <c r="L22" s="5"/>
      <c r="Q22" s="5"/>
      <c r="W22" s="5"/>
      <c r="Y22" s="155"/>
      <c r="AC22" s="158"/>
    </row>
    <row r="23" spans="2:29" s="4" customFormat="1" x14ac:dyDescent="0.2">
      <c r="B23" s="155"/>
      <c r="C23" s="4" t="s">
        <v>1137</v>
      </c>
      <c r="L23" s="5"/>
      <c r="Q23" s="5"/>
      <c r="W23" s="5"/>
      <c r="Y23" s="155"/>
      <c r="Z23" s="176" t="s">
        <v>486</v>
      </c>
      <c r="AA23" s="176" t="s">
        <v>487</v>
      </c>
      <c r="AB23" s="176" t="s">
        <v>488</v>
      </c>
      <c r="AC23" s="158"/>
    </row>
    <row r="24" spans="2:29" s="4" customFormat="1" ht="7.5" customHeight="1" x14ac:dyDescent="0.2">
      <c r="B24" s="155"/>
      <c r="L24" s="5"/>
      <c r="Q24" s="5"/>
      <c r="W24" s="5"/>
      <c r="Y24" s="155"/>
      <c r="AC24" s="158"/>
    </row>
    <row r="25" spans="2:29" s="4" customFormat="1" ht="19.5" customHeight="1" x14ac:dyDescent="0.2">
      <c r="B25" s="155"/>
      <c r="C25" s="710"/>
      <c r="D25" s="711"/>
      <c r="E25" s="711"/>
      <c r="F25" s="711"/>
      <c r="G25" s="711"/>
      <c r="H25" s="711"/>
      <c r="I25" s="711"/>
      <c r="J25" s="711"/>
      <c r="K25" s="711"/>
      <c r="L25" s="711"/>
      <c r="M25" s="711"/>
      <c r="N25" s="228" t="s">
        <v>303</v>
      </c>
      <c r="P25" s="4" t="s">
        <v>1138</v>
      </c>
      <c r="Q25" s="5"/>
      <c r="S25" s="4" t="s">
        <v>1139</v>
      </c>
      <c r="W25" s="5"/>
      <c r="Y25" s="191"/>
      <c r="Z25" s="189" t="s">
        <v>204</v>
      </c>
      <c r="AA25" s="189" t="s">
        <v>487</v>
      </c>
      <c r="AB25" s="189" t="s">
        <v>204</v>
      </c>
      <c r="AC25" s="158"/>
    </row>
    <row r="26" spans="2:29" s="4" customFormat="1" x14ac:dyDescent="0.2">
      <c r="B26" s="155"/>
      <c r="L26" s="5"/>
      <c r="Q26" s="5"/>
      <c r="W26" s="5"/>
      <c r="Y26" s="155"/>
      <c r="AC26" s="158"/>
    </row>
    <row r="27" spans="2:29" s="4" customFormat="1" x14ac:dyDescent="0.2">
      <c r="B27" s="155"/>
      <c r="C27" s="4" t="s">
        <v>1140</v>
      </c>
      <c r="Y27" s="155"/>
      <c r="AC27" s="158"/>
    </row>
    <row r="28" spans="2:29" s="4" customFormat="1" ht="6.75" customHeight="1" x14ac:dyDescent="0.2">
      <c r="B28" s="155"/>
      <c r="Y28" s="155"/>
      <c r="AC28" s="158"/>
    </row>
    <row r="29" spans="2:29" s="4" customFormat="1" ht="19.5" customHeight="1" x14ac:dyDescent="0.2">
      <c r="B29" s="155" t="s">
        <v>492</v>
      </c>
      <c r="C29" s="710" t="s">
        <v>164</v>
      </c>
      <c r="D29" s="711"/>
      <c r="E29" s="711"/>
      <c r="F29" s="711"/>
      <c r="G29" s="711"/>
      <c r="H29" s="735"/>
      <c r="I29" s="904"/>
      <c r="J29" s="1209"/>
      <c r="K29" s="1209"/>
      <c r="L29" s="1209"/>
      <c r="M29" s="1209"/>
      <c r="N29" s="1209"/>
      <c r="O29" s="1209"/>
      <c r="P29" s="1209"/>
      <c r="Q29" s="1209"/>
      <c r="R29" s="1209"/>
      <c r="S29" s="1209"/>
      <c r="T29" s="1209"/>
      <c r="U29" s="1209"/>
      <c r="V29" s="1209"/>
      <c r="W29" s="1210"/>
      <c r="X29" s="1"/>
      <c r="Y29" s="174"/>
      <c r="Z29" s="1"/>
      <c r="AA29" s="1"/>
      <c r="AB29" s="1"/>
      <c r="AC29" s="158"/>
    </row>
    <row r="30" spans="2:29" s="4" customFormat="1" ht="19.5" customHeight="1" x14ac:dyDescent="0.2">
      <c r="B30" s="155" t="s">
        <v>492</v>
      </c>
      <c r="C30" s="710" t="s">
        <v>493</v>
      </c>
      <c r="D30" s="711"/>
      <c r="E30" s="711"/>
      <c r="F30" s="711"/>
      <c r="G30" s="711"/>
      <c r="H30" s="735"/>
      <c r="I30" s="904"/>
      <c r="J30" s="1209"/>
      <c r="K30" s="1209"/>
      <c r="L30" s="1209"/>
      <c r="M30" s="1209"/>
      <c r="N30" s="1209"/>
      <c r="O30" s="1209"/>
      <c r="P30" s="1209"/>
      <c r="Q30" s="1209"/>
      <c r="R30" s="1209"/>
      <c r="S30" s="1209"/>
      <c r="T30" s="1209"/>
      <c r="U30" s="1209"/>
      <c r="V30" s="1209"/>
      <c r="W30" s="1210"/>
      <c r="X30" s="1"/>
      <c r="Y30" s="174"/>
      <c r="Z30" s="1"/>
      <c r="AA30" s="1"/>
      <c r="AB30" s="1"/>
      <c r="AC30" s="158"/>
    </row>
    <row r="31" spans="2:29" s="4" customFormat="1" ht="19.5" customHeight="1" x14ac:dyDescent="0.2">
      <c r="B31" s="155" t="s">
        <v>492</v>
      </c>
      <c r="C31" s="710" t="s">
        <v>494</v>
      </c>
      <c r="D31" s="711"/>
      <c r="E31" s="711"/>
      <c r="F31" s="711"/>
      <c r="G31" s="711"/>
      <c r="H31" s="735"/>
      <c r="I31" s="904"/>
      <c r="J31" s="1209"/>
      <c r="K31" s="1209"/>
      <c r="L31" s="1209"/>
      <c r="M31" s="1209"/>
      <c r="N31" s="1209"/>
      <c r="O31" s="1209"/>
      <c r="P31" s="1209"/>
      <c r="Q31" s="1209"/>
      <c r="R31" s="1209"/>
      <c r="S31" s="1209"/>
      <c r="T31" s="1209"/>
      <c r="U31" s="1209"/>
      <c r="V31" s="1209"/>
      <c r="W31" s="1210"/>
      <c r="X31" s="1"/>
      <c r="Y31" s="174"/>
      <c r="Z31" s="1"/>
      <c r="AA31" s="1"/>
      <c r="AB31" s="1"/>
      <c r="AC31" s="158"/>
    </row>
    <row r="32" spans="2:29" s="4" customFormat="1" ht="13.5" customHeight="1" x14ac:dyDescent="0.2">
      <c r="B32" s="155"/>
      <c r="C32" s="5"/>
      <c r="D32" s="5"/>
      <c r="E32" s="5"/>
      <c r="F32" s="5"/>
      <c r="G32" s="5"/>
      <c r="H32" s="5"/>
      <c r="I32" s="5"/>
      <c r="J32" s="5"/>
      <c r="K32" s="5"/>
      <c r="L32" s="5"/>
      <c r="M32" s="5"/>
      <c r="N32" s="5"/>
      <c r="O32" s="5"/>
      <c r="Y32" s="155"/>
      <c r="Z32" s="176" t="s">
        <v>486</v>
      </c>
      <c r="AA32" s="176" t="s">
        <v>487</v>
      </c>
      <c r="AB32" s="176" t="s">
        <v>488</v>
      </c>
      <c r="AC32" s="158"/>
    </row>
    <row r="33" spans="1:32" s="4" customFormat="1" ht="19.5" customHeight="1" x14ac:dyDescent="0.2">
      <c r="B33" s="155"/>
      <c r="C33" s="4" t="s">
        <v>1141</v>
      </c>
      <c r="D33" s="5"/>
      <c r="E33" s="5"/>
      <c r="F33" s="5"/>
      <c r="G33" s="5"/>
      <c r="H33" s="5"/>
      <c r="I33" s="5"/>
      <c r="J33" s="5"/>
      <c r="K33" s="5"/>
      <c r="L33" s="5"/>
      <c r="M33" s="5"/>
      <c r="N33" s="5"/>
      <c r="O33" s="5"/>
      <c r="Y33" s="191"/>
      <c r="Z33" s="189" t="s">
        <v>204</v>
      </c>
      <c r="AA33" s="189" t="s">
        <v>487</v>
      </c>
      <c r="AB33" s="189" t="s">
        <v>204</v>
      </c>
      <c r="AC33" s="158"/>
    </row>
    <row r="34" spans="1:32" s="4" customFormat="1" ht="13.5" customHeight="1" x14ac:dyDescent="0.2">
      <c r="B34" s="155"/>
      <c r="C34" s="312"/>
      <c r="D34" s="5"/>
      <c r="E34" s="5"/>
      <c r="F34" s="5"/>
      <c r="G34" s="5"/>
      <c r="H34" s="5"/>
      <c r="I34" s="5"/>
      <c r="J34" s="5"/>
      <c r="K34" s="5"/>
      <c r="L34" s="5"/>
      <c r="M34" s="5"/>
      <c r="N34" s="5"/>
      <c r="O34" s="5"/>
      <c r="Y34" s="155"/>
      <c r="Z34" s="176"/>
      <c r="AA34" s="176"/>
      <c r="AB34" s="176"/>
      <c r="AC34" s="158"/>
    </row>
    <row r="35" spans="1:32" s="4" customFormat="1" ht="27.75" customHeight="1" x14ac:dyDescent="0.2">
      <c r="B35" s="155"/>
      <c r="C35" s="724" t="s">
        <v>1142</v>
      </c>
      <c r="D35" s="724"/>
      <c r="E35" s="724"/>
      <c r="F35" s="724"/>
      <c r="G35" s="724"/>
      <c r="H35" s="724"/>
      <c r="I35" s="724"/>
      <c r="J35" s="724"/>
      <c r="K35" s="724"/>
      <c r="L35" s="724"/>
      <c r="M35" s="724"/>
      <c r="N35" s="724"/>
      <c r="O35" s="724"/>
      <c r="P35" s="724"/>
      <c r="Q35" s="724"/>
      <c r="R35" s="724"/>
      <c r="S35" s="724"/>
      <c r="T35" s="724"/>
      <c r="U35" s="724"/>
      <c r="V35" s="724"/>
      <c r="W35" s="724"/>
      <c r="X35" s="724"/>
      <c r="Y35" s="191"/>
      <c r="Z35" s="189" t="s">
        <v>204</v>
      </c>
      <c r="AA35" s="189" t="s">
        <v>487</v>
      </c>
      <c r="AB35" s="189" t="s">
        <v>204</v>
      </c>
      <c r="AC35" s="158"/>
    </row>
    <row r="36" spans="1:32" s="4" customFormat="1" ht="9" customHeight="1" x14ac:dyDescent="0.2">
      <c r="B36" s="149"/>
      <c r="C36" s="77"/>
      <c r="D36" s="77"/>
      <c r="E36" s="77"/>
      <c r="F36" s="77"/>
      <c r="G36" s="77"/>
      <c r="H36" s="77"/>
      <c r="I36" s="77"/>
      <c r="J36" s="77"/>
      <c r="K36" s="77"/>
      <c r="L36" s="77"/>
      <c r="M36" s="77"/>
      <c r="N36" s="77"/>
      <c r="O36" s="77"/>
      <c r="P36" s="77"/>
      <c r="Q36" s="77"/>
      <c r="R36" s="77"/>
      <c r="S36" s="77"/>
      <c r="T36" s="77"/>
      <c r="U36" s="77"/>
      <c r="V36" s="77"/>
      <c r="W36" s="77"/>
      <c r="X36" s="77"/>
      <c r="Y36" s="149"/>
      <c r="Z36" s="77"/>
      <c r="AA36" s="77"/>
      <c r="AB36" s="77"/>
      <c r="AC36" s="151"/>
    </row>
    <row r="37" spans="1:32" s="4" customFormat="1" x14ac:dyDescent="0.2"/>
    <row r="38" spans="1:32" s="4" customFormat="1" ht="16.5" customHeight="1" x14ac:dyDescent="0.2">
      <c r="B38" s="77" t="s">
        <v>1143</v>
      </c>
      <c r="C38" s="77"/>
      <c r="D38" s="77"/>
      <c r="E38" s="77"/>
      <c r="F38" s="77"/>
      <c r="G38" s="77"/>
      <c r="H38" s="77"/>
      <c r="I38" s="77"/>
      <c r="J38" s="77"/>
      <c r="K38" s="77"/>
      <c r="L38" s="77"/>
      <c r="M38" s="77"/>
      <c r="N38" s="77"/>
      <c r="O38" s="77"/>
      <c r="P38" s="77"/>
      <c r="Q38" s="77"/>
      <c r="R38" s="77"/>
      <c r="S38" s="77"/>
      <c r="T38" s="77"/>
      <c r="U38" s="77"/>
      <c r="V38" s="77"/>
      <c r="W38" s="77"/>
      <c r="X38" s="77"/>
      <c r="Y38" s="77"/>
      <c r="Z38" s="77"/>
      <c r="AA38" s="77"/>
      <c r="AB38" s="77"/>
      <c r="AC38" s="77"/>
      <c r="AD38" s="77"/>
      <c r="AE38" s="77"/>
      <c r="AF38" s="77"/>
    </row>
    <row r="39" spans="1:32" s="4" customFormat="1" x14ac:dyDescent="0.2">
      <c r="A39" s="158"/>
      <c r="B39" s="155"/>
      <c r="C39" s="78"/>
      <c r="Y39" s="155"/>
      <c r="AC39" s="158"/>
    </row>
    <row r="40" spans="1:32" s="4" customFormat="1" x14ac:dyDescent="0.2">
      <c r="B40" s="155"/>
      <c r="Y40" s="155"/>
      <c r="Z40" s="176" t="s">
        <v>486</v>
      </c>
      <c r="AA40" s="176" t="s">
        <v>487</v>
      </c>
      <c r="AB40" s="176" t="s">
        <v>488</v>
      </c>
      <c r="AC40" s="158"/>
    </row>
    <row r="41" spans="1:32" s="4" customFormat="1" ht="19.5" customHeight="1" x14ac:dyDescent="0.2">
      <c r="B41" s="155"/>
      <c r="C41" s="4" t="s">
        <v>489</v>
      </c>
      <c r="D41" s="5"/>
      <c r="E41" s="5"/>
      <c r="F41" s="5"/>
      <c r="G41" s="5"/>
      <c r="H41" s="5"/>
      <c r="I41" s="5"/>
      <c r="J41" s="5"/>
      <c r="K41" s="5"/>
      <c r="L41" s="5"/>
      <c r="M41" s="5"/>
      <c r="N41" s="5"/>
      <c r="O41" s="5"/>
      <c r="Y41" s="191"/>
      <c r="Z41" s="189" t="s">
        <v>204</v>
      </c>
      <c r="AA41" s="189" t="s">
        <v>487</v>
      </c>
      <c r="AB41" s="189" t="s">
        <v>204</v>
      </c>
      <c r="AC41" s="158"/>
    </row>
    <row r="42" spans="1:32" s="4" customFormat="1" x14ac:dyDescent="0.2">
      <c r="B42" s="155"/>
      <c r="D42" s="5"/>
      <c r="E42" s="5"/>
      <c r="F42" s="5"/>
      <c r="G42" s="5"/>
      <c r="H42" s="5"/>
      <c r="I42" s="5"/>
      <c r="J42" s="5"/>
      <c r="K42" s="5"/>
      <c r="L42" s="5"/>
      <c r="M42" s="5"/>
      <c r="N42" s="5"/>
      <c r="O42" s="5"/>
      <c r="Y42" s="202"/>
      <c r="Z42" s="183"/>
      <c r="AA42" s="183"/>
      <c r="AB42" s="183"/>
      <c r="AC42" s="158"/>
    </row>
    <row r="43" spans="1:32" s="4" customFormat="1" ht="19.5" customHeight="1" x14ac:dyDescent="0.2">
      <c r="B43" s="155"/>
      <c r="C43" s="4" t="s">
        <v>490</v>
      </c>
      <c r="D43" s="5"/>
      <c r="E43" s="5"/>
      <c r="F43" s="5"/>
      <c r="G43" s="5"/>
      <c r="H43" s="5"/>
      <c r="I43" s="5"/>
      <c r="J43" s="5"/>
      <c r="K43" s="5"/>
      <c r="L43" s="5"/>
      <c r="M43" s="5"/>
      <c r="N43" s="5"/>
      <c r="O43" s="5"/>
      <c r="Y43" s="191"/>
      <c r="Z43" s="189" t="s">
        <v>204</v>
      </c>
      <c r="AA43" s="189" t="s">
        <v>487</v>
      </c>
      <c r="AB43" s="189" t="s">
        <v>204</v>
      </c>
      <c r="AC43" s="158"/>
    </row>
    <row r="44" spans="1:32" s="4" customFormat="1" x14ac:dyDescent="0.2">
      <c r="B44" s="155"/>
      <c r="L44" s="5"/>
      <c r="Q44" s="5"/>
      <c r="W44" s="5"/>
      <c r="Y44" s="155"/>
      <c r="AC44" s="158"/>
    </row>
    <row r="45" spans="1:32" s="4" customFormat="1" x14ac:dyDescent="0.2">
      <c r="B45" s="155"/>
      <c r="C45" s="4" t="s">
        <v>491</v>
      </c>
      <c r="Y45" s="155"/>
      <c r="AC45" s="158"/>
    </row>
    <row r="46" spans="1:32" s="4" customFormat="1" ht="6.75" customHeight="1" x14ac:dyDescent="0.2">
      <c r="B46" s="155"/>
      <c r="Y46" s="155"/>
      <c r="AC46" s="158"/>
    </row>
    <row r="47" spans="1:32" s="4" customFormat="1" ht="23.25" customHeight="1" x14ac:dyDescent="0.2">
      <c r="B47" s="155" t="s">
        <v>492</v>
      </c>
      <c r="C47" s="710" t="s">
        <v>164</v>
      </c>
      <c r="D47" s="711"/>
      <c r="E47" s="711"/>
      <c r="F47" s="711"/>
      <c r="G47" s="711"/>
      <c r="H47" s="735"/>
      <c r="I47" s="710"/>
      <c r="J47" s="711"/>
      <c r="K47" s="711"/>
      <c r="L47" s="711"/>
      <c r="M47" s="711"/>
      <c r="N47" s="711"/>
      <c r="O47" s="711"/>
      <c r="P47" s="711"/>
      <c r="Q47" s="711"/>
      <c r="R47" s="711"/>
      <c r="S47" s="711"/>
      <c r="T47" s="711"/>
      <c r="U47" s="711"/>
      <c r="V47" s="711"/>
      <c r="W47" s="735"/>
      <c r="X47" s="1"/>
      <c r="Y47" s="174"/>
      <c r="Z47" s="1"/>
      <c r="AA47" s="1"/>
      <c r="AB47" s="1"/>
      <c r="AC47" s="158"/>
    </row>
    <row r="48" spans="1:32" s="4" customFormat="1" ht="23.25" customHeight="1" x14ac:dyDescent="0.2">
      <c r="B48" s="155" t="s">
        <v>492</v>
      </c>
      <c r="C48" s="710" t="s">
        <v>493</v>
      </c>
      <c r="D48" s="711"/>
      <c r="E48" s="711"/>
      <c r="F48" s="711"/>
      <c r="G48" s="711"/>
      <c r="H48" s="735"/>
      <c r="I48" s="710"/>
      <c r="J48" s="711"/>
      <c r="K48" s="711"/>
      <c r="L48" s="711"/>
      <c r="M48" s="711"/>
      <c r="N48" s="711"/>
      <c r="O48" s="711"/>
      <c r="P48" s="711"/>
      <c r="Q48" s="711"/>
      <c r="R48" s="711"/>
      <c r="S48" s="711"/>
      <c r="T48" s="711"/>
      <c r="U48" s="711"/>
      <c r="V48" s="711"/>
      <c r="W48" s="735"/>
      <c r="X48" s="1"/>
      <c r="Y48" s="174"/>
      <c r="Z48" s="1"/>
      <c r="AA48" s="1"/>
      <c r="AB48" s="1"/>
      <c r="AC48" s="158"/>
    </row>
    <row r="49" spans="2:29" s="4" customFormat="1" ht="23.25" customHeight="1" x14ac:dyDescent="0.2">
      <c r="B49" s="155" t="s">
        <v>492</v>
      </c>
      <c r="C49" s="710" t="s">
        <v>494</v>
      </c>
      <c r="D49" s="711"/>
      <c r="E49" s="711"/>
      <c r="F49" s="711"/>
      <c r="G49" s="711"/>
      <c r="H49" s="735"/>
      <c r="I49" s="710"/>
      <c r="J49" s="711"/>
      <c r="K49" s="711"/>
      <c r="L49" s="711"/>
      <c r="M49" s="711"/>
      <c r="N49" s="711"/>
      <c r="O49" s="711"/>
      <c r="P49" s="711"/>
      <c r="Q49" s="711"/>
      <c r="R49" s="711"/>
      <c r="S49" s="711"/>
      <c r="T49" s="711"/>
      <c r="U49" s="711"/>
      <c r="V49" s="711"/>
      <c r="W49" s="735"/>
      <c r="X49" s="1"/>
      <c r="Y49" s="174"/>
      <c r="Z49" s="1"/>
      <c r="AA49" s="1"/>
      <c r="AB49" s="1"/>
      <c r="AC49" s="158"/>
    </row>
    <row r="50" spans="2:29" s="4" customFormat="1" x14ac:dyDescent="0.2">
      <c r="B50" s="155"/>
      <c r="C50" s="5"/>
      <c r="D50" s="5"/>
      <c r="E50" s="5"/>
      <c r="F50" s="5"/>
      <c r="G50" s="5"/>
      <c r="H50" s="5"/>
      <c r="I50" s="1"/>
      <c r="J50" s="1"/>
      <c r="K50" s="1"/>
      <c r="L50" s="1"/>
      <c r="M50" s="1"/>
      <c r="N50" s="1"/>
      <c r="O50" s="1"/>
      <c r="P50" s="1"/>
      <c r="Q50" s="1"/>
      <c r="R50" s="1"/>
      <c r="S50" s="1"/>
      <c r="T50" s="1"/>
      <c r="U50" s="1"/>
      <c r="V50" s="1"/>
      <c r="W50" s="1"/>
      <c r="X50" s="1"/>
      <c r="Y50" s="174"/>
      <c r="Z50" s="1"/>
      <c r="AA50" s="1"/>
      <c r="AB50" s="1"/>
      <c r="AC50" s="158"/>
    </row>
    <row r="51" spans="2:29" s="4" customFormat="1" ht="27" customHeight="1" x14ac:dyDescent="0.2">
      <c r="B51" s="155"/>
      <c r="C51" s="724" t="s">
        <v>495</v>
      </c>
      <c r="D51" s="724"/>
      <c r="E51" s="724"/>
      <c r="F51" s="724"/>
      <c r="G51" s="724"/>
      <c r="H51" s="724"/>
      <c r="I51" s="724"/>
      <c r="J51" s="724"/>
      <c r="K51" s="724"/>
      <c r="L51" s="724"/>
      <c r="M51" s="724"/>
      <c r="N51" s="724"/>
      <c r="O51" s="724"/>
      <c r="P51" s="724"/>
      <c r="Q51" s="724"/>
      <c r="R51" s="724"/>
      <c r="S51" s="724"/>
      <c r="T51" s="724"/>
      <c r="U51" s="724"/>
      <c r="V51" s="724"/>
      <c r="W51" s="724"/>
      <c r="X51" s="724"/>
      <c r="Y51" s="152"/>
      <c r="Z51" s="176" t="s">
        <v>486</v>
      </c>
      <c r="AA51" s="176" t="s">
        <v>487</v>
      </c>
      <c r="AB51" s="176" t="s">
        <v>488</v>
      </c>
      <c r="AC51" s="158"/>
    </row>
    <row r="52" spans="2:29" s="4" customFormat="1" ht="6" customHeight="1" x14ac:dyDescent="0.2">
      <c r="B52" s="155"/>
      <c r="C52" s="5"/>
      <c r="D52" s="5"/>
      <c r="E52" s="5"/>
      <c r="F52" s="5"/>
      <c r="G52" s="5"/>
      <c r="H52" s="5"/>
      <c r="I52" s="5"/>
      <c r="J52" s="5"/>
      <c r="K52" s="5"/>
      <c r="L52" s="5"/>
      <c r="M52" s="5"/>
      <c r="N52" s="5"/>
      <c r="O52" s="5"/>
      <c r="Y52" s="155"/>
      <c r="AC52" s="158"/>
    </row>
    <row r="53" spans="2:29" s="4" customFormat="1" ht="19.5" customHeight="1" x14ac:dyDescent="0.2">
      <c r="B53" s="155"/>
      <c r="D53" s="4" t="s">
        <v>1144</v>
      </c>
      <c r="E53" s="5"/>
      <c r="F53" s="5"/>
      <c r="G53" s="5"/>
      <c r="H53" s="5"/>
      <c r="I53" s="5"/>
      <c r="J53" s="5"/>
      <c r="K53" s="5"/>
      <c r="L53" s="5"/>
      <c r="M53" s="5"/>
      <c r="N53" s="5"/>
      <c r="O53" s="5"/>
      <c r="Y53" s="191"/>
      <c r="Z53" s="189" t="s">
        <v>204</v>
      </c>
      <c r="AA53" s="189" t="s">
        <v>487</v>
      </c>
      <c r="AB53" s="189" t="s">
        <v>204</v>
      </c>
      <c r="AC53" s="158"/>
    </row>
    <row r="54" spans="2:29" s="4" customFormat="1" ht="6.75" customHeight="1" x14ac:dyDescent="0.2">
      <c r="B54" s="155"/>
      <c r="Y54" s="155"/>
      <c r="AC54" s="158"/>
    </row>
    <row r="55" spans="2:29" s="1" customFormat="1" ht="18" customHeight="1" x14ac:dyDescent="0.2">
      <c r="B55" s="164"/>
      <c r="D55" s="1" t="s">
        <v>498</v>
      </c>
      <c r="Y55" s="191"/>
      <c r="Z55" s="189" t="s">
        <v>204</v>
      </c>
      <c r="AA55" s="189" t="s">
        <v>487</v>
      </c>
      <c r="AB55" s="189" t="s">
        <v>204</v>
      </c>
      <c r="AC55" s="177"/>
    </row>
    <row r="56" spans="2:29" s="4" customFormat="1" ht="6.75" customHeight="1" x14ac:dyDescent="0.2">
      <c r="B56" s="155"/>
      <c r="Y56" s="155"/>
      <c r="AC56" s="158"/>
    </row>
    <row r="57" spans="2:29" s="1" customFormat="1" ht="18" customHeight="1" x14ac:dyDescent="0.2">
      <c r="B57" s="164"/>
      <c r="D57" s="1" t="s">
        <v>1145</v>
      </c>
      <c r="Y57" s="191"/>
      <c r="Z57" s="189" t="s">
        <v>204</v>
      </c>
      <c r="AA57" s="189" t="s">
        <v>487</v>
      </c>
      <c r="AB57" s="189" t="s">
        <v>204</v>
      </c>
      <c r="AC57" s="177"/>
    </row>
    <row r="58" spans="2:29" s="4" customFormat="1" ht="6.75" customHeight="1" x14ac:dyDescent="0.2">
      <c r="B58" s="155"/>
      <c r="Y58" s="155"/>
      <c r="AC58" s="158"/>
    </row>
    <row r="59" spans="2:29" s="1" customFormat="1" ht="18" customHeight="1" x14ac:dyDescent="0.2">
      <c r="B59" s="164"/>
      <c r="D59" s="1" t="s">
        <v>1146</v>
      </c>
      <c r="Y59" s="191"/>
      <c r="Z59" s="189" t="s">
        <v>204</v>
      </c>
      <c r="AA59" s="189" t="s">
        <v>487</v>
      </c>
      <c r="AB59" s="189" t="s">
        <v>204</v>
      </c>
      <c r="AC59" s="177"/>
    </row>
    <row r="60" spans="2:29" s="4" customFormat="1" ht="6.75" customHeight="1" x14ac:dyDescent="0.2">
      <c r="B60" s="155"/>
      <c r="Y60" s="155"/>
      <c r="AC60" s="158"/>
    </row>
    <row r="61" spans="2:29" ht="18" customHeight="1" x14ac:dyDescent="0.2">
      <c r="B61" s="213"/>
      <c r="D61" s="1" t="s">
        <v>1147</v>
      </c>
      <c r="Y61" s="191"/>
      <c r="Z61" s="189" t="s">
        <v>204</v>
      </c>
      <c r="AA61" s="189" t="s">
        <v>487</v>
      </c>
      <c r="AB61" s="189" t="s">
        <v>204</v>
      </c>
      <c r="AC61" s="130"/>
    </row>
    <row r="62" spans="2:29" x14ac:dyDescent="0.2">
      <c r="B62" s="213"/>
      <c r="Y62" s="211"/>
      <c r="AC62" s="130"/>
    </row>
    <row r="63" spans="2:29" ht="27" customHeight="1" x14ac:dyDescent="0.2">
      <c r="B63" s="213"/>
      <c r="C63" s="724" t="s">
        <v>503</v>
      </c>
      <c r="D63" s="724"/>
      <c r="E63" s="724"/>
      <c r="F63" s="724"/>
      <c r="G63" s="724"/>
      <c r="H63" s="724"/>
      <c r="I63" s="724"/>
      <c r="J63" s="724"/>
      <c r="K63" s="724"/>
      <c r="L63" s="724"/>
      <c r="M63" s="724"/>
      <c r="N63" s="724"/>
      <c r="O63" s="724"/>
      <c r="P63" s="724"/>
      <c r="Q63" s="724"/>
      <c r="R63" s="724"/>
      <c r="S63" s="724"/>
      <c r="T63" s="724"/>
      <c r="U63" s="724"/>
      <c r="V63" s="724"/>
      <c r="W63" s="724"/>
      <c r="X63" s="724"/>
      <c r="Y63" s="191"/>
      <c r="Z63" s="189" t="s">
        <v>204</v>
      </c>
      <c r="AA63" s="189" t="s">
        <v>487</v>
      </c>
      <c r="AB63" s="189" t="s">
        <v>204</v>
      </c>
      <c r="AC63" s="130"/>
    </row>
    <row r="64" spans="2:29" x14ac:dyDescent="0.2">
      <c r="B64" s="213"/>
      <c r="Y64" s="212"/>
      <c r="Z64" s="104"/>
      <c r="AA64" s="104"/>
      <c r="AB64" s="104"/>
      <c r="AC64" s="111"/>
    </row>
    <row r="65" spans="2:29" s="1" customFormat="1" x14ac:dyDescent="0.2">
      <c r="B65" s="409" t="s">
        <v>1148</v>
      </c>
      <c r="C65" s="24"/>
      <c r="D65" s="24"/>
      <c r="E65" s="24"/>
      <c r="F65" s="24"/>
      <c r="G65" s="24"/>
      <c r="H65" s="24"/>
      <c r="I65" s="24"/>
      <c r="J65" s="24"/>
      <c r="K65" s="24"/>
      <c r="L65" s="24"/>
      <c r="M65" s="24"/>
      <c r="N65" s="24"/>
      <c r="O65" s="24"/>
      <c r="P65" s="24"/>
      <c r="Q65" s="24"/>
      <c r="R65" s="24"/>
      <c r="S65" s="24"/>
      <c r="T65" s="24"/>
      <c r="U65" s="24"/>
      <c r="V65" s="24"/>
      <c r="W65" s="24"/>
      <c r="X65" s="24"/>
      <c r="Y65" s="24"/>
      <c r="Z65" s="24"/>
      <c r="AA65" s="24"/>
      <c r="AB65" s="24"/>
      <c r="AC65" s="24"/>
    </row>
    <row r="66" spans="2:29" s="1" customFormat="1" x14ac:dyDescent="0.2">
      <c r="B66" s="207" t="s">
        <v>1149</v>
      </c>
    </row>
    <row r="67" spans="2:29" s="1" customFormat="1" x14ac:dyDescent="0.2">
      <c r="B67" s="207" t="s">
        <v>1150</v>
      </c>
    </row>
    <row r="68" spans="2:29" s="1" customFormat="1" x14ac:dyDescent="0.2">
      <c r="B68" s="207" t="s">
        <v>1151</v>
      </c>
    </row>
    <row r="69" spans="2:29" s="207" customFormat="1" ht="10.8" x14ac:dyDescent="0.2">
      <c r="B69" s="206" t="s">
        <v>1152</v>
      </c>
      <c r="C69" s="207" t="s">
        <v>1153</v>
      </c>
    </row>
  </sheetData>
  <mergeCells count="24">
    <mergeCell ref="C63:X63"/>
    <mergeCell ref="B8:F9"/>
    <mergeCell ref="AF1:AK2"/>
    <mergeCell ref="C48:H48"/>
    <mergeCell ref="I48:W48"/>
    <mergeCell ref="C49:H49"/>
    <mergeCell ref="I49:W49"/>
    <mergeCell ref="C51:X51"/>
    <mergeCell ref="C31:H31"/>
    <mergeCell ref="I31:W31"/>
    <mergeCell ref="C35:X35"/>
    <mergeCell ref="C47:H47"/>
    <mergeCell ref="I47:W47"/>
    <mergeCell ref="C21:M21"/>
    <mergeCell ref="C25:M25"/>
    <mergeCell ref="C29:H29"/>
    <mergeCell ref="I29:W29"/>
    <mergeCell ref="C30:H30"/>
    <mergeCell ref="I30:W30"/>
    <mergeCell ref="B4:AC4"/>
    <mergeCell ref="B6:F6"/>
    <mergeCell ref="G6:AC6"/>
    <mergeCell ref="B7:F7"/>
    <mergeCell ref="C17:M17"/>
  </mergeCells>
  <phoneticPr fontId="51"/>
  <dataValidations count="1">
    <dataValidation type="list" allowBlank="1" showInputMessage="1" showErrorMessage="1" sqref="L7 Z25 AB25 Z33 AB33 Z35 AB35 Z41 AB41 Z43 AB43 Z53 AB53 Z55 AB55 Z57 AB57 Z59 AB59 Z61 AB61 Z63 AB63 G7:G9 Q7:Q8">
      <formula1>"□,■"</formula1>
    </dataValidation>
  </dataValidations>
  <hyperlinks>
    <hyperlink ref="AF1" location="目次!A1" display="目次シートへ戻る"/>
    <hyperlink ref="AF1:AK2" location="目次!A1" display="目次シートへ戻る"/>
  </hyperlinks>
  <pageMargins left="0.7" right="0.7" top="0.75" bottom="0.75" header="0.3" footer="0.3"/>
  <pageSetup paperSize="9" scale="77" orientation="portrait" r:id="rId1"/>
  <rowBreaks count="1" manualBreakCount="1">
    <brk id="71"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topLeftCell="A49" zoomScale="60" zoomScaleNormal="100" workbookViewId="0">
      <selection activeCell="AC1" sqref="AC1:AH2"/>
    </sheetView>
  </sheetViews>
  <sheetFormatPr defaultColWidth="3.44140625" defaultRowHeight="13.2" x14ac:dyDescent="0.2"/>
  <cols>
    <col min="1" max="1" width="3.44140625" style="2"/>
    <col min="2" max="2" width="3" style="145" customWidth="1"/>
    <col min="3" max="7" width="3.44140625" style="2"/>
    <col min="8" max="8" width="2.44140625" style="2" customWidth="1"/>
    <col min="9" max="16384" width="3.44140625" style="2"/>
  </cols>
  <sheetData>
    <row r="1" spans="2:34" s="4" customFormat="1" x14ac:dyDescent="0.2">
      <c r="AC1" s="818" t="s">
        <v>155</v>
      </c>
      <c r="AD1" s="818"/>
      <c r="AE1" s="818"/>
      <c r="AF1" s="818"/>
      <c r="AG1" s="818"/>
      <c r="AH1" s="818"/>
    </row>
    <row r="2" spans="2:34" s="4" customFormat="1" x14ac:dyDescent="0.2">
      <c r="B2" s="4" t="s">
        <v>1154</v>
      </c>
      <c r="AA2" s="83" t="s">
        <v>1155</v>
      </c>
      <c r="AC2" s="818"/>
      <c r="AD2" s="818"/>
      <c r="AE2" s="818"/>
      <c r="AF2" s="818"/>
      <c r="AG2" s="818"/>
      <c r="AH2" s="818"/>
    </row>
    <row r="3" spans="2:34" s="4" customFormat="1" ht="8.25" customHeight="1" x14ac:dyDescent="0.2"/>
    <row r="4" spans="2:34" s="4" customFormat="1" x14ac:dyDescent="0.2">
      <c r="B4" s="712" t="s">
        <v>1156</v>
      </c>
      <c r="C4" s="712"/>
      <c r="D4" s="712"/>
      <c r="E4" s="712"/>
      <c r="F4" s="712"/>
      <c r="G4" s="712"/>
      <c r="H4" s="712"/>
      <c r="I4" s="712"/>
      <c r="J4" s="712"/>
      <c r="K4" s="712"/>
      <c r="L4" s="712"/>
      <c r="M4" s="712"/>
      <c r="N4" s="712"/>
      <c r="O4" s="712"/>
      <c r="P4" s="712"/>
      <c r="Q4" s="712"/>
      <c r="R4" s="712"/>
      <c r="S4" s="712"/>
      <c r="T4" s="712"/>
      <c r="U4" s="712"/>
      <c r="V4" s="712"/>
      <c r="W4" s="712"/>
      <c r="X4" s="712"/>
      <c r="Y4" s="712"/>
      <c r="Z4" s="712"/>
      <c r="AA4" s="712"/>
    </row>
    <row r="5" spans="2:34" s="4" customFormat="1" ht="6.75" customHeight="1" x14ac:dyDescent="0.2"/>
    <row r="6" spans="2:34" s="4" customFormat="1" ht="18.600000000000001" customHeight="1" x14ac:dyDescent="0.2">
      <c r="B6" s="1208" t="s">
        <v>318</v>
      </c>
      <c r="C6" s="1208"/>
      <c r="D6" s="1208"/>
      <c r="E6" s="1208"/>
      <c r="F6" s="1208"/>
      <c r="G6" s="710"/>
      <c r="H6" s="711"/>
      <c r="I6" s="711"/>
      <c r="J6" s="711"/>
      <c r="K6" s="711"/>
      <c r="L6" s="711"/>
      <c r="M6" s="711"/>
      <c r="N6" s="711"/>
      <c r="O6" s="711"/>
      <c r="P6" s="711"/>
      <c r="Q6" s="711"/>
      <c r="R6" s="711"/>
      <c r="S6" s="711"/>
      <c r="T6" s="711"/>
      <c r="U6" s="711"/>
      <c r="V6" s="711"/>
      <c r="W6" s="711"/>
      <c r="X6" s="711"/>
      <c r="Y6" s="711"/>
      <c r="Z6" s="711"/>
      <c r="AA6" s="735"/>
    </row>
    <row r="7" spans="2:34" s="4" customFormat="1" ht="19.5" customHeight="1" x14ac:dyDescent="0.2">
      <c r="B7" s="1208" t="s">
        <v>477</v>
      </c>
      <c r="C7" s="1208"/>
      <c r="D7" s="1208"/>
      <c r="E7" s="1208"/>
      <c r="F7" s="1208"/>
      <c r="G7" s="710"/>
      <c r="H7" s="711"/>
      <c r="I7" s="711"/>
      <c r="J7" s="711"/>
      <c r="K7" s="711"/>
      <c r="L7" s="711"/>
      <c r="M7" s="711"/>
      <c r="N7" s="711"/>
      <c r="O7" s="711"/>
      <c r="P7" s="711"/>
      <c r="Q7" s="711"/>
      <c r="R7" s="711"/>
      <c r="S7" s="711"/>
      <c r="T7" s="711"/>
      <c r="U7" s="711"/>
      <c r="V7" s="711"/>
      <c r="W7" s="711"/>
      <c r="X7" s="711"/>
      <c r="Y7" s="711"/>
      <c r="Z7" s="711"/>
      <c r="AA7" s="735"/>
    </row>
    <row r="8" spans="2:34" s="4" customFormat="1" ht="19.5" customHeight="1" x14ac:dyDescent="0.2">
      <c r="B8" s="710" t="s">
        <v>478</v>
      </c>
      <c r="C8" s="711"/>
      <c r="D8" s="711"/>
      <c r="E8" s="711"/>
      <c r="F8" s="735"/>
      <c r="G8" s="1307" t="s">
        <v>1157</v>
      </c>
      <c r="H8" s="1308"/>
      <c r="I8" s="1308"/>
      <c r="J8" s="1308"/>
      <c r="K8" s="1308"/>
      <c r="L8" s="1308"/>
      <c r="M8" s="1308"/>
      <c r="N8" s="1308"/>
      <c r="O8" s="1308"/>
      <c r="P8" s="1308"/>
      <c r="Q8" s="1308"/>
      <c r="R8" s="1308"/>
      <c r="S8" s="1308"/>
      <c r="T8" s="1308"/>
      <c r="U8" s="1308"/>
      <c r="V8" s="1308"/>
      <c r="W8" s="1308"/>
      <c r="X8" s="1308"/>
      <c r="Y8" s="1308"/>
      <c r="Z8" s="1308"/>
      <c r="AA8" s="1309"/>
    </row>
    <row r="9" spans="2:34" ht="20.100000000000001" customHeight="1" x14ac:dyDescent="0.2">
      <c r="B9" s="811" t="s">
        <v>482</v>
      </c>
      <c r="C9" s="812"/>
      <c r="D9" s="812"/>
      <c r="E9" s="812"/>
      <c r="F9" s="812"/>
      <c r="G9" s="1462" t="s">
        <v>1158</v>
      </c>
      <c r="H9" s="1462"/>
      <c r="I9" s="1462"/>
      <c r="J9" s="1462"/>
      <c r="K9" s="1462"/>
      <c r="L9" s="1462"/>
      <c r="M9" s="1462"/>
      <c r="N9" s="1462" t="s">
        <v>1159</v>
      </c>
      <c r="O9" s="1462"/>
      <c r="P9" s="1462"/>
      <c r="Q9" s="1462"/>
      <c r="R9" s="1462"/>
      <c r="S9" s="1462"/>
      <c r="T9" s="1462"/>
      <c r="U9" s="1462" t="s">
        <v>1160</v>
      </c>
      <c r="V9" s="1462"/>
      <c r="W9" s="1462"/>
      <c r="X9" s="1462"/>
      <c r="Y9" s="1462"/>
      <c r="Z9" s="1462"/>
      <c r="AA9" s="1462"/>
    </row>
    <row r="10" spans="2:34" ht="20.100000000000001" customHeight="1" x14ac:dyDescent="0.2">
      <c r="B10" s="1227"/>
      <c r="C10" s="712"/>
      <c r="D10" s="712"/>
      <c r="E10" s="712"/>
      <c r="F10" s="712"/>
      <c r="G10" s="1462" t="s">
        <v>1161</v>
      </c>
      <c r="H10" s="1462"/>
      <c r="I10" s="1462"/>
      <c r="J10" s="1462"/>
      <c r="K10" s="1462"/>
      <c r="L10" s="1462"/>
      <c r="M10" s="1462"/>
      <c r="N10" s="1462" t="s">
        <v>1162</v>
      </c>
      <c r="O10" s="1462"/>
      <c r="P10" s="1462"/>
      <c r="Q10" s="1462"/>
      <c r="R10" s="1462"/>
      <c r="S10" s="1462"/>
      <c r="T10" s="1462"/>
      <c r="U10" s="1462" t="s">
        <v>1163</v>
      </c>
      <c r="V10" s="1462"/>
      <c r="W10" s="1462"/>
      <c r="X10" s="1462"/>
      <c r="Y10" s="1462"/>
      <c r="Z10" s="1462"/>
      <c r="AA10" s="1462"/>
    </row>
    <row r="11" spans="2:34" ht="20.100000000000001" customHeight="1" x14ac:dyDescent="0.2">
      <c r="B11" s="1227"/>
      <c r="C11" s="712"/>
      <c r="D11" s="712"/>
      <c r="E11" s="712"/>
      <c r="F11" s="712"/>
      <c r="G11" s="1462" t="s">
        <v>1164</v>
      </c>
      <c r="H11" s="1462"/>
      <c r="I11" s="1462"/>
      <c r="J11" s="1462"/>
      <c r="K11" s="1462"/>
      <c r="L11" s="1462"/>
      <c r="M11" s="1462"/>
      <c r="N11" s="1462" t="s">
        <v>1165</v>
      </c>
      <c r="O11" s="1462"/>
      <c r="P11" s="1462"/>
      <c r="Q11" s="1462"/>
      <c r="R11" s="1462"/>
      <c r="S11" s="1462"/>
      <c r="T11" s="1462"/>
      <c r="U11" s="1462" t="s">
        <v>1166</v>
      </c>
      <c r="V11" s="1462"/>
      <c r="W11" s="1462"/>
      <c r="X11" s="1462"/>
      <c r="Y11" s="1462"/>
      <c r="Z11" s="1462"/>
      <c r="AA11" s="1462"/>
    </row>
    <row r="12" spans="2:34" ht="20.100000000000001" customHeight="1" x14ac:dyDescent="0.2">
      <c r="B12" s="1227"/>
      <c r="C12" s="712"/>
      <c r="D12" s="712"/>
      <c r="E12" s="712"/>
      <c r="F12" s="712"/>
      <c r="G12" s="1462" t="s">
        <v>1167</v>
      </c>
      <c r="H12" s="1462"/>
      <c r="I12" s="1462"/>
      <c r="J12" s="1462"/>
      <c r="K12" s="1462"/>
      <c r="L12" s="1462"/>
      <c r="M12" s="1462"/>
      <c r="N12" s="1462" t="s">
        <v>1168</v>
      </c>
      <c r="O12" s="1462"/>
      <c r="P12" s="1462"/>
      <c r="Q12" s="1462"/>
      <c r="R12" s="1462"/>
      <c r="S12" s="1462"/>
      <c r="T12" s="1462"/>
      <c r="U12" s="1463" t="s">
        <v>1169</v>
      </c>
      <c r="V12" s="1463"/>
      <c r="W12" s="1463"/>
      <c r="X12" s="1463"/>
      <c r="Y12" s="1463"/>
      <c r="Z12" s="1463"/>
      <c r="AA12" s="1463"/>
    </row>
    <row r="13" spans="2:34" ht="20.100000000000001" customHeight="1" x14ac:dyDescent="0.2">
      <c r="B13" s="1227"/>
      <c r="C13" s="712"/>
      <c r="D13" s="712"/>
      <c r="E13" s="712"/>
      <c r="F13" s="712"/>
      <c r="G13" s="1462" t="s">
        <v>1170</v>
      </c>
      <c r="H13" s="1462"/>
      <c r="I13" s="1462"/>
      <c r="J13" s="1462"/>
      <c r="K13" s="1462"/>
      <c r="L13" s="1462"/>
      <c r="M13" s="1462"/>
      <c r="N13" s="1462" t="s">
        <v>1171</v>
      </c>
      <c r="O13" s="1462"/>
      <c r="P13" s="1462"/>
      <c r="Q13" s="1462"/>
      <c r="R13" s="1462"/>
      <c r="S13" s="1462"/>
      <c r="T13" s="1462"/>
      <c r="U13" s="1463" t="s">
        <v>1172</v>
      </c>
      <c r="V13" s="1463"/>
      <c r="W13" s="1463"/>
      <c r="X13" s="1463"/>
      <c r="Y13" s="1463"/>
      <c r="Z13" s="1463"/>
      <c r="AA13" s="1463"/>
    </row>
    <row r="14" spans="2:34" ht="20.100000000000001" customHeight="1" x14ac:dyDescent="0.2">
      <c r="B14" s="896"/>
      <c r="C14" s="897"/>
      <c r="D14" s="897"/>
      <c r="E14" s="897"/>
      <c r="F14" s="897"/>
      <c r="G14" s="1462" t="s">
        <v>1173</v>
      </c>
      <c r="H14" s="1462"/>
      <c r="I14" s="1462"/>
      <c r="J14" s="1462"/>
      <c r="K14" s="1462"/>
      <c r="L14" s="1462"/>
      <c r="M14" s="1462"/>
      <c r="N14" s="1462"/>
      <c r="O14" s="1462"/>
      <c r="P14" s="1462"/>
      <c r="Q14" s="1462"/>
      <c r="R14" s="1462"/>
      <c r="S14" s="1462"/>
      <c r="T14" s="1462"/>
      <c r="U14" s="1463"/>
      <c r="V14" s="1463"/>
      <c r="W14" s="1463"/>
      <c r="X14" s="1463"/>
      <c r="Y14" s="1463"/>
      <c r="Z14" s="1463"/>
      <c r="AA14" s="1463"/>
    </row>
    <row r="15" spans="2:34" ht="20.25" customHeight="1" x14ac:dyDescent="0.2">
      <c r="B15" s="710" t="s">
        <v>1174</v>
      </c>
      <c r="C15" s="711"/>
      <c r="D15" s="711"/>
      <c r="E15" s="711"/>
      <c r="F15" s="735"/>
      <c r="G15" s="1310" t="s">
        <v>1175</v>
      </c>
      <c r="H15" s="1311"/>
      <c r="I15" s="1311"/>
      <c r="J15" s="1311"/>
      <c r="K15" s="1311"/>
      <c r="L15" s="1311"/>
      <c r="M15" s="1311"/>
      <c r="N15" s="1311"/>
      <c r="O15" s="1311"/>
      <c r="P15" s="1311"/>
      <c r="Q15" s="1311"/>
      <c r="R15" s="1311"/>
      <c r="S15" s="1311"/>
      <c r="T15" s="1311"/>
      <c r="U15" s="1311"/>
      <c r="V15" s="1311"/>
      <c r="W15" s="1311"/>
      <c r="X15" s="1311"/>
      <c r="Y15" s="1311"/>
      <c r="Z15" s="1311"/>
      <c r="AA15" s="1312"/>
    </row>
    <row r="16" spans="2:34" s="4" customFormat="1" ht="9" customHeight="1" x14ac:dyDescent="0.2"/>
    <row r="17" spans="2:27" s="4" customFormat="1" ht="17.25" customHeight="1" x14ac:dyDescent="0.2">
      <c r="B17" s="4" t="s">
        <v>1176</v>
      </c>
    </row>
    <row r="18" spans="2:27" s="4" customFormat="1" ht="6" customHeight="1" x14ac:dyDescent="0.2">
      <c r="B18" s="95"/>
      <c r="C18" s="78"/>
      <c r="D18" s="78"/>
      <c r="E18" s="78"/>
      <c r="F18" s="78"/>
      <c r="G18" s="78"/>
      <c r="H18" s="78"/>
      <c r="I18" s="78"/>
      <c r="J18" s="78"/>
      <c r="K18" s="78"/>
      <c r="L18" s="78"/>
      <c r="M18" s="78"/>
      <c r="N18" s="78"/>
      <c r="O18" s="78"/>
      <c r="P18" s="78"/>
      <c r="Q18" s="78"/>
      <c r="R18" s="78"/>
      <c r="S18" s="78"/>
      <c r="T18" s="78"/>
      <c r="U18" s="78"/>
      <c r="V18" s="78"/>
      <c r="W18" s="78"/>
      <c r="X18" s="78"/>
      <c r="Y18" s="78"/>
      <c r="Z18" s="78"/>
      <c r="AA18" s="70"/>
    </row>
    <row r="19" spans="2:27" s="4" customFormat="1" ht="19.5" customHeight="1" x14ac:dyDescent="0.2">
      <c r="B19" s="155"/>
      <c r="C19" s="4" t="s">
        <v>1177</v>
      </c>
      <c r="D19" s="5"/>
      <c r="E19" s="5"/>
      <c r="F19" s="5"/>
      <c r="G19" s="5"/>
      <c r="H19" s="5"/>
      <c r="I19" s="5"/>
      <c r="J19" s="5"/>
      <c r="K19" s="5"/>
      <c r="L19" s="5"/>
      <c r="M19" s="5"/>
      <c r="N19" s="5"/>
      <c r="O19" s="5"/>
      <c r="Y19" s="1402" t="s">
        <v>1178</v>
      </c>
      <c r="Z19" s="1402"/>
      <c r="AA19" s="158"/>
    </row>
    <row r="20" spans="2:27" s="4" customFormat="1" x14ac:dyDescent="0.2">
      <c r="B20" s="155"/>
      <c r="D20" s="5"/>
      <c r="E20" s="5"/>
      <c r="F20" s="5"/>
      <c r="G20" s="5"/>
      <c r="H20" s="5"/>
      <c r="I20" s="5"/>
      <c r="J20" s="5"/>
      <c r="K20" s="5"/>
      <c r="L20" s="5"/>
      <c r="M20" s="5"/>
      <c r="N20" s="5"/>
      <c r="O20" s="5"/>
      <c r="Y20" s="183"/>
      <c r="Z20" s="183"/>
      <c r="AA20" s="158"/>
    </row>
    <row r="21" spans="2:27" s="4" customFormat="1" x14ac:dyDescent="0.2">
      <c r="B21" s="155"/>
      <c r="C21" s="4" t="s">
        <v>1179</v>
      </c>
      <c r="D21" s="5"/>
      <c r="E21" s="5"/>
      <c r="F21" s="5"/>
      <c r="G21" s="5"/>
      <c r="H21" s="5"/>
      <c r="I21" s="5"/>
      <c r="J21" s="5"/>
      <c r="K21" s="5"/>
      <c r="L21" s="5"/>
      <c r="M21" s="5"/>
      <c r="N21" s="5"/>
      <c r="O21" s="5"/>
      <c r="Y21" s="183"/>
      <c r="Z21" s="183"/>
      <c r="AA21" s="158"/>
    </row>
    <row r="22" spans="2:27" s="4" customFormat="1" ht="19.5" customHeight="1" x14ac:dyDescent="0.2">
      <c r="B22" s="155"/>
      <c r="C22" s="4" t="s">
        <v>1180</v>
      </c>
      <c r="D22" s="5"/>
      <c r="E22" s="5"/>
      <c r="F22" s="5"/>
      <c r="G22" s="5"/>
      <c r="H22" s="5"/>
      <c r="I22" s="5"/>
      <c r="J22" s="5"/>
      <c r="K22" s="5"/>
      <c r="L22" s="5"/>
      <c r="M22" s="5"/>
      <c r="N22" s="5"/>
      <c r="O22" s="5"/>
      <c r="Y22" s="1402" t="s">
        <v>1178</v>
      </c>
      <c r="Z22" s="1402"/>
      <c r="AA22" s="158"/>
    </row>
    <row r="23" spans="2:27" s="4" customFormat="1" ht="19.5" customHeight="1" x14ac:dyDescent="0.2">
      <c r="B23" s="155"/>
      <c r="C23" s="4" t="s">
        <v>1181</v>
      </c>
      <c r="D23" s="5"/>
      <c r="E23" s="5"/>
      <c r="F23" s="5"/>
      <c r="G23" s="5"/>
      <c r="H23" s="5"/>
      <c r="I23" s="5"/>
      <c r="J23" s="5"/>
      <c r="K23" s="5"/>
      <c r="L23" s="5"/>
      <c r="M23" s="5"/>
      <c r="N23" s="5"/>
      <c r="O23" s="5"/>
      <c r="Y23" s="1402" t="s">
        <v>1178</v>
      </c>
      <c r="Z23" s="1402"/>
      <c r="AA23" s="158"/>
    </row>
    <row r="24" spans="2:27" s="4" customFormat="1" ht="19.5" customHeight="1" x14ac:dyDescent="0.2">
      <c r="B24" s="155"/>
      <c r="C24" s="4" t="s">
        <v>1182</v>
      </c>
      <c r="D24" s="5"/>
      <c r="E24" s="5"/>
      <c r="F24" s="5"/>
      <c r="G24" s="5"/>
      <c r="H24" s="5"/>
      <c r="I24" s="5"/>
      <c r="J24" s="5"/>
      <c r="K24" s="5"/>
      <c r="L24" s="5"/>
      <c r="M24" s="5"/>
      <c r="N24" s="5"/>
      <c r="O24" s="5"/>
      <c r="Y24" s="1402" t="s">
        <v>1178</v>
      </c>
      <c r="Z24" s="1402"/>
      <c r="AA24" s="158"/>
    </row>
    <row r="25" spans="2:27" s="4" customFormat="1" ht="19.5" customHeight="1" x14ac:dyDescent="0.2">
      <c r="B25" s="155"/>
      <c r="D25" s="1219" t="s">
        <v>1183</v>
      </c>
      <c r="E25" s="1219"/>
      <c r="F25" s="1219"/>
      <c r="G25" s="1219"/>
      <c r="H25" s="1219"/>
      <c r="I25" s="1219"/>
      <c r="J25" s="1219"/>
      <c r="K25" s="5"/>
      <c r="L25" s="5"/>
      <c r="M25" s="5"/>
      <c r="N25" s="5"/>
      <c r="O25" s="5"/>
      <c r="Y25" s="183"/>
      <c r="Z25" s="183"/>
      <c r="AA25" s="158"/>
    </row>
    <row r="26" spans="2:27" s="4" customFormat="1" ht="24.9" customHeight="1" x14ac:dyDescent="0.2">
      <c r="B26" s="155"/>
      <c r="C26" s="4" t="s">
        <v>1184</v>
      </c>
      <c r="AA26" s="158"/>
    </row>
    <row r="27" spans="2:27" s="4" customFormat="1" ht="6.75" customHeight="1" x14ac:dyDescent="0.2">
      <c r="B27" s="155"/>
      <c r="AA27" s="158"/>
    </row>
    <row r="28" spans="2:27" s="4" customFormat="1" ht="23.25" customHeight="1" x14ac:dyDescent="0.2">
      <c r="B28" s="155" t="s">
        <v>492</v>
      </c>
      <c r="C28" s="710" t="s">
        <v>164</v>
      </c>
      <c r="D28" s="711"/>
      <c r="E28" s="711"/>
      <c r="F28" s="711"/>
      <c r="G28" s="711"/>
      <c r="H28" s="735"/>
      <c r="I28" s="1374"/>
      <c r="J28" s="1374"/>
      <c r="K28" s="1374"/>
      <c r="L28" s="1374"/>
      <c r="M28" s="1374"/>
      <c r="N28" s="1374"/>
      <c r="O28" s="1374"/>
      <c r="P28" s="1374"/>
      <c r="Q28" s="1374"/>
      <c r="R28" s="1374"/>
      <c r="S28" s="1374"/>
      <c r="T28" s="1374"/>
      <c r="U28" s="1374"/>
      <c r="V28" s="1374"/>
      <c r="W28" s="1374"/>
      <c r="X28" s="1374"/>
      <c r="Y28" s="1374"/>
      <c r="Z28" s="1397"/>
      <c r="AA28" s="158"/>
    </row>
    <row r="29" spans="2:27" s="4" customFormat="1" ht="23.25" customHeight="1" x14ac:dyDescent="0.2">
      <c r="B29" s="155" t="s">
        <v>492</v>
      </c>
      <c r="C29" s="710" t="s">
        <v>493</v>
      </c>
      <c r="D29" s="711"/>
      <c r="E29" s="711"/>
      <c r="F29" s="711"/>
      <c r="G29" s="711"/>
      <c r="H29" s="735"/>
      <c r="I29" s="1374"/>
      <c r="J29" s="1374"/>
      <c r="K29" s="1374"/>
      <c r="L29" s="1374"/>
      <c r="M29" s="1374"/>
      <c r="N29" s="1374"/>
      <c r="O29" s="1374"/>
      <c r="P29" s="1374"/>
      <c r="Q29" s="1374"/>
      <c r="R29" s="1374"/>
      <c r="S29" s="1374"/>
      <c r="T29" s="1374"/>
      <c r="U29" s="1374"/>
      <c r="V29" s="1374"/>
      <c r="W29" s="1374"/>
      <c r="X29" s="1374"/>
      <c r="Y29" s="1374"/>
      <c r="Z29" s="1397"/>
      <c r="AA29" s="158"/>
    </row>
    <row r="30" spans="2:27" s="4" customFormat="1" ht="23.25" customHeight="1" x14ac:dyDescent="0.2">
      <c r="B30" s="155" t="s">
        <v>492</v>
      </c>
      <c r="C30" s="710" t="s">
        <v>494</v>
      </c>
      <c r="D30" s="711"/>
      <c r="E30" s="711"/>
      <c r="F30" s="711"/>
      <c r="G30" s="711"/>
      <c r="H30" s="735"/>
      <c r="I30" s="1374"/>
      <c r="J30" s="1374"/>
      <c r="K30" s="1374"/>
      <c r="L30" s="1374"/>
      <c r="M30" s="1374"/>
      <c r="N30" s="1374"/>
      <c r="O30" s="1374"/>
      <c r="P30" s="1374"/>
      <c r="Q30" s="1374"/>
      <c r="R30" s="1374"/>
      <c r="S30" s="1374"/>
      <c r="T30" s="1374"/>
      <c r="U30" s="1374"/>
      <c r="V30" s="1374"/>
      <c r="W30" s="1374"/>
      <c r="X30" s="1374"/>
      <c r="Y30" s="1374"/>
      <c r="Z30" s="1397"/>
      <c r="AA30" s="158"/>
    </row>
    <row r="31" spans="2:27" s="4" customFormat="1" ht="9" customHeight="1" x14ac:dyDescent="0.2">
      <c r="B31" s="155"/>
      <c r="C31" s="5"/>
      <c r="D31" s="5"/>
      <c r="E31" s="5"/>
      <c r="F31" s="5"/>
      <c r="G31" s="5"/>
      <c r="H31" s="5"/>
      <c r="I31" s="1"/>
      <c r="J31" s="1"/>
      <c r="K31" s="1"/>
      <c r="L31" s="1"/>
      <c r="M31" s="1"/>
      <c r="N31" s="1"/>
      <c r="O31" s="1"/>
      <c r="P31" s="1"/>
      <c r="Q31" s="1"/>
      <c r="R31" s="1"/>
      <c r="S31" s="1"/>
      <c r="T31" s="1"/>
      <c r="U31" s="1"/>
      <c r="V31" s="1"/>
      <c r="W31" s="1"/>
      <c r="X31" s="1"/>
      <c r="Y31" s="1"/>
      <c r="Z31" s="1"/>
      <c r="AA31" s="158"/>
    </row>
    <row r="32" spans="2:27" s="4" customFormat="1" ht="19.5" customHeight="1" x14ac:dyDescent="0.2">
      <c r="B32" s="155"/>
      <c r="C32" s="4" t="s">
        <v>1185</v>
      </c>
      <c r="D32" s="5"/>
      <c r="E32" s="5"/>
      <c r="F32" s="5"/>
      <c r="G32" s="5"/>
      <c r="H32" s="5"/>
      <c r="I32" s="5"/>
      <c r="J32" s="5"/>
      <c r="K32" s="5"/>
      <c r="L32" s="5"/>
      <c r="M32" s="5"/>
      <c r="N32" s="5"/>
      <c r="O32" s="5"/>
      <c r="Y32" s="1402" t="s">
        <v>1178</v>
      </c>
      <c r="Z32" s="1402"/>
      <c r="AA32" s="158"/>
    </row>
    <row r="33" spans="1:37" s="4" customFormat="1" ht="12.75" customHeight="1" x14ac:dyDescent="0.2">
      <c r="B33" s="155"/>
      <c r="D33" s="5"/>
      <c r="E33" s="5"/>
      <c r="F33" s="5"/>
      <c r="G33" s="5"/>
      <c r="H33" s="5"/>
      <c r="I33" s="5"/>
      <c r="J33" s="5"/>
      <c r="K33" s="5"/>
      <c r="L33" s="5"/>
      <c r="M33" s="5"/>
      <c r="N33" s="5"/>
      <c r="O33" s="5"/>
      <c r="Y33" s="183"/>
      <c r="Z33" s="183"/>
      <c r="AA33" s="158"/>
    </row>
    <row r="34" spans="1:37" s="4" customFormat="1" ht="19.5" customHeight="1" x14ac:dyDescent="0.2">
      <c r="B34" s="155"/>
      <c r="C34" s="1464" t="s">
        <v>1186</v>
      </c>
      <c r="D34" s="1464"/>
      <c r="E34" s="1464"/>
      <c r="F34" s="1464"/>
      <c r="G34" s="1464"/>
      <c r="H34" s="1464"/>
      <c r="I34" s="1464"/>
      <c r="J34" s="1464"/>
      <c r="K34" s="1464"/>
      <c r="L34" s="1464"/>
      <c r="M34" s="1464"/>
      <c r="N34" s="1464"/>
      <c r="O34" s="1464"/>
      <c r="P34" s="1464"/>
      <c r="Q34" s="1464"/>
      <c r="R34" s="1464"/>
      <c r="S34" s="1464"/>
      <c r="T34" s="1464"/>
      <c r="U34" s="1464"/>
      <c r="V34" s="1464"/>
      <c r="W34" s="1464"/>
      <c r="X34" s="1464"/>
      <c r="Y34" s="1464"/>
      <c r="Z34" s="1464"/>
      <c r="AA34" s="158"/>
    </row>
    <row r="35" spans="1:37" s="4" customFormat="1" ht="19.5" customHeight="1" x14ac:dyDescent="0.2">
      <c r="B35" s="155"/>
      <c r="C35" s="1464" t="s">
        <v>1187</v>
      </c>
      <c r="D35" s="1464"/>
      <c r="E35" s="1464"/>
      <c r="F35" s="1464"/>
      <c r="G35" s="1464"/>
      <c r="H35" s="1464"/>
      <c r="I35" s="1464"/>
      <c r="J35" s="1464"/>
      <c r="K35" s="1464"/>
      <c r="L35" s="1464"/>
      <c r="M35" s="1464"/>
      <c r="N35" s="1464"/>
      <c r="O35" s="1464"/>
      <c r="P35" s="1464"/>
      <c r="Q35" s="1464"/>
      <c r="R35" s="1464"/>
      <c r="S35" s="1464"/>
      <c r="T35" s="1464"/>
      <c r="U35" s="1464"/>
      <c r="V35" s="1464"/>
      <c r="W35" s="1464"/>
      <c r="X35" s="1464"/>
      <c r="Y35" s="1464"/>
      <c r="Z35" s="1464"/>
      <c r="AA35" s="158"/>
    </row>
    <row r="36" spans="1:37" s="4" customFormat="1" ht="19.5" customHeight="1" x14ac:dyDescent="0.2">
      <c r="B36" s="155"/>
      <c r="C36" s="1219" t="s">
        <v>1188</v>
      </c>
      <c r="D36" s="1219"/>
      <c r="E36" s="1219"/>
      <c r="F36" s="1219"/>
      <c r="G36" s="1219"/>
      <c r="H36" s="1219"/>
      <c r="I36" s="1219"/>
      <c r="J36" s="1219"/>
      <c r="K36" s="1219"/>
      <c r="L36" s="1219"/>
      <c r="M36" s="1219"/>
      <c r="N36" s="1219"/>
      <c r="O36" s="1219"/>
      <c r="P36" s="1219"/>
      <c r="Q36" s="1219"/>
      <c r="R36" s="1219"/>
      <c r="S36" s="1219"/>
      <c r="T36" s="1219"/>
      <c r="U36" s="1219"/>
      <c r="V36" s="1219"/>
      <c r="W36" s="1219"/>
      <c r="X36" s="1219"/>
      <c r="Y36" s="1219"/>
      <c r="Z36" s="1219"/>
      <c r="AA36" s="158"/>
    </row>
    <row r="37" spans="1:37" s="1" customFormat="1" ht="12.75" customHeight="1" x14ac:dyDescent="0.2">
      <c r="A37" s="4"/>
      <c r="B37" s="155"/>
      <c r="C37" s="5"/>
      <c r="D37" s="5"/>
      <c r="E37" s="5"/>
      <c r="F37" s="5"/>
      <c r="G37" s="5"/>
      <c r="H37" s="5"/>
      <c r="I37" s="5"/>
      <c r="J37" s="5"/>
      <c r="K37" s="5"/>
      <c r="L37" s="5"/>
      <c r="M37" s="5"/>
      <c r="N37" s="5"/>
      <c r="O37" s="5"/>
      <c r="P37" s="4"/>
      <c r="Q37" s="4"/>
      <c r="R37" s="4"/>
      <c r="S37" s="4"/>
      <c r="T37" s="4"/>
      <c r="U37" s="4"/>
      <c r="V37" s="4"/>
      <c r="W37" s="4"/>
      <c r="X37" s="4"/>
      <c r="Y37" s="4"/>
      <c r="Z37" s="4"/>
      <c r="AA37" s="158"/>
      <c r="AB37" s="4"/>
      <c r="AC37" s="4"/>
      <c r="AD37" s="4"/>
      <c r="AE37" s="4"/>
      <c r="AF37" s="4"/>
      <c r="AG37" s="4"/>
      <c r="AH37" s="4"/>
      <c r="AI37" s="4"/>
      <c r="AJ37" s="4"/>
      <c r="AK37" s="4"/>
    </row>
    <row r="38" spans="1:37" s="1" customFormat="1" ht="18" customHeight="1" x14ac:dyDescent="0.2">
      <c r="A38" s="4"/>
      <c r="B38" s="155"/>
      <c r="C38" s="4"/>
      <c r="D38" s="1464" t="s">
        <v>1189</v>
      </c>
      <c r="E38" s="1464"/>
      <c r="F38" s="1464"/>
      <c r="G38" s="1464"/>
      <c r="H38" s="1464"/>
      <c r="I38" s="1464"/>
      <c r="J38" s="1464"/>
      <c r="K38" s="1464"/>
      <c r="L38" s="1464"/>
      <c r="M38" s="1464"/>
      <c r="N38" s="1464"/>
      <c r="O38" s="1464"/>
      <c r="P38" s="1464"/>
      <c r="Q38" s="1464"/>
      <c r="R38" s="1464"/>
      <c r="S38" s="1464"/>
      <c r="T38" s="1464"/>
      <c r="U38" s="1464"/>
      <c r="V38" s="1464"/>
      <c r="W38" s="4"/>
      <c r="X38" s="4"/>
      <c r="Y38" s="1402" t="s">
        <v>1178</v>
      </c>
      <c r="Z38" s="1402"/>
      <c r="AA38" s="158"/>
      <c r="AB38" s="4"/>
      <c r="AC38" s="4"/>
      <c r="AD38" s="4"/>
      <c r="AE38" s="4"/>
      <c r="AF38" s="4"/>
      <c r="AG38" s="4"/>
      <c r="AH38" s="4"/>
      <c r="AI38" s="4"/>
      <c r="AJ38" s="4"/>
      <c r="AK38" s="4"/>
    </row>
    <row r="39" spans="1:37" s="1" customFormat="1" ht="37.5" customHeight="1" x14ac:dyDescent="0.2">
      <c r="B39" s="164"/>
      <c r="D39" s="1464" t="s">
        <v>498</v>
      </c>
      <c r="E39" s="1464"/>
      <c r="F39" s="1464"/>
      <c r="G39" s="1464"/>
      <c r="H39" s="1464"/>
      <c r="I39" s="1464"/>
      <c r="J39" s="1464"/>
      <c r="K39" s="1464"/>
      <c r="L39" s="1464"/>
      <c r="M39" s="1464"/>
      <c r="N39" s="1464"/>
      <c r="O39" s="1464"/>
      <c r="P39" s="1464"/>
      <c r="Q39" s="1464"/>
      <c r="R39" s="1464"/>
      <c r="S39" s="1464"/>
      <c r="T39" s="1464"/>
      <c r="U39" s="1464"/>
      <c r="V39" s="1464"/>
      <c r="Y39" s="1402" t="s">
        <v>1178</v>
      </c>
      <c r="Z39" s="1402"/>
      <c r="AA39" s="177"/>
    </row>
    <row r="40" spans="1:37" ht="19.5" customHeight="1" x14ac:dyDescent="0.2">
      <c r="A40" s="1"/>
      <c r="B40" s="164"/>
      <c r="C40" s="1"/>
      <c r="D40" s="1464" t="s">
        <v>1145</v>
      </c>
      <c r="E40" s="1464"/>
      <c r="F40" s="1464"/>
      <c r="G40" s="1464"/>
      <c r="H40" s="1464"/>
      <c r="I40" s="1464"/>
      <c r="J40" s="1464"/>
      <c r="K40" s="1464"/>
      <c r="L40" s="1464"/>
      <c r="M40" s="1464"/>
      <c r="N40" s="1464"/>
      <c r="O40" s="1464"/>
      <c r="P40" s="1464"/>
      <c r="Q40" s="1464"/>
      <c r="R40" s="1464"/>
      <c r="S40" s="1464"/>
      <c r="T40" s="1464"/>
      <c r="U40" s="1464"/>
      <c r="V40" s="1464"/>
      <c r="W40" s="1"/>
      <c r="X40" s="1"/>
      <c r="Y40" s="1402" t="s">
        <v>1178</v>
      </c>
      <c r="Z40" s="1402"/>
      <c r="AA40" s="177"/>
      <c r="AB40" s="1"/>
      <c r="AC40" s="1"/>
      <c r="AD40" s="1"/>
      <c r="AE40" s="1"/>
      <c r="AF40" s="1"/>
      <c r="AG40" s="1"/>
      <c r="AH40" s="1"/>
      <c r="AI40" s="1"/>
      <c r="AJ40" s="1"/>
      <c r="AK40" s="1"/>
    </row>
    <row r="41" spans="1:37" s="4" customFormat="1" ht="19.5" customHeight="1" x14ac:dyDescent="0.2">
      <c r="A41" s="1"/>
      <c r="B41" s="164"/>
      <c r="C41" s="1"/>
      <c r="D41" s="1464" t="s">
        <v>1190</v>
      </c>
      <c r="E41" s="1464"/>
      <c r="F41" s="1464"/>
      <c r="G41" s="1464"/>
      <c r="H41" s="1464"/>
      <c r="I41" s="1464"/>
      <c r="J41" s="1464"/>
      <c r="K41" s="1464"/>
      <c r="L41" s="1464"/>
      <c r="M41" s="1464"/>
      <c r="N41" s="1464"/>
      <c r="O41" s="1464"/>
      <c r="P41" s="1464"/>
      <c r="Q41" s="1464"/>
      <c r="R41" s="1464"/>
      <c r="S41" s="1464"/>
      <c r="T41" s="1464"/>
      <c r="U41" s="1464"/>
      <c r="V41" s="1464"/>
      <c r="W41" s="1"/>
      <c r="X41" s="1"/>
      <c r="Y41" s="1402" t="s">
        <v>1178</v>
      </c>
      <c r="Z41" s="1402"/>
      <c r="AA41" s="177"/>
      <c r="AB41" s="1"/>
      <c r="AC41" s="1"/>
      <c r="AD41" s="1"/>
      <c r="AE41" s="1"/>
      <c r="AF41" s="1"/>
      <c r="AG41" s="1"/>
      <c r="AH41" s="1"/>
      <c r="AI41" s="1"/>
      <c r="AJ41" s="1"/>
      <c r="AK41" s="1"/>
    </row>
    <row r="42" spans="1:37" s="4" customFormat="1" ht="16.5" customHeight="1" x14ac:dyDescent="0.2">
      <c r="A42" s="1"/>
      <c r="B42" s="164"/>
      <c r="C42" s="1"/>
      <c r="D42" s="1464" t="s">
        <v>1191</v>
      </c>
      <c r="E42" s="1464"/>
      <c r="F42" s="1464"/>
      <c r="G42" s="1464"/>
      <c r="H42" s="1464"/>
      <c r="I42" s="1464"/>
      <c r="J42" s="1464"/>
      <c r="K42" s="1464"/>
      <c r="L42" s="1464"/>
      <c r="M42" s="1464"/>
      <c r="N42" s="1464"/>
      <c r="O42" s="1464"/>
      <c r="P42" s="1464"/>
      <c r="Q42" s="1464"/>
      <c r="R42" s="1464"/>
      <c r="S42" s="1464"/>
      <c r="T42" s="1464"/>
      <c r="U42" s="1464"/>
      <c r="V42" s="1464"/>
      <c r="W42" s="1"/>
      <c r="X42" s="1"/>
      <c r="Y42" s="217"/>
      <c r="Z42" s="217"/>
      <c r="AA42" s="177"/>
      <c r="AB42" s="1"/>
      <c r="AC42" s="1"/>
      <c r="AD42" s="1"/>
      <c r="AE42" s="1"/>
      <c r="AF42" s="1"/>
      <c r="AG42" s="1"/>
      <c r="AH42" s="1"/>
      <c r="AI42" s="1"/>
      <c r="AJ42" s="1"/>
      <c r="AK42" s="1"/>
    </row>
    <row r="43" spans="1:37" s="4" customFormat="1" ht="8.25" customHeight="1" x14ac:dyDescent="0.2">
      <c r="A43" s="2"/>
      <c r="B43" s="94"/>
      <c r="C43" s="104"/>
      <c r="D43" s="104"/>
      <c r="E43" s="104"/>
      <c r="F43" s="104"/>
      <c r="G43" s="104"/>
      <c r="H43" s="104"/>
      <c r="I43" s="104"/>
      <c r="J43" s="104"/>
      <c r="K43" s="104"/>
      <c r="L43" s="104"/>
      <c r="M43" s="104"/>
      <c r="N43" s="104"/>
      <c r="O43" s="104"/>
      <c r="P43" s="104"/>
      <c r="Q43" s="104"/>
      <c r="R43" s="104"/>
      <c r="S43" s="104"/>
      <c r="T43" s="104"/>
      <c r="U43" s="104"/>
      <c r="V43" s="104"/>
      <c r="W43" s="104"/>
      <c r="X43" s="104"/>
      <c r="Y43" s="104"/>
      <c r="Z43" s="104"/>
      <c r="AA43" s="111"/>
      <c r="AB43" s="2"/>
      <c r="AC43" s="2"/>
      <c r="AD43" s="2"/>
      <c r="AE43" s="2"/>
      <c r="AF43" s="2"/>
      <c r="AG43" s="2"/>
      <c r="AH43" s="2"/>
      <c r="AI43" s="2"/>
      <c r="AJ43" s="2"/>
      <c r="AK43" s="2"/>
    </row>
    <row r="44" spans="1:37" s="4" customFormat="1" x14ac:dyDescent="0.2"/>
    <row r="45" spans="1:37" s="4" customFormat="1" ht="19.5" customHeight="1" x14ac:dyDescent="0.2">
      <c r="B45" s="4" t="s">
        <v>1192</v>
      </c>
    </row>
    <row r="46" spans="1:37" s="4" customFormat="1" ht="19.5" customHeight="1" x14ac:dyDescent="0.2">
      <c r="B46" s="95"/>
      <c r="C46" s="78"/>
      <c r="D46" s="78"/>
      <c r="E46" s="78"/>
      <c r="F46" s="78"/>
      <c r="G46" s="78"/>
      <c r="H46" s="78"/>
      <c r="I46" s="78"/>
      <c r="J46" s="78"/>
      <c r="K46" s="78"/>
      <c r="L46" s="78"/>
      <c r="M46" s="78"/>
      <c r="N46" s="78"/>
      <c r="O46" s="78"/>
      <c r="P46" s="78"/>
      <c r="Q46" s="78"/>
      <c r="R46" s="78"/>
      <c r="S46" s="78"/>
      <c r="T46" s="78"/>
      <c r="U46" s="78"/>
      <c r="V46" s="78"/>
      <c r="W46" s="78"/>
      <c r="X46" s="78"/>
      <c r="Y46" s="78"/>
      <c r="Z46" s="78"/>
      <c r="AA46" s="70"/>
    </row>
    <row r="47" spans="1:37" s="4" customFormat="1" ht="19.5" customHeight="1" x14ac:dyDescent="0.2">
      <c r="B47" s="155"/>
      <c r="C47" s="4" t="s">
        <v>1193</v>
      </c>
      <c r="D47" s="5"/>
      <c r="E47" s="5"/>
      <c r="F47" s="5"/>
      <c r="G47" s="5"/>
      <c r="H47" s="5"/>
      <c r="I47" s="5"/>
      <c r="J47" s="5"/>
      <c r="K47" s="5"/>
      <c r="L47" s="5"/>
      <c r="M47" s="5"/>
      <c r="N47" s="5"/>
      <c r="O47" s="5"/>
      <c r="Y47" s="183"/>
      <c r="Z47" s="183"/>
      <c r="AA47" s="158"/>
    </row>
    <row r="48" spans="1:37" s="4" customFormat="1" ht="19.5" customHeight="1" x14ac:dyDescent="0.2">
      <c r="B48" s="155"/>
      <c r="C48" s="4" t="s">
        <v>1194</v>
      </c>
      <c r="D48" s="5"/>
      <c r="E48" s="5"/>
      <c r="F48" s="5"/>
      <c r="G48" s="5"/>
      <c r="H48" s="5"/>
      <c r="I48" s="5"/>
      <c r="J48" s="5"/>
      <c r="K48" s="5"/>
      <c r="L48" s="5"/>
      <c r="M48" s="5"/>
      <c r="N48" s="5"/>
      <c r="O48" s="5"/>
      <c r="Y48" s="1402" t="s">
        <v>1178</v>
      </c>
      <c r="Z48" s="1402"/>
      <c r="AA48" s="158"/>
    </row>
    <row r="49" spans="1:37" s="4" customFormat="1" ht="19.5" customHeight="1" x14ac:dyDescent="0.2">
      <c r="B49" s="155"/>
      <c r="D49" s="1373" t="s">
        <v>1195</v>
      </c>
      <c r="E49" s="1374"/>
      <c r="F49" s="1374"/>
      <c r="G49" s="1374"/>
      <c r="H49" s="1374"/>
      <c r="I49" s="1374"/>
      <c r="J49" s="1374"/>
      <c r="K49" s="1374"/>
      <c r="L49" s="1374"/>
      <c r="M49" s="1374"/>
      <c r="N49" s="1374"/>
      <c r="O49" s="1374"/>
      <c r="P49" s="1374"/>
      <c r="Q49" s="1374"/>
      <c r="R49" s="1465" t="s">
        <v>425</v>
      </c>
      <c r="S49" s="1466"/>
      <c r="T49" s="1466"/>
      <c r="U49" s="1466"/>
      <c r="V49" s="1467"/>
      <c r="AA49" s="158"/>
    </row>
    <row r="50" spans="1:37" s="4" customFormat="1" ht="19.5" customHeight="1" x14ac:dyDescent="0.2">
      <c r="B50" s="155"/>
      <c r="D50" s="1373" t="s">
        <v>1196</v>
      </c>
      <c r="E50" s="1374"/>
      <c r="F50" s="1374"/>
      <c r="G50" s="1374"/>
      <c r="H50" s="1374"/>
      <c r="I50" s="1374"/>
      <c r="J50" s="1374"/>
      <c r="K50" s="1374"/>
      <c r="L50" s="1374"/>
      <c r="M50" s="1374"/>
      <c r="N50" s="1374"/>
      <c r="O50" s="1374"/>
      <c r="P50" s="1374"/>
      <c r="Q50" s="1397"/>
      <c r="R50" s="1465" t="s">
        <v>425</v>
      </c>
      <c r="S50" s="1466"/>
      <c r="T50" s="1466"/>
      <c r="U50" s="1466"/>
      <c r="V50" s="1467"/>
      <c r="AA50" s="158"/>
    </row>
    <row r="51" spans="1:37" s="4" customFormat="1" ht="19.5" customHeight="1" x14ac:dyDescent="0.2">
      <c r="B51" s="155"/>
      <c r="C51" s="4" t="s">
        <v>1181</v>
      </c>
      <c r="D51" s="5"/>
      <c r="E51" s="5"/>
      <c r="F51" s="5"/>
      <c r="G51" s="5"/>
      <c r="H51" s="5"/>
      <c r="I51" s="5"/>
      <c r="J51" s="5"/>
      <c r="K51" s="5"/>
      <c r="L51" s="5"/>
      <c r="M51" s="5"/>
      <c r="N51" s="5"/>
      <c r="O51" s="5"/>
      <c r="Y51" s="1402" t="s">
        <v>1178</v>
      </c>
      <c r="Z51" s="1402"/>
      <c r="AA51" s="158"/>
    </row>
    <row r="52" spans="1:37" s="4" customFormat="1" ht="19.5" customHeight="1" x14ac:dyDescent="0.2">
      <c r="B52" s="155"/>
      <c r="C52" s="4" t="s">
        <v>1182</v>
      </c>
      <c r="D52" s="5"/>
      <c r="E52" s="5"/>
      <c r="F52" s="5"/>
      <c r="G52" s="5"/>
      <c r="H52" s="5"/>
      <c r="I52" s="5"/>
      <c r="J52" s="5"/>
      <c r="K52" s="5"/>
      <c r="L52" s="5"/>
      <c r="M52" s="5"/>
      <c r="N52" s="5"/>
      <c r="O52" s="5"/>
      <c r="Y52" s="1402" t="s">
        <v>1178</v>
      </c>
      <c r="Z52" s="1402"/>
      <c r="AA52" s="158"/>
    </row>
    <row r="53" spans="1:37" s="4" customFormat="1" ht="23.25" customHeight="1" x14ac:dyDescent="0.2">
      <c r="B53" s="155"/>
      <c r="D53" s="1219" t="s">
        <v>1183</v>
      </c>
      <c r="E53" s="1219"/>
      <c r="F53" s="1219"/>
      <c r="G53" s="1219"/>
      <c r="H53" s="1219"/>
      <c r="I53" s="1219"/>
      <c r="J53" s="1219"/>
      <c r="K53" s="5"/>
      <c r="L53" s="5"/>
      <c r="M53" s="5"/>
      <c r="N53" s="5"/>
      <c r="O53" s="5"/>
      <c r="Y53" s="183"/>
      <c r="Z53" s="183"/>
      <c r="AA53" s="158"/>
    </row>
    <row r="54" spans="1:37" s="4" customFormat="1" ht="23.25" customHeight="1" x14ac:dyDescent="0.2">
      <c r="B54" s="155"/>
      <c r="C54" s="4" t="s">
        <v>1184</v>
      </c>
      <c r="AA54" s="158"/>
    </row>
    <row r="55" spans="1:37" s="4" customFormat="1" ht="6.75" customHeight="1" x14ac:dyDescent="0.2">
      <c r="B55" s="155"/>
      <c r="AA55" s="158"/>
    </row>
    <row r="56" spans="1:37" s="4" customFormat="1" ht="19.5" customHeight="1" x14ac:dyDescent="0.2">
      <c r="B56" s="155" t="s">
        <v>492</v>
      </c>
      <c r="C56" s="710" t="s">
        <v>164</v>
      </c>
      <c r="D56" s="711"/>
      <c r="E56" s="711"/>
      <c r="F56" s="711"/>
      <c r="G56" s="711"/>
      <c r="H56" s="735"/>
      <c r="I56" s="1374"/>
      <c r="J56" s="1374"/>
      <c r="K56" s="1374"/>
      <c r="L56" s="1374"/>
      <c r="M56" s="1374"/>
      <c r="N56" s="1374"/>
      <c r="O56" s="1374"/>
      <c r="P56" s="1374"/>
      <c r="Q56" s="1374"/>
      <c r="R56" s="1374"/>
      <c r="S56" s="1374"/>
      <c r="T56" s="1374"/>
      <c r="U56" s="1374"/>
      <c r="V56" s="1374"/>
      <c r="W56" s="1374"/>
      <c r="X56" s="1374"/>
      <c r="Y56" s="1374"/>
      <c r="Z56" s="1397"/>
      <c r="AA56" s="158"/>
    </row>
    <row r="57" spans="1:37" s="4" customFormat="1" ht="19.5" customHeight="1" x14ac:dyDescent="0.2">
      <c r="B57" s="155" t="s">
        <v>492</v>
      </c>
      <c r="C57" s="710" t="s">
        <v>493</v>
      </c>
      <c r="D57" s="711"/>
      <c r="E57" s="711"/>
      <c r="F57" s="711"/>
      <c r="G57" s="711"/>
      <c r="H57" s="735"/>
      <c r="I57" s="1374"/>
      <c r="J57" s="1374"/>
      <c r="K57" s="1374"/>
      <c r="L57" s="1374"/>
      <c r="M57" s="1374"/>
      <c r="N57" s="1374"/>
      <c r="O57" s="1374"/>
      <c r="P57" s="1374"/>
      <c r="Q57" s="1374"/>
      <c r="R57" s="1374"/>
      <c r="S57" s="1374"/>
      <c r="T57" s="1374"/>
      <c r="U57" s="1374"/>
      <c r="V57" s="1374"/>
      <c r="W57" s="1374"/>
      <c r="X57" s="1374"/>
      <c r="Y57" s="1374"/>
      <c r="Z57" s="1397"/>
      <c r="AA57" s="158"/>
    </row>
    <row r="58" spans="1:37" s="4" customFormat="1" ht="19.5" customHeight="1" x14ac:dyDescent="0.2">
      <c r="B58" s="155" t="s">
        <v>492</v>
      </c>
      <c r="C58" s="710" t="s">
        <v>494</v>
      </c>
      <c r="D58" s="711"/>
      <c r="E58" s="711"/>
      <c r="F58" s="711"/>
      <c r="G58" s="711"/>
      <c r="H58" s="735"/>
      <c r="I58" s="1374"/>
      <c r="J58" s="1374"/>
      <c r="K58" s="1374"/>
      <c r="L58" s="1374"/>
      <c r="M58" s="1374"/>
      <c r="N58" s="1374"/>
      <c r="O58" s="1374"/>
      <c r="P58" s="1374"/>
      <c r="Q58" s="1374"/>
      <c r="R58" s="1374"/>
      <c r="S58" s="1374"/>
      <c r="T58" s="1374"/>
      <c r="U58" s="1374"/>
      <c r="V58" s="1374"/>
      <c r="W58" s="1374"/>
      <c r="X58" s="1374"/>
      <c r="Y58" s="1374"/>
      <c r="Z58" s="1397"/>
      <c r="AA58" s="158"/>
    </row>
    <row r="59" spans="1:37" s="4" customFormat="1" ht="19.5" customHeight="1" x14ac:dyDescent="0.2">
      <c r="B59" s="155"/>
      <c r="C59" s="5"/>
      <c r="D59" s="5"/>
      <c r="E59" s="5"/>
      <c r="F59" s="5"/>
      <c r="G59" s="5"/>
      <c r="H59" s="5"/>
      <c r="I59" s="1"/>
      <c r="J59" s="1"/>
      <c r="K59" s="1"/>
      <c r="L59" s="1"/>
      <c r="M59" s="1"/>
      <c r="N59" s="1"/>
      <c r="O59" s="1"/>
      <c r="P59" s="1"/>
      <c r="Q59" s="1"/>
      <c r="R59" s="1"/>
      <c r="S59" s="1"/>
      <c r="T59" s="1"/>
      <c r="U59" s="1"/>
      <c r="V59" s="1"/>
      <c r="W59" s="1"/>
      <c r="X59" s="1"/>
      <c r="Y59" s="1"/>
      <c r="Z59" s="1"/>
      <c r="AA59" s="158"/>
    </row>
    <row r="60" spans="1:37" s="1" customFormat="1" ht="18" customHeight="1" x14ac:dyDescent="0.2">
      <c r="A60" s="4"/>
      <c r="B60" s="155"/>
      <c r="C60" s="724" t="s">
        <v>1197</v>
      </c>
      <c r="D60" s="724"/>
      <c r="E60" s="724"/>
      <c r="F60" s="724"/>
      <c r="G60" s="724"/>
      <c r="H60" s="724"/>
      <c r="I60" s="724"/>
      <c r="J60" s="724"/>
      <c r="K60" s="724"/>
      <c r="L60" s="724"/>
      <c r="M60" s="724"/>
      <c r="N60" s="724"/>
      <c r="O60" s="724"/>
      <c r="P60" s="724"/>
      <c r="Q60" s="724"/>
      <c r="R60" s="724"/>
      <c r="S60" s="724"/>
      <c r="T60" s="724"/>
      <c r="U60" s="724"/>
      <c r="V60" s="724"/>
      <c r="W60" s="724"/>
      <c r="X60" s="724"/>
      <c r="Y60" s="724"/>
      <c r="Z60" s="724"/>
      <c r="AA60" s="842"/>
      <c r="AB60" s="4"/>
      <c r="AC60" s="4"/>
      <c r="AD60" s="4"/>
      <c r="AE60" s="4"/>
      <c r="AF60" s="4"/>
      <c r="AG60" s="4"/>
      <c r="AH60" s="4"/>
      <c r="AI60" s="4"/>
      <c r="AJ60" s="4"/>
      <c r="AK60" s="4"/>
    </row>
    <row r="61" spans="1:37" s="1" customFormat="1" ht="18" customHeight="1" x14ac:dyDescent="0.2">
      <c r="A61" s="4"/>
      <c r="B61" s="155"/>
      <c r="C61" s="5"/>
      <c r="D61" s="5"/>
      <c r="E61" s="5"/>
      <c r="F61" s="5"/>
      <c r="G61" s="5"/>
      <c r="H61" s="5"/>
      <c r="I61" s="5"/>
      <c r="J61" s="5"/>
      <c r="K61" s="5"/>
      <c r="L61" s="5"/>
      <c r="M61" s="5"/>
      <c r="N61" s="5"/>
      <c r="O61" s="5"/>
      <c r="P61" s="4"/>
      <c r="Q61" s="4"/>
      <c r="R61" s="4"/>
      <c r="S61" s="4"/>
      <c r="T61" s="4"/>
      <c r="U61" s="4"/>
      <c r="V61" s="4"/>
      <c r="W61" s="4"/>
      <c r="X61" s="4"/>
      <c r="Y61" s="4"/>
      <c r="Z61" s="4"/>
      <c r="AA61" s="158"/>
      <c r="AB61" s="4"/>
      <c r="AC61" s="4"/>
      <c r="AD61" s="4"/>
      <c r="AE61" s="4"/>
      <c r="AF61" s="4"/>
      <c r="AG61" s="4"/>
      <c r="AH61" s="4"/>
      <c r="AI61" s="4"/>
      <c r="AJ61" s="4"/>
      <c r="AK61" s="4"/>
    </row>
    <row r="62" spans="1:37" s="1" customFormat="1" ht="19.5" customHeight="1" x14ac:dyDescent="0.2">
      <c r="A62" s="4"/>
      <c r="B62" s="155"/>
      <c r="C62" s="4"/>
      <c r="D62" s="1464" t="s">
        <v>1198</v>
      </c>
      <c r="E62" s="1464"/>
      <c r="F62" s="1464"/>
      <c r="G62" s="1464"/>
      <c r="H62" s="1464"/>
      <c r="I62" s="1464"/>
      <c r="J62" s="1464"/>
      <c r="K62" s="1464"/>
      <c r="L62" s="1464"/>
      <c r="M62" s="1464"/>
      <c r="N62" s="1464"/>
      <c r="O62" s="1464"/>
      <c r="P62" s="1464"/>
      <c r="Q62" s="1464"/>
      <c r="R62" s="1464"/>
      <c r="S62" s="1464"/>
      <c r="T62" s="1464"/>
      <c r="U62" s="1464"/>
      <c r="V62" s="1464"/>
      <c r="W62" s="4"/>
      <c r="X62" s="4"/>
      <c r="Y62" s="1402" t="s">
        <v>1178</v>
      </c>
      <c r="Z62" s="1402"/>
      <c r="AA62" s="158"/>
      <c r="AB62" s="4"/>
      <c r="AC62" s="4"/>
      <c r="AD62" s="4"/>
      <c r="AE62" s="4"/>
      <c r="AF62" s="4"/>
      <c r="AG62" s="4"/>
      <c r="AH62" s="4"/>
      <c r="AI62" s="4"/>
      <c r="AJ62" s="4"/>
      <c r="AK62" s="4"/>
    </row>
    <row r="63" spans="1:37" ht="19.5" customHeight="1" x14ac:dyDescent="0.2">
      <c r="A63" s="1"/>
      <c r="B63" s="164"/>
      <c r="C63" s="1"/>
      <c r="D63" s="1464" t="s">
        <v>498</v>
      </c>
      <c r="E63" s="1464"/>
      <c r="F63" s="1464"/>
      <c r="G63" s="1464"/>
      <c r="H63" s="1464"/>
      <c r="I63" s="1464"/>
      <c r="J63" s="1464"/>
      <c r="K63" s="1464"/>
      <c r="L63" s="1464"/>
      <c r="M63" s="1464"/>
      <c r="N63" s="1464"/>
      <c r="O63" s="1464"/>
      <c r="P63" s="1464"/>
      <c r="Q63" s="1464"/>
      <c r="R63" s="1464"/>
      <c r="S63" s="1464"/>
      <c r="T63" s="1464"/>
      <c r="U63" s="1464"/>
      <c r="V63" s="1464"/>
      <c r="W63" s="1"/>
      <c r="X63" s="1"/>
      <c r="Y63" s="1402" t="s">
        <v>1178</v>
      </c>
      <c r="Z63" s="1402"/>
      <c r="AA63" s="177"/>
      <c r="AB63" s="1"/>
      <c r="AC63" s="1"/>
      <c r="AD63" s="1"/>
      <c r="AE63" s="1"/>
      <c r="AF63" s="1"/>
      <c r="AG63" s="1"/>
      <c r="AH63" s="1"/>
      <c r="AI63" s="1"/>
      <c r="AJ63" s="1"/>
      <c r="AK63" s="1"/>
    </row>
    <row r="64" spans="1:37" ht="19.5" customHeight="1" x14ac:dyDescent="0.2">
      <c r="A64" s="1"/>
      <c r="B64" s="164"/>
      <c r="C64" s="1"/>
      <c r="D64" s="1464" t="s">
        <v>1145</v>
      </c>
      <c r="E64" s="1464"/>
      <c r="F64" s="1464"/>
      <c r="G64" s="1464"/>
      <c r="H64" s="1464"/>
      <c r="I64" s="1464"/>
      <c r="J64" s="1464"/>
      <c r="K64" s="1464"/>
      <c r="L64" s="1464"/>
      <c r="M64" s="1464"/>
      <c r="N64" s="1464"/>
      <c r="O64" s="1464"/>
      <c r="P64" s="1464"/>
      <c r="Q64" s="1464"/>
      <c r="R64" s="1464"/>
      <c r="S64" s="1464"/>
      <c r="T64" s="1464"/>
      <c r="U64" s="1464"/>
      <c r="V64" s="1464"/>
      <c r="W64" s="1"/>
      <c r="X64" s="1"/>
      <c r="Y64" s="1402" t="s">
        <v>1178</v>
      </c>
      <c r="Z64" s="1402"/>
      <c r="AA64" s="177"/>
      <c r="AB64" s="1"/>
      <c r="AC64" s="1"/>
      <c r="AD64" s="1"/>
      <c r="AE64" s="1"/>
      <c r="AF64" s="1"/>
      <c r="AG64" s="1"/>
      <c r="AH64" s="1"/>
      <c r="AI64" s="1"/>
      <c r="AJ64" s="1"/>
      <c r="AK64" s="1"/>
    </row>
    <row r="65" spans="1:37" ht="19.5" customHeight="1" x14ac:dyDescent="0.2">
      <c r="A65" s="1"/>
      <c r="B65" s="164"/>
      <c r="C65" s="1"/>
      <c r="D65" s="1464" t="s">
        <v>1190</v>
      </c>
      <c r="E65" s="1464"/>
      <c r="F65" s="1464"/>
      <c r="G65" s="1464"/>
      <c r="H65" s="1464"/>
      <c r="I65" s="1464"/>
      <c r="J65" s="1464"/>
      <c r="K65" s="1464"/>
      <c r="L65" s="1464"/>
      <c r="M65" s="1464"/>
      <c r="N65" s="1464"/>
      <c r="O65" s="1464"/>
      <c r="P65" s="1464"/>
      <c r="Q65" s="1464"/>
      <c r="R65" s="1464"/>
      <c r="S65" s="1464"/>
      <c r="T65" s="1464"/>
      <c r="U65" s="1464"/>
      <c r="V65" s="1464"/>
      <c r="W65" s="1"/>
      <c r="X65" s="1"/>
      <c r="Y65" s="1402" t="s">
        <v>1178</v>
      </c>
      <c r="Z65" s="1402"/>
      <c r="AA65" s="177"/>
      <c r="AB65" s="1"/>
      <c r="AC65" s="1"/>
      <c r="AD65" s="1"/>
      <c r="AE65" s="1"/>
      <c r="AF65" s="1"/>
      <c r="AG65" s="1"/>
      <c r="AH65" s="1"/>
      <c r="AI65" s="1"/>
      <c r="AJ65" s="1"/>
      <c r="AK65" s="1"/>
    </row>
    <row r="66" spans="1:37" s="1" customFormat="1" x14ac:dyDescent="0.2">
      <c r="B66" s="164"/>
      <c r="D66" s="1464" t="s">
        <v>1191</v>
      </c>
      <c r="E66" s="1464"/>
      <c r="F66" s="1464"/>
      <c r="G66" s="1464"/>
      <c r="H66" s="1464"/>
      <c r="I66" s="1464"/>
      <c r="J66" s="1464"/>
      <c r="K66" s="1464"/>
      <c r="L66" s="1464"/>
      <c r="M66" s="1464"/>
      <c r="N66" s="1464"/>
      <c r="O66" s="1464"/>
      <c r="P66" s="1464"/>
      <c r="Q66" s="1464"/>
      <c r="R66" s="1464"/>
      <c r="S66" s="1464"/>
      <c r="T66" s="1464"/>
      <c r="U66" s="1464"/>
      <c r="V66" s="1464"/>
      <c r="Y66" s="217"/>
      <c r="Z66" s="217"/>
      <c r="AA66" s="177"/>
    </row>
    <row r="67" spans="1:37" s="1" customFormat="1" x14ac:dyDescent="0.2">
      <c r="A67" s="2"/>
      <c r="B67" s="94"/>
      <c r="C67" s="104"/>
      <c r="D67" s="104"/>
      <c r="E67" s="104"/>
      <c r="F67" s="104"/>
      <c r="G67" s="104"/>
      <c r="H67" s="104"/>
      <c r="I67" s="104"/>
      <c r="J67" s="104"/>
      <c r="K67" s="104"/>
      <c r="L67" s="104"/>
      <c r="M67" s="104"/>
      <c r="N67" s="104"/>
      <c r="O67" s="104"/>
      <c r="P67" s="104"/>
      <c r="Q67" s="104"/>
      <c r="R67" s="104"/>
      <c r="S67" s="104"/>
      <c r="T67" s="104"/>
      <c r="U67" s="104"/>
      <c r="V67" s="104"/>
      <c r="W67" s="104"/>
      <c r="X67" s="104"/>
      <c r="Y67" s="104"/>
      <c r="Z67" s="104"/>
      <c r="AA67" s="111"/>
      <c r="AB67" s="2"/>
      <c r="AC67" s="2"/>
      <c r="AD67" s="2"/>
      <c r="AE67" s="2"/>
      <c r="AF67" s="2"/>
      <c r="AG67" s="2"/>
      <c r="AH67" s="2"/>
      <c r="AI67" s="2"/>
      <c r="AJ67" s="2"/>
      <c r="AK67" s="2"/>
    </row>
    <row r="68" spans="1:37" s="1" customFormat="1" x14ac:dyDescent="0.2">
      <c r="A68" s="2"/>
      <c r="B68" s="145"/>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row>
    <row r="69" spans="1:37" ht="36.9" customHeight="1" x14ac:dyDescent="0.2">
      <c r="B69" s="1468" t="s">
        <v>1199</v>
      </c>
      <c r="C69" s="1468"/>
      <c r="D69" s="1468"/>
      <c r="E69" s="1468"/>
      <c r="F69" s="1468"/>
      <c r="G69" s="1468"/>
      <c r="H69" s="1468"/>
      <c r="I69" s="1468"/>
      <c r="J69" s="1468"/>
      <c r="K69" s="1468"/>
      <c r="L69" s="1468"/>
      <c r="M69" s="1468"/>
      <c r="N69" s="1468"/>
      <c r="O69" s="1468"/>
      <c r="P69" s="1468"/>
      <c r="Q69" s="1468"/>
      <c r="R69" s="1468"/>
      <c r="S69" s="1468"/>
      <c r="T69" s="1468"/>
      <c r="U69" s="1468"/>
      <c r="V69" s="1468"/>
      <c r="W69" s="1468"/>
      <c r="X69" s="1468"/>
      <c r="Y69" s="1468"/>
      <c r="Z69" s="1468"/>
      <c r="AA69" s="1468"/>
    </row>
    <row r="70" spans="1:37" x14ac:dyDescent="0.2">
      <c r="A70" s="1"/>
      <c r="B70" s="1468" t="s">
        <v>1200</v>
      </c>
      <c r="C70" s="1468"/>
      <c r="D70" s="1468"/>
      <c r="E70" s="1468"/>
      <c r="F70" s="1468"/>
      <c r="G70" s="1468"/>
      <c r="H70" s="1468"/>
      <c r="I70" s="1468"/>
      <c r="J70" s="1468"/>
      <c r="K70" s="1468"/>
      <c r="L70" s="1468"/>
      <c r="M70" s="1468"/>
      <c r="N70" s="1468"/>
      <c r="O70" s="1468"/>
      <c r="P70" s="1468"/>
      <c r="Q70" s="1468"/>
      <c r="R70" s="1468"/>
      <c r="S70" s="1468"/>
      <c r="T70" s="1468"/>
      <c r="U70" s="1468"/>
      <c r="V70" s="1468"/>
      <c r="W70" s="1468"/>
      <c r="X70" s="1468"/>
      <c r="Y70" s="1468"/>
      <c r="Z70" s="1468"/>
      <c r="AA70" s="1468"/>
      <c r="AB70" s="1"/>
      <c r="AC70" s="1"/>
      <c r="AD70" s="1"/>
      <c r="AE70" s="1"/>
      <c r="AF70" s="1"/>
      <c r="AG70" s="1"/>
      <c r="AH70" s="1"/>
      <c r="AI70" s="1"/>
      <c r="AJ70" s="1"/>
      <c r="AK70" s="1"/>
    </row>
    <row r="71" spans="1:37" ht="13.5" customHeight="1" x14ac:dyDescent="0.2">
      <c r="A71" s="1"/>
      <c r="B71" s="1468" t="s">
        <v>505</v>
      </c>
      <c r="C71" s="1468"/>
      <c r="D71" s="1468"/>
      <c r="E71" s="1468"/>
      <c r="F71" s="1468"/>
      <c r="G71" s="1468"/>
      <c r="H71" s="1468"/>
      <c r="I71" s="1468"/>
      <c r="J71" s="1468"/>
      <c r="K71" s="1468"/>
      <c r="L71" s="1468"/>
      <c r="M71" s="1468"/>
      <c r="N71" s="1468"/>
      <c r="O71" s="1468"/>
      <c r="P71" s="1468"/>
      <c r="Q71" s="1468"/>
      <c r="R71" s="1468"/>
      <c r="S71" s="1468"/>
      <c r="T71" s="1468"/>
      <c r="U71" s="1468"/>
      <c r="V71" s="1468"/>
      <c r="W71" s="1468"/>
      <c r="X71" s="1468"/>
      <c r="Y71" s="1468"/>
      <c r="Z71" s="1468"/>
      <c r="AA71" s="1468"/>
      <c r="AB71" s="1"/>
      <c r="AC71" s="1"/>
      <c r="AD71" s="1"/>
      <c r="AE71" s="1"/>
      <c r="AF71" s="1"/>
      <c r="AG71" s="1"/>
      <c r="AH71" s="1"/>
      <c r="AI71" s="1"/>
      <c r="AJ71" s="1"/>
      <c r="AK71" s="1"/>
    </row>
    <row r="72" spans="1:37" x14ac:dyDescent="0.2">
      <c r="A72" s="1"/>
      <c r="B72" s="1468" t="s">
        <v>1201</v>
      </c>
      <c r="C72" s="1468"/>
      <c r="D72" s="1468"/>
      <c r="E72" s="1468"/>
      <c r="F72" s="1468"/>
      <c r="G72" s="1468"/>
      <c r="H72" s="1468"/>
      <c r="I72" s="1468"/>
      <c r="J72" s="1468"/>
      <c r="K72" s="1468"/>
      <c r="L72" s="1468"/>
      <c r="M72" s="1468"/>
      <c r="N72" s="1468"/>
      <c r="O72" s="1468"/>
      <c r="P72" s="1468"/>
      <c r="Q72" s="1468"/>
      <c r="R72" s="1468"/>
      <c r="S72" s="1468"/>
      <c r="T72" s="1468"/>
      <c r="U72" s="1468"/>
      <c r="V72" s="1468"/>
      <c r="W72" s="1468"/>
      <c r="X72" s="1468"/>
      <c r="Y72" s="1468"/>
      <c r="Z72" s="1468"/>
      <c r="AA72" s="1468"/>
      <c r="AB72" s="1"/>
      <c r="AC72" s="1"/>
      <c r="AD72" s="1"/>
      <c r="AE72" s="1"/>
      <c r="AF72" s="1"/>
      <c r="AG72" s="1"/>
      <c r="AH72" s="1"/>
      <c r="AI72" s="1"/>
      <c r="AJ72" s="1"/>
      <c r="AK72" s="1"/>
    </row>
    <row r="73" spans="1:37" x14ac:dyDescent="0.2">
      <c r="B73" s="1468" t="s">
        <v>1202</v>
      </c>
      <c r="C73" s="1468"/>
      <c r="D73" s="1468"/>
      <c r="E73" s="1468"/>
      <c r="F73" s="1468"/>
      <c r="G73" s="1468"/>
      <c r="H73" s="1468"/>
      <c r="I73" s="1468"/>
      <c r="J73" s="1468"/>
      <c r="K73" s="1468"/>
      <c r="L73" s="1468"/>
      <c r="M73" s="1468"/>
      <c r="N73" s="1468"/>
      <c r="O73" s="1468"/>
      <c r="P73" s="1468"/>
      <c r="Q73" s="1468"/>
      <c r="R73" s="1468"/>
      <c r="S73" s="1468"/>
      <c r="T73" s="1468"/>
      <c r="U73" s="1468"/>
      <c r="V73" s="1468"/>
      <c r="W73" s="1468"/>
      <c r="X73" s="1468"/>
      <c r="Y73" s="1468"/>
      <c r="Z73" s="1468"/>
      <c r="AA73" s="1468"/>
      <c r="AB73" s="408"/>
    </row>
    <row r="74" spans="1:37" x14ac:dyDescent="0.2">
      <c r="B74" s="1468" t="s">
        <v>1203</v>
      </c>
      <c r="C74" s="1468"/>
      <c r="D74" s="1468"/>
      <c r="E74" s="1468"/>
      <c r="F74" s="1468"/>
      <c r="G74" s="1468"/>
      <c r="H74" s="1468"/>
      <c r="I74" s="1468"/>
      <c r="J74" s="1468"/>
      <c r="K74" s="1468"/>
      <c r="L74" s="1468"/>
      <c r="M74" s="1468"/>
      <c r="N74" s="1468"/>
      <c r="O74" s="1468"/>
      <c r="P74" s="1468"/>
      <c r="Q74" s="1468"/>
      <c r="R74" s="1468"/>
      <c r="S74" s="1468"/>
      <c r="T74" s="1468"/>
      <c r="U74" s="1468"/>
      <c r="V74" s="1468"/>
      <c r="W74" s="1468"/>
      <c r="X74" s="1468"/>
      <c r="Y74" s="1468"/>
      <c r="Z74" s="1468"/>
      <c r="AA74" s="210"/>
      <c r="AB74" s="408"/>
    </row>
    <row r="75" spans="1:37" x14ac:dyDescent="0.2">
      <c r="B75" s="406"/>
      <c r="D75" s="407"/>
    </row>
    <row r="76" spans="1:37" x14ac:dyDescent="0.2">
      <c r="B76" s="406"/>
      <c r="D76" s="407"/>
    </row>
    <row r="77" spans="1:37" x14ac:dyDescent="0.2">
      <c r="B77" s="406"/>
      <c r="D77" s="407"/>
    </row>
    <row r="78" spans="1:37" x14ac:dyDescent="0.2">
      <c r="B78" s="406"/>
      <c r="D78" s="407"/>
    </row>
  </sheetData>
  <mergeCells count="83">
    <mergeCell ref="AC1:AH2"/>
    <mergeCell ref="B71:AA71"/>
    <mergeCell ref="B72:AA72"/>
    <mergeCell ref="B73:AA73"/>
    <mergeCell ref="B74:Z74"/>
    <mergeCell ref="B9:F14"/>
    <mergeCell ref="D65:V65"/>
    <mergeCell ref="Y65:Z65"/>
    <mergeCell ref="D66:V66"/>
    <mergeCell ref="B69:AA69"/>
    <mergeCell ref="B70:AA70"/>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D42:V42"/>
    <mergeCell ref="Y48:Z48"/>
    <mergeCell ref="D49:Q49"/>
    <mergeCell ref="R49:V49"/>
    <mergeCell ref="D50:Q50"/>
    <mergeCell ref="R50:V50"/>
    <mergeCell ref="D39:V39"/>
    <mergeCell ref="Y39:Z39"/>
    <mergeCell ref="D40:V40"/>
    <mergeCell ref="Y40:Z40"/>
    <mergeCell ref="D41:V41"/>
    <mergeCell ref="Y41:Z41"/>
    <mergeCell ref="Y32:Z32"/>
    <mergeCell ref="C34:Z34"/>
    <mergeCell ref="C35:Z35"/>
    <mergeCell ref="C36:Z36"/>
    <mergeCell ref="D38:V38"/>
    <mergeCell ref="Y38:Z38"/>
    <mergeCell ref="C28:H28"/>
    <mergeCell ref="I28:Z28"/>
    <mergeCell ref="C29:H29"/>
    <mergeCell ref="I29:Z29"/>
    <mergeCell ref="C30:H30"/>
    <mergeCell ref="I30:Z30"/>
    <mergeCell ref="Y19:Z19"/>
    <mergeCell ref="Y22:Z22"/>
    <mergeCell ref="Y23:Z23"/>
    <mergeCell ref="Y24:Z24"/>
    <mergeCell ref="D25:J25"/>
    <mergeCell ref="G14:M14"/>
    <mergeCell ref="N14:T14"/>
    <mergeCell ref="U14:AA14"/>
    <mergeCell ref="B15:F15"/>
    <mergeCell ref="G15:AA15"/>
    <mergeCell ref="G12:M12"/>
    <mergeCell ref="N12:T12"/>
    <mergeCell ref="U12:AA12"/>
    <mergeCell ref="G13:M13"/>
    <mergeCell ref="N13:T13"/>
    <mergeCell ref="U13:AA13"/>
    <mergeCell ref="G10:M10"/>
    <mergeCell ref="N10:T10"/>
    <mergeCell ref="U10:AA10"/>
    <mergeCell ref="G11:M11"/>
    <mergeCell ref="N11:T11"/>
    <mergeCell ref="U11:AA11"/>
    <mergeCell ref="B8:F8"/>
    <mergeCell ref="G8:AA8"/>
    <mergeCell ref="G9:M9"/>
    <mergeCell ref="N9:T9"/>
    <mergeCell ref="U9:AA9"/>
    <mergeCell ref="B4:AA4"/>
    <mergeCell ref="B6:F6"/>
    <mergeCell ref="G6:AA6"/>
    <mergeCell ref="B7:F7"/>
    <mergeCell ref="G7:AA7"/>
  </mergeCells>
  <phoneticPr fontId="51"/>
  <hyperlinks>
    <hyperlink ref="AC1" location="目次!A1" display="目次シートへ戻る"/>
    <hyperlink ref="AC1:AH2" location="目次!A1" display="目次シートへ戻る"/>
  </hyperlinks>
  <pageMargins left="0.7" right="0.7" top="0.75" bottom="0.75" header="0.3" footer="0.3"/>
  <pageSetup paperSize="9" scale="60"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N106"/>
  <sheetViews>
    <sheetView view="pageBreakPreview" topLeftCell="A103" zoomScale="60" zoomScaleNormal="100" workbookViewId="0">
      <selection activeCell="AI2" sqref="AI2:AN3"/>
    </sheetView>
  </sheetViews>
  <sheetFormatPr defaultColWidth="3.44140625" defaultRowHeight="13.2" x14ac:dyDescent="0.2"/>
  <cols>
    <col min="1" max="1" width="1.77734375" style="2" customWidth="1"/>
    <col min="2" max="2" width="3" style="145" customWidth="1"/>
    <col min="3" max="5" width="4.88671875" style="2" customWidth="1"/>
    <col min="6" max="6" width="1.21875" style="2" customWidth="1"/>
    <col min="7" max="7" width="2.6640625" style="2" customWidth="1"/>
    <col min="8" max="13" width="6.21875" style="2" customWidth="1"/>
    <col min="14" max="16" width="5.21875" style="2" customWidth="1"/>
    <col min="17" max="17" width="4.77734375" style="2" customWidth="1"/>
    <col min="18" max="22" width="5.109375" style="2" customWidth="1"/>
    <col min="23" max="24" width="4.77734375" style="2" customWidth="1"/>
    <col min="25" max="28" width="5.21875" style="2" customWidth="1"/>
    <col min="29" max="31" width="6.6640625" style="2" customWidth="1"/>
    <col min="32" max="32" width="1.21875" style="2" customWidth="1"/>
    <col min="33" max="33" width="1.77734375" style="2" customWidth="1"/>
    <col min="34" max="16384" width="3.44140625" style="2"/>
  </cols>
  <sheetData>
    <row r="1" spans="2:40" s="4" customFormat="1" ht="6.75" customHeight="1" x14ac:dyDescent="0.2"/>
    <row r="2" spans="2:40" s="4" customFormat="1" x14ac:dyDescent="0.2">
      <c r="B2" s="4" t="s">
        <v>1204</v>
      </c>
      <c r="AI2" s="818" t="s">
        <v>155</v>
      </c>
      <c r="AJ2" s="818"/>
      <c r="AK2" s="818"/>
      <c r="AL2" s="818"/>
      <c r="AM2" s="818"/>
      <c r="AN2" s="818"/>
    </row>
    <row r="3" spans="2:40" s="4" customFormat="1" x14ac:dyDescent="0.2">
      <c r="W3" s="83" t="s">
        <v>158</v>
      </c>
      <c r="X3" s="712"/>
      <c r="Y3" s="712"/>
      <c r="Z3" s="4" t="s">
        <v>159</v>
      </c>
      <c r="AA3" s="712"/>
      <c r="AB3" s="712"/>
      <c r="AC3" s="4" t="s">
        <v>160</v>
      </c>
      <c r="AD3" s="83"/>
      <c r="AE3" s="4" t="s">
        <v>292</v>
      </c>
      <c r="AI3" s="818"/>
      <c r="AJ3" s="818"/>
      <c r="AK3" s="818"/>
      <c r="AL3" s="818"/>
      <c r="AM3" s="818"/>
      <c r="AN3" s="818"/>
    </row>
    <row r="4" spans="2:40" s="4" customFormat="1" ht="3.75" customHeight="1" x14ac:dyDescent="0.2">
      <c r="W4" s="83"/>
      <c r="X4" s="5"/>
      <c r="Y4" s="5"/>
      <c r="AA4" s="5"/>
      <c r="AB4" s="5"/>
      <c r="AD4" s="83"/>
    </row>
    <row r="5" spans="2:40" s="4" customFormat="1" ht="26.25" customHeight="1" x14ac:dyDescent="0.2">
      <c r="B5" s="1232" t="s">
        <v>93</v>
      </c>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2"/>
      <c r="AC5" s="712"/>
      <c r="AD5" s="712"/>
    </row>
    <row r="6" spans="2:40" s="4" customFormat="1" ht="8.25" customHeight="1" x14ac:dyDescent="0.2"/>
    <row r="7" spans="2:40" s="4" customFormat="1" ht="30" customHeight="1" x14ac:dyDescent="0.2">
      <c r="B7" s="904" t="s">
        <v>1205</v>
      </c>
      <c r="C7" s="1209"/>
      <c r="D7" s="1209"/>
      <c r="E7" s="1210"/>
      <c r="F7" s="903"/>
      <c r="G7" s="903"/>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row>
    <row r="8" spans="2:40" ht="30" customHeight="1" x14ac:dyDescent="0.2">
      <c r="B8" s="904" t="s">
        <v>1206</v>
      </c>
      <c r="C8" s="1209"/>
      <c r="D8" s="1209"/>
      <c r="E8" s="1210"/>
      <c r="F8" s="198"/>
      <c r="G8" s="159"/>
      <c r="H8" s="214" t="s">
        <v>204</v>
      </c>
      <c r="I8" s="159" t="s">
        <v>479</v>
      </c>
      <c r="J8" s="159"/>
      <c r="K8" s="159"/>
      <c r="L8" s="159"/>
      <c r="M8" s="189" t="s">
        <v>204</v>
      </c>
      <c r="N8" s="159" t="s">
        <v>480</v>
      </c>
      <c r="O8" s="159"/>
      <c r="P8" s="159"/>
      <c r="Q8" s="159"/>
      <c r="R8" s="159"/>
      <c r="S8" s="214" t="s">
        <v>204</v>
      </c>
      <c r="T8" s="159" t="s">
        <v>481</v>
      </c>
      <c r="U8" s="316"/>
      <c r="V8" s="159"/>
      <c r="W8" s="159"/>
      <c r="X8" s="159"/>
      <c r="Y8" s="159"/>
      <c r="Z8" s="159"/>
      <c r="AA8" s="159"/>
      <c r="AB8" s="159"/>
      <c r="AC8" s="159"/>
      <c r="AD8" s="159"/>
      <c r="AE8" s="159"/>
      <c r="AF8" s="228"/>
    </row>
    <row r="9" spans="2:40" ht="30" customHeight="1" x14ac:dyDescent="0.2">
      <c r="B9" s="904" t="s">
        <v>1207</v>
      </c>
      <c r="C9" s="1209"/>
      <c r="D9" s="1209"/>
      <c r="E9" s="1210"/>
      <c r="F9" s="198"/>
      <c r="G9" s="159"/>
      <c r="H9" s="214" t="s">
        <v>204</v>
      </c>
      <c r="I9" s="78" t="s">
        <v>1208</v>
      </c>
      <c r="J9" s="159"/>
      <c r="K9" s="159"/>
      <c r="L9" s="159"/>
      <c r="M9" s="159"/>
      <c r="N9" s="159"/>
      <c r="O9" s="159"/>
      <c r="P9" s="159"/>
      <c r="Q9" s="159"/>
      <c r="R9" s="159"/>
      <c r="S9" s="189" t="s">
        <v>204</v>
      </c>
      <c r="T9" s="78" t="s">
        <v>1209</v>
      </c>
      <c r="U9" s="316"/>
      <c r="V9" s="159"/>
      <c r="W9" s="159"/>
      <c r="X9" s="159"/>
      <c r="Y9" s="159"/>
      <c r="Z9" s="159"/>
      <c r="AA9" s="159"/>
      <c r="AB9" s="159"/>
      <c r="AC9" s="159"/>
      <c r="AD9" s="159"/>
      <c r="AE9" s="159"/>
      <c r="AF9" s="228"/>
    </row>
    <row r="10" spans="2:40" ht="30" customHeight="1" x14ac:dyDescent="0.2">
      <c r="B10" s="1307" t="s">
        <v>1210</v>
      </c>
      <c r="C10" s="1308"/>
      <c r="D10" s="1308"/>
      <c r="E10" s="1309"/>
      <c r="F10" s="23"/>
      <c r="G10" s="24"/>
      <c r="H10" s="189" t="s">
        <v>204</v>
      </c>
      <c r="I10" s="78" t="s">
        <v>1211</v>
      </c>
      <c r="J10" s="24"/>
      <c r="K10" s="24"/>
      <c r="L10" s="24"/>
      <c r="M10" s="24"/>
      <c r="N10" s="24"/>
      <c r="O10" s="24"/>
      <c r="P10" s="24"/>
      <c r="Q10" s="24"/>
      <c r="R10" s="24"/>
      <c r="S10" s="24"/>
      <c r="T10" s="78"/>
      <c r="U10" s="317"/>
      <c r="V10" s="24"/>
      <c r="W10" s="24"/>
      <c r="X10" s="24"/>
      <c r="Y10" s="24"/>
      <c r="Z10" s="24"/>
      <c r="AA10" s="24"/>
      <c r="AB10" s="24"/>
      <c r="AC10" s="24"/>
      <c r="AD10" s="24"/>
      <c r="AE10" s="24"/>
      <c r="AF10" s="106"/>
    </row>
    <row r="11" spans="2:40" ht="30" customHeight="1" x14ac:dyDescent="0.2">
      <c r="B11" s="1310"/>
      <c r="C11" s="1311"/>
      <c r="D11" s="1311"/>
      <c r="E11" s="1312"/>
      <c r="F11" s="180"/>
      <c r="G11" s="160"/>
      <c r="H11" s="215" t="s">
        <v>204</v>
      </c>
      <c r="I11" s="77" t="s">
        <v>1212</v>
      </c>
      <c r="J11" s="160"/>
      <c r="K11" s="160"/>
      <c r="L11" s="160"/>
      <c r="M11" s="160"/>
      <c r="N11" s="160"/>
      <c r="O11" s="160"/>
      <c r="P11" s="160"/>
      <c r="Q11" s="160"/>
      <c r="R11" s="160"/>
      <c r="S11" s="160"/>
      <c r="T11" s="77"/>
      <c r="U11" s="318"/>
      <c r="V11" s="160"/>
      <c r="W11" s="160"/>
      <c r="X11" s="160"/>
      <c r="Y11" s="160"/>
      <c r="Z11" s="160"/>
      <c r="AA11" s="160"/>
      <c r="AB11" s="160"/>
      <c r="AC11" s="160"/>
      <c r="AD11" s="160"/>
      <c r="AE11" s="160"/>
      <c r="AF11" s="186"/>
    </row>
    <row r="12" spans="2:40" s="4" customFormat="1" ht="15" customHeight="1" x14ac:dyDescent="0.2">
      <c r="B12" s="78"/>
      <c r="C12" s="78"/>
      <c r="D12" s="78"/>
      <c r="E12" s="78"/>
      <c r="Q12" s="83"/>
    </row>
    <row r="13" spans="2:40" s="4" customFormat="1" ht="7.5" customHeight="1" x14ac:dyDescent="0.2">
      <c r="B13" s="95"/>
      <c r="C13" s="78"/>
      <c r="D13" s="78"/>
      <c r="E13" s="70"/>
      <c r="F13" s="78"/>
      <c r="G13" s="78"/>
      <c r="H13" s="78"/>
      <c r="I13" s="78"/>
      <c r="J13" s="78"/>
      <c r="K13" s="78"/>
      <c r="L13" s="78"/>
      <c r="M13" s="78"/>
      <c r="N13" s="78"/>
      <c r="O13" s="78"/>
      <c r="P13" s="78"/>
      <c r="Q13" s="373"/>
      <c r="R13" s="78"/>
      <c r="S13" s="78"/>
      <c r="T13" s="78"/>
      <c r="U13" s="78"/>
      <c r="V13" s="78"/>
      <c r="W13" s="78"/>
      <c r="X13" s="78"/>
      <c r="Y13" s="78"/>
      <c r="Z13" s="78"/>
      <c r="AA13" s="78"/>
      <c r="AB13" s="78"/>
      <c r="AC13" s="78"/>
      <c r="AD13" s="78"/>
      <c r="AE13" s="78"/>
      <c r="AF13" s="70"/>
    </row>
    <row r="14" spans="2:40" s="4" customFormat="1" ht="21" customHeight="1" x14ac:dyDescent="0.2">
      <c r="B14" s="723" t="s">
        <v>1213</v>
      </c>
      <c r="C14" s="724"/>
      <c r="D14" s="724"/>
      <c r="E14" s="842"/>
      <c r="AD14" s="1472" t="s">
        <v>1214</v>
      </c>
      <c r="AE14" s="1473"/>
      <c r="AF14" s="158"/>
    </row>
    <row r="15" spans="2:40" s="4" customFormat="1" ht="21" customHeight="1" x14ac:dyDescent="0.2">
      <c r="B15" s="723"/>
      <c r="C15" s="724"/>
      <c r="D15" s="724"/>
      <c r="E15" s="842"/>
      <c r="AD15" s="1474"/>
      <c r="AE15" s="1475"/>
      <c r="AF15" s="158"/>
    </row>
    <row r="16" spans="2:40" s="4" customFormat="1" ht="21" customHeight="1" x14ac:dyDescent="0.2">
      <c r="B16" s="723"/>
      <c r="C16" s="724"/>
      <c r="D16" s="724"/>
      <c r="E16" s="842"/>
      <c r="G16" s="95" t="s">
        <v>1215</v>
      </c>
      <c r="H16" s="78"/>
      <c r="I16" s="78"/>
      <c r="J16" s="78"/>
      <c r="K16" s="78"/>
      <c r="L16" s="78"/>
      <c r="M16" s="78"/>
      <c r="N16" s="78"/>
      <c r="O16" s="78"/>
      <c r="P16" s="78"/>
      <c r="Q16" s="78"/>
      <c r="R16" s="78"/>
      <c r="S16" s="78"/>
      <c r="T16" s="78"/>
      <c r="U16" s="78"/>
      <c r="V16" s="78"/>
      <c r="W16" s="78"/>
      <c r="X16" s="78"/>
      <c r="Y16" s="78"/>
      <c r="Z16" s="78"/>
      <c r="AA16" s="78"/>
      <c r="AB16" s="78"/>
      <c r="AC16" s="78"/>
      <c r="AD16" s="390"/>
      <c r="AE16" s="391"/>
      <c r="AF16" s="158"/>
    </row>
    <row r="17" spans="2:32" s="4" customFormat="1" ht="30" customHeight="1" x14ac:dyDescent="0.2">
      <c r="B17" s="152"/>
      <c r="C17" s="134"/>
      <c r="D17" s="134"/>
      <c r="E17" s="153"/>
      <c r="G17" s="155"/>
      <c r="H17" s="150" t="s">
        <v>371</v>
      </c>
      <c r="I17" s="1469" t="s">
        <v>1216</v>
      </c>
      <c r="J17" s="1470"/>
      <c r="K17" s="1470"/>
      <c r="L17" s="1470"/>
      <c r="M17" s="1471"/>
      <c r="N17" s="12"/>
      <c r="O17" s="22" t="s">
        <v>425</v>
      </c>
      <c r="P17" s="1476" t="s">
        <v>546</v>
      </c>
      <c r="Q17" s="1423" t="s">
        <v>374</v>
      </c>
      <c r="R17" s="838" t="s">
        <v>1217</v>
      </c>
      <c r="S17" s="838"/>
      <c r="T17" s="838"/>
      <c r="U17" s="838"/>
      <c r="V17" s="1469"/>
      <c r="W17" s="811"/>
      <c r="X17" s="735" t="s">
        <v>303</v>
      </c>
      <c r="Y17" s="164" t="s">
        <v>546</v>
      </c>
      <c r="Z17" s="901" t="s">
        <v>1218</v>
      </c>
      <c r="AA17" s="901"/>
      <c r="AB17" s="901"/>
      <c r="AC17" s="901"/>
      <c r="AD17" s="392" t="s">
        <v>204</v>
      </c>
      <c r="AE17" s="393">
        <v>20</v>
      </c>
      <c r="AF17" s="158"/>
    </row>
    <row r="18" spans="2:32" s="4" customFormat="1" ht="30" customHeight="1" x14ac:dyDescent="0.2">
      <c r="B18" s="152"/>
      <c r="C18" s="134"/>
      <c r="D18" s="134"/>
      <c r="E18" s="153"/>
      <c r="G18" s="155"/>
      <c r="H18" s="150" t="s">
        <v>373</v>
      </c>
      <c r="I18" s="1469" t="s">
        <v>1219</v>
      </c>
      <c r="J18" s="777"/>
      <c r="K18" s="777"/>
      <c r="L18" s="777"/>
      <c r="M18" s="778"/>
      <c r="N18" s="10"/>
      <c r="O18" s="141" t="s">
        <v>425</v>
      </c>
      <c r="P18" s="1476"/>
      <c r="Q18" s="1423"/>
      <c r="R18" s="838"/>
      <c r="S18" s="838"/>
      <c r="T18" s="838"/>
      <c r="U18" s="838"/>
      <c r="V18" s="1469"/>
      <c r="W18" s="1227"/>
      <c r="X18" s="735"/>
      <c r="Y18" s="164" t="s">
        <v>546</v>
      </c>
      <c r="Z18" s="901" t="s">
        <v>1220</v>
      </c>
      <c r="AA18" s="901"/>
      <c r="AB18" s="901"/>
      <c r="AC18" s="901"/>
      <c r="AD18" s="392" t="s">
        <v>204</v>
      </c>
      <c r="AE18" s="393">
        <v>10</v>
      </c>
      <c r="AF18" s="158"/>
    </row>
    <row r="19" spans="2:32" s="4" customFormat="1" ht="30" customHeight="1" x14ac:dyDescent="0.2">
      <c r="B19" s="152"/>
      <c r="C19" s="134"/>
      <c r="D19" s="134"/>
      <c r="E19" s="153"/>
      <c r="G19" s="155"/>
      <c r="H19" s="150" t="s">
        <v>372</v>
      </c>
      <c r="I19" s="1469" t="s">
        <v>1221</v>
      </c>
      <c r="J19" s="777"/>
      <c r="K19" s="777"/>
      <c r="L19" s="777"/>
      <c r="M19" s="778"/>
      <c r="N19" s="10"/>
      <c r="O19" s="141" t="s">
        <v>425</v>
      </c>
      <c r="P19" s="1476"/>
      <c r="Q19" s="1423"/>
      <c r="R19" s="838"/>
      <c r="S19" s="838"/>
      <c r="T19" s="838"/>
      <c r="U19" s="838"/>
      <c r="V19" s="1469"/>
      <c r="W19" s="896"/>
      <c r="X19" s="735"/>
      <c r="Y19" s="164" t="s">
        <v>546</v>
      </c>
      <c r="Z19" s="901" t="s">
        <v>1222</v>
      </c>
      <c r="AA19" s="901"/>
      <c r="AB19" s="901"/>
      <c r="AC19" s="901"/>
      <c r="AD19" s="392" t="s">
        <v>204</v>
      </c>
      <c r="AE19" s="393">
        <v>0</v>
      </c>
      <c r="AF19" s="158"/>
    </row>
    <row r="20" spans="2:32" s="4" customFormat="1" ht="7.5" customHeight="1" x14ac:dyDescent="0.2">
      <c r="B20" s="152"/>
      <c r="C20" s="134"/>
      <c r="D20" s="134"/>
      <c r="E20" s="153"/>
      <c r="G20" s="149"/>
      <c r="H20" s="77"/>
      <c r="I20" s="11"/>
      <c r="J20" s="11"/>
      <c r="K20" s="11"/>
      <c r="L20" s="11"/>
      <c r="M20" s="11"/>
      <c r="N20" s="11"/>
      <c r="O20" s="11"/>
      <c r="P20" s="11"/>
      <c r="Q20" s="11"/>
      <c r="R20" s="11"/>
      <c r="S20" s="11"/>
      <c r="T20" s="11"/>
      <c r="U20" s="11"/>
      <c r="V20" s="11"/>
      <c r="W20" s="77"/>
      <c r="X20" s="67"/>
      <c r="Y20" s="67"/>
      <c r="Z20" s="77"/>
      <c r="AA20" s="77"/>
      <c r="AB20" s="77"/>
      <c r="AC20" s="77"/>
      <c r="AD20" s="394"/>
      <c r="AE20" s="395"/>
      <c r="AF20" s="158"/>
    </row>
    <row r="21" spans="2:32" s="4" customFormat="1" ht="21" customHeight="1" x14ac:dyDescent="0.2">
      <c r="B21" s="152"/>
      <c r="C21" s="134"/>
      <c r="D21" s="134"/>
      <c r="E21" s="153"/>
      <c r="G21" s="95" t="s">
        <v>1223</v>
      </c>
      <c r="H21" s="78"/>
      <c r="I21" s="7"/>
      <c r="J21" s="7"/>
      <c r="K21" s="7"/>
      <c r="L21" s="7"/>
      <c r="M21" s="7"/>
      <c r="N21" s="7"/>
      <c r="O21" s="7"/>
      <c r="P21" s="7"/>
      <c r="Q21" s="7"/>
      <c r="R21" s="7"/>
      <c r="S21" s="7"/>
      <c r="T21" s="7"/>
      <c r="U21" s="7"/>
      <c r="V21" s="7"/>
      <c r="W21" s="78"/>
      <c r="X21" s="63"/>
      <c r="Y21" s="63"/>
      <c r="Z21" s="78"/>
      <c r="AA21" s="78"/>
      <c r="AB21" s="78"/>
      <c r="AC21" s="78"/>
      <c r="AD21" s="396"/>
      <c r="AE21" s="393"/>
      <c r="AF21" s="158"/>
    </row>
    <row r="22" spans="2:32" s="4" customFormat="1" ht="23.25" customHeight="1" x14ac:dyDescent="0.2">
      <c r="B22" s="8"/>
      <c r="C22" s="9"/>
      <c r="D22" s="9"/>
      <c r="E22" s="28"/>
      <c r="G22" s="155"/>
      <c r="H22" s="150" t="s">
        <v>371</v>
      </c>
      <c r="I22" s="1469" t="s">
        <v>1224</v>
      </c>
      <c r="J22" s="777"/>
      <c r="K22" s="777"/>
      <c r="L22" s="777"/>
      <c r="M22" s="778"/>
      <c r="N22" s="12"/>
      <c r="O22" s="22" t="s">
        <v>425</v>
      </c>
      <c r="P22" s="1476" t="s">
        <v>546</v>
      </c>
      <c r="Q22" s="1423" t="s">
        <v>374</v>
      </c>
      <c r="R22" s="838" t="s">
        <v>1225</v>
      </c>
      <c r="S22" s="838"/>
      <c r="T22" s="838"/>
      <c r="U22" s="838"/>
      <c r="V22" s="838"/>
      <c r="W22" s="811"/>
      <c r="X22" s="895" t="s">
        <v>303</v>
      </c>
      <c r="Y22" s="164" t="s">
        <v>546</v>
      </c>
      <c r="Z22" s="901" t="s">
        <v>1139</v>
      </c>
      <c r="AA22" s="901"/>
      <c r="AB22" s="901"/>
      <c r="AC22" s="901"/>
      <c r="AD22" s="392" t="s">
        <v>204</v>
      </c>
      <c r="AE22" s="393">
        <v>20</v>
      </c>
      <c r="AF22" s="158"/>
    </row>
    <row r="23" spans="2:32" s="4" customFormat="1" ht="30" customHeight="1" x14ac:dyDescent="0.2">
      <c r="B23" s="8"/>
      <c r="C23" s="9"/>
      <c r="D23" s="9"/>
      <c r="E23" s="28"/>
      <c r="G23" s="155"/>
      <c r="H23" s="150" t="s">
        <v>373</v>
      </c>
      <c r="I23" s="1469" t="s">
        <v>1226</v>
      </c>
      <c r="J23" s="777"/>
      <c r="K23" s="777"/>
      <c r="L23" s="777"/>
      <c r="M23" s="778"/>
      <c r="N23" s="10"/>
      <c r="O23" s="141" t="s">
        <v>425</v>
      </c>
      <c r="P23" s="1476"/>
      <c r="Q23" s="1423"/>
      <c r="R23" s="838"/>
      <c r="S23" s="838"/>
      <c r="T23" s="838"/>
      <c r="U23" s="838"/>
      <c r="V23" s="838"/>
      <c r="W23" s="1227"/>
      <c r="X23" s="1228"/>
      <c r="Y23" s="164" t="s">
        <v>546</v>
      </c>
      <c r="Z23" s="901" t="s">
        <v>1227</v>
      </c>
      <c r="AA23" s="901"/>
      <c r="AB23" s="901"/>
      <c r="AC23" s="901"/>
      <c r="AD23" s="392" t="s">
        <v>204</v>
      </c>
      <c r="AE23" s="393">
        <v>10</v>
      </c>
      <c r="AF23" s="158"/>
    </row>
    <row r="24" spans="2:32" s="4" customFormat="1" ht="24.75" customHeight="1" x14ac:dyDescent="0.2">
      <c r="B24" s="8"/>
      <c r="C24" s="9"/>
      <c r="D24" s="9"/>
      <c r="E24" s="28"/>
      <c r="G24" s="155"/>
      <c r="H24" s="150" t="s">
        <v>372</v>
      </c>
      <c r="I24" s="1469" t="s">
        <v>1228</v>
      </c>
      <c r="J24" s="777"/>
      <c r="K24" s="777"/>
      <c r="L24" s="777"/>
      <c r="M24" s="778"/>
      <c r="N24" s="10"/>
      <c r="O24" s="141" t="s">
        <v>425</v>
      </c>
      <c r="P24" s="1476"/>
      <c r="Q24" s="1423"/>
      <c r="R24" s="838"/>
      <c r="S24" s="838"/>
      <c r="T24" s="838"/>
      <c r="U24" s="838"/>
      <c r="V24" s="838"/>
      <c r="W24" s="896"/>
      <c r="X24" s="898"/>
      <c r="Y24" s="164" t="s">
        <v>546</v>
      </c>
      <c r="Z24" s="901" t="s">
        <v>1229</v>
      </c>
      <c r="AA24" s="901"/>
      <c r="AB24" s="901"/>
      <c r="AC24" s="901"/>
      <c r="AD24" s="392" t="s">
        <v>204</v>
      </c>
      <c r="AE24" s="393">
        <v>0</v>
      </c>
      <c r="AF24" s="254"/>
    </row>
    <row r="25" spans="2:32" s="4" customFormat="1" ht="7.5" customHeight="1" x14ac:dyDescent="0.2">
      <c r="B25" s="8"/>
      <c r="C25" s="9"/>
      <c r="D25" s="9"/>
      <c r="E25" s="28"/>
      <c r="G25" s="149"/>
      <c r="H25" s="77"/>
      <c r="I25" s="188"/>
      <c r="J25" s="138"/>
      <c r="K25" s="138"/>
      <c r="L25" s="138"/>
      <c r="M25" s="138"/>
      <c r="N25" s="11"/>
      <c r="O25" s="136"/>
      <c r="P25" s="205"/>
      <c r="Q25" s="205"/>
      <c r="R25" s="11"/>
      <c r="S25" s="11"/>
      <c r="T25" s="11"/>
      <c r="U25" s="11"/>
      <c r="V25" s="11"/>
      <c r="W25" s="77"/>
      <c r="X25" s="67"/>
      <c r="Y25" s="67"/>
      <c r="Z25" s="77"/>
      <c r="AA25" s="77"/>
      <c r="AB25" s="77"/>
      <c r="AC25" s="77"/>
      <c r="AD25" s="394"/>
      <c r="AE25" s="395"/>
      <c r="AF25" s="158"/>
    </row>
    <row r="26" spans="2:32" s="4" customFormat="1" ht="21" customHeight="1" x14ac:dyDescent="0.2">
      <c r="B26" s="155"/>
      <c r="E26" s="158"/>
      <c r="G26" s="155" t="s">
        <v>1230</v>
      </c>
      <c r="I26" s="9"/>
      <c r="J26" s="9"/>
      <c r="K26" s="9"/>
      <c r="L26" s="9"/>
      <c r="M26" s="9"/>
      <c r="N26" s="9"/>
      <c r="O26" s="9"/>
      <c r="P26" s="9"/>
      <c r="Q26" s="9"/>
      <c r="R26" s="9"/>
      <c r="S26" s="9"/>
      <c r="T26" s="9"/>
      <c r="U26" s="9"/>
      <c r="V26" s="9"/>
      <c r="X26" s="5"/>
      <c r="Y26" s="5"/>
      <c r="AD26" s="396"/>
      <c r="AE26" s="393"/>
      <c r="AF26" s="158"/>
    </row>
    <row r="27" spans="2:32" s="4" customFormat="1" ht="30.75" customHeight="1" x14ac:dyDescent="0.2">
      <c r="B27" s="152"/>
      <c r="C27" s="134"/>
      <c r="D27" s="134"/>
      <c r="E27" s="153"/>
      <c r="G27" s="155"/>
      <c r="H27" s="1424" t="s">
        <v>371</v>
      </c>
      <c r="I27" s="899" t="s">
        <v>1231</v>
      </c>
      <c r="J27" s="809"/>
      <c r="K27" s="809"/>
      <c r="L27" s="809"/>
      <c r="M27" s="810"/>
      <c r="N27" s="716"/>
      <c r="O27" s="736" t="s">
        <v>425</v>
      </c>
      <c r="P27" s="1325" t="s">
        <v>546</v>
      </c>
      <c r="Q27" s="1478" t="s">
        <v>374</v>
      </c>
      <c r="R27" s="1478" t="s">
        <v>1232</v>
      </c>
      <c r="S27" s="1481"/>
      <c r="T27" s="1481"/>
      <c r="U27" s="1481"/>
      <c r="V27" s="1482"/>
      <c r="W27" s="812"/>
      <c r="X27" s="895" t="s">
        <v>303</v>
      </c>
      <c r="Y27" s="5" t="s">
        <v>546</v>
      </c>
      <c r="Z27" s="901" t="s">
        <v>1233</v>
      </c>
      <c r="AA27" s="901"/>
      <c r="AB27" s="901"/>
      <c r="AC27" s="901"/>
      <c r="AD27" s="392" t="s">
        <v>204</v>
      </c>
      <c r="AE27" s="393">
        <v>10</v>
      </c>
      <c r="AF27" s="158"/>
    </row>
    <row r="28" spans="2:32" s="4" customFormat="1" ht="30.75" customHeight="1" x14ac:dyDescent="0.2">
      <c r="B28" s="152"/>
      <c r="C28" s="134"/>
      <c r="D28" s="134"/>
      <c r="E28" s="153"/>
      <c r="G28" s="155"/>
      <c r="H28" s="1424"/>
      <c r="I28" s="902"/>
      <c r="J28" s="863"/>
      <c r="K28" s="863"/>
      <c r="L28" s="863"/>
      <c r="M28" s="864"/>
      <c r="N28" s="1327"/>
      <c r="O28" s="1329"/>
      <c r="P28" s="1325"/>
      <c r="Q28" s="1479"/>
      <c r="R28" s="1479"/>
      <c r="S28" s="1477"/>
      <c r="T28" s="1477"/>
      <c r="U28" s="1477"/>
      <c r="V28" s="1483"/>
      <c r="W28" s="712"/>
      <c r="X28" s="1228"/>
      <c r="Y28" s="5" t="s">
        <v>546</v>
      </c>
      <c r="Z28" s="901" t="s">
        <v>1234</v>
      </c>
      <c r="AA28" s="901"/>
      <c r="AB28" s="901"/>
      <c r="AC28" s="901"/>
      <c r="AD28" s="392" t="s">
        <v>204</v>
      </c>
      <c r="AE28" s="393">
        <v>5</v>
      </c>
      <c r="AF28" s="158"/>
    </row>
    <row r="29" spans="2:32" s="4" customFormat="1" ht="27" customHeight="1" x14ac:dyDescent="0.2">
      <c r="B29" s="152"/>
      <c r="C29" s="134"/>
      <c r="D29" s="134"/>
      <c r="E29" s="153"/>
      <c r="G29" s="155"/>
      <c r="H29" s="150" t="s">
        <v>373</v>
      </c>
      <c r="I29" s="1469" t="s">
        <v>1235</v>
      </c>
      <c r="J29" s="777"/>
      <c r="K29" s="777"/>
      <c r="L29" s="777"/>
      <c r="M29" s="778"/>
      <c r="N29" s="10"/>
      <c r="O29" s="141" t="s">
        <v>425</v>
      </c>
      <c r="P29" s="147"/>
      <c r="Q29" s="1480"/>
      <c r="R29" s="1480"/>
      <c r="S29" s="1484"/>
      <c r="T29" s="1484"/>
      <c r="U29" s="1484"/>
      <c r="V29" s="1485"/>
      <c r="W29" s="897"/>
      <c r="X29" s="898"/>
      <c r="Y29" s="5" t="s">
        <v>546</v>
      </c>
      <c r="Z29" s="901" t="s">
        <v>1236</v>
      </c>
      <c r="AA29" s="901"/>
      <c r="AB29" s="901"/>
      <c r="AC29" s="901"/>
      <c r="AD29" s="392" t="s">
        <v>204</v>
      </c>
      <c r="AE29" s="393">
        <v>0</v>
      </c>
      <c r="AF29" s="158"/>
    </row>
    <row r="30" spans="2:32" s="4" customFormat="1" ht="7.5" customHeight="1" x14ac:dyDescent="0.2">
      <c r="B30" s="152"/>
      <c r="C30" s="134"/>
      <c r="D30" s="134"/>
      <c r="E30" s="153"/>
      <c r="G30" s="149"/>
      <c r="H30" s="154"/>
      <c r="I30" s="138"/>
      <c r="J30" s="138"/>
      <c r="K30" s="138"/>
      <c r="L30" s="138"/>
      <c r="M30" s="138"/>
      <c r="N30" s="11"/>
      <c r="O30" s="136"/>
      <c r="P30" s="11"/>
      <c r="Q30" s="11"/>
      <c r="R30" s="11"/>
      <c r="S30" s="11"/>
      <c r="T30" s="11"/>
      <c r="U30" s="11"/>
      <c r="V30" s="11"/>
      <c r="W30" s="77"/>
      <c r="X30" s="67"/>
      <c r="Y30" s="67"/>
      <c r="Z30" s="138"/>
      <c r="AA30" s="138"/>
      <c r="AB30" s="77"/>
      <c r="AC30" s="77"/>
      <c r="AD30" s="397"/>
      <c r="AE30" s="395"/>
      <c r="AF30" s="158"/>
    </row>
    <row r="31" spans="2:32" s="4" customFormat="1" ht="21" customHeight="1" x14ac:dyDescent="0.2">
      <c r="B31" s="8"/>
      <c r="C31" s="9"/>
      <c r="D31" s="9"/>
      <c r="E31" s="28"/>
      <c r="G31" s="95" t="s">
        <v>1237</v>
      </c>
      <c r="H31" s="78"/>
      <c r="I31" s="7"/>
      <c r="J31" s="7"/>
      <c r="K31" s="7"/>
      <c r="L31" s="7"/>
      <c r="M31" s="7"/>
      <c r="N31" s="7"/>
      <c r="O31" s="7"/>
      <c r="P31" s="7"/>
      <c r="Q31" s="7"/>
      <c r="R31" s="7"/>
      <c r="S31" s="7"/>
      <c r="T31" s="7"/>
      <c r="U31" s="7"/>
      <c r="V31" s="7"/>
      <c r="W31" s="78"/>
      <c r="X31" s="63"/>
      <c r="Y31" s="63"/>
      <c r="AD31" s="396"/>
      <c r="AE31" s="393"/>
      <c r="AF31" s="158"/>
    </row>
    <row r="32" spans="2:32" s="4" customFormat="1" ht="31.5" customHeight="1" x14ac:dyDescent="0.2">
      <c r="B32" s="155"/>
      <c r="E32" s="158"/>
      <c r="G32" s="155"/>
      <c r="H32" s="1489" t="s">
        <v>371</v>
      </c>
      <c r="I32" s="899" t="s">
        <v>1238</v>
      </c>
      <c r="J32" s="809"/>
      <c r="K32" s="809"/>
      <c r="L32" s="809"/>
      <c r="M32" s="810"/>
      <c r="N32" s="716"/>
      <c r="O32" s="736" t="s">
        <v>425</v>
      </c>
      <c r="P32" s="1476" t="s">
        <v>546</v>
      </c>
      <c r="Q32" s="1423" t="s">
        <v>374</v>
      </c>
      <c r="R32" s="1423" t="s">
        <v>1239</v>
      </c>
      <c r="S32" s="1423"/>
      <c r="T32" s="1423"/>
      <c r="U32" s="1423"/>
      <c r="V32" s="1423"/>
      <c r="W32" s="811"/>
      <c r="X32" s="895" t="s">
        <v>303</v>
      </c>
      <c r="Y32" s="5" t="s">
        <v>546</v>
      </c>
      <c r="Z32" s="901" t="s">
        <v>1233</v>
      </c>
      <c r="AA32" s="901"/>
      <c r="AB32" s="901"/>
      <c r="AC32" s="901"/>
      <c r="AD32" s="392" t="s">
        <v>204</v>
      </c>
      <c r="AE32" s="393">
        <v>10</v>
      </c>
      <c r="AF32" s="158"/>
    </row>
    <row r="33" spans="2:37" s="4" customFormat="1" ht="31.5" customHeight="1" x14ac:dyDescent="0.2">
      <c r="B33" s="155"/>
      <c r="E33" s="158"/>
      <c r="G33" s="155"/>
      <c r="H33" s="1490"/>
      <c r="I33" s="902"/>
      <c r="J33" s="863"/>
      <c r="K33" s="863"/>
      <c r="L33" s="863"/>
      <c r="M33" s="864"/>
      <c r="N33" s="1327"/>
      <c r="O33" s="1329"/>
      <c r="P33" s="1476"/>
      <c r="Q33" s="1423"/>
      <c r="R33" s="1423"/>
      <c r="S33" s="1423"/>
      <c r="T33" s="1423"/>
      <c r="U33" s="1423"/>
      <c r="V33" s="1423"/>
      <c r="W33" s="1227"/>
      <c r="X33" s="1228"/>
      <c r="Y33" s="5" t="s">
        <v>546</v>
      </c>
      <c r="Z33" s="901" t="s">
        <v>1234</v>
      </c>
      <c r="AA33" s="901"/>
      <c r="AB33" s="901"/>
      <c r="AC33" s="901"/>
      <c r="AD33" s="392" t="s">
        <v>204</v>
      </c>
      <c r="AE33" s="393">
        <v>5</v>
      </c>
      <c r="AF33" s="254"/>
    </row>
    <row r="34" spans="2:37" s="4" customFormat="1" ht="30.75" customHeight="1" x14ac:dyDescent="0.2">
      <c r="B34" s="155"/>
      <c r="E34" s="158"/>
      <c r="G34" s="155"/>
      <c r="H34" s="150" t="s">
        <v>373</v>
      </c>
      <c r="I34" s="1469" t="s">
        <v>1240</v>
      </c>
      <c r="J34" s="777"/>
      <c r="K34" s="777"/>
      <c r="L34" s="777"/>
      <c r="M34" s="778"/>
      <c r="N34" s="10"/>
      <c r="O34" s="141" t="s">
        <v>425</v>
      </c>
      <c r="P34" s="1476"/>
      <c r="Q34" s="1423"/>
      <c r="R34" s="1423"/>
      <c r="S34" s="1423"/>
      <c r="T34" s="1423"/>
      <c r="U34" s="1423"/>
      <c r="V34" s="1423"/>
      <c r="W34" s="896"/>
      <c r="X34" s="898"/>
      <c r="Y34" s="5" t="s">
        <v>546</v>
      </c>
      <c r="Z34" s="901" t="s">
        <v>1236</v>
      </c>
      <c r="AA34" s="901"/>
      <c r="AB34" s="901"/>
      <c r="AC34" s="901"/>
      <c r="AD34" s="392" t="s">
        <v>204</v>
      </c>
      <c r="AE34" s="393">
        <v>0</v>
      </c>
      <c r="AF34" s="254"/>
    </row>
    <row r="35" spans="2:37" s="4" customFormat="1" ht="7.5" customHeight="1" x14ac:dyDescent="0.2">
      <c r="B35" s="155"/>
      <c r="E35" s="158"/>
      <c r="G35" s="149"/>
      <c r="H35" s="77"/>
      <c r="I35" s="11"/>
      <c r="J35" s="11"/>
      <c r="K35" s="11"/>
      <c r="L35" s="11"/>
      <c r="M35" s="11"/>
      <c r="N35" s="11"/>
      <c r="O35" s="11"/>
      <c r="P35" s="11"/>
      <c r="Q35" s="11"/>
      <c r="R35" s="11"/>
      <c r="S35" s="11"/>
      <c r="T35" s="11"/>
      <c r="U35" s="11"/>
      <c r="V35" s="11"/>
      <c r="W35" s="77"/>
      <c r="X35" s="67"/>
      <c r="Y35" s="67"/>
      <c r="Z35" s="67"/>
      <c r="AA35" s="67"/>
      <c r="AB35" s="77"/>
      <c r="AC35" s="77"/>
      <c r="AD35" s="394"/>
      <c r="AE35" s="395"/>
      <c r="AF35" s="254"/>
    </row>
    <row r="36" spans="2:37" s="4" customFormat="1" ht="21" customHeight="1" x14ac:dyDescent="0.2">
      <c r="B36" s="155"/>
      <c r="E36" s="158"/>
      <c r="G36" s="95" t="s">
        <v>1241</v>
      </c>
      <c r="H36" s="78"/>
      <c r="I36" s="7"/>
      <c r="J36" s="7"/>
      <c r="K36" s="7"/>
      <c r="L36" s="7"/>
      <c r="M36" s="7"/>
      <c r="N36" s="7"/>
      <c r="O36" s="7"/>
      <c r="P36" s="7"/>
      <c r="Q36" s="7"/>
      <c r="R36" s="7"/>
      <c r="S36" s="7"/>
      <c r="T36" s="7"/>
      <c r="U36" s="7"/>
      <c r="V36" s="7"/>
      <c r="W36" s="78"/>
      <c r="X36" s="63"/>
      <c r="Y36" s="63"/>
      <c r="Z36" s="5"/>
      <c r="AA36" s="5"/>
      <c r="AD36" s="396"/>
      <c r="AE36" s="393"/>
      <c r="AF36" s="158"/>
    </row>
    <row r="37" spans="2:37" s="4" customFormat="1" ht="19.5" customHeight="1" x14ac:dyDescent="0.2">
      <c r="B37" s="155"/>
      <c r="E37" s="158"/>
      <c r="G37" s="155"/>
      <c r="H37" s="1424" t="s">
        <v>371</v>
      </c>
      <c r="I37" s="899" t="s">
        <v>1242</v>
      </c>
      <c r="J37" s="809"/>
      <c r="K37" s="809"/>
      <c r="L37" s="809"/>
      <c r="M37" s="809"/>
      <c r="N37" s="809"/>
      <c r="O37" s="809"/>
      <c r="P37" s="809"/>
      <c r="Q37" s="809"/>
      <c r="R37" s="809"/>
      <c r="S37" s="809"/>
      <c r="T37" s="809"/>
      <c r="U37" s="810"/>
      <c r="V37" s="1325" t="s">
        <v>546</v>
      </c>
      <c r="W37" s="1423"/>
      <c r="X37" s="1423"/>
      <c r="Y37" s="5" t="s">
        <v>546</v>
      </c>
      <c r="Z37" s="1477" t="s">
        <v>1243</v>
      </c>
      <c r="AA37" s="1477"/>
      <c r="AD37" s="392" t="s">
        <v>204</v>
      </c>
      <c r="AE37" s="393">
        <v>5</v>
      </c>
      <c r="AF37" s="158"/>
    </row>
    <row r="38" spans="2:37" s="4" customFormat="1" ht="30.75" customHeight="1" x14ac:dyDescent="0.2">
      <c r="B38" s="152"/>
      <c r="C38" s="134"/>
      <c r="D38" s="134"/>
      <c r="E38" s="153"/>
      <c r="G38" s="155"/>
      <c r="H38" s="1424"/>
      <c r="I38" s="902"/>
      <c r="J38" s="863"/>
      <c r="K38" s="863"/>
      <c r="L38" s="863"/>
      <c r="M38" s="863"/>
      <c r="N38" s="863"/>
      <c r="O38" s="863"/>
      <c r="P38" s="863"/>
      <c r="Q38" s="863"/>
      <c r="R38" s="863"/>
      <c r="S38" s="863"/>
      <c r="T38" s="863"/>
      <c r="U38" s="864"/>
      <c r="V38" s="1327"/>
      <c r="W38" s="1423"/>
      <c r="X38" s="1423"/>
      <c r="Y38" s="5" t="s">
        <v>546</v>
      </c>
      <c r="Z38" s="1477" t="s">
        <v>1244</v>
      </c>
      <c r="AA38" s="1477"/>
      <c r="AD38" s="392" t="s">
        <v>204</v>
      </c>
      <c r="AE38" s="393">
        <v>3</v>
      </c>
      <c r="AF38" s="158"/>
    </row>
    <row r="39" spans="2:37" s="4" customFormat="1" ht="38.25" customHeight="1" x14ac:dyDescent="0.2">
      <c r="B39" s="152"/>
      <c r="C39" s="134"/>
      <c r="D39" s="134"/>
      <c r="E39" s="153"/>
      <c r="G39" s="156"/>
      <c r="H39" s="1490"/>
      <c r="I39" s="900"/>
      <c r="J39" s="901"/>
      <c r="K39" s="901"/>
      <c r="L39" s="901"/>
      <c r="M39" s="901"/>
      <c r="N39" s="901"/>
      <c r="O39" s="901"/>
      <c r="P39" s="901"/>
      <c r="Q39" s="901"/>
      <c r="R39" s="901"/>
      <c r="S39" s="901"/>
      <c r="T39" s="901"/>
      <c r="U39" s="1384"/>
      <c r="V39" s="1325"/>
      <c r="W39" s="1486"/>
      <c r="X39" s="1480"/>
      <c r="Y39" s="164" t="s">
        <v>546</v>
      </c>
      <c r="Z39" s="1477" t="s">
        <v>1245</v>
      </c>
      <c r="AA39" s="1477"/>
      <c r="AD39" s="392" t="s">
        <v>204</v>
      </c>
      <c r="AE39" s="393">
        <v>2</v>
      </c>
      <c r="AF39" s="158"/>
    </row>
    <row r="40" spans="2:37" s="4" customFormat="1" ht="19.5" customHeight="1" x14ac:dyDescent="0.2">
      <c r="B40" s="152"/>
      <c r="C40" s="134"/>
      <c r="D40" s="134"/>
      <c r="E40" s="153"/>
      <c r="G40" s="155"/>
      <c r="H40" s="1424"/>
      <c r="I40" s="902"/>
      <c r="J40" s="863"/>
      <c r="K40" s="863"/>
      <c r="L40" s="863"/>
      <c r="M40" s="863"/>
      <c r="N40" s="863"/>
      <c r="O40" s="863"/>
      <c r="P40" s="863"/>
      <c r="Q40" s="863"/>
      <c r="R40" s="863"/>
      <c r="S40" s="863"/>
      <c r="T40" s="863"/>
      <c r="U40" s="864"/>
      <c r="V40" s="1325"/>
      <c r="W40" s="1423"/>
      <c r="X40" s="1423"/>
      <c r="Y40" s="5" t="s">
        <v>546</v>
      </c>
      <c r="Z40" s="1477" t="s">
        <v>1246</v>
      </c>
      <c r="AA40" s="1477"/>
      <c r="AD40" s="392" t="s">
        <v>204</v>
      </c>
      <c r="AE40" s="393">
        <v>0</v>
      </c>
      <c r="AF40" s="158"/>
    </row>
    <row r="41" spans="2:37" s="4" customFormat="1" ht="7.5" customHeight="1" x14ac:dyDescent="0.2">
      <c r="B41" s="152"/>
      <c r="C41" s="134"/>
      <c r="D41" s="134"/>
      <c r="E41" s="153"/>
      <c r="G41" s="149"/>
      <c r="H41" s="77"/>
      <c r="I41" s="11"/>
      <c r="J41" s="11"/>
      <c r="K41" s="11"/>
      <c r="L41" s="11"/>
      <c r="M41" s="11"/>
      <c r="N41" s="11"/>
      <c r="O41" s="11"/>
      <c r="P41" s="11"/>
      <c r="Q41" s="11"/>
      <c r="R41" s="11"/>
      <c r="S41" s="11"/>
      <c r="T41" s="11"/>
      <c r="U41" s="11"/>
      <c r="V41" s="11"/>
      <c r="W41" s="77"/>
      <c r="X41" s="77"/>
      <c r="Y41" s="67"/>
      <c r="Z41" s="188"/>
      <c r="AA41" s="188"/>
      <c r="AB41" s="77"/>
      <c r="AC41" s="77"/>
      <c r="AD41" s="397"/>
      <c r="AE41" s="395"/>
      <c r="AF41" s="158"/>
    </row>
    <row r="42" spans="2:37" s="4" customFormat="1" ht="21" customHeight="1" x14ac:dyDescent="0.2">
      <c r="B42" s="8"/>
      <c r="C42" s="9"/>
      <c r="D42" s="9"/>
      <c r="E42" s="28"/>
      <c r="G42" s="95" t="s">
        <v>1247</v>
      </c>
      <c r="H42" s="78"/>
      <c r="I42" s="7"/>
      <c r="J42" s="7"/>
      <c r="K42" s="7"/>
      <c r="L42" s="7"/>
      <c r="M42" s="7"/>
      <c r="N42" s="7"/>
      <c r="O42" s="7"/>
      <c r="P42" s="7"/>
      <c r="Q42" s="7"/>
      <c r="R42" s="7"/>
      <c r="S42" s="7"/>
      <c r="T42" s="7"/>
      <c r="U42" s="7"/>
      <c r="V42" s="7"/>
      <c r="W42" s="78"/>
      <c r="X42" s="78"/>
      <c r="Y42" s="63"/>
      <c r="Z42" s="63"/>
      <c r="AA42" s="63"/>
      <c r="AB42" s="78"/>
      <c r="AC42" s="78"/>
      <c r="AD42" s="396"/>
      <c r="AE42" s="393"/>
      <c r="AF42" s="158"/>
    </row>
    <row r="43" spans="2:37" s="4" customFormat="1" ht="42" customHeight="1" x14ac:dyDescent="0.2">
      <c r="B43" s="8"/>
      <c r="C43" s="9"/>
      <c r="D43" s="9"/>
      <c r="E43" s="28"/>
      <c r="G43" s="155"/>
      <c r="H43" s="150" t="s">
        <v>371</v>
      </c>
      <c r="I43" s="838" t="s">
        <v>1248</v>
      </c>
      <c r="J43" s="838"/>
      <c r="K43" s="838"/>
      <c r="L43" s="838"/>
      <c r="M43" s="838"/>
      <c r="N43" s="12"/>
      <c r="O43" s="22" t="s">
        <v>424</v>
      </c>
      <c r="P43" s="1476" t="s">
        <v>546</v>
      </c>
      <c r="Q43" s="1423" t="s">
        <v>754</v>
      </c>
      <c r="R43" s="838" t="s">
        <v>1249</v>
      </c>
      <c r="S43" s="838"/>
      <c r="T43" s="838"/>
      <c r="U43" s="838"/>
      <c r="V43" s="838"/>
      <c r="W43" s="1208"/>
      <c r="X43" s="1208"/>
      <c r="Y43" s="5" t="s">
        <v>546</v>
      </c>
      <c r="Z43" s="901" t="s">
        <v>682</v>
      </c>
      <c r="AA43" s="901"/>
      <c r="AB43" s="901"/>
      <c r="AC43" s="901"/>
      <c r="AD43" s="392" t="s">
        <v>204</v>
      </c>
      <c r="AE43" s="393">
        <v>5</v>
      </c>
      <c r="AF43" s="158"/>
    </row>
    <row r="44" spans="2:37" s="4" customFormat="1" ht="40.5" customHeight="1" x14ac:dyDescent="0.2">
      <c r="B44" s="155"/>
      <c r="E44" s="158"/>
      <c r="G44" s="155"/>
      <c r="H44" s="150" t="s">
        <v>373</v>
      </c>
      <c r="I44" s="838" t="s">
        <v>1250</v>
      </c>
      <c r="J44" s="838"/>
      <c r="K44" s="838"/>
      <c r="L44" s="838"/>
      <c r="M44" s="838"/>
      <c r="N44" s="11"/>
      <c r="O44" s="141" t="s">
        <v>424</v>
      </c>
      <c r="P44" s="1476"/>
      <c r="Q44" s="1423"/>
      <c r="R44" s="838"/>
      <c r="S44" s="838"/>
      <c r="T44" s="838"/>
      <c r="U44" s="838"/>
      <c r="V44" s="838"/>
      <c r="W44" s="1208"/>
      <c r="X44" s="1208"/>
      <c r="Y44" s="5" t="s">
        <v>546</v>
      </c>
      <c r="Z44" s="901" t="s">
        <v>1251</v>
      </c>
      <c r="AA44" s="901"/>
      <c r="AB44" s="901"/>
      <c r="AC44" s="901"/>
      <c r="AD44" s="392" t="s">
        <v>204</v>
      </c>
      <c r="AE44" s="393">
        <v>3</v>
      </c>
      <c r="AF44" s="158"/>
    </row>
    <row r="45" spans="2:37" s="4" customFormat="1" ht="30" customHeight="1" x14ac:dyDescent="0.2">
      <c r="B45" s="155"/>
      <c r="E45" s="158"/>
      <c r="G45" s="155"/>
      <c r="H45" s="150" t="s">
        <v>372</v>
      </c>
      <c r="I45" s="1469" t="s">
        <v>1252</v>
      </c>
      <c r="J45" s="777"/>
      <c r="K45" s="777"/>
      <c r="L45" s="777"/>
      <c r="M45" s="778"/>
      <c r="N45" s="12"/>
      <c r="O45" s="22" t="s">
        <v>425</v>
      </c>
      <c r="P45" s="1476"/>
      <c r="Q45" s="1423"/>
      <c r="R45" s="838"/>
      <c r="S45" s="838"/>
      <c r="T45" s="838"/>
      <c r="U45" s="838"/>
      <c r="V45" s="838"/>
      <c r="W45" s="1208"/>
      <c r="X45" s="1208"/>
      <c r="Y45" s="5" t="s">
        <v>546</v>
      </c>
      <c r="Z45" s="901" t="s">
        <v>1253</v>
      </c>
      <c r="AA45" s="901"/>
      <c r="AB45" s="901"/>
      <c r="AC45" s="901"/>
      <c r="AD45" s="392" t="s">
        <v>204</v>
      </c>
      <c r="AE45" s="393">
        <v>0</v>
      </c>
      <c r="AF45" s="158"/>
    </row>
    <row r="46" spans="2:37" s="4" customFormat="1" ht="21" customHeight="1" x14ac:dyDescent="0.2">
      <c r="B46" s="155"/>
      <c r="E46" s="158"/>
      <c r="G46" s="155"/>
      <c r="H46" s="150" t="s">
        <v>374</v>
      </c>
      <c r="I46" s="1469" t="s">
        <v>1254</v>
      </c>
      <c r="J46" s="777"/>
      <c r="K46" s="777"/>
      <c r="L46" s="777"/>
      <c r="M46" s="778"/>
      <c r="N46" s="10"/>
      <c r="O46" s="141" t="s">
        <v>292</v>
      </c>
      <c r="P46" s="1476"/>
      <c r="Q46" s="1423"/>
      <c r="R46" s="838"/>
      <c r="S46" s="838"/>
      <c r="T46" s="838"/>
      <c r="U46" s="838"/>
      <c r="V46" s="838"/>
      <c r="W46" s="1208"/>
      <c r="X46" s="1208"/>
      <c r="Y46" s="5"/>
      <c r="Z46" s="1477"/>
      <c r="AA46" s="1477"/>
      <c r="AD46" s="404"/>
      <c r="AE46" s="393"/>
      <c r="AF46" s="158"/>
    </row>
    <row r="47" spans="2:37" s="4" customFormat="1" ht="7.5" customHeight="1" x14ac:dyDescent="0.2">
      <c r="B47" s="155"/>
      <c r="E47" s="158"/>
      <c r="G47" s="149"/>
      <c r="H47" s="77"/>
      <c r="I47" s="11"/>
      <c r="J47" s="11"/>
      <c r="K47" s="11"/>
      <c r="L47" s="11"/>
      <c r="M47" s="11"/>
      <c r="N47" s="11"/>
      <c r="O47" s="11"/>
      <c r="P47" s="11"/>
      <c r="Q47" s="11"/>
      <c r="R47" s="11"/>
      <c r="S47" s="11"/>
      <c r="T47" s="11"/>
      <c r="U47" s="11"/>
      <c r="V47" s="11"/>
      <c r="W47" s="77"/>
      <c r="X47" s="77"/>
      <c r="Y47" s="67"/>
      <c r="Z47" s="67"/>
      <c r="AA47" s="67"/>
      <c r="AB47" s="77"/>
      <c r="AC47" s="77"/>
      <c r="AD47" s="394"/>
      <c r="AE47" s="395"/>
      <c r="AF47" s="398"/>
      <c r="AH47" s="163"/>
      <c r="AI47" s="163"/>
      <c r="AJ47" s="5"/>
      <c r="AK47" s="5"/>
    </row>
    <row r="48" spans="2:37" s="4" customFormat="1" ht="21" customHeight="1" x14ac:dyDescent="0.2">
      <c r="B48" s="152"/>
      <c r="C48" s="134"/>
      <c r="D48" s="134"/>
      <c r="E48" s="153"/>
      <c r="G48" s="95" t="s">
        <v>1255</v>
      </c>
      <c r="H48" s="78"/>
      <c r="I48" s="7"/>
      <c r="J48" s="7"/>
      <c r="K48" s="7"/>
      <c r="L48" s="7"/>
      <c r="M48" s="7"/>
      <c r="N48" s="7"/>
      <c r="O48" s="7"/>
      <c r="P48" s="7"/>
      <c r="Q48" s="7"/>
      <c r="R48" s="7"/>
      <c r="S48" s="7"/>
      <c r="T48" s="7"/>
      <c r="U48" s="7"/>
      <c r="V48" s="7"/>
      <c r="W48" s="78"/>
      <c r="X48" s="78"/>
      <c r="Y48" s="63"/>
      <c r="Z48" s="63"/>
      <c r="AA48" s="63"/>
      <c r="AB48" s="78"/>
      <c r="AC48" s="78"/>
      <c r="AD48" s="396"/>
      <c r="AE48" s="393"/>
      <c r="AF48" s="158"/>
    </row>
    <row r="49" spans="2:32" s="4" customFormat="1" ht="43.5" customHeight="1" x14ac:dyDescent="0.2">
      <c r="B49" s="152"/>
      <c r="C49" s="134"/>
      <c r="D49" s="134"/>
      <c r="E49" s="153"/>
      <c r="G49" s="155"/>
      <c r="H49" s="150" t="s">
        <v>371</v>
      </c>
      <c r="I49" s="838" t="s">
        <v>1256</v>
      </c>
      <c r="J49" s="838"/>
      <c r="K49" s="838"/>
      <c r="L49" s="838"/>
      <c r="M49" s="838"/>
      <c r="N49" s="12"/>
      <c r="O49" s="22" t="s">
        <v>424</v>
      </c>
      <c r="P49" s="1476" t="s">
        <v>546</v>
      </c>
      <c r="Q49" s="1423" t="s">
        <v>754</v>
      </c>
      <c r="R49" s="838" t="s">
        <v>1249</v>
      </c>
      <c r="S49" s="838"/>
      <c r="T49" s="838"/>
      <c r="U49" s="838"/>
      <c r="V49" s="838"/>
      <c r="W49" s="1208"/>
      <c r="X49" s="1208"/>
      <c r="Y49" s="5" t="s">
        <v>546</v>
      </c>
      <c r="Z49" s="901" t="s">
        <v>678</v>
      </c>
      <c r="AA49" s="901"/>
      <c r="AB49" s="901"/>
      <c r="AC49" s="901"/>
      <c r="AD49" s="392" t="s">
        <v>204</v>
      </c>
      <c r="AE49" s="393">
        <v>5</v>
      </c>
      <c r="AF49" s="158"/>
    </row>
    <row r="50" spans="2:32" s="4" customFormat="1" ht="42" customHeight="1" x14ac:dyDescent="0.2">
      <c r="B50" s="8"/>
      <c r="C50" s="9"/>
      <c r="D50" s="9"/>
      <c r="E50" s="28"/>
      <c r="G50" s="155"/>
      <c r="H50" s="150" t="s">
        <v>373</v>
      </c>
      <c r="I50" s="838" t="s">
        <v>1257</v>
      </c>
      <c r="J50" s="838"/>
      <c r="K50" s="838"/>
      <c r="L50" s="838"/>
      <c r="M50" s="838"/>
      <c r="N50" s="10"/>
      <c r="O50" s="141" t="s">
        <v>424</v>
      </c>
      <c r="P50" s="1476"/>
      <c r="Q50" s="1423"/>
      <c r="R50" s="838"/>
      <c r="S50" s="838"/>
      <c r="T50" s="838"/>
      <c r="U50" s="838"/>
      <c r="V50" s="838"/>
      <c r="W50" s="1208"/>
      <c r="X50" s="1208"/>
      <c r="Y50" s="5" t="s">
        <v>546</v>
      </c>
      <c r="Z50" s="901" t="s">
        <v>1258</v>
      </c>
      <c r="AA50" s="901"/>
      <c r="AB50" s="901"/>
      <c r="AC50" s="901"/>
      <c r="AD50" s="392" t="s">
        <v>204</v>
      </c>
      <c r="AE50" s="393">
        <v>3</v>
      </c>
      <c r="AF50" s="158"/>
    </row>
    <row r="51" spans="2:32" s="4" customFormat="1" ht="30" customHeight="1" x14ac:dyDescent="0.2">
      <c r="B51" s="8"/>
      <c r="C51" s="9"/>
      <c r="D51" s="9"/>
      <c r="E51" s="28"/>
      <c r="G51" s="155"/>
      <c r="H51" s="150" t="s">
        <v>372</v>
      </c>
      <c r="I51" s="1469" t="s">
        <v>1259</v>
      </c>
      <c r="J51" s="777"/>
      <c r="K51" s="777"/>
      <c r="L51" s="777"/>
      <c r="M51" s="778"/>
      <c r="N51" s="12"/>
      <c r="O51" s="22" t="s">
        <v>425</v>
      </c>
      <c r="P51" s="1476"/>
      <c r="Q51" s="1423"/>
      <c r="R51" s="838"/>
      <c r="S51" s="838"/>
      <c r="T51" s="838"/>
      <c r="U51" s="838"/>
      <c r="V51" s="838"/>
      <c r="W51" s="1208"/>
      <c r="X51" s="1208"/>
      <c r="Y51" s="5" t="s">
        <v>546</v>
      </c>
      <c r="Z51" s="901" t="s">
        <v>1260</v>
      </c>
      <c r="AA51" s="901"/>
      <c r="AB51" s="901"/>
      <c r="AC51" s="901"/>
      <c r="AD51" s="392" t="s">
        <v>204</v>
      </c>
      <c r="AE51" s="393">
        <v>0</v>
      </c>
      <c r="AF51" s="158"/>
    </row>
    <row r="52" spans="2:32" s="4" customFormat="1" ht="25.5" customHeight="1" x14ac:dyDescent="0.2">
      <c r="B52" s="8"/>
      <c r="C52" s="9"/>
      <c r="D52" s="9"/>
      <c r="E52" s="28"/>
      <c r="G52" s="155"/>
      <c r="H52" s="150" t="s">
        <v>374</v>
      </c>
      <c r="I52" s="1469" t="s">
        <v>1261</v>
      </c>
      <c r="J52" s="777"/>
      <c r="K52" s="777"/>
      <c r="L52" s="777"/>
      <c r="M52" s="778"/>
      <c r="N52" s="10"/>
      <c r="O52" s="141" t="s">
        <v>292</v>
      </c>
      <c r="P52" s="1476"/>
      <c r="Q52" s="1423"/>
      <c r="R52" s="838"/>
      <c r="S52" s="838"/>
      <c r="T52" s="838"/>
      <c r="U52" s="838"/>
      <c r="V52" s="838"/>
      <c r="W52" s="1208"/>
      <c r="X52" s="1208"/>
      <c r="Y52" s="5"/>
      <c r="Z52" s="1477"/>
      <c r="AA52" s="1477"/>
      <c r="AD52" s="404"/>
      <c r="AE52" s="393"/>
      <c r="AF52" s="158"/>
    </row>
    <row r="53" spans="2:32" s="4" customFormat="1" ht="6.75" customHeight="1" x14ac:dyDescent="0.2">
      <c r="B53" s="8"/>
      <c r="C53" s="9"/>
      <c r="D53" s="9"/>
      <c r="E53" s="28"/>
      <c r="G53" s="149"/>
      <c r="H53" s="77"/>
      <c r="I53" s="11"/>
      <c r="J53" s="11"/>
      <c r="K53" s="11"/>
      <c r="L53" s="11"/>
      <c r="M53" s="11"/>
      <c r="N53" s="11"/>
      <c r="O53" s="11"/>
      <c r="P53" s="11"/>
      <c r="Q53" s="11"/>
      <c r="R53" s="11"/>
      <c r="S53" s="11"/>
      <c r="T53" s="11"/>
      <c r="U53" s="11"/>
      <c r="V53" s="11"/>
      <c r="W53" s="77"/>
      <c r="X53" s="77"/>
      <c r="Y53" s="67"/>
      <c r="Z53" s="67"/>
      <c r="AA53" s="67"/>
      <c r="AB53" s="77"/>
      <c r="AC53" s="77"/>
      <c r="AD53" s="394"/>
      <c r="AE53" s="395"/>
      <c r="AF53" s="158"/>
    </row>
    <row r="54" spans="2:32" s="4" customFormat="1" ht="21" customHeight="1" x14ac:dyDescent="0.2">
      <c r="B54" s="8"/>
      <c r="C54" s="9"/>
      <c r="D54" s="9"/>
      <c r="E54" s="28"/>
      <c r="G54" s="95" t="s">
        <v>1262</v>
      </c>
      <c r="H54" s="78"/>
      <c r="I54" s="7"/>
      <c r="J54" s="7"/>
      <c r="K54" s="7"/>
      <c r="L54" s="7"/>
      <c r="M54" s="7"/>
      <c r="N54" s="7"/>
      <c r="O54" s="7"/>
      <c r="P54" s="7"/>
      <c r="Q54" s="7"/>
      <c r="R54" s="7"/>
      <c r="S54" s="7"/>
      <c r="T54" s="7"/>
      <c r="U54" s="7"/>
      <c r="V54" s="7"/>
      <c r="W54" s="78"/>
      <c r="X54" s="78"/>
      <c r="Y54" s="63"/>
      <c r="Z54" s="63"/>
      <c r="AA54" s="63"/>
      <c r="AB54" s="78"/>
      <c r="AC54" s="78"/>
      <c r="AD54" s="396"/>
      <c r="AE54" s="393"/>
      <c r="AF54" s="158"/>
    </row>
    <row r="55" spans="2:32" s="4" customFormat="1" ht="30" customHeight="1" x14ac:dyDescent="0.2">
      <c r="B55" s="155"/>
      <c r="E55" s="158"/>
      <c r="G55" s="155"/>
      <c r="H55" s="150" t="s">
        <v>371</v>
      </c>
      <c r="I55" s="838" t="s">
        <v>1263</v>
      </c>
      <c r="J55" s="838"/>
      <c r="K55" s="838"/>
      <c r="L55" s="838"/>
      <c r="M55" s="838"/>
      <c r="N55" s="13"/>
      <c r="O55" s="22" t="s">
        <v>292</v>
      </c>
      <c r="P55" s="1325" t="s">
        <v>546</v>
      </c>
      <c r="Q55" s="1423" t="s">
        <v>372</v>
      </c>
      <c r="R55" s="899" t="s">
        <v>1264</v>
      </c>
      <c r="S55" s="809"/>
      <c r="T55" s="809"/>
      <c r="U55" s="809"/>
      <c r="V55" s="810"/>
      <c r="W55" s="811"/>
      <c r="X55" s="895" t="s">
        <v>303</v>
      </c>
      <c r="Y55" s="5" t="s">
        <v>546</v>
      </c>
      <c r="Z55" s="901" t="s">
        <v>1265</v>
      </c>
      <c r="AA55" s="901"/>
      <c r="AB55" s="901"/>
      <c r="AC55" s="901"/>
      <c r="AD55" s="392" t="s">
        <v>204</v>
      </c>
      <c r="AE55" s="393">
        <v>5</v>
      </c>
      <c r="AF55" s="158"/>
    </row>
    <row r="56" spans="2:32" s="4" customFormat="1" ht="19.5" customHeight="1" x14ac:dyDescent="0.2">
      <c r="B56" s="155"/>
      <c r="E56" s="158"/>
      <c r="G56" s="155"/>
      <c r="H56" s="1424" t="s">
        <v>373</v>
      </c>
      <c r="I56" s="899" t="s">
        <v>1266</v>
      </c>
      <c r="J56" s="809"/>
      <c r="K56" s="809"/>
      <c r="L56" s="809"/>
      <c r="M56" s="810"/>
      <c r="N56" s="716"/>
      <c r="O56" s="736" t="s">
        <v>292</v>
      </c>
      <c r="P56" s="1232"/>
      <c r="Q56" s="1423"/>
      <c r="R56" s="900"/>
      <c r="S56" s="901"/>
      <c r="T56" s="901"/>
      <c r="U56" s="901"/>
      <c r="V56" s="1384"/>
      <c r="W56" s="1227"/>
      <c r="X56" s="1228"/>
      <c r="Y56" s="5" t="s">
        <v>546</v>
      </c>
      <c r="Z56" s="901" t="s">
        <v>1267</v>
      </c>
      <c r="AA56" s="901"/>
      <c r="AB56" s="901"/>
      <c r="AC56" s="901"/>
      <c r="AD56" s="392" t="s">
        <v>204</v>
      </c>
      <c r="AE56" s="393">
        <v>3</v>
      </c>
      <c r="AF56" s="158"/>
    </row>
    <row r="57" spans="2:32" s="4" customFormat="1" ht="19.5" customHeight="1" x14ac:dyDescent="0.2">
      <c r="B57" s="155"/>
      <c r="E57" s="158"/>
      <c r="G57" s="155"/>
      <c r="H57" s="1424"/>
      <c r="I57" s="902"/>
      <c r="J57" s="863"/>
      <c r="K57" s="863"/>
      <c r="L57" s="863"/>
      <c r="M57" s="864"/>
      <c r="N57" s="1327"/>
      <c r="O57" s="1329"/>
      <c r="P57" s="147"/>
      <c r="Q57" s="1423"/>
      <c r="R57" s="902"/>
      <c r="S57" s="863"/>
      <c r="T57" s="863"/>
      <c r="U57" s="863"/>
      <c r="V57" s="864"/>
      <c r="W57" s="896"/>
      <c r="X57" s="898"/>
      <c r="Y57" s="5" t="s">
        <v>546</v>
      </c>
      <c r="Z57" s="901" t="s">
        <v>1268</v>
      </c>
      <c r="AA57" s="901"/>
      <c r="AB57" s="901"/>
      <c r="AC57" s="901"/>
      <c r="AD57" s="392" t="s">
        <v>204</v>
      </c>
      <c r="AE57" s="393">
        <v>0</v>
      </c>
      <c r="AF57" s="158"/>
    </row>
    <row r="58" spans="2:32" s="4" customFormat="1" ht="7.5" customHeight="1" x14ac:dyDescent="0.2">
      <c r="B58" s="155"/>
      <c r="E58" s="158"/>
      <c r="G58" s="149"/>
      <c r="H58" s="154"/>
      <c r="I58" s="138"/>
      <c r="J58" s="138"/>
      <c r="K58" s="138"/>
      <c r="L58" s="138"/>
      <c r="M58" s="138"/>
      <c r="N58" s="11"/>
      <c r="O58" s="136"/>
      <c r="P58" s="11"/>
      <c r="Q58" s="11"/>
      <c r="R58" s="11"/>
      <c r="S58" s="11"/>
      <c r="T58" s="11"/>
      <c r="U58" s="11"/>
      <c r="V58" s="11"/>
      <c r="W58" s="77"/>
      <c r="X58" s="77"/>
      <c r="Y58" s="67"/>
      <c r="Z58" s="188"/>
      <c r="AA58" s="188"/>
      <c r="AB58" s="77"/>
      <c r="AC58" s="77"/>
      <c r="AD58" s="397"/>
      <c r="AE58" s="395"/>
      <c r="AF58" s="158"/>
    </row>
    <row r="59" spans="2:32" s="4" customFormat="1" ht="21" customHeight="1" x14ac:dyDescent="0.2">
      <c r="B59" s="152"/>
      <c r="C59" s="134"/>
      <c r="D59" s="134"/>
      <c r="E59" s="153"/>
      <c r="G59" s="95" t="s">
        <v>1269</v>
      </c>
      <c r="H59" s="236"/>
      <c r="I59" s="249"/>
      <c r="J59" s="249"/>
      <c r="K59" s="249"/>
      <c r="L59" s="249"/>
      <c r="M59" s="249"/>
      <c r="N59" s="86"/>
      <c r="O59" s="7"/>
      <c r="P59" s="7"/>
      <c r="Q59" s="7"/>
      <c r="R59" s="7"/>
      <c r="S59" s="7"/>
      <c r="T59" s="7"/>
      <c r="U59" s="7"/>
      <c r="V59" s="7"/>
      <c r="W59" s="78"/>
      <c r="X59" s="78"/>
      <c r="Y59" s="63"/>
      <c r="Z59" s="63"/>
      <c r="AA59" s="63"/>
      <c r="AB59" s="78"/>
      <c r="AC59" s="78"/>
      <c r="AD59" s="396"/>
      <c r="AE59" s="393"/>
      <c r="AF59" s="158"/>
    </row>
    <row r="60" spans="2:32" s="4" customFormat="1" ht="48.75" customHeight="1" x14ac:dyDescent="0.2">
      <c r="B60" s="152"/>
      <c r="C60" s="134"/>
      <c r="D60" s="134"/>
      <c r="E60" s="153"/>
      <c r="G60" s="155"/>
      <c r="H60" s="150" t="s">
        <v>371</v>
      </c>
      <c r="I60" s="1415" t="s">
        <v>1270</v>
      </c>
      <c r="J60" s="1415"/>
      <c r="K60" s="1415"/>
      <c r="L60" s="1415"/>
      <c r="M60" s="1415"/>
      <c r="N60" s="13"/>
      <c r="O60" s="22" t="s">
        <v>425</v>
      </c>
      <c r="P60" s="1325" t="s">
        <v>546</v>
      </c>
      <c r="Q60" s="1423" t="s">
        <v>372</v>
      </c>
      <c r="R60" s="838" t="s">
        <v>1264</v>
      </c>
      <c r="S60" s="838"/>
      <c r="T60" s="838"/>
      <c r="U60" s="838"/>
      <c r="V60" s="838"/>
      <c r="W60" s="811"/>
      <c r="X60" s="895" t="s">
        <v>303</v>
      </c>
      <c r="Y60" s="5" t="s">
        <v>546</v>
      </c>
      <c r="Z60" s="901" t="s">
        <v>1139</v>
      </c>
      <c r="AA60" s="901"/>
      <c r="AB60" s="901"/>
      <c r="AC60" s="901"/>
      <c r="AD60" s="392" t="s">
        <v>204</v>
      </c>
      <c r="AE60" s="393">
        <v>5</v>
      </c>
      <c r="AF60" s="158"/>
    </row>
    <row r="61" spans="2:32" s="4" customFormat="1" ht="19.5" customHeight="1" x14ac:dyDescent="0.2">
      <c r="B61" s="152"/>
      <c r="C61" s="134"/>
      <c r="D61" s="134"/>
      <c r="E61" s="153"/>
      <c r="G61" s="155"/>
      <c r="H61" s="1424" t="s">
        <v>373</v>
      </c>
      <c r="I61" s="1415" t="s">
        <v>1271</v>
      </c>
      <c r="J61" s="1415"/>
      <c r="K61" s="1415"/>
      <c r="L61" s="1415"/>
      <c r="M61" s="1415"/>
      <c r="N61" s="716"/>
      <c r="O61" s="736" t="s">
        <v>425</v>
      </c>
      <c r="P61" s="1232"/>
      <c r="Q61" s="1423"/>
      <c r="R61" s="838"/>
      <c r="S61" s="838"/>
      <c r="T61" s="838"/>
      <c r="U61" s="838"/>
      <c r="V61" s="838"/>
      <c r="W61" s="1227"/>
      <c r="X61" s="1228"/>
      <c r="Y61" s="5" t="s">
        <v>546</v>
      </c>
      <c r="Z61" s="901" t="s">
        <v>1227</v>
      </c>
      <c r="AA61" s="901"/>
      <c r="AB61" s="901"/>
      <c r="AC61" s="901"/>
      <c r="AD61" s="392" t="s">
        <v>204</v>
      </c>
      <c r="AE61" s="393">
        <v>3</v>
      </c>
      <c r="AF61" s="158"/>
    </row>
    <row r="62" spans="2:32" s="4" customFormat="1" ht="19.5" customHeight="1" x14ac:dyDescent="0.2">
      <c r="B62" s="152"/>
      <c r="C62" s="134"/>
      <c r="D62" s="134"/>
      <c r="E62" s="153"/>
      <c r="G62" s="155"/>
      <c r="H62" s="1424"/>
      <c r="I62" s="1415"/>
      <c r="J62" s="1415"/>
      <c r="K62" s="1415"/>
      <c r="L62" s="1415"/>
      <c r="M62" s="1415"/>
      <c r="N62" s="1327"/>
      <c r="O62" s="1329"/>
      <c r="P62" s="147"/>
      <c r="Q62" s="1423"/>
      <c r="R62" s="838"/>
      <c r="S62" s="838"/>
      <c r="T62" s="838"/>
      <c r="U62" s="838"/>
      <c r="V62" s="838"/>
      <c r="W62" s="896"/>
      <c r="X62" s="898"/>
      <c r="Y62" s="5" t="s">
        <v>546</v>
      </c>
      <c r="Z62" s="901" t="s">
        <v>1229</v>
      </c>
      <c r="AA62" s="901"/>
      <c r="AB62" s="901"/>
      <c r="AC62" s="901"/>
      <c r="AD62" s="392" t="s">
        <v>204</v>
      </c>
      <c r="AE62" s="393">
        <v>0</v>
      </c>
      <c r="AF62" s="158"/>
    </row>
    <row r="63" spans="2:32" s="4" customFormat="1" ht="7.5" customHeight="1" x14ac:dyDescent="0.2">
      <c r="B63" s="152"/>
      <c r="C63" s="134"/>
      <c r="D63" s="134"/>
      <c r="E63" s="153"/>
      <c r="G63" s="149"/>
      <c r="H63" s="154"/>
      <c r="I63" s="138"/>
      <c r="J63" s="138"/>
      <c r="K63" s="138"/>
      <c r="L63" s="138"/>
      <c r="M63" s="138"/>
      <c r="N63" s="11"/>
      <c r="O63" s="136"/>
      <c r="P63" s="11"/>
      <c r="Q63" s="188"/>
      <c r="R63" s="138"/>
      <c r="S63" s="138"/>
      <c r="T63" s="138"/>
      <c r="U63" s="138"/>
      <c r="V63" s="138"/>
      <c r="W63" s="77"/>
      <c r="X63" s="67"/>
      <c r="Y63" s="77"/>
      <c r="Z63" s="77"/>
      <c r="AA63" s="77"/>
      <c r="AB63" s="77"/>
      <c r="AC63" s="77"/>
      <c r="AD63" s="399"/>
      <c r="AE63" s="395"/>
      <c r="AF63" s="158"/>
    </row>
    <row r="64" spans="2:32" s="4" customFormat="1" ht="21" customHeight="1" x14ac:dyDescent="0.2">
      <c r="B64" s="8"/>
      <c r="C64" s="9"/>
      <c r="D64" s="9"/>
      <c r="E64" s="28"/>
      <c r="G64" s="95" t="s">
        <v>1272</v>
      </c>
      <c r="H64" s="78"/>
      <c r="I64" s="7"/>
      <c r="J64" s="7"/>
      <c r="K64" s="7"/>
      <c r="L64" s="7"/>
      <c r="M64" s="7"/>
      <c r="N64" s="7"/>
      <c r="O64" s="7"/>
      <c r="P64" s="7"/>
      <c r="Q64" s="7"/>
      <c r="R64" s="7"/>
      <c r="S64" s="7"/>
      <c r="T64" s="7"/>
      <c r="U64" s="7"/>
      <c r="V64" s="7"/>
      <c r="W64" s="78"/>
      <c r="X64" s="78"/>
      <c r="Y64" s="78"/>
      <c r="Z64" s="78"/>
      <c r="AA64" s="78"/>
      <c r="AB64" s="78"/>
      <c r="AC64" s="78"/>
      <c r="AD64" s="400"/>
      <c r="AE64" s="393"/>
      <c r="AF64" s="158"/>
    </row>
    <row r="65" spans="2:32" s="4" customFormat="1" ht="48.75" customHeight="1" x14ac:dyDescent="0.2">
      <c r="B65" s="8"/>
      <c r="C65" s="9"/>
      <c r="D65" s="9"/>
      <c r="E65" s="28"/>
      <c r="G65" s="155"/>
      <c r="H65" s="150" t="s">
        <v>371</v>
      </c>
      <c r="I65" s="1415" t="s">
        <v>1273</v>
      </c>
      <c r="J65" s="1415"/>
      <c r="K65" s="1415"/>
      <c r="L65" s="1415"/>
      <c r="M65" s="1415"/>
      <c r="N65" s="13"/>
      <c r="O65" s="22" t="s">
        <v>425</v>
      </c>
      <c r="P65" s="1476" t="s">
        <v>546</v>
      </c>
      <c r="Q65" s="1423" t="s">
        <v>372</v>
      </c>
      <c r="R65" s="838" t="s">
        <v>1264</v>
      </c>
      <c r="S65" s="838"/>
      <c r="T65" s="838"/>
      <c r="U65" s="838"/>
      <c r="V65" s="838"/>
      <c r="W65" s="811"/>
      <c r="X65" s="895" t="s">
        <v>303</v>
      </c>
      <c r="Y65" s="5" t="s">
        <v>546</v>
      </c>
      <c r="Z65" s="901" t="s">
        <v>1139</v>
      </c>
      <c r="AA65" s="901"/>
      <c r="AB65" s="901"/>
      <c r="AC65" s="901"/>
      <c r="AD65" s="392" t="s">
        <v>204</v>
      </c>
      <c r="AE65" s="393">
        <v>5</v>
      </c>
      <c r="AF65" s="158"/>
    </row>
    <row r="66" spans="2:32" s="4" customFormat="1" ht="19.5" customHeight="1" x14ac:dyDescent="0.2">
      <c r="B66" s="8"/>
      <c r="C66" s="9"/>
      <c r="D66" s="9"/>
      <c r="E66" s="28"/>
      <c r="G66" s="155"/>
      <c r="H66" s="1424" t="s">
        <v>373</v>
      </c>
      <c r="I66" s="1415" t="s">
        <v>1271</v>
      </c>
      <c r="J66" s="1415"/>
      <c r="K66" s="1415"/>
      <c r="L66" s="1415"/>
      <c r="M66" s="1415"/>
      <c r="N66" s="716"/>
      <c r="O66" s="736" t="s">
        <v>425</v>
      </c>
      <c r="P66" s="1326"/>
      <c r="Q66" s="1423"/>
      <c r="R66" s="838"/>
      <c r="S66" s="838"/>
      <c r="T66" s="838"/>
      <c r="U66" s="838"/>
      <c r="V66" s="838"/>
      <c r="W66" s="1227"/>
      <c r="X66" s="1228"/>
      <c r="Y66" s="164" t="s">
        <v>546</v>
      </c>
      <c r="Z66" s="901" t="s">
        <v>1227</v>
      </c>
      <c r="AA66" s="901"/>
      <c r="AB66" s="901"/>
      <c r="AC66" s="901"/>
      <c r="AD66" s="392" t="s">
        <v>204</v>
      </c>
      <c r="AE66" s="393">
        <v>3</v>
      </c>
      <c r="AF66" s="158"/>
    </row>
    <row r="67" spans="2:32" s="4" customFormat="1" ht="19.5" customHeight="1" x14ac:dyDescent="0.2">
      <c r="B67" s="8"/>
      <c r="C67" s="9"/>
      <c r="D67" s="9"/>
      <c r="E67" s="28"/>
      <c r="G67" s="155"/>
      <c r="H67" s="1424"/>
      <c r="I67" s="1415"/>
      <c r="J67" s="1415"/>
      <c r="K67" s="1415"/>
      <c r="L67" s="1415"/>
      <c r="M67" s="1415"/>
      <c r="N67" s="1327"/>
      <c r="O67" s="1329"/>
      <c r="P67" s="147"/>
      <c r="Q67" s="1423"/>
      <c r="R67" s="838"/>
      <c r="S67" s="838"/>
      <c r="T67" s="838"/>
      <c r="U67" s="838"/>
      <c r="V67" s="838"/>
      <c r="W67" s="896"/>
      <c r="X67" s="898"/>
      <c r="Y67" s="164" t="s">
        <v>546</v>
      </c>
      <c r="Z67" s="901" t="s">
        <v>1229</v>
      </c>
      <c r="AA67" s="901"/>
      <c r="AB67" s="901"/>
      <c r="AC67" s="901"/>
      <c r="AD67" s="392" t="s">
        <v>204</v>
      </c>
      <c r="AE67" s="393">
        <v>0</v>
      </c>
      <c r="AF67" s="158"/>
    </row>
    <row r="68" spans="2:32" s="4" customFormat="1" ht="7.5" customHeight="1" x14ac:dyDescent="0.2">
      <c r="B68" s="8"/>
      <c r="C68" s="9"/>
      <c r="D68" s="9"/>
      <c r="E68" s="28"/>
      <c r="G68" s="149"/>
      <c r="H68" s="154"/>
      <c r="I68" s="138"/>
      <c r="J68" s="138"/>
      <c r="K68" s="138"/>
      <c r="L68" s="138"/>
      <c r="M68" s="138"/>
      <c r="N68" s="77"/>
      <c r="O68" s="67"/>
      <c r="P68" s="77"/>
      <c r="Q68" s="154"/>
      <c r="R68" s="138"/>
      <c r="S68" s="138"/>
      <c r="T68" s="138"/>
      <c r="U68" s="138"/>
      <c r="V68" s="138"/>
      <c r="W68" s="67"/>
      <c r="X68" s="67"/>
      <c r="Y68" s="67"/>
      <c r="Z68" s="188"/>
      <c r="AA68" s="188"/>
      <c r="AB68" s="77"/>
      <c r="AC68" s="77"/>
      <c r="AD68" s="401"/>
      <c r="AE68" s="402"/>
      <c r="AF68" s="158"/>
    </row>
    <row r="69" spans="2:32" s="4" customFormat="1" ht="24.75" customHeight="1" x14ac:dyDescent="0.2">
      <c r="B69" s="8"/>
      <c r="C69" s="9"/>
      <c r="D69" s="9"/>
      <c r="E69" s="28"/>
      <c r="H69" s="183"/>
      <c r="I69" s="163"/>
      <c r="J69" s="163"/>
      <c r="K69" s="163"/>
      <c r="L69" s="163"/>
      <c r="M69" s="163"/>
      <c r="O69" s="5"/>
      <c r="Q69" s="183"/>
      <c r="R69" s="163"/>
      <c r="S69" s="163"/>
      <c r="T69" s="163"/>
      <c r="U69" s="163"/>
      <c r="V69" s="163"/>
      <c r="W69" s="5"/>
      <c r="X69" s="5"/>
      <c r="Y69" s="5"/>
      <c r="Z69" s="179"/>
      <c r="AA69" s="179"/>
      <c r="AB69" s="67"/>
      <c r="AC69" s="67"/>
      <c r="AD69" s="1495" t="s">
        <v>556</v>
      </c>
      <c r="AE69" s="1496"/>
      <c r="AF69" s="158"/>
    </row>
    <row r="70" spans="2:32" s="4" customFormat="1" ht="15" customHeight="1" x14ac:dyDescent="0.2">
      <c r="B70" s="155"/>
      <c r="E70" s="158"/>
      <c r="I70" s="1208" t="s">
        <v>1274</v>
      </c>
      <c r="J70" s="1208"/>
      <c r="K70" s="1208"/>
      <c r="L70" s="1208"/>
      <c r="M70" s="1208"/>
      <c r="N70" s="1208"/>
      <c r="O70" s="1208"/>
      <c r="P70" s="1208"/>
      <c r="Q70" s="1208"/>
      <c r="R70" s="1208"/>
      <c r="S70" s="1208"/>
      <c r="T70" s="1208"/>
      <c r="U70" s="1208"/>
      <c r="V70" s="1208"/>
      <c r="W70" s="1208"/>
      <c r="X70" s="1208"/>
      <c r="Y70" s="1208"/>
      <c r="Z70" s="1208"/>
      <c r="AA70" s="1208"/>
      <c r="AB70" s="1208" t="s">
        <v>444</v>
      </c>
      <c r="AC70" s="710"/>
      <c r="AD70" s="1491"/>
      <c r="AE70" s="1492"/>
      <c r="AF70" s="158"/>
    </row>
    <row r="71" spans="2:32" s="4" customFormat="1" ht="15" customHeight="1" x14ac:dyDescent="0.2">
      <c r="B71" s="155"/>
      <c r="E71" s="158"/>
      <c r="H71" s="183"/>
      <c r="I71" s="1208"/>
      <c r="J71" s="1208"/>
      <c r="K71" s="1208"/>
      <c r="L71" s="1208"/>
      <c r="M71" s="1208"/>
      <c r="N71" s="1208"/>
      <c r="O71" s="1208"/>
      <c r="P71" s="1208"/>
      <c r="Q71" s="1208"/>
      <c r="R71" s="1208"/>
      <c r="S71" s="1208"/>
      <c r="T71" s="1208"/>
      <c r="U71" s="1208"/>
      <c r="V71" s="1208"/>
      <c r="W71" s="1208"/>
      <c r="X71" s="1208"/>
      <c r="Y71" s="1208"/>
      <c r="Z71" s="1208"/>
      <c r="AA71" s="1208"/>
      <c r="AB71" s="1208"/>
      <c r="AC71" s="710"/>
      <c r="AD71" s="1493"/>
      <c r="AE71" s="1494"/>
      <c r="AF71" s="158"/>
    </row>
    <row r="72" spans="2:32" s="4" customFormat="1" ht="7.5" customHeight="1" x14ac:dyDescent="0.2">
      <c r="B72" s="149"/>
      <c r="C72" s="77"/>
      <c r="D72" s="77"/>
      <c r="E72" s="151"/>
      <c r="F72" s="77"/>
      <c r="G72" s="77"/>
      <c r="H72" s="154"/>
      <c r="I72" s="154"/>
      <c r="J72" s="154"/>
      <c r="K72" s="77"/>
      <c r="L72" s="138"/>
      <c r="M72" s="138"/>
      <c r="N72" s="67"/>
      <c r="O72" s="67"/>
      <c r="P72" s="67"/>
      <c r="Q72" s="67"/>
      <c r="R72" s="67"/>
      <c r="S72" s="67"/>
      <c r="T72" s="67"/>
      <c r="U72" s="67"/>
      <c r="V72" s="67"/>
      <c r="W72" s="67"/>
      <c r="X72" s="67"/>
      <c r="Y72" s="67"/>
      <c r="Z72" s="67"/>
      <c r="AA72" s="67"/>
      <c r="AB72" s="67"/>
      <c r="AC72" s="67"/>
      <c r="AD72" s="403"/>
      <c r="AE72" s="67"/>
      <c r="AF72" s="151"/>
    </row>
    <row r="73" spans="2:32" s="4" customFormat="1" ht="5.25" customHeight="1" x14ac:dyDescent="0.2"/>
    <row r="74" spans="2:32" s="4" customFormat="1" ht="22.5" customHeight="1" x14ac:dyDescent="0.2">
      <c r="B74" s="95" t="s">
        <v>1275</v>
      </c>
      <c r="C74" s="78"/>
      <c r="D74" s="78"/>
      <c r="E74" s="78"/>
      <c r="F74" s="78"/>
      <c r="G74" s="78"/>
      <c r="H74" s="78"/>
      <c r="I74" s="78"/>
      <c r="J74" s="78"/>
      <c r="K74" s="78"/>
      <c r="L74" s="78"/>
      <c r="M74" s="78"/>
      <c r="N74" s="78"/>
      <c r="O74" s="78"/>
      <c r="P74" s="78"/>
      <c r="Q74" s="78"/>
      <c r="R74" s="78"/>
      <c r="S74" s="78"/>
      <c r="T74" s="78"/>
      <c r="U74" s="78"/>
      <c r="V74" s="78"/>
      <c r="W74" s="78"/>
      <c r="X74" s="78"/>
      <c r="Y74" s="78"/>
      <c r="Z74" s="78"/>
      <c r="AA74" s="78"/>
      <c r="AB74" s="78"/>
      <c r="AC74" s="78"/>
      <c r="AD74" s="78"/>
      <c r="AE74" s="78"/>
      <c r="AF74" s="70"/>
    </row>
    <row r="75" spans="2:32" s="4" customFormat="1" ht="7.5" customHeight="1" x14ac:dyDescent="0.2">
      <c r="B75" s="155"/>
      <c r="C75" s="95"/>
      <c r="D75" s="78"/>
      <c r="E75" s="78"/>
      <c r="F75" s="70"/>
      <c r="G75" s="78"/>
      <c r="H75" s="78"/>
      <c r="I75" s="78"/>
      <c r="J75" s="78"/>
      <c r="K75" s="78"/>
      <c r="L75" s="78"/>
      <c r="M75" s="78"/>
      <c r="N75" s="78"/>
      <c r="O75" s="78"/>
      <c r="P75" s="78"/>
      <c r="Q75" s="78"/>
      <c r="R75" s="78"/>
      <c r="S75" s="78"/>
      <c r="T75" s="78"/>
      <c r="U75" s="78"/>
      <c r="V75" s="78"/>
      <c r="W75" s="78"/>
      <c r="X75" s="78"/>
      <c r="Y75" s="78"/>
      <c r="Z75" s="78"/>
      <c r="AA75" s="78"/>
      <c r="AB75" s="78"/>
      <c r="AC75" s="95"/>
      <c r="AD75" s="78"/>
      <c r="AE75" s="70"/>
      <c r="AF75" s="158"/>
    </row>
    <row r="76" spans="2:32" s="4" customFormat="1" ht="17.25" customHeight="1" x14ac:dyDescent="0.2">
      <c r="B76" s="155"/>
      <c r="C76" s="155"/>
      <c r="F76" s="158"/>
      <c r="J76" s="77"/>
      <c r="K76" s="77"/>
      <c r="L76" s="77"/>
      <c r="M76" s="77"/>
      <c r="N76" s="77"/>
      <c r="O76" s="77"/>
      <c r="P76" s="77"/>
      <c r="Q76" s="77"/>
      <c r="R76" s="77"/>
      <c r="S76" s="77"/>
      <c r="T76" s="77"/>
      <c r="U76" s="77"/>
      <c r="V76" s="77"/>
      <c r="W76" s="77"/>
      <c r="X76" s="77"/>
      <c r="Y76" s="77"/>
      <c r="Z76" s="77"/>
      <c r="AA76" s="77"/>
      <c r="AC76" s="246" t="s">
        <v>486</v>
      </c>
      <c r="AD76" s="176" t="s">
        <v>487</v>
      </c>
      <c r="AE76" s="252" t="s">
        <v>488</v>
      </c>
      <c r="AF76" s="158"/>
    </row>
    <row r="77" spans="2:32" s="4" customFormat="1" ht="27" customHeight="1" x14ac:dyDescent="0.2">
      <c r="B77" s="155"/>
      <c r="C77" s="723" t="s">
        <v>1276</v>
      </c>
      <c r="D77" s="724"/>
      <c r="E77" s="724"/>
      <c r="F77" s="842"/>
      <c r="G77" s="134"/>
      <c r="H77" s="134"/>
      <c r="J77" s="150" t="s">
        <v>371</v>
      </c>
      <c r="K77" s="1487" t="s">
        <v>1277</v>
      </c>
      <c r="L77" s="1487"/>
      <c r="M77" s="1487"/>
      <c r="N77" s="1487"/>
      <c r="O77" s="1487"/>
      <c r="P77" s="1487"/>
      <c r="Q77" s="1487"/>
      <c r="R77" s="1487"/>
      <c r="S77" s="1487"/>
      <c r="T77" s="1487"/>
      <c r="U77" s="1487"/>
      <c r="V77" s="1487"/>
      <c r="W77" s="1487"/>
      <c r="X77" s="1487"/>
      <c r="Y77" s="1487"/>
      <c r="Z77" s="1487"/>
      <c r="AA77" s="1487"/>
      <c r="AB77" s="243"/>
      <c r="AC77" s="248" t="s">
        <v>204</v>
      </c>
      <c r="AD77" s="189" t="s">
        <v>487</v>
      </c>
      <c r="AE77" s="253" t="s">
        <v>204</v>
      </c>
      <c r="AF77" s="158"/>
    </row>
    <row r="78" spans="2:32" s="4" customFormat="1" ht="27" customHeight="1" x14ac:dyDescent="0.2">
      <c r="B78" s="155"/>
      <c r="C78" s="8"/>
      <c r="D78" s="9"/>
      <c r="E78" s="9"/>
      <c r="F78" s="28"/>
      <c r="G78" s="134"/>
      <c r="H78" s="134"/>
      <c r="J78" s="150" t="s">
        <v>373</v>
      </c>
      <c r="K78" s="1487" t="s">
        <v>1278</v>
      </c>
      <c r="L78" s="1487"/>
      <c r="M78" s="1487"/>
      <c r="N78" s="1487"/>
      <c r="O78" s="1487"/>
      <c r="P78" s="1487"/>
      <c r="Q78" s="1487"/>
      <c r="R78" s="1487"/>
      <c r="S78" s="1487"/>
      <c r="T78" s="1487"/>
      <c r="U78" s="1487"/>
      <c r="V78" s="1487"/>
      <c r="W78" s="1487"/>
      <c r="X78" s="1487"/>
      <c r="Y78" s="1487"/>
      <c r="Z78" s="1487"/>
      <c r="AA78" s="1487"/>
      <c r="AB78" s="243"/>
      <c r="AC78" s="248" t="s">
        <v>204</v>
      </c>
      <c r="AD78" s="189" t="s">
        <v>487</v>
      </c>
      <c r="AE78" s="253" t="s">
        <v>204</v>
      </c>
      <c r="AF78" s="177"/>
    </row>
    <row r="79" spans="2:32" s="4" customFormat="1" ht="27" customHeight="1" x14ac:dyDescent="0.2">
      <c r="B79" s="155"/>
      <c r="C79" s="8"/>
      <c r="D79" s="9"/>
      <c r="E79" s="9"/>
      <c r="F79" s="28"/>
      <c r="G79" s="134"/>
      <c r="H79" s="134"/>
      <c r="J79" s="150" t="s">
        <v>372</v>
      </c>
      <c r="K79" s="1487" t="s">
        <v>1279</v>
      </c>
      <c r="L79" s="1487"/>
      <c r="M79" s="1487"/>
      <c r="N79" s="1487"/>
      <c r="O79" s="1487"/>
      <c r="P79" s="1487"/>
      <c r="Q79" s="1487"/>
      <c r="R79" s="1487"/>
      <c r="S79" s="1487"/>
      <c r="T79" s="1487"/>
      <c r="U79" s="1487"/>
      <c r="V79" s="1487"/>
      <c r="W79" s="1487"/>
      <c r="X79" s="1487"/>
      <c r="Y79" s="1487"/>
      <c r="Z79" s="1487"/>
      <c r="AA79" s="1487"/>
      <c r="AB79" s="243"/>
      <c r="AC79" s="248" t="s">
        <v>204</v>
      </c>
      <c r="AD79" s="189" t="s">
        <v>487</v>
      </c>
      <c r="AE79" s="253" t="s">
        <v>204</v>
      </c>
      <c r="AF79" s="177"/>
    </row>
    <row r="80" spans="2:32" s="4" customFormat="1" ht="8.25" customHeight="1" x14ac:dyDescent="0.2">
      <c r="B80" s="155"/>
      <c r="C80" s="149"/>
      <c r="D80" s="77"/>
      <c r="E80" s="77"/>
      <c r="F80" s="151"/>
      <c r="G80" s="77"/>
      <c r="H80" s="77"/>
      <c r="I80" s="77"/>
      <c r="J80" s="77"/>
      <c r="K80" s="77"/>
      <c r="L80" s="77"/>
      <c r="M80" s="77"/>
      <c r="N80" s="77"/>
      <c r="O80" s="77"/>
      <c r="P80" s="77"/>
      <c r="Q80" s="77"/>
      <c r="R80" s="77"/>
      <c r="S80" s="77"/>
      <c r="T80" s="77"/>
      <c r="U80" s="77"/>
      <c r="V80" s="77"/>
      <c r="W80" s="77"/>
      <c r="X80" s="77"/>
      <c r="Y80" s="77"/>
      <c r="Z80" s="77"/>
      <c r="AA80" s="77"/>
      <c r="AB80" s="77"/>
      <c r="AC80" s="149"/>
      <c r="AD80" s="77"/>
      <c r="AE80" s="151"/>
      <c r="AF80" s="158"/>
    </row>
    <row r="81" spans="2:32" s="4" customFormat="1" ht="8.25" customHeight="1" x14ac:dyDescent="0.2">
      <c r="B81" s="155"/>
      <c r="C81" s="95"/>
      <c r="D81" s="78"/>
      <c r="E81" s="78"/>
      <c r="F81" s="70"/>
      <c r="G81" s="78"/>
      <c r="H81" s="78"/>
      <c r="I81" s="78"/>
      <c r="J81" s="78"/>
      <c r="K81" s="78"/>
      <c r="L81" s="78"/>
      <c r="M81" s="78"/>
      <c r="N81" s="78"/>
      <c r="O81" s="78"/>
      <c r="P81" s="78"/>
      <c r="Q81" s="78"/>
      <c r="R81" s="78"/>
      <c r="S81" s="78"/>
      <c r="T81" s="78"/>
      <c r="U81" s="78"/>
      <c r="V81" s="78"/>
      <c r="W81" s="78"/>
      <c r="X81" s="78"/>
      <c r="Y81" s="78"/>
      <c r="Z81" s="78"/>
      <c r="AA81" s="78"/>
      <c r="AB81" s="78"/>
      <c r="AC81" s="95"/>
      <c r="AD81" s="78"/>
      <c r="AE81" s="70"/>
      <c r="AF81" s="158"/>
    </row>
    <row r="82" spans="2:32" s="4" customFormat="1" ht="23.25" customHeight="1" x14ac:dyDescent="0.2">
      <c r="B82" s="155"/>
      <c r="C82" s="155"/>
      <c r="F82" s="158"/>
      <c r="J82" s="77"/>
      <c r="K82" s="77"/>
      <c r="L82" s="405"/>
      <c r="M82" s="77"/>
      <c r="N82" s="77"/>
      <c r="O82" s="77"/>
      <c r="P82" s="77"/>
      <c r="Q82" s="77"/>
      <c r="R82" s="77"/>
      <c r="S82" s="77"/>
      <c r="T82" s="77"/>
      <c r="U82" s="77"/>
      <c r="V82" s="77"/>
      <c r="W82" s="77"/>
      <c r="X82" s="77"/>
      <c r="Y82" s="77"/>
      <c r="Z82" s="77"/>
      <c r="AA82" s="77"/>
      <c r="AC82" s="246" t="s">
        <v>486</v>
      </c>
      <c r="AD82" s="176" t="s">
        <v>487</v>
      </c>
      <c r="AE82" s="252" t="s">
        <v>488</v>
      </c>
      <c r="AF82" s="158"/>
    </row>
    <row r="83" spans="2:32" s="4" customFormat="1" ht="28.5" customHeight="1" x14ac:dyDescent="0.2">
      <c r="B83" s="155"/>
      <c r="C83" s="723" t="s">
        <v>1280</v>
      </c>
      <c r="D83" s="724"/>
      <c r="E83" s="724"/>
      <c r="F83" s="842"/>
      <c r="G83" s="134"/>
      <c r="H83" s="134"/>
      <c r="J83" s="150" t="s">
        <v>371</v>
      </c>
      <c r="K83" s="1487" t="s">
        <v>1281</v>
      </c>
      <c r="L83" s="1488"/>
      <c r="M83" s="1487"/>
      <c r="N83" s="1487"/>
      <c r="O83" s="1487"/>
      <c r="P83" s="1487"/>
      <c r="Q83" s="1487"/>
      <c r="R83" s="1487"/>
      <c r="S83" s="1487"/>
      <c r="T83" s="1487"/>
      <c r="U83" s="1487"/>
      <c r="V83" s="1487"/>
      <c r="W83" s="1487"/>
      <c r="X83" s="1487"/>
      <c r="Y83" s="1487"/>
      <c r="Z83" s="1487"/>
      <c r="AA83" s="1487"/>
      <c r="AB83" s="243"/>
      <c r="AC83" s="248" t="s">
        <v>204</v>
      </c>
      <c r="AD83" s="189" t="s">
        <v>487</v>
      </c>
      <c r="AE83" s="253" t="s">
        <v>204</v>
      </c>
      <c r="AF83" s="158"/>
    </row>
    <row r="84" spans="2:32" s="4" customFormat="1" ht="24.75" customHeight="1" x14ac:dyDescent="0.2">
      <c r="B84" s="155"/>
      <c r="C84" s="152"/>
      <c r="D84" s="134"/>
      <c r="E84" s="134"/>
      <c r="F84" s="153"/>
      <c r="G84" s="134"/>
      <c r="H84" s="134"/>
      <c r="J84" s="150" t="s">
        <v>373</v>
      </c>
      <c r="K84" s="1487" t="s">
        <v>1278</v>
      </c>
      <c r="L84" s="1487"/>
      <c r="M84" s="1487"/>
      <c r="N84" s="1487"/>
      <c r="O84" s="1487"/>
      <c r="P84" s="1487"/>
      <c r="Q84" s="1487"/>
      <c r="R84" s="1487"/>
      <c r="S84" s="1487"/>
      <c r="T84" s="1487"/>
      <c r="U84" s="1487"/>
      <c r="V84" s="1487"/>
      <c r="W84" s="1487"/>
      <c r="X84" s="1487"/>
      <c r="Y84" s="1487"/>
      <c r="Z84" s="1487"/>
      <c r="AA84" s="1487"/>
      <c r="AB84" s="243"/>
      <c r="AC84" s="248" t="s">
        <v>204</v>
      </c>
      <c r="AD84" s="189" t="s">
        <v>487</v>
      </c>
      <c r="AE84" s="253" t="s">
        <v>204</v>
      </c>
      <c r="AF84" s="158"/>
    </row>
    <row r="85" spans="2:32" s="4" customFormat="1" ht="24.75" customHeight="1" x14ac:dyDescent="0.2">
      <c r="B85" s="155"/>
      <c r="C85" s="152"/>
      <c r="D85" s="134"/>
      <c r="E85" s="134"/>
      <c r="F85" s="153"/>
      <c r="G85" s="134"/>
      <c r="H85" s="134"/>
      <c r="J85" s="150" t="s">
        <v>372</v>
      </c>
      <c r="K85" s="1487" t="s">
        <v>1279</v>
      </c>
      <c r="L85" s="1487"/>
      <c r="M85" s="1487"/>
      <c r="N85" s="1487"/>
      <c r="O85" s="1487"/>
      <c r="P85" s="1487"/>
      <c r="Q85" s="1487"/>
      <c r="R85" s="1487"/>
      <c r="S85" s="1487"/>
      <c r="T85" s="1487"/>
      <c r="U85" s="1487"/>
      <c r="V85" s="1487"/>
      <c r="W85" s="1487"/>
      <c r="X85" s="1487"/>
      <c r="Y85" s="1487"/>
      <c r="Z85" s="1487"/>
      <c r="AA85" s="1487"/>
      <c r="AB85" s="243"/>
      <c r="AC85" s="248" t="s">
        <v>204</v>
      </c>
      <c r="AD85" s="189" t="s">
        <v>487</v>
      </c>
      <c r="AE85" s="253" t="s">
        <v>204</v>
      </c>
      <c r="AF85" s="158"/>
    </row>
    <row r="86" spans="2:32" s="4" customFormat="1" ht="24.75" customHeight="1" x14ac:dyDescent="0.2">
      <c r="B86" s="155"/>
      <c r="C86" s="152"/>
      <c r="D86" s="134"/>
      <c r="E86" s="134"/>
      <c r="F86" s="153"/>
      <c r="G86" s="134"/>
      <c r="H86" s="134"/>
      <c r="J86" s="150" t="s">
        <v>374</v>
      </c>
      <c r="K86" s="1487" t="s">
        <v>1282</v>
      </c>
      <c r="L86" s="1487"/>
      <c r="M86" s="1487"/>
      <c r="N86" s="1487"/>
      <c r="O86" s="1487"/>
      <c r="P86" s="1487"/>
      <c r="Q86" s="1487"/>
      <c r="R86" s="1487"/>
      <c r="S86" s="1487"/>
      <c r="T86" s="1487"/>
      <c r="U86" s="1487"/>
      <c r="V86" s="1487"/>
      <c r="W86" s="1487"/>
      <c r="X86" s="1487"/>
      <c r="Y86" s="1487"/>
      <c r="Z86" s="1487"/>
      <c r="AA86" s="1487"/>
      <c r="AB86" s="243"/>
      <c r="AC86" s="248" t="s">
        <v>204</v>
      </c>
      <c r="AD86" s="189" t="s">
        <v>487</v>
      </c>
      <c r="AE86" s="253" t="s">
        <v>204</v>
      </c>
      <c r="AF86" s="158"/>
    </row>
    <row r="87" spans="2:32" s="4" customFormat="1" ht="27" customHeight="1" x14ac:dyDescent="0.2">
      <c r="B87" s="155"/>
      <c r="C87" s="152"/>
      <c r="D87" s="134"/>
      <c r="E87" s="134"/>
      <c r="F87" s="153"/>
      <c r="G87" s="134"/>
      <c r="H87" s="134"/>
      <c r="J87" s="150" t="s">
        <v>754</v>
      </c>
      <c r="K87" s="1487" t="s">
        <v>1283</v>
      </c>
      <c r="L87" s="1487"/>
      <c r="M87" s="1487"/>
      <c r="N87" s="1487"/>
      <c r="O87" s="1487"/>
      <c r="P87" s="1487"/>
      <c r="Q87" s="1487"/>
      <c r="R87" s="1487"/>
      <c r="S87" s="1487"/>
      <c r="T87" s="1487"/>
      <c r="U87" s="1487"/>
      <c r="V87" s="1487"/>
      <c r="W87" s="1487"/>
      <c r="X87" s="1487"/>
      <c r="Y87" s="1487"/>
      <c r="Z87" s="1487"/>
      <c r="AA87" s="1487"/>
      <c r="AB87" s="243"/>
      <c r="AC87" s="248" t="s">
        <v>204</v>
      </c>
      <c r="AD87" s="189" t="s">
        <v>487</v>
      </c>
      <c r="AE87" s="253" t="s">
        <v>204</v>
      </c>
      <c r="AF87" s="158"/>
    </row>
    <row r="88" spans="2:32" s="4" customFormat="1" ht="8.25" customHeight="1" x14ac:dyDescent="0.2">
      <c r="B88" s="155"/>
      <c r="C88" s="149"/>
      <c r="D88" s="77"/>
      <c r="E88" s="77"/>
      <c r="F88" s="151"/>
      <c r="G88" s="77"/>
      <c r="H88" s="77"/>
      <c r="I88" s="77"/>
      <c r="J88" s="77"/>
      <c r="K88" s="77"/>
      <c r="L88" s="77"/>
      <c r="M88" s="77"/>
      <c r="N88" s="77"/>
      <c r="O88" s="77"/>
      <c r="P88" s="77"/>
      <c r="Q88" s="77"/>
      <c r="R88" s="77"/>
      <c r="S88" s="77"/>
      <c r="T88" s="77"/>
      <c r="U88" s="77"/>
      <c r="V88" s="77"/>
      <c r="W88" s="77"/>
      <c r="X88" s="77"/>
      <c r="Y88" s="77"/>
      <c r="Z88" s="77"/>
      <c r="AA88" s="77"/>
      <c r="AB88" s="77"/>
      <c r="AC88" s="149"/>
      <c r="AD88" s="77"/>
      <c r="AE88" s="151"/>
      <c r="AF88" s="158"/>
    </row>
    <row r="89" spans="2:32" s="4" customFormat="1" ht="14.25" customHeight="1" x14ac:dyDescent="0.2">
      <c r="B89" s="155"/>
      <c r="H89" s="183"/>
      <c r="I89" s="183"/>
      <c r="J89" s="183"/>
      <c r="L89" s="163"/>
      <c r="M89" s="163"/>
      <c r="N89" s="5"/>
      <c r="O89" s="5"/>
      <c r="P89" s="5"/>
      <c r="Q89" s="5"/>
      <c r="R89" s="5"/>
      <c r="S89" s="5"/>
      <c r="T89" s="5"/>
      <c r="U89" s="5"/>
      <c r="V89" s="5"/>
      <c r="W89" s="5"/>
      <c r="X89" s="5"/>
      <c r="Y89" s="5"/>
      <c r="Z89" s="5"/>
      <c r="AA89" s="5"/>
      <c r="AB89" s="5"/>
      <c r="AC89" s="5"/>
      <c r="AD89" s="308"/>
      <c r="AE89" s="5"/>
      <c r="AF89" s="158"/>
    </row>
    <row r="90" spans="2:32" s="4" customFormat="1" ht="25.5" customHeight="1" x14ac:dyDescent="0.2">
      <c r="B90" s="155" t="s">
        <v>1284</v>
      </c>
      <c r="AF90" s="158"/>
    </row>
    <row r="91" spans="2:32" s="4" customFormat="1" ht="8.25" customHeight="1" x14ac:dyDescent="0.2">
      <c r="B91" s="155"/>
      <c r="C91" s="95"/>
      <c r="D91" s="78"/>
      <c r="E91" s="78"/>
      <c r="F91" s="70"/>
      <c r="G91" s="78"/>
      <c r="H91" s="78"/>
      <c r="I91" s="78"/>
      <c r="J91" s="78"/>
      <c r="K91" s="78"/>
      <c r="L91" s="78"/>
      <c r="M91" s="78"/>
      <c r="N91" s="78"/>
      <c r="O91" s="78"/>
      <c r="P91" s="78"/>
      <c r="Q91" s="78"/>
      <c r="R91" s="78"/>
      <c r="S91" s="78"/>
      <c r="T91" s="78"/>
      <c r="U91" s="78"/>
      <c r="V91" s="78"/>
      <c r="W91" s="78"/>
      <c r="X91" s="78"/>
      <c r="Y91" s="78"/>
      <c r="Z91" s="78"/>
      <c r="AA91" s="78"/>
      <c r="AB91" s="78"/>
      <c r="AC91" s="95"/>
      <c r="AD91" s="78"/>
      <c r="AE91" s="70"/>
      <c r="AF91" s="158"/>
    </row>
    <row r="92" spans="2:32" s="4" customFormat="1" ht="15" customHeight="1" x14ac:dyDescent="0.2">
      <c r="B92" s="155"/>
      <c r="C92" s="155"/>
      <c r="F92" s="158"/>
      <c r="J92" s="77"/>
      <c r="K92" s="77"/>
      <c r="L92" s="77"/>
      <c r="M92" s="77"/>
      <c r="N92" s="77"/>
      <c r="O92" s="77"/>
      <c r="P92" s="77"/>
      <c r="Q92" s="77"/>
      <c r="R92" s="77"/>
      <c r="S92" s="77"/>
      <c r="T92" s="77"/>
      <c r="U92" s="77"/>
      <c r="V92" s="77"/>
      <c r="W92" s="77"/>
      <c r="X92" s="77"/>
      <c r="Y92" s="77"/>
      <c r="Z92" s="77"/>
      <c r="AA92" s="77"/>
      <c r="AC92" s="246" t="s">
        <v>486</v>
      </c>
      <c r="AD92" s="176" t="s">
        <v>487</v>
      </c>
      <c r="AE92" s="252" t="s">
        <v>488</v>
      </c>
      <c r="AF92" s="158"/>
    </row>
    <row r="93" spans="2:32" s="4" customFormat="1" ht="22.5" customHeight="1" x14ac:dyDescent="0.2">
      <c r="B93" s="155"/>
      <c r="C93" s="723" t="s">
        <v>1285</v>
      </c>
      <c r="D93" s="724"/>
      <c r="E93" s="724"/>
      <c r="F93" s="842"/>
      <c r="J93" s="150" t="s">
        <v>371</v>
      </c>
      <c r="K93" s="1487" t="s">
        <v>1286</v>
      </c>
      <c r="L93" s="1487"/>
      <c r="M93" s="1487"/>
      <c r="N93" s="1487"/>
      <c r="O93" s="1487"/>
      <c r="P93" s="1487"/>
      <c r="Q93" s="1487"/>
      <c r="R93" s="1487"/>
      <c r="S93" s="1487"/>
      <c r="T93" s="1487"/>
      <c r="U93" s="1487"/>
      <c r="V93" s="1487"/>
      <c r="W93" s="1487"/>
      <c r="X93" s="1487"/>
      <c r="Y93" s="1487"/>
      <c r="Z93" s="1487"/>
      <c r="AA93" s="1487"/>
      <c r="AC93" s="248" t="s">
        <v>204</v>
      </c>
      <c r="AD93" s="189" t="s">
        <v>487</v>
      </c>
      <c r="AE93" s="253" t="s">
        <v>204</v>
      </c>
      <c r="AF93" s="158"/>
    </row>
    <row r="94" spans="2:32" s="4" customFormat="1" ht="25.5" customHeight="1" x14ac:dyDescent="0.2">
      <c r="B94" s="155"/>
      <c r="C94" s="723"/>
      <c r="D94" s="724"/>
      <c r="E94" s="724"/>
      <c r="F94" s="842"/>
      <c r="G94" s="134"/>
      <c r="H94" s="134"/>
      <c r="J94" s="150" t="s">
        <v>373</v>
      </c>
      <c r="K94" s="1487" t="s">
        <v>1287</v>
      </c>
      <c r="L94" s="1487"/>
      <c r="M94" s="1487"/>
      <c r="N94" s="1487"/>
      <c r="O94" s="1487"/>
      <c r="P94" s="1487"/>
      <c r="Q94" s="1487"/>
      <c r="R94" s="1487"/>
      <c r="S94" s="1487"/>
      <c r="T94" s="1487"/>
      <c r="U94" s="1487"/>
      <c r="V94" s="1487"/>
      <c r="W94" s="1487"/>
      <c r="X94" s="1487"/>
      <c r="Y94" s="1487"/>
      <c r="Z94" s="1487"/>
      <c r="AA94" s="1487"/>
      <c r="AB94" s="243"/>
      <c r="AC94" s="248" t="s">
        <v>204</v>
      </c>
      <c r="AD94" s="189" t="s">
        <v>487</v>
      </c>
      <c r="AE94" s="253" t="s">
        <v>204</v>
      </c>
      <c r="AF94" s="158"/>
    </row>
    <row r="95" spans="2:32" s="4" customFormat="1" ht="27" customHeight="1" x14ac:dyDescent="0.2">
      <c r="B95" s="155"/>
      <c r="C95" s="8"/>
      <c r="D95" s="9"/>
      <c r="E95" s="9"/>
      <c r="F95" s="28"/>
      <c r="G95" s="134"/>
      <c r="H95" s="134"/>
      <c r="J95" s="150" t="s">
        <v>372</v>
      </c>
      <c r="K95" s="1487" t="s">
        <v>1282</v>
      </c>
      <c r="L95" s="1487"/>
      <c r="M95" s="1487"/>
      <c r="N95" s="1487"/>
      <c r="O95" s="1487"/>
      <c r="P95" s="1487"/>
      <c r="Q95" s="1487"/>
      <c r="R95" s="1487"/>
      <c r="S95" s="1487"/>
      <c r="T95" s="1487"/>
      <c r="U95" s="1487"/>
      <c r="V95" s="1487"/>
      <c r="W95" s="1487"/>
      <c r="X95" s="1487"/>
      <c r="Y95" s="1487"/>
      <c r="Z95" s="1487"/>
      <c r="AA95" s="1487"/>
      <c r="AB95" s="243"/>
      <c r="AC95" s="248" t="s">
        <v>204</v>
      </c>
      <c r="AD95" s="189" t="s">
        <v>487</v>
      </c>
      <c r="AE95" s="253" t="s">
        <v>204</v>
      </c>
      <c r="AF95" s="177"/>
    </row>
    <row r="96" spans="2:32" s="4" customFormat="1" ht="8.25" customHeight="1" x14ac:dyDescent="0.2">
      <c r="B96" s="155"/>
      <c r="C96" s="149"/>
      <c r="D96" s="77"/>
      <c r="E96" s="77"/>
      <c r="F96" s="151"/>
      <c r="G96" s="77"/>
      <c r="H96" s="77"/>
      <c r="I96" s="77"/>
      <c r="J96" s="77"/>
      <c r="K96" s="77"/>
      <c r="L96" s="77"/>
      <c r="M96" s="77"/>
      <c r="N96" s="77"/>
      <c r="O96" s="77"/>
      <c r="P96" s="77"/>
      <c r="Q96" s="77"/>
      <c r="R96" s="77"/>
      <c r="S96" s="77"/>
      <c r="T96" s="77"/>
      <c r="U96" s="77"/>
      <c r="V96" s="77"/>
      <c r="W96" s="77"/>
      <c r="X96" s="77"/>
      <c r="Y96" s="77"/>
      <c r="Z96" s="77"/>
      <c r="AA96" s="77"/>
      <c r="AB96" s="77"/>
      <c r="AC96" s="149"/>
      <c r="AD96" s="77"/>
      <c r="AE96" s="151"/>
      <c r="AF96" s="158"/>
    </row>
    <row r="97" spans="2:32" s="4" customFormat="1" ht="8.25" customHeight="1" x14ac:dyDescent="0.2">
      <c r="B97" s="155"/>
      <c r="C97" s="95"/>
      <c r="D97" s="78"/>
      <c r="E97" s="78"/>
      <c r="F97" s="70"/>
      <c r="G97" s="78"/>
      <c r="H97" s="78"/>
      <c r="I97" s="78"/>
      <c r="J97" s="78"/>
      <c r="K97" s="78"/>
      <c r="L97" s="78"/>
      <c r="M97" s="78"/>
      <c r="N97" s="78"/>
      <c r="O97" s="78"/>
      <c r="P97" s="78"/>
      <c r="Q97" s="78"/>
      <c r="R97" s="78"/>
      <c r="S97" s="78"/>
      <c r="T97" s="78"/>
      <c r="U97" s="78"/>
      <c r="V97" s="78"/>
      <c r="W97" s="78"/>
      <c r="X97" s="78"/>
      <c r="Y97" s="78"/>
      <c r="Z97" s="78"/>
      <c r="AA97" s="78"/>
      <c r="AB97" s="78"/>
      <c r="AC97" s="95"/>
      <c r="AD97" s="78"/>
      <c r="AE97" s="70"/>
      <c r="AF97" s="158"/>
    </row>
    <row r="98" spans="2:32" s="4" customFormat="1" ht="27" customHeight="1" x14ac:dyDescent="0.2">
      <c r="B98" s="155"/>
      <c r="C98" s="155"/>
      <c r="F98" s="158"/>
      <c r="J98" s="77"/>
      <c r="K98" s="77"/>
      <c r="L98" s="77"/>
      <c r="M98" s="77"/>
      <c r="N98" s="77"/>
      <c r="O98" s="77"/>
      <c r="P98" s="77"/>
      <c r="Q98" s="77"/>
      <c r="R98" s="77"/>
      <c r="S98" s="77"/>
      <c r="T98" s="77"/>
      <c r="U98" s="77"/>
      <c r="V98" s="77"/>
      <c r="W98" s="77"/>
      <c r="X98" s="77"/>
      <c r="Y98" s="77"/>
      <c r="Z98" s="77"/>
      <c r="AA98" s="77"/>
      <c r="AC98" s="246" t="s">
        <v>486</v>
      </c>
      <c r="AD98" s="176" t="s">
        <v>487</v>
      </c>
      <c r="AE98" s="252" t="s">
        <v>488</v>
      </c>
      <c r="AF98" s="158"/>
    </row>
    <row r="99" spans="2:32" s="4" customFormat="1" ht="36.75" customHeight="1" x14ac:dyDescent="0.2">
      <c r="B99" s="155"/>
      <c r="C99" s="723" t="s">
        <v>1288</v>
      </c>
      <c r="D99" s="724"/>
      <c r="E99" s="724"/>
      <c r="F99" s="842"/>
      <c r="J99" s="150" t="s">
        <v>371</v>
      </c>
      <c r="K99" s="1487" t="s">
        <v>1289</v>
      </c>
      <c r="L99" s="1487"/>
      <c r="M99" s="1487"/>
      <c r="N99" s="1487"/>
      <c r="O99" s="1487"/>
      <c r="P99" s="1487"/>
      <c r="Q99" s="1487"/>
      <c r="R99" s="1487"/>
      <c r="S99" s="1487"/>
      <c r="T99" s="1487"/>
      <c r="U99" s="1487"/>
      <c r="V99" s="1487"/>
      <c r="W99" s="1487"/>
      <c r="X99" s="1487"/>
      <c r="Y99" s="1487"/>
      <c r="Z99" s="1487"/>
      <c r="AA99" s="1487"/>
      <c r="AC99" s="248" t="s">
        <v>204</v>
      </c>
      <c r="AD99" s="189" t="s">
        <v>487</v>
      </c>
      <c r="AE99" s="253" t="s">
        <v>204</v>
      </c>
      <c r="AF99" s="158"/>
    </row>
    <row r="100" spans="2:32" s="4" customFormat="1" ht="39.75" customHeight="1" x14ac:dyDescent="0.2">
      <c r="B100" s="155"/>
      <c r="C100" s="723"/>
      <c r="D100" s="724"/>
      <c r="E100" s="724"/>
      <c r="F100" s="842"/>
      <c r="G100" s="134"/>
      <c r="H100" s="134"/>
      <c r="J100" s="150" t="s">
        <v>373</v>
      </c>
      <c r="K100" s="1487" t="s">
        <v>1290</v>
      </c>
      <c r="L100" s="1487"/>
      <c r="M100" s="1487"/>
      <c r="N100" s="1487"/>
      <c r="O100" s="1487"/>
      <c r="P100" s="1487"/>
      <c r="Q100" s="1487"/>
      <c r="R100" s="1487"/>
      <c r="S100" s="1487"/>
      <c r="T100" s="1487"/>
      <c r="U100" s="1487"/>
      <c r="V100" s="1487"/>
      <c r="W100" s="1487"/>
      <c r="X100" s="1487"/>
      <c r="Y100" s="1487"/>
      <c r="Z100" s="1487"/>
      <c r="AA100" s="1487"/>
      <c r="AB100" s="243"/>
      <c r="AC100" s="248" t="s">
        <v>204</v>
      </c>
      <c r="AD100" s="189" t="s">
        <v>487</v>
      </c>
      <c r="AE100" s="253" t="s">
        <v>204</v>
      </c>
      <c r="AF100" s="158"/>
    </row>
    <row r="101" spans="2:32" s="4" customFormat="1" ht="8.25" customHeight="1" x14ac:dyDescent="0.2">
      <c r="B101" s="155"/>
      <c r="C101" s="149"/>
      <c r="D101" s="77"/>
      <c r="E101" s="77"/>
      <c r="F101" s="151"/>
      <c r="G101" s="77"/>
      <c r="H101" s="77"/>
      <c r="I101" s="77"/>
      <c r="J101" s="77"/>
      <c r="K101" s="77"/>
      <c r="L101" s="77"/>
      <c r="M101" s="77"/>
      <c r="N101" s="77"/>
      <c r="O101" s="77"/>
      <c r="P101" s="77"/>
      <c r="Q101" s="77"/>
      <c r="R101" s="77"/>
      <c r="S101" s="77"/>
      <c r="T101" s="77"/>
      <c r="U101" s="77"/>
      <c r="V101" s="77"/>
      <c r="W101" s="77"/>
      <c r="X101" s="77"/>
      <c r="Y101" s="77"/>
      <c r="Z101" s="77"/>
      <c r="AA101" s="77"/>
      <c r="AB101" s="77"/>
      <c r="AC101" s="149"/>
      <c r="AD101" s="77"/>
      <c r="AE101" s="151"/>
      <c r="AF101" s="158"/>
    </row>
    <row r="102" spans="2:32" s="4" customFormat="1" ht="24.75" customHeight="1" x14ac:dyDescent="0.2">
      <c r="B102" s="149"/>
      <c r="C102" s="77"/>
      <c r="D102" s="77"/>
      <c r="E102" s="77"/>
      <c r="F102" s="77"/>
      <c r="G102" s="77"/>
      <c r="H102" s="77"/>
      <c r="I102" s="77"/>
      <c r="J102" s="77"/>
      <c r="K102" s="77"/>
      <c r="L102" s="77"/>
      <c r="M102" s="77"/>
      <c r="N102" s="77"/>
      <c r="O102" s="77"/>
      <c r="P102" s="77"/>
      <c r="Q102" s="77"/>
      <c r="R102" s="77"/>
      <c r="S102" s="77"/>
      <c r="T102" s="77"/>
      <c r="U102" s="77"/>
      <c r="V102" s="77"/>
      <c r="W102" s="77"/>
      <c r="X102" s="77"/>
      <c r="Y102" s="77"/>
      <c r="Z102" s="77"/>
      <c r="AA102" s="77"/>
      <c r="AB102" s="77"/>
      <c r="AC102" s="77"/>
      <c r="AD102" s="77"/>
      <c r="AE102" s="77"/>
      <c r="AF102" s="151"/>
    </row>
    <row r="103" spans="2:32" s="4" customFormat="1" ht="7.5" customHeight="1" x14ac:dyDescent="0.2"/>
    <row r="104" spans="2:32" s="312" customFormat="1" ht="387" customHeight="1" x14ac:dyDescent="0.2">
      <c r="B104" s="1331" t="s">
        <v>1291</v>
      </c>
      <c r="C104" s="1331"/>
      <c r="D104" s="1331"/>
      <c r="E104" s="1331"/>
      <c r="F104" s="1331"/>
      <c r="G104" s="1331"/>
      <c r="H104" s="1331"/>
      <c r="I104" s="1331"/>
      <c r="J104" s="1331"/>
      <c r="K104" s="1331"/>
      <c r="L104" s="1331"/>
      <c r="M104" s="1331"/>
      <c r="N104" s="1331"/>
      <c r="O104" s="1331"/>
      <c r="P104" s="1331"/>
      <c r="Q104" s="1331"/>
      <c r="R104" s="1331"/>
      <c r="S104" s="1331"/>
      <c r="T104" s="1331"/>
      <c r="U104" s="1331"/>
      <c r="V104" s="1331"/>
      <c r="W104" s="1331"/>
      <c r="X104" s="1331"/>
      <c r="Y104" s="1331"/>
      <c r="Z104" s="1331"/>
      <c r="AA104" s="1331"/>
      <c r="AB104" s="1331"/>
      <c r="AC104" s="1331"/>
      <c r="AD104" s="1331"/>
      <c r="AE104" s="1331"/>
    </row>
    <row r="105" spans="2:32" s="312" customFormat="1" ht="150" customHeight="1" x14ac:dyDescent="0.2">
      <c r="B105" s="1331" t="s">
        <v>1292</v>
      </c>
      <c r="C105" s="1331"/>
      <c r="D105" s="1331"/>
      <c r="E105" s="1331"/>
      <c r="F105" s="1331"/>
      <c r="G105" s="1331"/>
      <c r="H105" s="1331"/>
      <c r="I105" s="1331"/>
      <c r="J105" s="1331"/>
      <c r="K105" s="1331"/>
      <c r="L105" s="1331"/>
      <c r="M105" s="1331"/>
      <c r="N105" s="1331"/>
      <c r="O105" s="1331"/>
      <c r="P105" s="1331"/>
      <c r="Q105" s="1331"/>
      <c r="R105" s="1331"/>
      <c r="S105" s="1331"/>
      <c r="T105" s="1331"/>
      <c r="U105" s="1331"/>
      <c r="V105" s="1331"/>
      <c r="W105" s="1331"/>
      <c r="X105" s="1331"/>
      <c r="Y105" s="1331"/>
      <c r="Z105" s="1331"/>
      <c r="AA105" s="1331"/>
      <c r="AB105" s="1331"/>
      <c r="AC105" s="1331"/>
      <c r="AD105" s="1331"/>
      <c r="AE105" s="1331"/>
    </row>
    <row r="106" spans="2:32" s="232" customFormat="1" ht="34.5" customHeight="1" x14ac:dyDescent="0.15">
      <c r="B106" s="724" t="s">
        <v>1293</v>
      </c>
      <c r="C106" s="724"/>
      <c r="D106" s="724"/>
      <c r="E106" s="724"/>
      <c r="F106" s="724"/>
      <c r="G106" s="724"/>
      <c r="H106" s="724"/>
      <c r="I106" s="724"/>
      <c r="J106" s="724"/>
      <c r="K106" s="724"/>
      <c r="L106" s="724"/>
      <c r="M106" s="724"/>
      <c r="N106" s="724"/>
      <c r="O106" s="724"/>
      <c r="P106" s="724"/>
      <c r="Q106" s="724"/>
      <c r="R106" s="724"/>
      <c r="S106" s="724"/>
      <c r="T106" s="724"/>
      <c r="U106" s="724"/>
      <c r="V106" s="724"/>
      <c r="W106" s="724"/>
      <c r="X106" s="724"/>
      <c r="Y106" s="724"/>
      <c r="Z106" s="724"/>
      <c r="AA106" s="724"/>
      <c r="AB106" s="724"/>
      <c r="AC106" s="724"/>
      <c r="AD106" s="724"/>
      <c r="AE106" s="724"/>
    </row>
  </sheetData>
  <mergeCells count="154">
    <mergeCell ref="AI2:AN3"/>
    <mergeCell ref="C99:F100"/>
    <mergeCell ref="C93:F94"/>
    <mergeCell ref="I70:AA71"/>
    <mergeCell ref="AB70:AC71"/>
    <mergeCell ref="AD70:AE71"/>
    <mergeCell ref="I66:M67"/>
    <mergeCell ref="R65:V67"/>
    <mergeCell ref="I61:M62"/>
    <mergeCell ref="R60:V62"/>
    <mergeCell ref="K84:AA84"/>
    <mergeCell ref="K85:AA85"/>
    <mergeCell ref="K86:AA86"/>
    <mergeCell ref="K87:AA87"/>
    <mergeCell ref="K93:AA93"/>
    <mergeCell ref="K94:AA94"/>
    <mergeCell ref="K95:AA95"/>
    <mergeCell ref="K99:AA99"/>
    <mergeCell ref="K100:AA100"/>
    <mergeCell ref="Z66:AC66"/>
    <mergeCell ref="Z67:AC67"/>
    <mergeCell ref="AD69:AE69"/>
    <mergeCell ref="C77:F77"/>
    <mergeCell ref="K77:AA77"/>
    <mergeCell ref="B104:AE104"/>
    <mergeCell ref="B105:AE105"/>
    <mergeCell ref="B106:AE106"/>
    <mergeCell ref="H27:H28"/>
    <mergeCell ref="H32:H33"/>
    <mergeCell ref="H37:H40"/>
    <mergeCell ref="H56:H57"/>
    <mergeCell ref="H61:H62"/>
    <mergeCell ref="H66:H67"/>
    <mergeCell ref="N27:N28"/>
    <mergeCell ref="N32:N33"/>
    <mergeCell ref="N56:N57"/>
    <mergeCell ref="N61:N62"/>
    <mergeCell ref="N66:N67"/>
    <mergeCell ref="O27:O28"/>
    <mergeCell ref="O32:O33"/>
    <mergeCell ref="O56:O57"/>
    <mergeCell ref="O61:O62"/>
    <mergeCell ref="O66:O67"/>
    <mergeCell ref="P27:P28"/>
    <mergeCell ref="P32:P34"/>
    <mergeCell ref="P43:P46"/>
    <mergeCell ref="P49:P52"/>
    <mergeCell ref="P55:P56"/>
    <mergeCell ref="K78:AA78"/>
    <mergeCell ref="K79:AA79"/>
    <mergeCell ref="C83:F83"/>
    <mergeCell ref="K83:AA83"/>
    <mergeCell ref="P65:P66"/>
    <mergeCell ref="Q65:Q67"/>
    <mergeCell ref="W65:W67"/>
    <mergeCell ref="X65:X67"/>
    <mergeCell ref="I55:M55"/>
    <mergeCell ref="Z55:AC55"/>
    <mergeCell ref="Z56:AC56"/>
    <mergeCell ref="Z57:AC57"/>
    <mergeCell ref="I60:M60"/>
    <mergeCell ref="Z60:AC60"/>
    <mergeCell ref="Z61:AC61"/>
    <mergeCell ref="Z62:AC62"/>
    <mergeCell ref="I65:M65"/>
    <mergeCell ref="Z65:AC65"/>
    <mergeCell ref="P60:P61"/>
    <mergeCell ref="Q55:Q57"/>
    <mergeCell ref="Q60:Q62"/>
    <mergeCell ref="W55:W57"/>
    <mergeCell ref="W60:W62"/>
    <mergeCell ref="X55:X57"/>
    <mergeCell ref="X60:X62"/>
    <mergeCell ref="I56:M57"/>
    <mergeCell ref="R55:V57"/>
    <mergeCell ref="I46:M46"/>
    <mergeCell ref="Z46:AA46"/>
    <mergeCell ref="I49:M49"/>
    <mergeCell ref="Z49:AC49"/>
    <mergeCell ref="I50:M50"/>
    <mergeCell ref="Z50:AC50"/>
    <mergeCell ref="I51:M51"/>
    <mergeCell ref="Z51:AC51"/>
    <mergeCell ref="I52:M52"/>
    <mergeCell ref="Z52:AA52"/>
    <mergeCell ref="Q43:Q46"/>
    <mergeCell ref="Q49:Q52"/>
    <mergeCell ref="R49:V52"/>
    <mergeCell ref="W49:X52"/>
    <mergeCell ref="R43:V46"/>
    <mergeCell ref="W43:X46"/>
    <mergeCell ref="Z38:AA38"/>
    <mergeCell ref="Z39:AA39"/>
    <mergeCell ref="Z40:AA40"/>
    <mergeCell ref="I43:M43"/>
    <mergeCell ref="Z43:AC43"/>
    <mergeCell ref="I44:M44"/>
    <mergeCell ref="Z44:AC44"/>
    <mergeCell ref="I45:M45"/>
    <mergeCell ref="Z45:AC45"/>
    <mergeCell ref="V37:V40"/>
    <mergeCell ref="I37:U40"/>
    <mergeCell ref="W37:X40"/>
    <mergeCell ref="Z27:AC27"/>
    <mergeCell ref="Z28:AC28"/>
    <mergeCell ref="I29:M29"/>
    <mergeCell ref="Z29:AC29"/>
    <mergeCell ref="Z32:AC32"/>
    <mergeCell ref="Z33:AC33"/>
    <mergeCell ref="I34:M34"/>
    <mergeCell ref="Z34:AC34"/>
    <mergeCell ref="Z37:AA37"/>
    <mergeCell ref="Q27:Q29"/>
    <mergeCell ref="Q32:Q34"/>
    <mergeCell ref="W27:W29"/>
    <mergeCell ref="W32:W34"/>
    <mergeCell ref="X27:X29"/>
    <mergeCell ref="X32:X34"/>
    <mergeCell ref="R32:V34"/>
    <mergeCell ref="I32:M33"/>
    <mergeCell ref="R27:V29"/>
    <mergeCell ref="I27:M28"/>
    <mergeCell ref="I18:M18"/>
    <mergeCell ref="Z18:AC18"/>
    <mergeCell ref="I19:M19"/>
    <mergeCell ref="Z19:AC19"/>
    <mergeCell ref="I22:M22"/>
    <mergeCell ref="Z22:AC22"/>
    <mergeCell ref="I23:M23"/>
    <mergeCell ref="Z23:AC23"/>
    <mergeCell ref="I24:M24"/>
    <mergeCell ref="Z24:AC24"/>
    <mergeCell ref="P17:P19"/>
    <mergeCell ref="P22:P24"/>
    <mergeCell ref="Q17:Q19"/>
    <mergeCell ref="Q22:Q24"/>
    <mergeCell ref="W17:W19"/>
    <mergeCell ref="W22:W24"/>
    <mergeCell ref="X17:X19"/>
    <mergeCell ref="X22:X24"/>
    <mergeCell ref="R17:V19"/>
    <mergeCell ref="R22:V24"/>
    <mergeCell ref="X3:Y3"/>
    <mergeCell ref="AA3:AB3"/>
    <mergeCell ref="B5:AD5"/>
    <mergeCell ref="B7:E7"/>
    <mergeCell ref="F7:AF7"/>
    <mergeCell ref="B8:E8"/>
    <mergeCell ref="B9:E9"/>
    <mergeCell ref="I17:M17"/>
    <mergeCell ref="Z17:AC17"/>
    <mergeCell ref="B10:E11"/>
    <mergeCell ref="B14:E16"/>
    <mergeCell ref="AD14:AE15"/>
  </mergeCells>
  <phoneticPr fontId="51"/>
  <dataValidations count="1">
    <dataValidation type="list" allowBlank="1" showInputMessage="1" showErrorMessage="1" sqref="M8 H8:H11 S8:S9 AC77:AC79 AC83:AC87 AC93:AC95 AC99:AC100 AD17:AD19 AD22:AD24 AD27:AD29 AD32:AD34 AD37:AD40 AD43:AD45 AD49:AD51 AD55:AD57 AD60:AD62 AD65:AD67 AE77:AE79 AE83:AE87 AE93:AE95 AE99:AE100">
      <formula1>"□,■"</formula1>
    </dataValidation>
  </dataValidations>
  <hyperlinks>
    <hyperlink ref="AI2" location="目次!A1" display="目次シートへ戻る"/>
    <hyperlink ref="AI2:AN3" location="目次!A1" display="目次シートへ戻る"/>
  </hyperlinks>
  <pageMargins left="0.7" right="0.7" top="0.75" bottom="0.75" header="0.3" footer="0.3"/>
  <pageSetup paperSize="9" scale="49" orientation="portrait" r:id="rId1"/>
  <rowBreaks count="1" manualBreakCount="1">
    <brk id="72"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N108"/>
  <sheetViews>
    <sheetView view="pageBreakPreview" topLeftCell="A118" zoomScale="60" zoomScaleNormal="100" workbookViewId="0">
      <selection activeCell="AI2" sqref="AI2:AN3"/>
    </sheetView>
  </sheetViews>
  <sheetFormatPr defaultColWidth="3.44140625" defaultRowHeight="13.2" x14ac:dyDescent="0.2"/>
  <cols>
    <col min="1" max="1" width="1.77734375" style="2" customWidth="1"/>
    <col min="2" max="2" width="3" style="145" customWidth="1"/>
    <col min="3" max="5" width="4.88671875" style="2" customWidth="1"/>
    <col min="6" max="6" width="1.21875" style="2" customWidth="1"/>
    <col min="7" max="7" width="2.6640625" style="2" customWidth="1"/>
    <col min="8" max="13" width="6.21875" style="2" customWidth="1"/>
    <col min="14" max="16" width="5.21875" style="2" customWidth="1"/>
    <col min="17" max="17" width="4.77734375" style="2" customWidth="1"/>
    <col min="18" max="22" width="5.109375" style="2" customWidth="1"/>
    <col min="23" max="24" width="4.77734375" style="2" customWidth="1"/>
    <col min="25" max="28" width="5.21875" style="2" customWidth="1"/>
    <col min="29" max="31" width="6.6640625" style="2" customWidth="1"/>
    <col min="32" max="32" width="1.21875" style="2" customWidth="1"/>
    <col min="33" max="33" width="1.77734375" style="2" customWidth="1"/>
    <col min="34" max="16384" width="3.44140625" style="2"/>
  </cols>
  <sheetData>
    <row r="1" spans="2:40" s="4" customFormat="1" ht="5.25" customHeight="1" x14ac:dyDescent="0.2"/>
    <row r="2" spans="2:40" s="4" customFormat="1" x14ac:dyDescent="0.2">
      <c r="B2" s="4" t="s">
        <v>1294</v>
      </c>
      <c r="AI2" s="818" t="s">
        <v>155</v>
      </c>
      <c r="AJ2" s="818"/>
      <c r="AK2" s="818"/>
      <c r="AL2" s="818"/>
      <c r="AM2" s="818"/>
      <c r="AN2" s="818"/>
    </row>
    <row r="3" spans="2:40" s="4" customFormat="1" x14ac:dyDescent="0.2">
      <c r="W3" s="83" t="s">
        <v>158</v>
      </c>
      <c r="X3" s="712"/>
      <c r="Y3" s="712"/>
      <c r="Z3" s="4" t="s">
        <v>159</v>
      </c>
      <c r="AA3" s="712"/>
      <c r="AB3" s="712"/>
      <c r="AC3" s="4" t="s">
        <v>160</v>
      </c>
      <c r="AD3" s="83"/>
      <c r="AE3" s="4" t="s">
        <v>292</v>
      </c>
      <c r="AI3" s="818"/>
      <c r="AJ3" s="818"/>
      <c r="AK3" s="818"/>
      <c r="AL3" s="818"/>
      <c r="AM3" s="818"/>
      <c r="AN3" s="818"/>
    </row>
    <row r="4" spans="2:40" s="4" customFormat="1" ht="6.75" customHeight="1" x14ac:dyDescent="0.2">
      <c r="AD4" s="83"/>
    </row>
    <row r="5" spans="2:40" s="4" customFormat="1" ht="26.25" customHeight="1" x14ac:dyDescent="0.2">
      <c r="B5" s="1232" t="s">
        <v>93</v>
      </c>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2"/>
      <c r="AC5" s="712"/>
      <c r="AD5" s="712"/>
    </row>
    <row r="6" spans="2:40" s="4" customFormat="1" ht="7.5" customHeight="1" x14ac:dyDescent="0.2"/>
    <row r="7" spans="2:40" s="4" customFormat="1" ht="30" customHeight="1" x14ac:dyDescent="0.2">
      <c r="B7" s="904" t="s">
        <v>1205</v>
      </c>
      <c r="C7" s="1209"/>
      <c r="D7" s="1209"/>
      <c r="E7" s="1210"/>
      <c r="F7" s="903"/>
      <c r="G7" s="903"/>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row>
    <row r="8" spans="2:40" ht="30" customHeight="1" x14ac:dyDescent="0.2">
      <c r="B8" s="904" t="s">
        <v>1206</v>
      </c>
      <c r="C8" s="1209"/>
      <c r="D8" s="1209"/>
      <c r="E8" s="1210"/>
      <c r="F8" s="198"/>
      <c r="G8" s="159"/>
      <c r="H8" s="214" t="s">
        <v>204</v>
      </c>
      <c r="I8" s="159" t="s">
        <v>479</v>
      </c>
      <c r="J8" s="159"/>
      <c r="K8" s="159"/>
      <c r="L8" s="159"/>
      <c r="M8" s="214" t="s">
        <v>204</v>
      </c>
      <c r="N8" s="159" t="s">
        <v>480</v>
      </c>
      <c r="O8" s="159"/>
      <c r="P8" s="159"/>
      <c r="Q8" s="159"/>
      <c r="R8" s="159"/>
      <c r="S8" s="214" t="s">
        <v>204</v>
      </c>
      <c r="T8" s="159" t="s">
        <v>481</v>
      </c>
      <c r="U8" s="159"/>
      <c r="V8" s="159"/>
      <c r="W8" s="159"/>
      <c r="X8" s="159"/>
      <c r="Y8" s="159"/>
      <c r="Z8" s="159"/>
      <c r="AA8" s="159"/>
      <c r="AB8" s="159"/>
      <c r="AC8" s="159"/>
      <c r="AD8" s="159"/>
      <c r="AE8" s="159"/>
      <c r="AF8" s="228"/>
    </row>
    <row r="9" spans="2:40" ht="30" customHeight="1" x14ac:dyDescent="0.2">
      <c r="B9" s="904" t="s">
        <v>1207</v>
      </c>
      <c r="C9" s="1209"/>
      <c r="D9" s="1209"/>
      <c r="E9" s="1210"/>
      <c r="F9" s="180"/>
      <c r="G9" s="160"/>
      <c r="H9" s="215" t="s">
        <v>204</v>
      </c>
      <c r="I9" s="4" t="s">
        <v>1208</v>
      </c>
      <c r="J9" s="160"/>
      <c r="K9" s="160"/>
      <c r="L9" s="160"/>
      <c r="M9" s="160"/>
      <c r="N9" s="160"/>
      <c r="O9" s="160"/>
      <c r="P9" s="160"/>
      <c r="Q9" s="160"/>
      <c r="R9" s="160"/>
      <c r="S9" s="189" t="s">
        <v>204</v>
      </c>
      <c r="T9" s="4" t="s">
        <v>1209</v>
      </c>
      <c r="U9" s="318"/>
      <c r="V9" s="160"/>
      <c r="W9" s="160"/>
      <c r="X9" s="160"/>
      <c r="Y9" s="160"/>
      <c r="Z9" s="160"/>
      <c r="AA9" s="160"/>
      <c r="AB9" s="160"/>
      <c r="AC9" s="160"/>
      <c r="AD9" s="160"/>
      <c r="AE9" s="160"/>
      <c r="AF9" s="186"/>
    </row>
    <row r="10" spans="2:40" ht="30" customHeight="1" x14ac:dyDescent="0.2">
      <c r="B10" s="1307" t="s">
        <v>1210</v>
      </c>
      <c r="C10" s="1308"/>
      <c r="D10" s="1308"/>
      <c r="E10" s="1309"/>
      <c r="F10" s="23"/>
      <c r="G10" s="24"/>
      <c r="H10" s="189" t="s">
        <v>204</v>
      </c>
      <c r="I10" s="78" t="s">
        <v>1211</v>
      </c>
      <c r="J10" s="24"/>
      <c r="K10" s="24"/>
      <c r="L10" s="24"/>
      <c r="M10" s="24"/>
      <c r="N10" s="24"/>
      <c r="O10" s="24"/>
      <c r="P10" s="24"/>
      <c r="Q10" s="24"/>
      <c r="R10" s="24"/>
      <c r="S10" s="24"/>
      <c r="T10" s="78"/>
      <c r="U10" s="317"/>
      <c r="V10" s="24"/>
      <c r="W10" s="24"/>
      <c r="X10" s="24"/>
      <c r="Y10" s="24"/>
      <c r="Z10" s="24"/>
      <c r="AA10" s="24"/>
      <c r="AB10" s="24"/>
      <c r="AC10" s="24"/>
      <c r="AD10" s="24"/>
      <c r="AE10" s="24"/>
      <c r="AF10" s="106"/>
    </row>
    <row r="11" spans="2:40" ht="30" customHeight="1" x14ac:dyDescent="0.2">
      <c r="B11" s="1310"/>
      <c r="C11" s="1311"/>
      <c r="D11" s="1311"/>
      <c r="E11" s="1312"/>
      <c r="F11" s="180"/>
      <c r="G11" s="160"/>
      <c r="H11" s="215" t="s">
        <v>204</v>
      </c>
      <c r="I11" s="77" t="s">
        <v>1212</v>
      </c>
      <c r="J11" s="160"/>
      <c r="K11" s="160"/>
      <c r="L11" s="160"/>
      <c r="M11" s="160"/>
      <c r="N11" s="160"/>
      <c r="O11" s="160"/>
      <c r="P11" s="160"/>
      <c r="Q11" s="160"/>
      <c r="R11" s="160"/>
      <c r="S11" s="160"/>
      <c r="T11" s="77"/>
      <c r="U11" s="318"/>
      <c r="V11" s="160"/>
      <c r="W11" s="160"/>
      <c r="X11" s="160"/>
      <c r="Y11" s="160"/>
      <c r="Z11" s="160"/>
      <c r="AA11" s="160"/>
      <c r="AB11" s="160"/>
      <c r="AC11" s="160"/>
      <c r="AD11" s="160"/>
      <c r="AE11" s="160"/>
      <c r="AF11" s="186"/>
    </row>
    <row r="12" spans="2:40" s="4" customFormat="1" ht="15" customHeight="1" x14ac:dyDescent="0.2">
      <c r="B12" s="78"/>
      <c r="C12" s="78"/>
      <c r="D12" s="78"/>
      <c r="E12" s="78"/>
      <c r="Q12" s="83"/>
    </row>
    <row r="13" spans="2:40" s="4" customFormat="1" ht="7.5" customHeight="1" x14ac:dyDescent="0.2">
      <c r="B13" s="95"/>
      <c r="C13" s="78"/>
      <c r="D13" s="78"/>
      <c r="E13" s="70"/>
      <c r="F13" s="78"/>
      <c r="G13" s="78"/>
      <c r="H13" s="78"/>
      <c r="I13" s="78"/>
      <c r="J13" s="78"/>
      <c r="K13" s="78"/>
      <c r="L13" s="78"/>
      <c r="M13" s="78"/>
      <c r="N13" s="78"/>
      <c r="O13" s="78"/>
      <c r="P13" s="78"/>
      <c r="Q13" s="373"/>
      <c r="R13" s="78"/>
      <c r="S13" s="78"/>
      <c r="T13" s="78"/>
      <c r="U13" s="78"/>
      <c r="V13" s="78"/>
      <c r="W13" s="78"/>
      <c r="X13" s="78"/>
      <c r="Y13" s="78"/>
      <c r="Z13" s="78"/>
      <c r="AA13" s="78"/>
      <c r="AB13" s="78"/>
      <c r="AC13" s="78"/>
      <c r="AD13" s="78"/>
      <c r="AE13" s="78"/>
      <c r="AF13" s="70"/>
    </row>
    <row r="14" spans="2:40" s="4" customFormat="1" ht="21" customHeight="1" x14ac:dyDescent="0.2">
      <c r="B14" s="723" t="s">
        <v>1213</v>
      </c>
      <c r="C14" s="724"/>
      <c r="D14" s="724"/>
      <c r="E14" s="842"/>
      <c r="AD14" s="1472" t="s">
        <v>1214</v>
      </c>
      <c r="AE14" s="1473"/>
      <c r="AF14" s="158"/>
    </row>
    <row r="15" spans="2:40" s="4" customFormat="1" ht="21" customHeight="1" x14ac:dyDescent="0.2">
      <c r="B15" s="723"/>
      <c r="C15" s="724"/>
      <c r="D15" s="724"/>
      <c r="E15" s="842"/>
      <c r="AD15" s="1474"/>
      <c r="AE15" s="1475"/>
      <c r="AF15" s="158"/>
    </row>
    <row r="16" spans="2:40" s="4" customFormat="1" ht="21" customHeight="1" x14ac:dyDescent="0.2">
      <c r="B16" s="723"/>
      <c r="C16" s="724"/>
      <c r="D16" s="724"/>
      <c r="E16" s="842"/>
      <c r="G16" s="95" t="s">
        <v>1215</v>
      </c>
      <c r="H16" s="78"/>
      <c r="I16" s="78"/>
      <c r="J16" s="78"/>
      <c r="K16" s="78"/>
      <c r="L16" s="78"/>
      <c r="M16" s="78"/>
      <c r="N16" s="78"/>
      <c r="O16" s="78"/>
      <c r="P16" s="78"/>
      <c r="Q16" s="78"/>
      <c r="R16" s="78"/>
      <c r="S16" s="78"/>
      <c r="T16" s="78"/>
      <c r="U16" s="78"/>
      <c r="V16" s="78"/>
      <c r="W16" s="78"/>
      <c r="X16" s="78"/>
      <c r="Y16" s="78"/>
      <c r="Z16" s="78"/>
      <c r="AA16" s="78"/>
      <c r="AB16" s="78"/>
      <c r="AC16" s="78"/>
      <c r="AD16" s="390"/>
      <c r="AE16" s="391"/>
      <c r="AF16" s="158"/>
    </row>
    <row r="17" spans="2:32" s="4" customFormat="1" ht="30" customHeight="1" x14ac:dyDescent="0.2">
      <c r="B17" s="152"/>
      <c r="C17" s="134"/>
      <c r="D17" s="134"/>
      <c r="E17" s="153"/>
      <c r="G17" s="155"/>
      <c r="H17" s="150" t="s">
        <v>371</v>
      </c>
      <c r="I17" s="1469" t="s">
        <v>1216</v>
      </c>
      <c r="J17" s="1470"/>
      <c r="K17" s="1470"/>
      <c r="L17" s="1470"/>
      <c r="M17" s="1471"/>
      <c r="N17" s="12"/>
      <c r="O17" s="22" t="s">
        <v>425</v>
      </c>
      <c r="P17" s="1476" t="s">
        <v>546</v>
      </c>
      <c r="Q17" s="1423" t="s">
        <v>374</v>
      </c>
      <c r="R17" s="838" t="s">
        <v>1217</v>
      </c>
      <c r="S17" s="838"/>
      <c r="T17" s="838"/>
      <c r="U17" s="838"/>
      <c r="V17" s="1469"/>
      <c r="W17" s="811"/>
      <c r="X17" s="735" t="s">
        <v>303</v>
      </c>
      <c r="Y17" s="164" t="s">
        <v>546</v>
      </c>
      <c r="Z17" s="901" t="s">
        <v>1218</v>
      </c>
      <c r="AA17" s="901"/>
      <c r="AB17" s="901"/>
      <c r="AC17" s="901"/>
      <c r="AD17" s="392" t="s">
        <v>204</v>
      </c>
      <c r="AE17" s="393">
        <v>20</v>
      </c>
      <c r="AF17" s="158"/>
    </row>
    <row r="18" spans="2:32" s="4" customFormat="1" ht="30" customHeight="1" x14ac:dyDescent="0.2">
      <c r="B18" s="152"/>
      <c r="C18" s="134"/>
      <c r="D18" s="134"/>
      <c r="E18" s="153"/>
      <c r="G18" s="155"/>
      <c r="H18" s="150" t="s">
        <v>373</v>
      </c>
      <c r="I18" s="1469" t="s">
        <v>1219</v>
      </c>
      <c r="J18" s="777"/>
      <c r="K18" s="777"/>
      <c r="L18" s="777"/>
      <c r="M18" s="778"/>
      <c r="N18" s="10"/>
      <c r="O18" s="141" t="s">
        <v>425</v>
      </c>
      <c r="P18" s="1476"/>
      <c r="Q18" s="1423"/>
      <c r="R18" s="838"/>
      <c r="S18" s="838"/>
      <c r="T18" s="838"/>
      <c r="U18" s="838"/>
      <c r="V18" s="1469"/>
      <c r="W18" s="1227"/>
      <c r="X18" s="735"/>
      <c r="Y18" s="164" t="s">
        <v>546</v>
      </c>
      <c r="Z18" s="901" t="s">
        <v>1220</v>
      </c>
      <c r="AA18" s="901"/>
      <c r="AB18" s="901"/>
      <c r="AC18" s="901"/>
      <c r="AD18" s="392" t="s">
        <v>204</v>
      </c>
      <c r="AE18" s="393">
        <v>10</v>
      </c>
      <c r="AF18" s="158"/>
    </row>
    <row r="19" spans="2:32" s="4" customFormat="1" ht="30" customHeight="1" x14ac:dyDescent="0.2">
      <c r="B19" s="152"/>
      <c r="C19" s="134"/>
      <c r="D19" s="134"/>
      <c r="E19" s="153"/>
      <c r="G19" s="155"/>
      <c r="H19" s="150" t="s">
        <v>372</v>
      </c>
      <c r="I19" s="1469" t="s">
        <v>1221</v>
      </c>
      <c r="J19" s="777"/>
      <c r="K19" s="777"/>
      <c r="L19" s="777"/>
      <c r="M19" s="778"/>
      <c r="N19" s="10"/>
      <c r="O19" s="141" t="s">
        <v>425</v>
      </c>
      <c r="P19" s="1476"/>
      <c r="Q19" s="1423"/>
      <c r="R19" s="838"/>
      <c r="S19" s="838"/>
      <c r="T19" s="838"/>
      <c r="U19" s="838"/>
      <c r="V19" s="1469"/>
      <c r="W19" s="896"/>
      <c r="X19" s="735"/>
      <c r="Y19" s="164" t="s">
        <v>546</v>
      </c>
      <c r="Z19" s="901" t="s">
        <v>1222</v>
      </c>
      <c r="AA19" s="901"/>
      <c r="AB19" s="901"/>
      <c r="AC19" s="901"/>
      <c r="AD19" s="392" t="s">
        <v>204</v>
      </c>
      <c r="AE19" s="393">
        <v>0</v>
      </c>
      <c r="AF19" s="158"/>
    </row>
    <row r="20" spans="2:32" s="4" customFormat="1" ht="7.5" customHeight="1" x14ac:dyDescent="0.2">
      <c r="B20" s="152"/>
      <c r="C20" s="134"/>
      <c r="D20" s="134"/>
      <c r="E20" s="153"/>
      <c r="G20" s="149"/>
      <c r="H20" s="77"/>
      <c r="I20" s="11"/>
      <c r="J20" s="11"/>
      <c r="K20" s="11"/>
      <c r="L20" s="11"/>
      <c r="M20" s="11"/>
      <c r="N20" s="11"/>
      <c r="O20" s="11"/>
      <c r="P20" s="11"/>
      <c r="Q20" s="11"/>
      <c r="R20" s="11"/>
      <c r="S20" s="11"/>
      <c r="T20" s="11"/>
      <c r="U20" s="11"/>
      <c r="V20" s="11"/>
      <c r="W20" s="77"/>
      <c r="X20" s="67"/>
      <c r="Y20" s="67"/>
      <c r="Z20" s="77"/>
      <c r="AA20" s="77"/>
      <c r="AB20" s="77"/>
      <c r="AC20" s="77"/>
      <c r="AD20" s="394"/>
      <c r="AE20" s="395"/>
      <c r="AF20" s="158"/>
    </row>
    <row r="21" spans="2:32" s="4" customFormat="1" ht="21" customHeight="1" x14ac:dyDescent="0.2">
      <c r="B21" s="152"/>
      <c r="C21" s="134"/>
      <c r="D21" s="134"/>
      <c r="E21" s="153"/>
      <c r="G21" s="95" t="s">
        <v>1223</v>
      </c>
      <c r="H21" s="78"/>
      <c r="I21" s="7"/>
      <c r="J21" s="7"/>
      <c r="K21" s="7"/>
      <c r="L21" s="7"/>
      <c r="M21" s="7"/>
      <c r="N21" s="7"/>
      <c r="O21" s="7"/>
      <c r="P21" s="7"/>
      <c r="Q21" s="7"/>
      <c r="R21" s="7"/>
      <c r="S21" s="7"/>
      <c r="T21" s="7"/>
      <c r="U21" s="7"/>
      <c r="V21" s="7"/>
      <c r="W21" s="78"/>
      <c r="X21" s="63"/>
      <c r="Y21" s="63"/>
      <c r="Z21" s="78"/>
      <c r="AA21" s="78"/>
      <c r="AB21" s="78"/>
      <c r="AC21" s="78"/>
      <c r="AD21" s="396"/>
      <c r="AE21" s="393"/>
      <c r="AF21" s="158"/>
    </row>
    <row r="22" spans="2:32" s="4" customFormat="1" ht="23.25" customHeight="1" x14ac:dyDescent="0.2">
      <c r="B22" s="8"/>
      <c r="C22" s="9"/>
      <c r="D22" s="9"/>
      <c r="E22" s="28"/>
      <c r="G22" s="155"/>
      <c r="H22" s="150" t="s">
        <v>371</v>
      </c>
      <c r="I22" s="1469" t="s">
        <v>1224</v>
      </c>
      <c r="J22" s="777"/>
      <c r="K22" s="777"/>
      <c r="L22" s="777"/>
      <c r="M22" s="778"/>
      <c r="N22" s="12"/>
      <c r="O22" s="22" t="s">
        <v>425</v>
      </c>
      <c r="P22" s="1476" t="s">
        <v>546</v>
      </c>
      <c r="Q22" s="1423" t="s">
        <v>374</v>
      </c>
      <c r="R22" s="838" t="s">
        <v>1225</v>
      </c>
      <c r="S22" s="838"/>
      <c r="T22" s="838"/>
      <c r="U22" s="838"/>
      <c r="V22" s="838"/>
      <c r="W22" s="811"/>
      <c r="X22" s="895" t="s">
        <v>303</v>
      </c>
      <c r="Y22" s="164" t="s">
        <v>546</v>
      </c>
      <c r="Z22" s="901" t="s">
        <v>1139</v>
      </c>
      <c r="AA22" s="901"/>
      <c r="AB22" s="901"/>
      <c r="AC22" s="901"/>
      <c r="AD22" s="392" t="s">
        <v>204</v>
      </c>
      <c r="AE22" s="393">
        <v>20</v>
      </c>
      <c r="AF22" s="158"/>
    </row>
    <row r="23" spans="2:32" s="4" customFormat="1" ht="30" customHeight="1" x14ac:dyDescent="0.2">
      <c r="B23" s="8"/>
      <c r="C23" s="9"/>
      <c r="D23" s="9"/>
      <c r="E23" s="28"/>
      <c r="G23" s="155"/>
      <c r="H23" s="150" t="s">
        <v>373</v>
      </c>
      <c r="I23" s="1469" t="s">
        <v>1226</v>
      </c>
      <c r="J23" s="777"/>
      <c r="K23" s="777"/>
      <c r="L23" s="777"/>
      <c r="M23" s="778"/>
      <c r="N23" s="10"/>
      <c r="O23" s="141" t="s">
        <v>425</v>
      </c>
      <c r="P23" s="1476"/>
      <c r="Q23" s="1423"/>
      <c r="R23" s="838"/>
      <c r="S23" s="838"/>
      <c r="T23" s="838"/>
      <c r="U23" s="838"/>
      <c r="V23" s="838"/>
      <c r="W23" s="1227"/>
      <c r="X23" s="1228"/>
      <c r="Y23" s="164" t="s">
        <v>546</v>
      </c>
      <c r="Z23" s="901" t="s">
        <v>1227</v>
      </c>
      <c r="AA23" s="901"/>
      <c r="AB23" s="901"/>
      <c r="AC23" s="901"/>
      <c r="AD23" s="392" t="s">
        <v>204</v>
      </c>
      <c r="AE23" s="393">
        <v>10</v>
      </c>
      <c r="AF23" s="158"/>
    </row>
    <row r="24" spans="2:32" s="4" customFormat="1" ht="24.75" customHeight="1" x14ac:dyDescent="0.2">
      <c r="B24" s="8"/>
      <c r="C24" s="9"/>
      <c r="D24" s="9"/>
      <c r="E24" s="28"/>
      <c r="G24" s="155"/>
      <c r="H24" s="150" t="s">
        <v>372</v>
      </c>
      <c r="I24" s="1469" t="s">
        <v>1228</v>
      </c>
      <c r="J24" s="777"/>
      <c r="K24" s="777"/>
      <c r="L24" s="777"/>
      <c r="M24" s="778"/>
      <c r="N24" s="10"/>
      <c r="O24" s="141" t="s">
        <v>425</v>
      </c>
      <c r="P24" s="1476"/>
      <c r="Q24" s="1423"/>
      <c r="R24" s="838"/>
      <c r="S24" s="838"/>
      <c r="T24" s="838"/>
      <c r="U24" s="838"/>
      <c r="V24" s="838"/>
      <c r="W24" s="896"/>
      <c r="X24" s="898"/>
      <c r="Y24" s="164" t="s">
        <v>546</v>
      </c>
      <c r="Z24" s="901" t="s">
        <v>1229</v>
      </c>
      <c r="AA24" s="901"/>
      <c r="AB24" s="901"/>
      <c r="AC24" s="901"/>
      <c r="AD24" s="392" t="s">
        <v>204</v>
      </c>
      <c r="AE24" s="393">
        <v>0</v>
      </c>
      <c r="AF24" s="254"/>
    </row>
    <row r="25" spans="2:32" s="4" customFormat="1" ht="7.5" customHeight="1" x14ac:dyDescent="0.2">
      <c r="B25" s="8"/>
      <c r="C25" s="9"/>
      <c r="D25" s="9"/>
      <c r="E25" s="28"/>
      <c r="G25" s="149"/>
      <c r="H25" s="77"/>
      <c r="I25" s="188"/>
      <c r="J25" s="138"/>
      <c r="K25" s="138"/>
      <c r="L25" s="138"/>
      <c r="M25" s="138"/>
      <c r="N25" s="11"/>
      <c r="O25" s="136"/>
      <c r="P25" s="205"/>
      <c r="Q25" s="205"/>
      <c r="R25" s="11"/>
      <c r="S25" s="11"/>
      <c r="T25" s="11"/>
      <c r="U25" s="11"/>
      <c r="V25" s="11"/>
      <c r="W25" s="77"/>
      <c r="X25" s="67"/>
      <c r="Y25" s="67"/>
      <c r="Z25" s="77"/>
      <c r="AA25" s="77"/>
      <c r="AB25" s="77"/>
      <c r="AC25" s="77"/>
      <c r="AD25" s="394"/>
      <c r="AE25" s="395"/>
      <c r="AF25" s="158"/>
    </row>
    <row r="26" spans="2:32" s="4" customFormat="1" ht="21" customHeight="1" x14ac:dyDescent="0.2">
      <c r="B26" s="155"/>
      <c r="E26" s="158"/>
      <c r="G26" s="155" t="s">
        <v>1230</v>
      </c>
      <c r="I26" s="9"/>
      <c r="J26" s="9"/>
      <c r="K26" s="9"/>
      <c r="L26" s="9"/>
      <c r="M26" s="9"/>
      <c r="N26" s="9"/>
      <c r="O26" s="9"/>
      <c r="P26" s="9"/>
      <c r="Q26" s="9"/>
      <c r="R26" s="9"/>
      <c r="S26" s="9"/>
      <c r="T26" s="9"/>
      <c r="U26" s="9"/>
      <c r="V26" s="9"/>
      <c r="X26" s="5"/>
      <c r="Y26" s="5"/>
      <c r="AD26" s="396"/>
      <c r="AE26" s="393"/>
      <c r="AF26" s="158"/>
    </row>
    <row r="27" spans="2:32" s="4" customFormat="1" ht="30.75" customHeight="1" x14ac:dyDescent="0.2">
      <c r="B27" s="152"/>
      <c r="C27" s="134"/>
      <c r="D27" s="134"/>
      <c r="E27" s="153"/>
      <c r="G27" s="155"/>
      <c r="H27" s="1424" t="s">
        <v>371</v>
      </c>
      <c r="I27" s="899" t="s">
        <v>1231</v>
      </c>
      <c r="J27" s="809"/>
      <c r="K27" s="809"/>
      <c r="L27" s="809"/>
      <c r="M27" s="810"/>
      <c r="N27" s="716"/>
      <c r="O27" s="736" t="s">
        <v>425</v>
      </c>
      <c r="P27" s="1325" t="s">
        <v>546</v>
      </c>
      <c r="Q27" s="1478" t="s">
        <v>374</v>
      </c>
      <c r="R27" s="1478" t="s">
        <v>1232</v>
      </c>
      <c r="S27" s="1481"/>
      <c r="T27" s="1481"/>
      <c r="U27" s="1481"/>
      <c r="V27" s="1482"/>
      <c r="W27" s="812"/>
      <c r="X27" s="895" t="s">
        <v>303</v>
      </c>
      <c r="Y27" s="5" t="s">
        <v>546</v>
      </c>
      <c r="Z27" s="901" t="s">
        <v>1295</v>
      </c>
      <c r="AA27" s="901"/>
      <c r="AB27" s="901"/>
      <c r="AC27" s="901"/>
      <c r="AD27" s="392" t="s">
        <v>204</v>
      </c>
      <c r="AE27" s="393">
        <v>10</v>
      </c>
      <c r="AF27" s="158"/>
    </row>
    <row r="28" spans="2:32" s="4" customFormat="1" ht="30.75" customHeight="1" x14ac:dyDescent="0.2">
      <c r="B28" s="152"/>
      <c r="C28" s="134"/>
      <c r="D28" s="134"/>
      <c r="E28" s="153"/>
      <c r="G28" s="155"/>
      <c r="H28" s="1424"/>
      <c r="I28" s="902"/>
      <c r="J28" s="863"/>
      <c r="K28" s="863"/>
      <c r="L28" s="863"/>
      <c r="M28" s="864"/>
      <c r="N28" s="1327"/>
      <c r="O28" s="1329"/>
      <c r="P28" s="1325"/>
      <c r="Q28" s="1479"/>
      <c r="R28" s="1479"/>
      <c r="S28" s="1477"/>
      <c r="T28" s="1477"/>
      <c r="U28" s="1477"/>
      <c r="V28" s="1483"/>
      <c r="W28" s="712"/>
      <c r="X28" s="1228"/>
      <c r="Y28" s="5" t="s">
        <v>546</v>
      </c>
      <c r="Z28" s="901" t="s">
        <v>1296</v>
      </c>
      <c r="AA28" s="901"/>
      <c r="AB28" s="901"/>
      <c r="AC28" s="901"/>
      <c r="AD28" s="392" t="s">
        <v>204</v>
      </c>
      <c r="AE28" s="393">
        <v>5</v>
      </c>
      <c r="AF28" s="158"/>
    </row>
    <row r="29" spans="2:32" s="4" customFormat="1" ht="27" customHeight="1" x14ac:dyDescent="0.2">
      <c r="B29" s="152"/>
      <c r="C29" s="134"/>
      <c r="D29" s="134"/>
      <c r="E29" s="153"/>
      <c r="G29" s="155"/>
      <c r="H29" s="150" t="s">
        <v>373</v>
      </c>
      <c r="I29" s="1469" t="s">
        <v>1235</v>
      </c>
      <c r="J29" s="777"/>
      <c r="K29" s="777"/>
      <c r="L29" s="777"/>
      <c r="M29" s="778"/>
      <c r="N29" s="10"/>
      <c r="O29" s="141" t="s">
        <v>425</v>
      </c>
      <c r="P29" s="147"/>
      <c r="Q29" s="1480"/>
      <c r="R29" s="1480"/>
      <c r="S29" s="1484"/>
      <c r="T29" s="1484"/>
      <c r="U29" s="1484"/>
      <c r="V29" s="1485"/>
      <c r="W29" s="897"/>
      <c r="X29" s="898"/>
      <c r="Y29" s="5" t="s">
        <v>546</v>
      </c>
      <c r="Z29" s="901" t="s">
        <v>1297</v>
      </c>
      <c r="AA29" s="901"/>
      <c r="AB29" s="901"/>
      <c r="AC29" s="901"/>
      <c r="AD29" s="392" t="s">
        <v>204</v>
      </c>
      <c r="AE29" s="393">
        <v>0</v>
      </c>
      <c r="AF29" s="158"/>
    </row>
    <row r="30" spans="2:32" s="4" customFormat="1" ht="7.5" customHeight="1" x14ac:dyDescent="0.2">
      <c r="B30" s="152"/>
      <c r="C30" s="134"/>
      <c r="D30" s="134"/>
      <c r="E30" s="153"/>
      <c r="G30" s="149"/>
      <c r="H30" s="154"/>
      <c r="I30" s="138"/>
      <c r="J30" s="138"/>
      <c r="K30" s="138"/>
      <c r="L30" s="138"/>
      <c r="M30" s="138"/>
      <c r="N30" s="11"/>
      <c r="O30" s="136"/>
      <c r="P30" s="11"/>
      <c r="Q30" s="11"/>
      <c r="R30" s="11"/>
      <c r="S30" s="11"/>
      <c r="T30" s="11"/>
      <c r="U30" s="11"/>
      <c r="V30" s="11"/>
      <c r="W30" s="77"/>
      <c r="X30" s="67"/>
      <c r="Y30" s="67"/>
      <c r="Z30" s="138"/>
      <c r="AA30" s="138"/>
      <c r="AB30" s="77"/>
      <c r="AC30" s="77"/>
      <c r="AD30" s="397"/>
      <c r="AE30" s="395"/>
      <c r="AF30" s="158"/>
    </row>
    <row r="31" spans="2:32" s="4" customFormat="1" ht="21" customHeight="1" x14ac:dyDescent="0.2">
      <c r="B31" s="8"/>
      <c r="C31" s="9"/>
      <c r="D31" s="9"/>
      <c r="E31" s="28"/>
      <c r="G31" s="95" t="s">
        <v>1237</v>
      </c>
      <c r="H31" s="78"/>
      <c r="I31" s="7"/>
      <c r="J31" s="7"/>
      <c r="K31" s="7"/>
      <c r="L31" s="7"/>
      <c r="M31" s="7"/>
      <c r="N31" s="7"/>
      <c r="O31" s="7"/>
      <c r="P31" s="7"/>
      <c r="Q31" s="7"/>
      <c r="R31" s="7"/>
      <c r="S31" s="7"/>
      <c r="T31" s="7"/>
      <c r="U31" s="7"/>
      <c r="V31" s="7"/>
      <c r="W31" s="78"/>
      <c r="X31" s="63"/>
      <c r="Y31" s="63"/>
      <c r="AD31" s="396"/>
      <c r="AE31" s="393"/>
      <c r="AF31" s="158"/>
    </row>
    <row r="32" spans="2:32" s="4" customFormat="1" ht="31.5" customHeight="1" x14ac:dyDescent="0.2">
      <c r="B32" s="155"/>
      <c r="E32" s="158"/>
      <c r="G32" s="155"/>
      <c r="H32" s="1489" t="s">
        <v>371</v>
      </c>
      <c r="I32" s="899" t="s">
        <v>1238</v>
      </c>
      <c r="J32" s="809"/>
      <c r="K32" s="809"/>
      <c r="L32" s="809"/>
      <c r="M32" s="810"/>
      <c r="N32" s="716"/>
      <c r="O32" s="736" t="s">
        <v>425</v>
      </c>
      <c r="P32" s="1476" t="s">
        <v>546</v>
      </c>
      <c r="Q32" s="1423" t="s">
        <v>374</v>
      </c>
      <c r="R32" s="1423" t="s">
        <v>1239</v>
      </c>
      <c r="S32" s="1423"/>
      <c r="T32" s="1423"/>
      <c r="U32" s="1423"/>
      <c r="V32" s="1423"/>
      <c r="W32" s="811"/>
      <c r="X32" s="895" t="s">
        <v>303</v>
      </c>
      <c r="Y32" s="5" t="s">
        <v>546</v>
      </c>
      <c r="Z32" s="901" t="s">
        <v>1295</v>
      </c>
      <c r="AA32" s="901"/>
      <c r="AB32" s="901"/>
      <c r="AC32" s="901"/>
      <c r="AD32" s="392" t="s">
        <v>204</v>
      </c>
      <c r="AE32" s="393">
        <v>10</v>
      </c>
      <c r="AF32" s="158"/>
    </row>
    <row r="33" spans="2:37" s="4" customFormat="1" ht="31.5" customHeight="1" x14ac:dyDescent="0.2">
      <c r="B33" s="155"/>
      <c r="E33" s="158"/>
      <c r="G33" s="155"/>
      <c r="H33" s="1490"/>
      <c r="I33" s="902"/>
      <c r="J33" s="863"/>
      <c r="K33" s="863"/>
      <c r="L33" s="863"/>
      <c r="M33" s="864"/>
      <c r="N33" s="1327"/>
      <c r="O33" s="1329"/>
      <c r="P33" s="1476"/>
      <c r="Q33" s="1423"/>
      <c r="R33" s="1423"/>
      <c r="S33" s="1423"/>
      <c r="T33" s="1423"/>
      <c r="U33" s="1423"/>
      <c r="V33" s="1423"/>
      <c r="W33" s="1227"/>
      <c r="X33" s="1228"/>
      <c r="Y33" s="5" t="s">
        <v>546</v>
      </c>
      <c r="Z33" s="901" t="s">
        <v>1296</v>
      </c>
      <c r="AA33" s="901"/>
      <c r="AB33" s="901"/>
      <c r="AC33" s="901"/>
      <c r="AD33" s="392" t="s">
        <v>204</v>
      </c>
      <c r="AE33" s="393">
        <v>5</v>
      </c>
      <c r="AF33" s="254"/>
    </row>
    <row r="34" spans="2:37" s="4" customFormat="1" ht="30.75" customHeight="1" x14ac:dyDescent="0.2">
      <c r="B34" s="155"/>
      <c r="E34" s="158"/>
      <c r="G34" s="155"/>
      <c r="H34" s="150" t="s">
        <v>373</v>
      </c>
      <c r="I34" s="1469" t="s">
        <v>1240</v>
      </c>
      <c r="J34" s="777"/>
      <c r="K34" s="777"/>
      <c r="L34" s="777"/>
      <c r="M34" s="778"/>
      <c r="N34" s="10"/>
      <c r="O34" s="141" t="s">
        <v>425</v>
      </c>
      <c r="P34" s="1476"/>
      <c r="Q34" s="1423"/>
      <c r="R34" s="1423"/>
      <c r="S34" s="1423"/>
      <c r="T34" s="1423"/>
      <c r="U34" s="1423"/>
      <c r="V34" s="1423"/>
      <c r="W34" s="896"/>
      <c r="X34" s="898"/>
      <c r="Y34" s="5" t="s">
        <v>546</v>
      </c>
      <c r="Z34" s="901" t="s">
        <v>1297</v>
      </c>
      <c r="AA34" s="901"/>
      <c r="AB34" s="901"/>
      <c r="AC34" s="901"/>
      <c r="AD34" s="392" t="s">
        <v>204</v>
      </c>
      <c r="AE34" s="393">
        <v>0</v>
      </c>
      <c r="AF34" s="254"/>
    </row>
    <row r="35" spans="2:37" s="4" customFormat="1" ht="7.5" customHeight="1" x14ac:dyDescent="0.2">
      <c r="B35" s="155"/>
      <c r="E35" s="158"/>
      <c r="G35" s="149"/>
      <c r="H35" s="77"/>
      <c r="I35" s="11"/>
      <c r="J35" s="11"/>
      <c r="K35" s="11"/>
      <c r="L35" s="11"/>
      <c r="M35" s="11"/>
      <c r="N35" s="11"/>
      <c r="O35" s="11"/>
      <c r="P35" s="11"/>
      <c r="Q35" s="11"/>
      <c r="R35" s="11"/>
      <c r="S35" s="11"/>
      <c r="T35" s="11"/>
      <c r="U35" s="11"/>
      <c r="V35" s="11"/>
      <c r="W35" s="77"/>
      <c r="X35" s="67"/>
      <c r="Y35" s="67"/>
      <c r="Z35" s="67"/>
      <c r="AA35" s="67"/>
      <c r="AB35" s="77"/>
      <c r="AC35" s="77"/>
      <c r="AD35" s="394"/>
      <c r="AE35" s="395"/>
      <c r="AF35" s="254"/>
    </row>
    <row r="36" spans="2:37" s="4" customFormat="1" ht="21" customHeight="1" x14ac:dyDescent="0.2">
      <c r="B36" s="155"/>
      <c r="E36" s="158"/>
      <c r="G36" s="95" t="s">
        <v>1241</v>
      </c>
      <c r="H36" s="78"/>
      <c r="I36" s="7"/>
      <c r="J36" s="7"/>
      <c r="K36" s="7"/>
      <c r="L36" s="7"/>
      <c r="M36" s="7"/>
      <c r="N36" s="7"/>
      <c r="O36" s="7"/>
      <c r="P36" s="7"/>
      <c r="Q36" s="7"/>
      <c r="R36" s="7"/>
      <c r="S36" s="7"/>
      <c r="T36" s="7"/>
      <c r="U36" s="7"/>
      <c r="V36" s="7"/>
      <c r="W36" s="78"/>
      <c r="X36" s="63"/>
      <c r="Y36" s="63"/>
      <c r="Z36" s="5"/>
      <c r="AA36" s="5"/>
      <c r="AD36" s="396"/>
      <c r="AE36" s="393"/>
      <c r="AF36" s="158"/>
    </row>
    <row r="37" spans="2:37" s="4" customFormat="1" ht="19.5" customHeight="1" x14ac:dyDescent="0.2">
      <c r="B37" s="155"/>
      <c r="E37" s="158"/>
      <c r="G37" s="155"/>
      <c r="H37" s="1424" t="s">
        <v>371</v>
      </c>
      <c r="I37" s="899" t="s">
        <v>1242</v>
      </c>
      <c r="J37" s="809"/>
      <c r="K37" s="809"/>
      <c r="L37" s="809"/>
      <c r="M37" s="809"/>
      <c r="N37" s="809"/>
      <c r="O37" s="809"/>
      <c r="P37" s="809"/>
      <c r="Q37" s="809"/>
      <c r="R37" s="809"/>
      <c r="S37" s="809"/>
      <c r="T37" s="809"/>
      <c r="U37" s="810"/>
      <c r="V37" s="1325" t="s">
        <v>546</v>
      </c>
      <c r="W37" s="1423"/>
      <c r="X37" s="1423"/>
      <c r="Y37" s="5" t="s">
        <v>546</v>
      </c>
      <c r="Z37" s="901" t="s">
        <v>1243</v>
      </c>
      <c r="AA37" s="901"/>
      <c r="AD37" s="392" t="s">
        <v>204</v>
      </c>
      <c r="AE37" s="393">
        <v>5</v>
      </c>
      <c r="AF37" s="158"/>
    </row>
    <row r="38" spans="2:37" s="4" customFormat="1" ht="30.75" customHeight="1" x14ac:dyDescent="0.2">
      <c r="B38" s="152"/>
      <c r="C38" s="134"/>
      <c r="D38" s="134"/>
      <c r="E38" s="153"/>
      <c r="G38" s="155"/>
      <c r="H38" s="1424"/>
      <c r="I38" s="902"/>
      <c r="J38" s="863"/>
      <c r="K38" s="863"/>
      <c r="L38" s="863"/>
      <c r="M38" s="863"/>
      <c r="N38" s="863"/>
      <c r="O38" s="863"/>
      <c r="P38" s="863"/>
      <c r="Q38" s="863"/>
      <c r="R38" s="863"/>
      <c r="S38" s="863"/>
      <c r="T38" s="863"/>
      <c r="U38" s="864"/>
      <c r="V38" s="1327"/>
      <c r="W38" s="1423"/>
      <c r="X38" s="1423"/>
      <c r="Y38" s="5" t="s">
        <v>546</v>
      </c>
      <c r="Z38" s="901" t="s">
        <v>1298</v>
      </c>
      <c r="AA38" s="901"/>
      <c r="AB38" s="901"/>
      <c r="AC38" s="1497"/>
      <c r="AD38" s="392" t="s">
        <v>204</v>
      </c>
      <c r="AE38" s="393">
        <v>3</v>
      </c>
      <c r="AF38" s="158"/>
    </row>
    <row r="39" spans="2:37" s="4" customFormat="1" ht="38.25" customHeight="1" x14ac:dyDescent="0.2">
      <c r="B39" s="152"/>
      <c r="C39" s="134"/>
      <c r="D39" s="134"/>
      <c r="E39" s="153"/>
      <c r="G39" s="156"/>
      <c r="H39" s="1490"/>
      <c r="I39" s="900"/>
      <c r="J39" s="901"/>
      <c r="K39" s="901"/>
      <c r="L39" s="901"/>
      <c r="M39" s="901"/>
      <c r="N39" s="901"/>
      <c r="O39" s="901"/>
      <c r="P39" s="901"/>
      <c r="Q39" s="901"/>
      <c r="R39" s="901"/>
      <c r="S39" s="901"/>
      <c r="T39" s="901"/>
      <c r="U39" s="1384"/>
      <c r="V39" s="1325"/>
      <c r="W39" s="1486"/>
      <c r="X39" s="1480"/>
      <c r="Y39" s="164" t="s">
        <v>546</v>
      </c>
      <c r="Z39" s="901" t="s">
        <v>1299</v>
      </c>
      <c r="AA39" s="901"/>
      <c r="AB39" s="901"/>
      <c r="AC39" s="1497"/>
      <c r="AD39" s="392" t="s">
        <v>204</v>
      </c>
      <c r="AE39" s="393">
        <v>1</v>
      </c>
      <c r="AF39" s="158"/>
    </row>
    <row r="40" spans="2:37" s="4" customFormat="1" ht="19.5" customHeight="1" x14ac:dyDescent="0.2">
      <c r="B40" s="152"/>
      <c r="C40" s="134"/>
      <c r="D40" s="134"/>
      <c r="E40" s="153"/>
      <c r="G40" s="155"/>
      <c r="H40" s="1424"/>
      <c r="I40" s="902"/>
      <c r="J40" s="863"/>
      <c r="K40" s="863"/>
      <c r="L40" s="863"/>
      <c r="M40" s="863"/>
      <c r="N40" s="863"/>
      <c r="O40" s="863"/>
      <c r="P40" s="863"/>
      <c r="Q40" s="863"/>
      <c r="R40" s="863"/>
      <c r="S40" s="863"/>
      <c r="T40" s="863"/>
      <c r="U40" s="864"/>
      <c r="V40" s="1325"/>
      <c r="W40" s="1423"/>
      <c r="X40" s="1423"/>
      <c r="Y40" s="5" t="s">
        <v>546</v>
      </c>
      <c r="Z40" s="901" t="s">
        <v>1300</v>
      </c>
      <c r="AA40" s="901"/>
      <c r="AB40" s="901"/>
      <c r="AD40" s="392" t="s">
        <v>204</v>
      </c>
      <c r="AE40" s="393">
        <v>0</v>
      </c>
      <c r="AF40" s="158"/>
    </row>
    <row r="41" spans="2:37" s="4" customFormat="1" ht="7.5" customHeight="1" x14ac:dyDescent="0.2">
      <c r="B41" s="152"/>
      <c r="C41" s="134"/>
      <c r="D41" s="134"/>
      <c r="E41" s="153"/>
      <c r="G41" s="149"/>
      <c r="H41" s="77"/>
      <c r="I41" s="11"/>
      <c r="J41" s="11"/>
      <c r="K41" s="11"/>
      <c r="L41" s="11"/>
      <c r="M41" s="11"/>
      <c r="N41" s="11"/>
      <c r="O41" s="11"/>
      <c r="P41" s="11"/>
      <c r="Q41" s="11"/>
      <c r="R41" s="11"/>
      <c r="S41" s="11"/>
      <c r="T41" s="11"/>
      <c r="U41" s="11"/>
      <c r="V41" s="11"/>
      <c r="W41" s="77"/>
      <c r="X41" s="77"/>
      <c r="Y41" s="67"/>
      <c r="Z41" s="138"/>
      <c r="AA41" s="138"/>
      <c r="AB41" s="77"/>
      <c r="AC41" s="77"/>
      <c r="AD41" s="397"/>
      <c r="AE41" s="395"/>
      <c r="AF41" s="158"/>
    </row>
    <row r="42" spans="2:37" s="4" customFormat="1" ht="21" customHeight="1" x14ac:dyDescent="0.2">
      <c r="B42" s="8"/>
      <c r="C42" s="9"/>
      <c r="D42" s="9"/>
      <c r="E42" s="28"/>
      <c r="G42" s="95" t="s">
        <v>1247</v>
      </c>
      <c r="H42" s="78"/>
      <c r="I42" s="7"/>
      <c r="J42" s="7"/>
      <c r="K42" s="7"/>
      <c r="L42" s="7"/>
      <c r="M42" s="7"/>
      <c r="N42" s="7"/>
      <c r="O42" s="7"/>
      <c r="P42" s="7"/>
      <c r="Q42" s="7"/>
      <c r="R42" s="7"/>
      <c r="S42" s="7"/>
      <c r="T42" s="7"/>
      <c r="U42" s="7"/>
      <c r="V42" s="7"/>
      <c r="W42" s="78"/>
      <c r="X42" s="78"/>
      <c r="Y42" s="63"/>
      <c r="Z42" s="78"/>
      <c r="AA42" s="78"/>
      <c r="AB42" s="78"/>
      <c r="AC42" s="78"/>
      <c r="AD42" s="396"/>
      <c r="AE42" s="393"/>
      <c r="AF42" s="158"/>
    </row>
    <row r="43" spans="2:37" s="4" customFormat="1" ht="42" customHeight="1" x14ac:dyDescent="0.2">
      <c r="B43" s="8"/>
      <c r="C43" s="9"/>
      <c r="D43" s="9"/>
      <c r="E43" s="28"/>
      <c r="G43" s="155"/>
      <c r="H43" s="150" t="s">
        <v>371</v>
      </c>
      <c r="I43" s="838" t="s">
        <v>1248</v>
      </c>
      <c r="J43" s="838"/>
      <c r="K43" s="838"/>
      <c r="L43" s="838"/>
      <c r="M43" s="838"/>
      <c r="N43" s="12"/>
      <c r="O43" s="22" t="s">
        <v>424</v>
      </c>
      <c r="P43" s="1476" t="s">
        <v>546</v>
      </c>
      <c r="Q43" s="1423" t="s">
        <v>754</v>
      </c>
      <c r="R43" s="838" t="s">
        <v>1249</v>
      </c>
      <c r="S43" s="838"/>
      <c r="T43" s="838"/>
      <c r="U43" s="838"/>
      <c r="V43" s="838"/>
      <c r="W43" s="1208"/>
      <c r="X43" s="1208"/>
      <c r="Y43" s="5" t="s">
        <v>546</v>
      </c>
      <c r="Z43" s="901" t="s">
        <v>1301</v>
      </c>
      <c r="AA43" s="901"/>
      <c r="AB43" s="901"/>
      <c r="AC43" s="1497"/>
      <c r="AD43" s="392" t="s">
        <v>204</v>
      </c>
      <c r="AE43" s="393">
        <v>5</v>
      </c>
      <c r="AF43" s="158"/>
    </row>
    <row r="44" spans="2:37" s="4" customFormat="1" ht="40.5" customHeight="1" x14ac:dyDescent="0.2">
      <c r="B44" s="155"/>
      <c r="E44" s="158"/>
      <c r="G44" s="155"/>
      <c r="H44" s="150" t="s">
        <v>373</v>
      </c>
      <c r="I44" s="838" t="s">
        <v>1302</v>
      </c>
      <c r="J44" s="838"/>
      <c r="K44" s="838"/>
      <c r="L44" s="838"/>
      <c r="M44" s="838"/>
      <c r="N44" s="11"/>
      <c r="O44" s="141" t="s">
        <v>424</v>
      </c>
      <c r="P44" s="1476"/>
      <c r="Q44" s="1423"/>
      <c r="R44" s="838"/>
      <c r="S44" s="838"/>
      <c r="T44" s="838"/>
      <c r="U44" s="838"/>
      <c r="V44" s="838"/>
      <c r="W44" s="1208"/>
      <c r="X44" s="1208"/>
      <c r="Y44" s="5" t="s">
        <v>546</v>
      </c>
      <c r="Z44" s="901" t="s">
        <v>682</v>
      </c>
      <c r="AA44" s="901"/>
      <c r="AB44" s="901"/>
      <c r="AC44" s="1497"/>
      <c r="AD44" s="392" t="s">
        <v>204</v>
      </c>
      <c r="AE44" s="393">
        <v>3</v>
      </c>
      <c r="AF44" s="158"/>
    </row>
    <row r="45" spans="2:37" s="4" customFormat="1" ht="30" customHeight="1" x14ac:dyDescent="0.2">
      <c r="B45" s="155"/>
      <c r="E45" s="158"/>
      <c r="G45" s="155"/>
      <c r="H45" s="150" t="s">
        <v>372</v>
      </c>
      <c r="I45" s="1469" t="s">
        <v>1303</v>
      </c>
      <c r="J45" s="777"/>
      <c r="K45" s="777"/>
      <c r="L45" s="777"/>
      <c r="M45" s="778"/>
      <c r="N45" s="12"/>
      <c r="O45" s="22" t="s">
        <v>425</v>
      </c>
      <c r="P45" s="1476"/>
      <c r="Q45" s="1423"/>
      <c r="R45" s="838"/>
      <c r="S45" s="838"/>
      <c r="T45" s="838"/>
      <c r="U45" s="838"/>
      <c r="V45" s="838"/>
      <c r="W45" s="1208"/>
      <c r="X45" s="1208"/>
      <c r="Y45" s="5" t="s">
        <v>546</v>
      </c>
      <c r="Z45" s="1402" t="s">
        <v>1251</v>
      </c>
      <c r="AA45" s="1402"/>
      <c r="AD45" s="392" t="s">
        <v>204</v>
      </c>
      <c r="AE45" s="393">
        <v>2</v>
      </c>
      <c r="AF45" s="158"/>
    </row>
    <row r="46" spans="2:37" s="4" customFormat="1" ht="21" customHeight="1" x14ac:dyDescent="0.2">
      <c r="B46" s="155"/>
      <c r="E46" s="158"/>
      <c r="G46" s="155"/>
      <c r="H46" s="150" t="s">
        <v>374</v>
      </c>
      <c r="I46" s="1469" t="s">
        <v>1254</v>
      </c>
      <c r="J46" s="777"/>
      <c r="K46" s="777"/>
      <c r="L46" s="777"/>
      <c r="M46" s="778"/>
      <c r="N46" s="10"/>
      <c r="O46" s="141" t="s">
        <v>292</v>
      </c>
      <c r="P46" s="1476"/>
      <c r="Q46" s="1423"/>
      <c r="R46" s="838"/>
      <c r="S46" s="838"/>
      <c r="T46" s="838"/>
      <c r="U46" s="838"/>
      <c r="V46" s="838"/>
      <c r="W46" s="1208"/>
      <c r="X46" s="1208"/>
      <c r="Y46" s="5" t="s">
        <v>546</v>
      </c>
      <c r="Z46" s="901" t="s">
        <v>1253</v>
      </c>
      <c r="AA46" s="901"/>
      <c r="AB46" s="901"/>
      <c r="AD46" s="392" t="s">
        <v>204</v>
      </c>
      <c r="AE46" s="393">
        <v>0</v>
      </c>
      <c r="AF46" s="158"/>
    </row>
    <row r="47" spans="2:37" s="4" customFormat="1" ht="7.5" customHeight="1" x14ac:dyDescent="0.2">
      <c r="B47" s="155"/>
      <c r="E47" s="158"/>
      <c r="G47" s="149"/>
      <c r="H47" s="77"/>
      <c r="I47" s="11"/>
      <c r="J47" s="11"/>
      <c r="K47" s="11"/>
      <c r="L47" s="11"/>
      <c r="M47" s="11"/>
      <c r="N47" s="11"/>
      <c r="O47" s="11"/>
      <c r="P47" s="11"/>
      <c r="Q47" s="11"/>
      <c r="R47" s="11"/>
      <c r="S47" s="11"/>
      <c r="T47" s="11"/>
      <c r="U47" s="11"/>
      <c r="V47" s="11"/>
      <c r="W47" s="77"/>
      <c r="X47" s="77"/>
      <c r="Y47" s="67"/>
      <c r="Z47" s="77"/>
      <c r="AA47" s="77"/>
      <c r="AB47" s="77"/>
      <c r="AC47" s="77"/>
      <c r="AD47" s="394"/>
      <c r="AE47" s="395"/>
      <c r="AF47" s="398"/>
      <c r="AH47" s="163"/>
      <c r="AI47" s="163"/>
      <c r="AJ47" s="5"/>
      <c r="AK47" s="5"/>
    </row>
    <row r="48" spans="2:37" s="4" customFormat="1" ht="21" customHeight="1" x14ac:dyDescent="0.2">
      <c r="B48" s="152"/>
      <c r="C48" s="134"/>
      <c r="D48" s="134"/>
      <c r="E48" s="153"/>
      <c r="G48" s="95" t="s">
        <v>1255</v>
      </c>
      <c r="H48" s="78"/>
      <c r="I48" s="7"/>
      <c r="J48" s="7"/>
      <c r="K48" s="7"/>
      <c r="L48" s="7"/>
      <c r="M48" s="7"/>
      <c r="N48" s="7"/>
      <c r="O48" s="7"/>
      <c r="P48" s="7"/>
      <c r="Q48" s="7"/>
      <c r="R48" s="7"/>
      <c r="S48" s="7"/>
      <c r="T48" s="7"/>
      <c r="U48" s="7"/>
      <c r="V48" s="7"/>
      <c r="W48" s="78"/>
      <c r="X48" s="78"/>
      <c r="Y48" s="63"/>
      <c r="Z48" s="63"/>
      <c r="AA48" s="63"/>
      <c r="AB48" s="78"/>
      <c r="AC48" s="78"/>
      <c r="AD48" s="396"/>
      <c r="AE48" s="393"/>
      <c r="AF48" s="158"/>
    </row>
    <row r="49" spans="2:32" s="4" customFormat="1" ht="43.5" customHeight="1" x14ac:dyDescent="0.2">
      <c r="B49" s="152"/>
      <c r="C49" s="134"/>
      <c r="D49" s="134"/>
      <c r="E49" s="153"/>
      <c r="G49" s="155"/>
      <c r="H49" s="150" t="s">
        <v>371</v>
      </c>
      <c r="I49" s="838" t="s">
        <v>1304</v>
      </c>
      <c r="J49" s="838"/>
      <c r="K49" s="838"/>
      <c r="L49" s="838"/>
      <c r="M49" s="838"/>
      <c r="N49" s="12"/>
      <c r="O49" s="22" t="s">
        <v>424</v>
      </c>
      <c r="P49" s="1476" t="s">
        <v>546</v>
      </c>
      <c r="Q49" s="1423" t="s">
        <v>754</v>
      </c>
      <c r="R49" s="838" t="s">
        <v>1249</v>
      </c>
      <c r="S49" s="838"/>
      <c r="T49" s="838"/>
      <c r="U49" s="838"/>
      <c r="V49" s="838"/>
      <c r="W49" s="1208"/>
      <c r="X49" s="1208"/>
      <c r="Y49" s="5" t="s">
        <v>546</v>
      </c>
      <c r="Z49" s="901" t="s">
        <v>1305</v>
      </c>
      <c r="AA49" s="901"/>
      <c r="AB49" s="901"/>
      <c r="AC49" s="901"/>
      <c r="AD49" s="392" t="s">
        <v>204</v>
      </c>
      <c r="AE49" s="393">
        <v>5</v>
      </c>
      <c r="AF49" s="158"/>
    </row>
    <row r="50" spans="2:32" s="4" customFormat="1" ht="30" customHeight="1" x14ac:dyDescent="0.2">
      <c r="B50" s="8"/>
      <c r="C50" s="9"/>
      <c r="D50" s="9"/>
      <c r="E50" s="28"/>
      <c r="G50" s="155"/>
      <c r="H50" s="150" t="s">
        <v>373</v>
      </c>
      <c r="I50" s="838" t="s">
        <v>1306</v>
      </c>
      <c r="J50" s="838"/>
      <c r="K50" s="838"/>
      <c r="L50" s="838"/>
      <c r="M50" s="838"/>
      <c r="N50" s="10"/>
      <c r="O50" s="141" t="s">
        <v>424</v>
      </c>
      <c r="P50" s="1476"/>
      <c r="Q50" s="1423"/>
      <c r="R50" s="838"/>
      <c r="S50" s="838"/>
      <c r="T50" s="838"/>
      <c r="U50" s="838"/>
      <c r="V50" s="838"/>
      <c r="W50" s="1208"/>
      <c r="X50" s="1208"/>
      <c r="Y50" s="5" t="s">
        <v>546</v>
      </c>
      <c r="Z50" s="901" t="s">
        <v>678</v>
      </c>
      <c r="AA50" s="901"/>
      <c r="AB50" s="901"/>
      <c r="AC50" s="901"/>
      <c r="AD50" s="392" t="s">
        <v>204</v>
      </c>
      <c r="AE50" s="393">
        <v>3</v>
      </c>
      <c r="AF50" s="158"/>
    </row>
    <row r="51" spans="2:32" s="4" customFormat="1" ht="30" customHeight="1" x14ac:dyDescent="0.2">
      <c r="B51" s="8"/>
      <c r="C51" s="9"/>
      <c r="D51" s="9"/>
      <c r="E51" s="28"/>
      <c r="G51" s="155"/>
      <c r="H51" s="150" t="s">
        <v>372</v>
      </c>
      <c r="I51" s="1469" t="s">
        <v>1307</v>
      </c>
      <c r="J51" s="777"/>
      <c r="K51" s="777"/>
      <c r="L51" s="777"/>
      <c r="M51" s="778"/>
      <c r="N51" s="12"/>
      <c r="O51" s="22" t="s">
        <v>425</v>
      </c>
      <c r="P51" s="1476"/>
      <c r="Q51" s="1423"/>
      <c r="R51" s="838"/>
      <c r="S51" s="838"/>
      <c r="T51" s="838"/>
      <c r="U51" s="838"/>
      <c r="V51" s="838"/>
      <c r="W51" s="1208"/>
      <c r="X51" s="1208"/>
      <c r="Y51" s="5" t="s">
        <v>546</v>
      </c>
      <c r="Z51" s="901" t="s">
        <v>1258</v>
      </c>
      <c r="AA51" s="901"/>
      <c r="AB51" s="901"/>
      <c r="AC51" s="901"/>
      <c r="AD51" s="392" t="s">
        <v>204</v>
      </c>
      <c r="AE51" s="393">
        <v>1</v>
      </c>
      <c r="AF51" s="158"/>
    </row>
    <row r="52" spans="2:32" s="4" customFormat="1" ht="25.5" customHeight="1" x14ac:dyDescent="0.2">
      <c r="B52" s="8"/>
      <c r="C52" s="9"/>
      <c r="D52" s="9"/>
      <c r="E52" s="28"/>
      <c r="G52" s="155"/>
      <c r="H52" s="150" t="s">
        <v>374</v>
      </c>
      <c r="I52" s="1469" t="s">
        <v>1261</v>
      </c>
      <c r="J52" s="777"/>
      <c r="K52" s="777"/>
      <c r="L52" s="777"/>
      <c r="M52" s="778"/>
      <c r="N52" s="10"/>
      <c r="O52" s="141" t="s">
        <v>292</v>
      </c>
      <c r="P52" s="1476"/>
      <c r="Q52" s="1423"/>
      <c r="R52" s="838"/>
      <c r="S52" s="838"/>
      <c r="T52" s="838"/>
      <c r="U52" s="838"/>
      <c r="V52" s="838"/>
      <c r="W52" s="1208"/>
      <c r="X52" s="1208"/>
      <c r="Y52" s="5"/>
      <c r="Z52" s="901" t="s">
        <v>1260</v>
      </c>
      <c r="AA52" s="901"/>
      <c r="AB52" s="901"/>
      <c r="AC52" s="1497"/>
      <c r="AD52" s="392" t="s">
        <v>204</v>
      </c>
      <c r="AE52" s="393">
        <v>0</v>
      </c>
      <c r="AF52" s="158"/>
    </row>
    <row r="53" spans="2:32" s="4" customFormat="1" ht="6.75" customHeight="1" x14ac:dyDescent="0.2">
      <c r="B53" s="8"/>
      <c r="C53" s="9"/>
      <c r="D53" s="9"/>
      <c r="E53" s="28"/>
      <c r="G53" s="149"/>
      <c r="H53" s="77"/>
      <c r="I53" s="11"/>
      <c r="J53" s="11"/>
      <c r="K53" s="11"/>
      <c r="L53" s="11"/>
      <c r="M53" s="11"/>
      <c r="N53" s="11"/>
      <c r="O53" s="11"/>
      <c r="P53" s="11"/>
      <c r="Q53" s="11"/>
      <c r="R53" s="11"/>
      <c r="S53" s="11"/>
      <c r="T53" s="11"/>
      <c r="U53" s="11"/>
      <c r="V53" s="11"/>
      <c r="W53" s="77"/>
      <c r="X53" s="77"/>
      <c r="Y53" s="67"/>
      <c r="Z53" s="67"/>
      <c r="AA53" s="67"/>
      <c r="AB53" s="77"/>
      <c r="AC53" s="77"/>
      <c r="AD53" s="394"/>
      <c r="AE53" s="395"/>
      <c r="AF53" s="158"/>
    </row>
    <row r="54" spans="2:32" s="4" customFormat="1" ht="21" customHeight="1" x14ac:dyDescent="0.2">
      <c r="B54" s="8"/>
      <c r="C54" s="9"/>
      <c r="D54" s="9"/>
      <c r="E54" s="28"/>
      <c r="G54" s="95" t="s">
        <v>1262</v>
      </c>
      <c r="H54" s="78"/>
      <c r="I54" s="7"/>
      <c r="J54" s="7"/>
      <c r="K54" s="7"/>
      <c r="L54" s="7"/>
      <c r="M54" s="7"/>
      <c r="N54" s="7"/>
      <c r="O54" s="7"/>
      <c r="P54" s="7"/>
      <c r="Q54" s="7"/>
      <c r="R54" s="7"/>
      <c r="S54" s="7"/>
      <c r="T54" s="7"/>
      <c r="U54" s="7"/>
      <c r="V54" s="7"/>
      <c r="W54" s="78"/>
      <c r="X54" s="78"/>
      <c r="Y54" s="63"/>
      <c r="Z54" s="63"/>
      <c r="AA54" s="63"/>
      <c r="AB54" s="78"/>
      <c r="AC54" s="78"/>
      <c r="AD54" s="396"/>
      <c r="AE54" s="393"/>
      <c r="AF54" s="158"/>
    </row>
    <row r="55" spans="2:32" s="4" customFormat="1" ht="30" customHeight="1" x14ac:dyDescent="0.2">
      <c r="B55" s="155"/>
      <c r="E55" s="158"/>
      <c r="G55" s="155"/>
      <c r="H55" s="150" t="s">
        <v>371</v>
      </c>
      <c r="I55" s="838" t="s">
        <v>1263</v>
      </c>
      <c r="J55" s="838"/>
      <c r="K55" s="838"/>
      <c r="L55" s="838"/>
      <c r="M55" s="838"/>
      <c r="N55" s="13"/>
      <c r="O55" s="22" t="s">
        <v>292</v>
      </c>
      <c r="P55" s="1325" t="s">
        <v>546</v>
      </c>
      <c r="Q55" s="1423" t="s">
        <v>372</v>
      </c>
      <c r="R55" s="899" t="s">
        <v>1264</v>
      </c>
      <c r="S55" s="809"/>
      <c r="T55" s="809"/>
      <c r="U55" s="809"/>
      <c r="V55" s="810"/>
      <c r="W55" s="811"/>
      <c r="X55" s="895" t="s">
        <v>303</v>
      </c>
      <c r="Y55" s="5" t="s">
        <v>546</v>
      </c>
      <c r="Z55" s="901" t="s">
        <v>1265</v>
      </c>
      <c r="AA55" s="901"/>
      <c r="AB55" s="901"/>
      <c r="AC55" s="1497"/>
      <c r="AD55" s="392" t="s">
        <v>204</v>
      </c>
      <c r="AE55" s="393">
        <v>5</v>
      </c>
      <c r="AF55" s="158"/>
    </row>
    <row r="56" spans="2:32" s="4" customFormat="1" ht="19.5" customHeight="1" x14ac:dyDescent="0.2">
      <c r="B56" s="155"/>
      <c r="E56" s="158"/>
      <c r="G56" s="155"/>
      <c r="H56" s="1424" t="s">
        <v>373</v>
      </c>
      <c r="I56" s="899" t="s">
        <v>1266</v>
      </c>
      <c r="J56" s="809"/>
      <c r="K56" s="809"/>
      <c r="L56" s="809"/>
      <c r="M56" s="810"/>
      <c r="N56" s="716"/>
      <c r="O56" s="736" t="s">
        <v>292</v>
      </c>
      <c r="P56" s="1232"/>
      <c r="Q56" s="1423"/>
      <c r="R56" s="900"/>
      <c r="S56" s="901"/>
      <c r="T56" s="901"/>
      <c r="U56" s="901"/>
      <c r="V56" s="1384"/>
      <c r="W56" s="1227"/>
      <c r="X56" s="1228"/>
      <c r="Y56" s="5" t="s">
        <v>546</v>
      </c>
      <c r="Z56" s="901" t="s">
        <v>1267</v>
      </c>
      <c r="AA56" s="901"/>
      <c r="AB56" s="901"/>
      <c r="AC56" s="1497"/>
      <c r="AD56" s="392" t="s">
        <v>204</v>
      </c>
      <c r="AE56" s="393">
        <v>3</v>
      </c>
      <c r="AF56" s="158"/>
    </row>
    <row r="57" spans="2:32" s="4" customFormat="1" ht="19.5" customHeight="1" x14ac:dyDescent="0.2">
      <c r="B57" s="155"/>
      <c r="E57" s="158"/>
      <c r="G57" s="155"/>
      <c r="H57" s="1424"/>
      <c r="I57" s="902"/>
      <c r="J57" s="863"/>
      <c r="K57" s="863"/>
      <c r="L57" s="863"/>
      <c r="M57" s="864"/>
      <c r="N57" s="1327"/>
      <c r="O57" s="1329"/>
      <c r="P57" s="147"/>
      <c r="Q57" s="1423"/>
      <c r="R57" s="902"/>
      <c r="S57" s="863"/>
      <c r="T57" s="863"/>
      <c r="U57" s="863"/>
      <c r="V57" s="864"/>
      <c r="W57" s="896"/>
      <c r="X57" s="898"/>
      <c r="Y57" s="5" t="s">
        <v>546</v>
      </c>
      <c r="Z57" s="901" t="s">
        <v>1268</v>
      </c>
      <c r="AA57" s="901"/>
      <c r="AB57" s="901"/>
      <c r="AC57" s="1497"/>
      <c r="AD57" s="392" t="s">
        <v>204</v>
      </c>
      <c r="AE57" s="393">
        <v>0</v>
      </c>
      <c r="AF57" s="158"/>
    </row>
    <row r="58" spans="2:32" s="4" customFormat="1" ht="7.5" customHeight="1" x14ac:dyDescent="0.2">
      <c r="B58" s="155"/>
      <c r="E58" s="158"/>
      <c r="G58" s="149"/>
      <c r="H58" s="154"/>
      <c r="I58" s="138"/>
      <c r="J58" s="138"/>
      <c r="K58" s="138"/>
      <c r="L58" s="138"/>
      <c r="M58" s="138"/>
      <c r="N58" s="11"/>
      <c r="O58" s="136"/>
      <c r="P58" s="11"/>
      <c r="Q58" s="11"/>
      <c r="R58" s="11"/>
      <c r="S58" s="11"/>
      <c r="T58" s="11"/>
      <c r="U58" s="11"/>
      <c r="V58" s="11"/>
      <c r="W58" s="77"/>
      <c r="X58" s="77"/>
      <c r="Y58" s="67"/>
      <c r="Z58" s="188"/>
      <c r="AA58" s="188"/>
      <c r="AB58" s="77"/>
      <c r="AC58" s="77"/>
      <c r="AD58" s="397"/>
      <c r="AE58" s="395"/>
      <c r="AF58" s="158"/>
    </row>
    <row r="59" spans="2:32" s="4" customFormat="1" ht="21" customHeight="1" x14ac:dyDescent="0.2">
      <c r="B59" s="152"/>
      <c r="C59" s="134"/>
      <c r="D59" s="134"/>
      <c r="E59" s="153"/>
      <c r="G59" s="95" t="s">
        <v>1269</v>
      </c>
      <c r="H59" s="236"/>
      <c r="I59" s="249"/>
      <c r="J59" s="249"/>
      <c r="K59" s="249"/>
      <c r="L59" s="249"/>
      <c r="M59" s="249"/>
      <c r="N59" s="86"/>
      <c r="O59" s="7"/>
      <c r="P59" s="7"/>
      <c r="Q59" s="7"/>
      <c r="R59" s="7"/>
      <c r="S59" s="7"/>
      <c r="T59" s="7"/>
      <c r="U59" s="7"/>
      <c r="V59" s="7"/>
      <c r="W59" s="78"/>
      <c r="X59" s="78"/>
      <c r="Y59" s="63"/>
      <c r="Z59" s="63"/>
      <c r="AA59" s="63"/>
      <c r="AB59" s="78"/>
      <c r="AC59" s="78"/>
      <c r="AD59" s="396"/>
      <c r="AE59" s="393"/>
      <c r="AF59" s="158"/>
    </row>
    <row r="60" spans="2:32" s="4" customFormat="1" ht="48.75" customHeight="1" x14ac:dyDescent="0.2">
      <c r="B60" s="152"/>
      <c r="C60" s="134"/>
      <c r="D60" s="134"/>
      <c r="E60" s="153"/>
      <c r="G60" s="155"/>
      <c r="H60" s="150" t="s">
        <v>371</v>
      </c>
      <c r="I60" s="1415" t="s">
        <v>1308</v>
      </c>
      <c r="J60" s="1415"/>
      <c r="K60" s="1415"/>
      <c r="L60" s="1415"/>
      <c r="M60" s="1415"/>
      <c r="N60" s="13"/>
      <c r="O60" s="22" t="s">
        <v>425</v>
      </c>
      <c r="P60" s="1325" t="s">
        <v>546</v>
      </c>
      <c r="Q60" s="1423" t="s">
        <v>372</v>
      </c>
      <c r="R60" s="838" t="s">
        <v>1264</v>
      </c>
      <c r="S60" s="838"/>
      <c r="T60" s="838"/>
      <c r="U60" s="838"/>
      <c r="V60" s="838"/>
      <c r="W60" s="811"/>
      <c r="X60" s="895" t="s">
        <v>303</v>
      </c>
      <c r="Y60" s="5" t="s">
        <v>546</v>
      </c>
      <c r="Z60" s="901" t="s">
        <v>1139</v>
      </c>
      <c r="AA60" s="901"/>
      <c r="AB60" s="901"/>
      <c r="AC60" s="1497"/>
      <c r="AD60" s="392" t="s">
        <v>204</v>
      </c>
      <c r="AE60" s="393">
        <v>5</v>
      </c>
      <c r="AF60" s="158"/>
    </row>
    <row r="61" spans="2:32" s="4" customFormat="1" ht="19.5" customHeight="1" x14ac:dyDescent="0.2">
      <c r="B61" s="152"/>
      <c r="C61" s="134"/>
      <c r="D61" s="134"/>
      <c r="E61" s="153"/>
      <c r="G61" s="155"/>
      <c r="H61" s="1424" t="s">
        <v>373</v>
      </c>
      <c r="I61" s="1415" t="s">
        <v>1271</v>
      </c>
      <c r="J61" s="1415"/>
      <c r="K61" s="1415"/>
      <c r="L61" s="1415"/>
      <c r="M61" s="1415"/>
      <c r="N61" s="716"/>
      <c r="O61" s="736" t="s">
        <v>425</v>
      </c>
      <c r="P61" s="1232"/>
      <c r="Q61" s="1423"/>
      <c r="R61" s="838"/>
      <c r="S61" s="838"/>
      <c r="T61" s="838"/>
      <c r="U61" s="838"/>
      <c r="V61" s="838"/>
      <c r="W61" s="1227"/>
      <c r="X61" s="1228"/>
      <c r="Y61" s="5" t="s">
        <v>546</v>
      </c>
      <c r="Z61" s="901" t="s">
        <v>1227</v>
      </c>
      <c r="AA61" s="901"/>
      <c r="AB61" s="901"/>
      <c r="AC61" s="1497"/>
      <c r="AD61" s="392" t="s">
        <v>204</v>
      </c>
      <c r="AE61" s="393">
        <v>3</v>
      </c>
      <c r="AF61" s="158"/>
    </row>
    <row r="62" spans="2:32" s="4" customFormat="1" ht="19.5" customHeight="1" x14ac:dyDescent="0.2">
      <c r="B62" s="152"/>
      <c r="C62" s="134"/>
      <c r="D62" s="134"/>
      <c r="E62" s="153"/>
      <c r="G62" s="155"/>
      <c r="H62" s="1424"/>
      <c r="I62" s="1415"/>
      <c r="J62" s="1415"/>
      <c r="K62" s="1415"/>
      <c r="L62" s="1415"/>
      <c r="M62" s="1415"/>
      <c r="N62" s="1327"/>
      <c r="O62" s="1329"/>
      <c r="P62" s="147"/>
      <c r="Q62" s="1423"/>
      <c r="R62" s="838"/>
      <c r="S62" s="838"/>
      <c r="T62" s="838"/>
      <c r="U62" s="838"/>
      <c r="V62" s="838"/>
      <c r="W62" s="896"/>
      <c r="X62" s="898"/>
      <c r="Y62" s="5" t="s">
        <v>546</v>
      </c>
      <c r="Z62" s="901" t="s">
        <v>1229</v>
      </c>
      <c r="AA62" s="901"/>
      <c r="AB62" s="901"/>
      <c r="AC62" s="1497"/>
      <c r="AD62" s="392" t="s">
        <v>204</v>
      </c>
      <c r="AE62" s="393">
        <v>0</v>
      </c>
      <c r="AF62" s="158"/>
    </row>
    <row r="63" spans="2:32" s="4" customFormat="1" ht="7.5" customHeight="1" x14ac:dyDescent="0.2">
      <c r="B63" s="152"/>
      <c r="C63" s="134"/>
      <c r="D63" s="134"/>
      <c r="E63" s="153"/>
      <c r="G63" s="149"/>
      <c r="H63" s="154"/>
      <c r="I63" s="138"/>
      <c r="J63" s="138"/>
      <c r="K63" s="138"/>
      <c r="L63" s="138"/>
      <c r="M63" s="138"/>
      <c r="N63" s="11"/>
      <c r="O63" s="136"/>
      <c r="P63" s="11"/>
      <c r="Q63" s="188"/>
      <c r="R63" s="138"/>
      <c r="S63" s="138"/>
      <c r="T63" s="138"/>
      <c r="U63" s="138"/>
      <c r="V63" s="138"/>
      <c r="W63" s="77"/>
      <c r="X63" s="67"/>
      <c r="Y63" s="77"/>
      <c r="Z63" s="77"/>
      <c r="AA63" s="77"/>
      <c r="AB63" s="77"/>
      <c r="AC63" s="77"/>
      <c r="AD63" s="399"/>
      <c r="AE63" s="395"/>
      <c r="AF63" s="158"/>
    </row>
    <row r="64" spans="2:32" s="4" customFormat="1" ht="21" customHeight="1" x14ac:dyDescent="0.2">
      <c r="B64" s="8"/>
      <c r="C64" s="9"/>
      <c r="D64" s="9"/>
      <c r="E64" s="28"/>
      <c r="G64" s="95" t="s">
        <v>1272</v>
      </c>
      <c r="H64" s="78"/>
      <c r="I64" s="7"/>
      <c r="J64" s="7"/>
      <c r="K64" s="7"/>
      <c r="L64" s="7"/>
      <c r="M64" s="7"/>
      <c r="N64" s="7"/>
      <c r="O64" s="7"/>
      <c r="P64" s="7"/>
      <c r="Q64" s="7"/>
      <c r="R64" s="7"/>
      <c r="S64" s="7"/>
      <c r="T64" s="7"/>
      <c r="U64" s="7"/>
      <c r="V64" s="7"/>
      <c r="W64" s="78"/>
      <c r="X64" s="78"/>
      <c r="Y64" s="78"/>
      <c r="Z64" s="78"/>
      <c r="AA64" s="78"/>
      <c r="AB64" s="78"/>
      <c r="AC64" s="78"/>
      <c r="AD64" s="400"/>
      <c r="AE64" s="393"/>
      <c r="AF64" s="158"/>
    </row>
    <row r="65" spans="2:32" s="4" customFormat="1" ht="48.75" customHeight="1" x14ac:dyDescent="0.2">
      <c r="B65" s="8"/>
      <c r="C65" s="9"/>
      <c r="D65" s="9"/>
      <c r="E65" s="28"/>
      <c r="G65" s="155"/>
      <c r="H65" s="150" t="s">
        <v>371</v>
      </c>
      <c r="I65" s="1415" t="s">
        <v>1309</v>
      </c>
      <c r="J65" s="1415"/>
      <c r="K65" s="1415"/>
      <c r="L65" s="1415"/>
      <c r="M65" s="1415"/>
      <c r="N65" s="13"/>
      <c r="O65" s="22" t="s">
        <v>425</v>
      </c>
      <c r="P65" s="1476" t="s">
        <v>546</v>
      </c>
      <c r="Q65" s="1423" t="s">
        <v>372</v>
      </c>
      <c r="R65" s="838" t="s">
        <v>1264</v>
      </c>
      <c r="S65" s="838"/>
      <c r="T65" s="838"/>
      <c r="U65" s="838"/>
      <c r="V65" s="838"/>
      <c r="W65" s="811"/>
      <c r="X65" s="895" t="s">
        <v>303</v>
      </c>
      <c r="Y65" s="5" t="s">
        <v>546</v>
      </c>
      <c r="Z65" s="901" t="s">
        <v>1139</v>
      </c>
      <c r="AA65" s="901"/>
      <c r="AB65" s="901"/>
      <c r="AC65" s="1497"/>
      <c r="AD65" s="392" t="s">
        <v>204</v>
      </c>
      <c r="AE65" s="393">
        <v>5</v>
      </c>
      <c r="AF65" s="158"/>
    </row>
    <row r="66" spans="2:32" s="4" customFormat="1" ht="19.5" customHeight="1" x14ac:dyDescent="0.2">
      <c r="B66" s="8"/>
      <c r="C66" s="9"/>
      <c r="D66" s="9"/>
      <c r="E66" s="28"/>
      <c r="G66" s="155"/>
      <c r="H66" s="1424" t="s">
        <v>373</v>
      </c>
      <c r="I66" s="1415" t="s">
        <v>1271</v>
      </c>
      <c r="J66" s="1415"/>
      <c r="K66" s="1415"/>
      <c r="L66" s="1415"/>
      <c r="M66" s="1415"/>
      <c r="N66" s="716"/>
      <c r="O66" s="736" t="s">
        <v>425</v>
      </c>
      <c r="P66" s="1326"/>
      <c r="Q66" s="1423"/>
      <c r="R66" s="838"/>
      <c r="S66" s="838"/>
      <c r="T66" s="838"/>
      <c r="U66" s="838"/>
      <c r="V66" s="838"/>
      <c r="W66" s="1227"/>
      <c r="X66" s="1228"/>
      <c r="Y66" s="164" t="s">
        <v>546</v>
      </c>
      <c r="Z66" s="901" t="s">
        <v>1227</v>
      </c>
      <c r="AA66" s="901"/>
      <c r="AB66" s="901"/>
      <c r="AC66" s="1497"/>
      <c r="AD66" s="392" t="s">
        <v>204</v>
      </c>
      <c r="AE66" s="393">
        <v>3</v>
      </c>
      <c r="AF66" s="158"/>
    </row>
    <row r="67" spans="2:32" s="4" customFormat="1" ht="19.5" customHeight="1" x14ac:dyDescent="0.2">
      <c r="B67" s="8"/>
      <c r="C67" s="9"/>
      <c r="D67" s="9"/>
      <c r="E67" s="28"/>
      <c r="G67" s="155"/>
      <c r="H67" s="1424"/>
      <c r="I67" s="1415"/>
      <c r="J67" s="1415"/>
      <c r="K67" s="1415"/>
      <c r="L67" s="1415"/>
      <c r="M67" s="1415"/>
      <c r="N67" s="1327"/>
      <c r="O67" s="1329"/>
      <c r="P67" s="147"/>
      <c r="Q67" s="1423"/>
      <c r="R67" s="838"/>
      <c r="S67" s="838"/>
      <c r="T67" s="838"/>
      <c r="U67" s="838"/>
      <c r="V67" s="838"/>
      <c r="W67" s="896"/>
      <c r="X67" s="898"/>
      <c r="Y67" s="164" t="s">
        <v>546</v>
      </c>
      <c r="Z67" s="901" t="s">
        <v>1229</v>
      </c>
      <c r="AA67" s="901"/>
      <c r="AB67" s="901"/>
      <c r="AC67" s="1497"/>
      <c r="AD67" s="392" t="s">
        <v>204</v>
      </c>
      <c r="AE67" s="393">
        <v>0</v>
      </c>
      <c r="AF67" s="158"/>
    </row>
    <row r="68" spans="2:32" s="4" customFormat="1" ht="7.5" customHeight="1" x14ac:dyDescent="0.2">
      <c r="B68" s="8"/>
      <c r="C68" s="9"/>
      <c r="D68" s="9"/>
      <c r="E68" s="28"/>
      <c r="G68" s="149"/>
      <c r="H68" s="154"/>
      <c r="I68" s="138"/>
      <c r="J68" s="138"/>
      <c r="K68" s="138"/>
      <c r="L68" s="138"/>
      <c r="M68" s="138"/>
      <c r="N68" s="77"/>
      <c r="O68" s="67"/>
      <c r="P68" s="77"/>
      <c r="Q68" s="154"/>
      <c r="R68" s="138"/>
      <c r="S68" s="138"/>
      <c r="T68" s="138"/>
      <c r="U68" s="138"/>
      <c r="V68" s="138"/>
      <c r="W68" s="67"/>
      <c r="X68" s="67"/>
      <c r="Y68" s="67"/>
      <c r="Z68" s="188"/>
      <c r="AA68" s="188"/>
      <c r="AB68" s="77"/>
      <c r="AC68" s="77"/>
      <c r="AD68" s="401"/>
      <c r="AE68" s="402"/>
      <c r="AF68" s="158"/>
    </row>
    <row r="69" spans="2:32" s="4" customFormat="1" ht="24.75" customHeight="1" x14ac:dyDescent="0.2">
      <c r="B69" s="8"/>
      <c r="C69" s="9"/>
      <c r="D69" s="9"/>
      <c r="E69" s="28"/>
      <c r="H69" s="183"/>
      <c r="I69" s="163"/>
      <c r="J69" s="163"/>
      <c r="K69" s="163"/>
      <c r="L69" s="163"/>
      <c r="M69" s="163"/>
      <c r="O69" s="5"/>
      <c r="Q69" s="183"/>
      <c r="R69" s="163"/>
      <c r="S69" s="163"/>
      <c r="T69" s="163"/>
      <c r="U69" s="163"/>
      <c r="V69" s="163"/>
      <c r="W69" s="5"/>
      <c r="X69" s="5"/>
      <c r="Y69" s="5"/>
      <c r="Z69" s="179"/>
      <c r="AA69" s="179"/>
      <c r="AB69" s="67"/>
      <c r="AC69" s="67"/>
      <c r="AD69" s="1495" t="s">
        <v>556</v>
      </c>
      <c r="AE69" s="1496"/>
      <c r="AF69" s="158"/>
    </row>
    <row r="70" spans="2:32" s="4" customFormat="1" ht="15" customHeight="1" x14ac:dyDescent="0.2">
      <c r="B70" s="155"/>
      <c r="E70" s="158"/>
      <c r="I70" s="1208" t="s">
        <v>1274</v>
      </c>
      <c r="J70" s="1208"/>
      <c r="K70" s="1208"/>
      <c r="L70" s="1208"/>
      <c r="M70" s="1208"/>
      <c r="N70" s="1208"/>
      <c r="O70" s="1208"/>
      <c r="P70" s="1208"/>
      <c r="Q70" s="1208"/>
      <c r="R70" s="1208"/>
      <c r="S70" s="1208"/>
      <c r="T70" s="1208"/>
      <c r="U70" s="1208"/>
      <c r="V70" s="1208"/>
      <c r="W70" s="1208"/>
      <c r="X70" s="1208"/>
      <c r="Y70" s="1208"/>
      <c r="Z70" s="1208"/>
      <c r="AA70" s="1208"/>
      <c r="AB70" s="1208" t="s">
        <v>444</v>
      </c>
      <c r="AC70" s="710"/>
      <c r="AD70" s="1491"/>
      <c r="AE70" s="1492"/>
      <c r="AF70" s="158"/>
    </row>
    <row r="71" spans="2:32" s="4" customFormat="1" ht="15" customHeight="1" x14ac:dyDescent="0.2">
      <c r="B71" s="155"/>
      <c r="E71" s="158"/>
      <c r="H71" s="183"/>
      <c r="I71" s="1208"/>
      <c r="J71" s="1208"/>
      <c r="K71" s="1208"/>
      <c r="L71" s="1208"/>
      <c r="M71" s="1208"/>
      <c r="N71" s="1208"/>
      <c r="O71" s="1208"/>
      <c r="P71" s="1208"/>
      <c r="Q71" s="1208"/>
      <c r="R71" s="1208"/>
      <c r="S71" s="1208"/>
      <c r="T71" s="1208"/>
      <c r="U71" s="1208"/>
      <c r="V71" s="1208"/>
      <c r="W71" s="1208"/>
      <c r="X71" s="1208"/>
      <c r="Y71" s="1208"/>
      <c r="Z71" s="1208"/>
      <c r="AA71" s="1208"/>
      <c r="AB71" s="1208"/>
      <c r="AC71" s="710"/>
      <c r="AD71" s="1493"/>
      <c r="AE71" s="1494"/>
      <c r="AF71" s="158"/>
    </row>
    <row r="72" spans="2:32" s="4" customFormat="1" ht="7.5" customHeight="1" x14ac:dyDescent="0.2">
      <c r="B72" s="149"/>
      <c r="C72" s="77"/>
      <c r="D72" s="77"/>
      <c r="E72" s="151"/>
      <c r="F72" s="77"/>
      <c r="G72" s="77"/>
      <c r="H72" s="154"/>
      <c r="I72" s="154"/>
      <c r="J72" s="154"/>
      <c r="K72" s="77"/>
      <c r="L72" s="138"/>
      <c r="M72" s="138"/>
      <c r="N72" s="67"/>
      <c r="O72" s="67"/>
      <c r="P72" s="67"/>
      <c r="Q72" s="67"/>
      <c r="R72" s="67"/>
      <c r="S72" s="67"/>
      <c r="T72" s="67"/>
      <c r="U72" s="67"/>
      <c r="V72" s="67"/>
      <c r="W72" s="67"/>
      <c r="X72" s="67"/>
      <c r="Y72" s="67"/>
      <c r="Z72" s="67"/>
      <c r="AA72" s="67"/>
      <c r="AB72" s="67"/>
      <c r="AC72" s="67"/>
      <c r="AD72" s="403"/>
      <c r="AE72" s="67"/>
      <c r="AF72" s="151"/>
    </row>
    <row r="73" spans="2:32" s="4" customFormat="1" ht="5.25" customHeight="1" x14ac:dyDescent="0.2"/>
    <row r="74" spans="2:32" s="4" customFormat="1" ht="22.5" customHeight="1" x14ac:dyDescent="0.2">
      <c r="B74" s="95" t="s">
        <v>1275</v>
      </c>
      <c r="C74" s="78"/>
      <c r="D74" s="78"/>
      <c r="E74" s="78"/>
      <c r="F74" s="78"/>
      <c r="G74" s="78"/>
      <c r="H74" s="78"/>
      <c r="I74" s="78"/>
      <c r="J74" s="78"/>
      <c r="K74" s="78"/>
      <c r="L74" s="78"/>
      <c r="M74" s="78"/>
      <c r="N74" s="78"/>
      <c r="O74" s="78"/>
      <c r="P74" s="78"/>
      <c r="Q74" s="78"/>
      <c r="R74" s="78"/>
      <c r="S74" s="78"/>
      <c r="T74" s="78"/>
      <c r="U74" s="78"/>
      <c r="V74" s="78"/>
      <c r="W74" s="78"/>
      <c r="X74" s="78"/>
      <c r="Y74" s="78"/>
      <c r="Z74" s="78"/>
      <c r="AA74" s="78"/>
      <c r="AB74" s="78"/>
      <c r="AC74" s="78"/>
      <c r="AD74" s="78"/>
      <c r="AE74" s="78"/>
      <c r="AF74" s="70"/>
    </row>
    <row r="75" spans="2:32" s="4" customFormat="1" ht="7.5" customHeight="1" x14ac:dyDescent="0.2">
      <c r="B75" s="155"/>
      <c r="C75" s="95"/>
      <c r="D75" s="78"/>
      <c r="E75" s="78"/>
      <c r="F75" s="70"/>
      <c r="G75" s="78"/>
      <c r="H75" s="78"/>
      <c r="I75" s="78"/>
      <c r="J75" s="78"/>
      <c r="K75" s="78"/>
      <c r="L75" s="78"/>
      <c r="M75" s="78"/>
      <c r="N75" s="78"/>
      <c r="O75" s="78"/>
      <c r="P75" s="78"/>
      <c r="Q75" s="78"/>
      <c r="R75" s="78"/>
      <c r="S75" s="78"/>
      <c r="T75" s="78"/>
      <c r="U75" s="78"/>
      <c r="V75" s="78"/>
      <c r="W75" s="78"/>
      <c r="X75" s="78"/>
      <c r="Y75" s="78"/>
      <c r="Z75" s="78"/>
      <c r="AA75" s="78"/>
      <c r="AB75" s="78"/>
      <c r="AC75" s="95"/>
      <c r="AD75" s="78"/>
      <c r="AE75" s="70"/>
      <c r="AF75" s="158"/>
    </row>
    <row r="76" spans="2:32" s="4" customFormat="1" x14ac:dyDescent="0.2">
      <c r="B76" s="155"/>
      <c r="C76" s="155"/>
      <c r="F76" s="158"/>
      <c r="J76" s="77"/>
      <c r="K76" s="77"/>
      <c r="L76" s="77"/>
      <c r="M76" s="77"/>
      <c r="N76" s="77"/>
      <c r="O76" s="77"/>
      <c r="P76" s="77"/>
      <c r="Q76" s="77"/>
      <c r="R76" s="77"/>
      <c r="S76" s="77"/>
      <c r="T76" s="77"/>
      <c r="U76" s="77"/>
      <c r="V76" s="77"/>
      <c r="W76" s="77"/>
      <c r="X76" s="77"/>
      <c r="Y76" s="77"/>
      <c r="Z76" s="77"/>
      <c r="AA76" s="77"/>
      <c r="AC76" s="246" t="s">
        <v>486</v>
      </c>
      <c r="AD76" s="176" t="s">
        <v>487</v>
      </c>
      <c r="AE76" s="252" t="s">
        <v>488</v>
      </c>
      <c r="AF76" s="158"/>
    </row>
    <row r="77" spans="2:32" s="4" customFormat="1" ht="27" customHeight="1" x14ac:dyDescent="0.2">
      <c r="B77" s="155"/>
      <c r="C77" s="723" t="s">
        <v>1276</v>
      </c>
      <c r="D77" s="724"/>
      <c r="E77" s="724"/>
      <c r="F77" s="842"/>
      <c r="G77" s="134"/>
      <c r="H77" s="134"/>
      <c r="J77" s="150" t="s">
        <v>371</v>
      </c>
      <c r="K77" s="1487" t="s">
        <v>1277</v>
      </c>
      <c r="L77" s="1487"/>
      <c r="M77" s="1487"/>
      <c r="N77" s="1487"/>
      <c r="O77" s="1487"/>
      <c r="P77" s="1487"/>
      <c r="Q77" s="1487"/>
      <c r="R77" s="1487"/>
      <c r="S77" s="1487"/>
      <c r="T77" s="1487"/>
      <c r="U77" s="1487"/>
      <c r="V77" s="1487"/>
      <c r="W77" s="1487"/>
      <c r="X77" s="1487"/>
      <c r="Y77" s="1487"/>
      <c r="Z77" s="1487"/>
      <c r="AA77" s="1487"/>
      <c r="AB77" s="361"/>
      <c r="AC77" s="248" t="s">
        <v>204</v>
      </c>
      <c r="AD77" s="189" t="s">
        <v>487</v>
      </c>
      <c r="AE77" s="253" t="s">
        <v>204</v>
      </c>
      <c r="AF77" s="158"/>
    </row>
    <row r="78" spans="2:32" s="4" customFormat="1" ht="27" customHeight="1" x14ac:dyDescent="0.2">
      <c r="B78" s="155"/>
      <c r="C78" s="8"/>
      <c r="D78" s="9"/>
      <c r="E78" s="9"/>
      <c r="F78" s="28"/>
      <c r="G78" s="134"/>
      <c r="H78" s="134"/>
      <c r="J78" s="150" t="s">
        <v>373</v>
      </c>
      <c r="K78" s="1487" t="s">
        <v>1310</v>
      </c>
      <c r="L78" s="1487"/>
      <c r="M78" s="1487"/>
      <c r="N78" s="1487"/>
      <c r="O78" s="1487"/>
      <c r="P78" s="1487"/>
      <c r="Q78" s="1487"/>
      <c r="R78" s="1487"/>
      <c r="S78" s="1487"/>
      <c r="T78" s="1487"/>
      <c r="U78" s="1487"/>
      <c r="V78" s="1487"/>
      <c r="W78" s="1487"/>
      <c r="X78" s="1487"/>
      <c r="Y78" s="1487"/>
      <c r="Z78" s="1487"/>
      <c r="AA78" s="1487"/>
      <c r="AB78" s="243"/>
      <c r="AC78" s="248" t="s">
        <v>204</v>
      </c>
      <c r="AD78" s="189" t="s">
        <v>487</v>
      </c>
      <c r="AE78" s="253" t="s">
        <v>204</v>
      </c>
      <c r="AF78" s="177"/>
    </row>
    <row r="79" spans="2:32" s="4" customFormat="1" ht="27" customHeight="1" x14ac:dyDescent="0.2">
      <c r="B79" s="155"/>
      <c r="C79" s="8"/>
      <c r="D79" s="9"/>
      <c r="E79" s="9"/>
      <c r="F79" s="28"/>
      <c r="G79" s="134"/>
      <c r="H79" s="134"/>
      <c r="J79" s="150" t="s">
        <v>372</v>
      </c>
      <c r="K79" s="1487" t="s">
        <v>1311</v>
      </c>
      <c r="L79" s="1487"/>
      <c r="M79" s="1487"/>
      <c r="N79" s="1487"/>
      <c r="O79" s="1487"/>
      <c r="P79" s="1487"/>
      <c r="Q79" s="1487"/>
      <c r="R79" s="1487"/>
      <c r="S79" s="1487"/>
      <c r="T79" s="1487"/>
      <c r="U79" s="1487"/>
      <c r="V79" s="1487"/>
      <c r="W79" s="1487"/>
      <c r="X79" s="1487"/>
      <c r="Y79" s="1487"/>
      <c r="Z79" s="1487"/>
      <c r="AA79" s="1487"/>
      <c r="AB79" s="243"/>
      <c r="AC79" s="248" t="s">
        <v>204</v>
      </c>
      <c r="AD79" s="189" t="s">
        <v>487</v>
      </c>
      <c r="AE79" s="253" t="s">
        <v>204</v>
      </c>
      <c r="AF79" s="177"/>
    </row>
    <row r="80" spans="2:32" s="4" customFormat="1" ht="27" customHeight="1" x14ac:dyDescent="0.2">
      <c r="B80" s="155"/>
      <c r="C80" s="8"/>
      <c r="D80" s="9"/>
      <c r="E80" s="9"/>
      <c r="F80" s="28"/>
      <c r="G80" s="134"/>
      <c r="H80" s="134"/>
      <c r="J80" s="150" t="s">
        <v>374</v>
      </c>
      <c r="K80" s="1487" t="s">
        <v>1312</v>
      </c>
      <c r="L80" s="1487"/>
      <c r="M80" s="1487"/>
      <c r="N80" s="1487"/>
      <c r="O80" s="1487"/>
      <c r="P80" s="1487"/>
      <c r="Q80" s="1487"/>
      <c r="R80" s="1487"/>
      <c r="S80" s="1487"/>
      <c r="T80" s="1487"/>
      <c r="U80" s="1487"/>
      <c r="V80" s="1487"/>
      <c r="W80" s="1487"/>
      <c r="X80" s="1487"/>
      <c r="Y80" s="1487"/>
      <c r="Z80" s="1487"/>
      <c r="AA80" s="1487"/>
      <c r="AB80" s="243"/>
      <c r="AC80" s="248" t="s">
        <v>204</v>
      </c>
      <c r="AD80" s="189" t="s">
        <v>487</v>
      </c>
      <c r="AE80" s="253" t="s">
        <v>204</v>
      </c>
      <c r="AF80" s="177"/>
    </row>
    <row r="81" spans="2:32" s="4" customFormat="1" ht="11.25" customHeight="1" x14ac:dyDescent="0.2">
      <c r="B81" s="155"/>
      <c r="C81" s="149"/>
      <c r="D81" s="77"/>
      <c r="E81" s="77"/>
      <c r="F81" s="151"/>
      <c r="G81" s="77"/>
      <c r="H81" s="77"/>
      <c r="I81" s="77"/>
      <c r="J81" s="77"/>
      <c r="K81" s="77"/>
      <c r="L81" s="77"/>
      <c r="M81" s="77"/>
      <c r="N81" s="77"/>
      <c r="O81" s="77"/>
      <c r="P81" s="77"/>
      <c r="Q81" s="77"/>
      <c r="R81" s="77"/>
      <c r="S81" s="77"/>
      <c r="T81" s="77"/>
      <c r="U81" s="77"/>
      <c r="V81" s="77"/>
      <c r="W81" s="77"/>
      <c r="X81" s="77"/>
      <c r="Y81" s="77"/>
      <c r="Z81" s="77"/>
      <c r="AA81" s="77"/>
      <c r="AB81" s="77"/>
      <c r="AC81" s="149"/>
      <c r="AD81" s="77"/>
      <c r="AE81" s="151"/>
      <c r="AF81" s="158"/>
    </row>
    <row r="82" spans="2:32" s="4" customFormat="1" ht="7.5" customHeight="1" x14ac:dyDescent="0.2">
      <c r="B82" s="155"/>
      <c r="C82" s="95"/>
      <c r="D82" s="78"/>
      <c r="E82" s="78"/>
      <c r="F82" s="70"/>
      <c r="G82" s="78"/>
      <c r="H82" s="78"/>
      <c r="I82" s="78"/>
      <c r="J82" s="78"/>
      <c r="K82" s="78"/>
      <c r="L82" s="78"/>
      <c r="M82" s="78"/>
      <c r="N82" s="78"/>
      <c r="O82" s="78"/>
      <c r="P82" s="78"/>
      <c r="Q82" s="78"/>
      <c r="R82" s="78"/>
      <c r="S82" s="78"/>
      <c r="T82" s="78"/>
      <c r="U82" s="78"/>
      <c r="V82" s="78"/>
      <c r="W82" s="78"/>
      <c r="X82" s="78"/>
      <c r="Y82" s="78"/>
      <c r="Z82" s="78"/>
      <c r="AA82" s="78"/>
      <c r="AB82" s="78"/>
      <c r="AC82" s="95"/>
      <c r="AD82" s="78"/>
      <c r="AE82" s="70"/>
      <c r="AF82" s="158"/>
    </row>
    <row r="83" spans="2:32" s="4" customFormat="1" x14ac:dyDescent="0.2">
      <c r="B83" s="155"/>
      <c r="C83" s="155"/>
      <c r="F83" s="158"/>
      <c r="J83" s="77"/>
      <c r="K83" s="77"/>
      <c r="L83" s="77"/>
      <c r="M83" s="77"/>
      <c r="N83" s="77"/>
      <c r="O83" s="77"/>
      <c r="P83" s="77"/>
      <c r="Q83" s="77"/>
      <c r="R83" s="77"/>
      <c r="S83" s="77"/>
      <c r="T83" s="77"/>
      <c r="U83" s="77"/>
      <c r="V83" s="77"/>
      <c r="W83" s="77"/>
      <c r="X83" s="77"/>
      <c r="Y83" s="77"/>
      <c r="Z83" s="77"/>
      <c r="AA83" s="77"/>
      <c r="AC83" s="246" t="s">
        <v>486</v>
      </c>
      <c r="AD83" s="176" t="s">
        <v>487</v>
      </c>
      <c r="AE83" s="252" t="s">
        <v>488</v>
      </c>
      <c r="AF83" s="158"/>
    </row>
    <row r="84" spans="2:32" s="4" customFormat="1" ht="24.75" customHeight="1" x14ac:dyDescent="0.2">
      <c r="B84" s="155"/>
      <c r="C84" s="723" t="s">
        <v>1280</v>
      </c>
      <c r="D84" s="724"/>
      <c r="E84" s="724"/>
      <c r="F84" s="842"/>
      <c r="G84" s="134"/>
      <c r="H84" s="134"/>
      <c r="J84" s="150" t="s">
        <v>371</v>
      </c>
      <c r="K84" s="1487" t="s">
        <v>1281</v>
      </c>
      <c r="L84" s="1487"/>
      <c r="M84" s="1487"/>
      <c r="N84" s="1487"/>
      <c r="O84" s="1487"/>
      <c r="P84" s="1487"/>
      <c r="Q84" s="1487"/>
      <c r="R84" s="1487"/>
      <c r="S84" s="1487"/>
      <c r="T84" s="1487"/>
      <c r="U84" s="1487"/>
      <c r="V84" s="1487"/>
      <c r="W84" s="1487"/>
      <c r="X84" s="1487"/>
      <c r="Y84" s="1487"/>
      <c r="Z84" s="1487"/>
      <c r="AA84" s="1487"/>
      <c r="AB84" s="361"/>
      <c r="AC84" s="248" t="s">
        <v>204</v>
      </c>
      <c r="AD84" s="189" t="s">
        <v>487</v>
      </c>
      <c r="AE84" s="253" t="s">
        <v>204</v>
      </c>
      <c r="AF84" s="158"/>
    </row>
    <row r="85" spans="2:32" s="4" customFormat="1" ht="24.75" customHeight="1" x14ac:dyDescent="0.2">
      <c r="B85" s="155"/>
      <c r="C85" s="152"/>
      <c r="D85" s="134"/>
      <c r="E85" s="134"/>
      <c r="F85" s="153"/>
      <c r="G85" s="134"/>
      <c r="H85" s="134"/>
      <c r="J85" s="150" t="s">
        <v>373</v>
      </c>
      <c r="K85" s="1487" t="s">
        <v>1310</v>
      </c>
      <c r="L85" s="1487"/>
      <c r="M85" s="1487"/>
      <c r="N85" s="1487"/>
      <c r="O85" s="1487"/>
      <c r="P85" s="1487"/>
      <c r="Q85" s="1487"/>
      <c r="R85" s="1487"/>
      <c r="S85" s="1487"/>
      <c r="T85" s="1487"/>
      <c r="U85" s="1487"/>
      <c r="V85" s="1487"/>
      <c r="W85" s="1487"/>
      <c r="X85" s="1487"/>
      <c r="Y85" s="1487"/>
      <c r="Z85" s="1487"/>
      <c r="AA85" s="1487"/>
      <c r="AB85" s="243"/>
      <c r="AC85" s="248" t="s">
        <v>204</v>
      </c>
      <c r="AD85" s="189" t="s">
        <v>487</v>
      </c>
      <c r="AE85" s="253" t="s">
        <v>204</v>
      </c>
      <c r="AF85" s="158"/>
    </row>
    <row r="86" spans="2:32" s="4" customFormat="1" ht="24.75" customHeight="1" x14ac:dyDescent="0.2">
      <c r="B86" s="155"/>
      <c r="C86" s="152"/>
      <c r="D86" s="134"/>
      <c r="E86" s="134"/>
      <c r="F86" s="153"/>
      <c r="G86" s="134"/>
      <c r="H86" s="134"/>
      <c r="J86" s="150" t="s">
        <v>372</v>
      </c>
      <c r="K86" s="1487" t="s">
        <v>1311</v>
      </c>
      <c r="L86" s="1487"/>
      <c r="M86" s="1487"/>
      <c r="N86" s="1487"/>
      <c r="O86" s="1487"/>
      <c r="P86" s="1487"/>
      <c r="Q86" s="1487"/>
      <c r="R86" s="1487"/>
      <c r="S86" s="1487"/>
      <c r="T86" s="1487"/>
      <c r="U86" s="1487"/>
      <c r="V86" s="1487"/>
      <c r="W86" s="1487"/>
      <c r="X86" s="1487"/>
      <c r="Y86" s="1487"/>
      <c r="Z86" s="1487"/>
      <c r="AA86" s="1487"/>
      <c r="AB86" s="243"/>
      <c r="AC86" s="248" t="s">
        <v>204</v>
      </c>
      <c r="AD86" s="189" t="s">
        <v>487</v>
      </c>
      <c r="AE86" s="253" t="s">
        <v>204</v>
      </c>
      <c r="AF86" s="158"/>
    </row>
    <row r="87" spans="2:32" s="4" customFormat="1" ht="27" customHeight="1" x14ac:dyDescent="0.2">
      <c r="B87" s="155"/>
      <c r="C87" s="8"/>
      <c r="D87" s="9"/>
      <c r="E87" s="9"/>
      <c r="F87" s="28"/>
      <c r="G87" s="134"/>
      <c r="H87" s="134"/>
      <c r="J87" s="150" t="s">
        <v>374</v>
      </c>
      <c r="K87" s="1487" t="s">
        <v>1312</v>
      </c>
      <c r="L87" s="1487"/>
      <c r="M87" s="1487"/>
      <c r="N87" s="1487"/>
      <c r="O87" s="1487"/>
      <c r="P87" s="1487"/>
      <c r="Q87" s="1487"/>
      <c r="R87" s="1487"/>
      <c r="S87" s="1487"/>
      <c r="T87" s="1487"/>
      <c r="U87" s="1487"/>
      <c r="V87" s="1487"/>
      <c r="W87" s="1487"/>
      <c r="X87" s="1487"/>
      <c r="Y87" s="1487"/>
      <c r="Z87" s="1487"/>
      <c r="AA87" s="1487"/>
      <c r="AB87" s="243"/>
      <c r="AC87" s="248" t="s">
        <v>204</v>
      </c>
      <c r="AD87" s="189" t="s">
        <v>487</v>
      </c>
      <c r="AE87" s="253" t="s">
        <v>204</v>
      </c>
      <c r="AF87" s="177"/>
    </row>
    <row r="88" spans="2:32" s="4" customFormat="1" ht="24.75" customHeight="1" x14ac:dyDescent="0.2">
      <c r="B88" s="155"/>
      <c r="C88" s="152"/>
      <c r="D88" s="134"/>
      <c r="E88" s="134"/>
      <c r="F88" s="153"/>
      <c r="G88" s="134"/>
      <c r="H88" s="134"/>
      <c r="J88" s="150" t="s">
        <v>754</v>
      </c>
      <c r="K88" s="1487" t="s">
        <v>1282</v>
      </c>
      <c r="L88" s="1487"/>
      <c r="M88" s="1487"/>
      <c r="N88" s="1487"/>
      <c r="O88" s="1487"/>
      <c r="P88" s="1487"/>
      <c r="Q88" s="1487"/>
      <c r="R88" s="1487"/>
      <c r="S88" s="1487"/>
      <c r="T88" s="1487"/>
      <c r="U88" s="1487"/>
      <c r="V88" s="1487"/>
      <c r="W88" s="1487"/>
      <c r="X88" s="1487"/>
      <c r="Y88" s="1487"/>
      <c r="Z88" s="1487"/>
      <c r="AA88" s="1487"/>
      <c r="AB88" s="243"/>
      <c r="AC88" s="248" t="s">
        <v>204</v>
      </c>
      <c r="AD88" s="189" t="s">
        <v>487</v>
      </c>
      <c r="AE88" s="253" t="s">
        <v>204</v>
      </c>
      <c r="AF88" s="158"/>
    </row>
    <row r="89" spans="2:32" s="4" customFormat="1" ht="24.75" customHeight="1" x14ac:dyDescent="0.2">
      <c r="B89" s="155"/>
      <c r="C89" s="152"/>
      <c r="D89" s="134"/>
      <c r="E89" s="134"/>
      <c r="F89" s="153"/>
      <c r="G89" s="134"/>
      <c r="H89" s="134"/>
      <c r="J89" s="150" t="s">
        <v>756</v>
      </c>
      <c r="K89" s="1487" t="s">
        <v>1313</v>
      </c>
      <c r="L89" s="1487"/>
      <c r="M89" s="1487"/>
      <c r="N89" s="1487"/>
      <c r="O89" s="1487"/>
      <c r="P89" s="1487"/>
      <c r="Q89" s="1487"/>
      <c r="R89" s="1487"/>
      <c r="S89" s="1487"/>
      <c r="T89" s="1487"/>
      <c r="U89" s="1487"/>
      <c r="V89" s="1487"/>
      <c r="W89" s="1487"/>
      <c r="X89" s="1487"/>
      <c r="Y89" s="1487"/>
      <c r="Z89" s="1487"/>
      <c r="AA89" s="1487"/>
      <c r="AB89" s="243"/>
      <c r="AC89" s="248" t="s">
        <v>204</v>
      </c>
      <c r="AD89" s="189" t="s">
        <v>487</v>
      </c>
      <c r="AE89" s="253" t="s">
        <v>204</v>
      </c>
      <c r="AF89" s="158"/>
    </row>
    <row r="90" spans="2:32" s="4" customFormat="1" ht="7.5" customHeight="1" x14ac:dyDescent="0.2">
      <c r="B90" s="155"/>
      <c r="C90" s="149"/>
      <c r="D90" s="77"/>
      <c r="E90" s="77"/>
      <c r="F90" s="151"/>
      <c r="G90" s="77"/>
      <c r="H90" s="77"/>
      <c r="I90" s="77"/>
      <c r="J90" s="77"/>
      <c r="K90" s="77"/>
      <c r="L90" s="77"/>
      <c r="M90" s="77"/>
      <c r="N90" s="77"/>
      <c r="O90" s="77"/>
      <c r="P90" s="77"/>
      <c r="Q90" s="77"/>
      <c r="R90" s="77"/>
      <c r="S90" s="77"/>
      <c r="T90" s="77"/>
      <c r="U90" s="77"/>
      <c r="V90" s="77"/>
      <c r="W90" s="77"/>
      <c r="X90" s="77"/>
      <c r="Y90" s="77"/>
      <c r="Z90" s="77"/>
      <c r="AA90" s="77"/>
      <c r="AB90" s="77"/>
      <c r="AC90" s="149"/>
      <c r="AD90" s="77"/>
      <c r="AE90" s="151"/>
      <c r="AF90" s="158"/>
    </row>
    <row r="91" spans="2:32" s="4" customFormat="1" ht="15" customHeight="1" x14ac:dyDescent="0.2">
      <c r="B91" s="155"/>
      <c r="H91" s="183"/>
      <c r="I91" s="183"/>
      <c r="J91" s="183"/>
      <c r="L91" s="163"/>
      <c r="M91" s="163"/>
      <c r="N91" s="5"/>
      <c r="O91" s="5"/>
      <c r="P91" s="5"/>
      <c r="Q91" s="5"/>
      <c r="R91" s="5"/>
      <c r="S91" s="5"/>
      <c r="T91" s="5"/>
      <c r="U91" s="5"/>
      <c r="V91" s="5"/>
      <c r="W91" s="5"/>
      <c r="X91" s="5"/>
      <c r="Y91" s="5"/>
      <c r="Z91" s="5"/>
      <c r="AA91" s="5"/>
      <c r="AB91" s="5"/>
      <c r="AC91" s="5"/>
      <c r="AD91" s="308"/>
      <c r="AE91" s="5"/>
      <c r="AF91" s="158"/>
    </row>
    <row r="92" spans="2:32" s="4" customFormat="1" ht="22.5" customHeight="1" x14ac:dyDescent="0.2">
      <c r="B92" s="155" t="s">
        <v>1284</v>
      </c>
      <c r="AF92" s="158"/>
    </row>
    <row r="93" spans="2:32" s="4" customFormat="1" ht="7.5" customHeight="1" x14ac:dyDescent="0.2">
      <c r="B93" s="155"/>
      <c r="C93" s="95"/>
      <c r="D93" s="78"/>
      <c r="E93" s="78"/>
      <c r="F93" s="70"/>
      <c r="G93" s="78"/>
      <c r="H93" s="78"/>
      <c r="I93" s="78"/>
      <c r="J93" s="78"/>
      <c r="K93" s="78"/>
      <c r="L93" s="78"/>
      <c r="M93" s="78"/>
      <c r="N93" s="78"/>
      <c r="O93" s="78"/>
      <c r="P93" s="78"/>
      <c r="Q93" s="78"/>
      <c r="R93" s="78"/>
      <c r="S93" s="78"/>
      <c r="T93" s="78"/>
      <c r="U93" s="78"/>
      <c r="V93" s="78"/>
      <c r="W93" s="78"/>
      <c r="X93" s="78"/>
      <c r="Y93" s="78"/>
      <c r="Z93" s="78"/>
      <c r="AA93" s="78"/>
      <c r="AB93" s="78"/>
      <c r="AC93" s="95"/>
      <c r="AD93" s="78"/>
      <c r="AE93" s="70"/>
      <c r="AF93" s="158"/>
    </row>
    <row r="94" spans="2:32" s="4" customFormat="1" x14ac:dyDescent="0.2">
      <c r="B94" s="155"/>
      <c r="C94" s="155"/>
      <c r="F94" s="158"/>
      <c r="J94" s="77"/>
      <c r="K94" s="77"/>
      <c r="L94" s="77"/>
      <c r="M94" s="77"/>
      <c r="N94" s="77"/>
      <c r="O94" s="77"/>
      <c r="P94" s="77"/>
      <c r="Q94" s="77"/>
      <c r="R94" s="77"/>
      <c r="S94" s="77"/>
      <c r="T94" s="77"/>
      <c r="U94" s="77"/>
      <c r="V94" s="77"/>
      <c r="W94" s="77"/>
      <c r="X94" s="77"/>
      <c r="Y94" s="77"/>
      <c r="Z94" s="77"/>
      <c r="AA94" s="77"/>
      <c r="AC94" s="246" t="s">
        <v>486</v>
      </c>
      <c r="AD94" s="176" t="s">
        <v>487</v>
      </c>
      <c r="AE94" s="252" t="s">
        <v>488</v>
      </c>
      <c r="AF94" s="158"/>
    </row>
    <row r="95" spans="2:32" s="4" customFormat="1" ht="27" customHeight="1" x14ac:dyDescent="0.2">
      <c r="B95" s="155"/>
      <c r="C95" s="723" t="s">
        <v>1285</v>
      </c>
      <c r="D95" s="724"/>
      <c r="E95" s="724"/>
      <c r="F95" s="842"/>
      <c r="J95" s="150" t="s">
        <v>371</v>
      </c>
      <c r="K95" s="1487" t="s">
        <v>1286</v>
      </c>
      <c r="L95" s="1487"/>
      <c r="M95" s="1487"/>
      <c r="N95" s="1487"/>
      <c r="O95" s="1487"/>
      <c r="P95" s="1487"/>
      <c r="Q95" s="1487"/>
      <c r="R95" s="1487"/>
      <c r="S95" s="1487"/>
      <c r="T95" s="1487"/>
      <c r="U95" s="1487"/>
      <c r="V95" s="1487"/>
      <c r="W95" s="1487"/>
      <c r="X95" s="1487"/>
      <c r="Y95" s="1487"/>
      <c r="Z95" s="1487"/>
      <c r="AA95" s="1487"/>
      <c r="AC95" s="248" t="s">
        <v>204</v>
      </c>
      <c r="AD95" s="189" t="s">
        <v>487</v>
      </c>
      <c r="AE95" s="253" t="s">
        <v>204</v>
      </c>
      <c r="AF95" s="158"/>
    </row>
    <row r="96" spans="2:32" s="4" customFormat="1" ht="27" customHeight="1" x14ac:dyDescent="0.2">
      <c r="B96" s="155"/>
      <c r="C96" s="723"/>
      <c r="D96" s="724"/>
      <c r="E96" s="724"/>
      <c r="F96" s="842"/>
      <c r="G96" s="134"/>
      <c r="H96" s="134"/>
      <c r="J96" s="150" t="s">
        <v>373</v>
      </c>
      <c r="K96" s="1487" t="s">
        <v>1287</v>
      </c>
      <c r="L96" s="1487"/>
      <c r="M96" s="1487"/>
      <c r="N96" s="1487"/>
      <c r="O96" s="1487"/>
      <c r="P96" s="1487"/>
      <c r="Q96" s="1487"/>
      <c r="R96" s="1487"/>
      <c r="S96" s="1487"/>
      <c r="T96" s="1487"/>
      <c r="U96" s="1487"/>
      <c r="V96" s="1487"/>
      <c r="W96" s="1487"/>
      <c r="X96" s="1487"/>
      <c r="Y96" s="1487"/>
      <c r="Z96" s="1487"/>
      <c r="AA96" s="1487"/>
      <c r="AB96" s="361"/>
      <c r="AC96" s="248" t="s">
        <v>204</v>
      </c>
      <c r="AD96" s="189" t="s">
        <v>487</v>
      </c>
      <c r="AE96" s="253" t="s">
        <v>204</v>
      </c>
      <c r="AF96" s="158"/>
    </row>
    <row r="97" spans="2:32" s="4" customFormat="1" ht="27" customHeight="1" x14ac:dyDescent="0.2">
      <c r="B97" s="155"/>
      <c r="C97" s="8"/>
      <c r="D97" s="9"/>
      <c r="E97" s="9"/>
      <c r="F97" s="28"/>
      <c r="G97" s="134"/>
      <c r="H97" s="134"/>
      <c r="J97" s="150" t="s">
        <v>372</v>
      </c>
      <c r="K97" s="1487" t="s">
        <v>1282</v>
      </c>
      <c r="L97" s="1487"/>
      <c r="M97" s="1487"/>
      <c r="N97" s="1487"/>
      <c r="O97" s="1487"/>
      <c r="P97" s="1487"/>
      <c r="Q97" s="1487"/>
      <c r="R97" s="1487"/>
      <c r="S97" s="1487"/>
      <c r="T97" s="1487"/>
      <c r="U97" s="1487"/>
      <c r="V97" s="1487"/>
      <c r="W97" s="1487"/>
      <c r="X97" s="1487"/>
      <c r="Y97" s="1487"/>
      <c r="Z97" s="1487"/>
      <c r="AA97" s="1487"/>
      <c r="AB97" s="243"/>
      <c r="AC97" s="248" t="s">
        <v>204</v>
      </c>
      <c r="AD97" s="189" t="s">
        <v>487</v>
      </c>
      <c r="AE97" s="253" t="s">
        <v>204</v>
      </c>
      <c r="AF97" s="177"/>
    </row>
    <row r="98" spans="2:32" s="4" customFormat="1" ht="11.25" customHeight="1" x14ac:dyDescent="0.2">
      <c r="B98" s="155"/>
      <c r="C98" s="149"/>
      <c r="D98" s="77"/>
      <c r="E98" s="77"/>
      <c r="F98" s="151"/>
      <c r="G98" s="77"/>
      <c r="H98" s="77"/>
      <c r="I98" s="77"/>
      <c r="J98" s="77"/>
      <c r="K98" s="77"/>
      <c r="L98" s="77"/>
      <c r="M98" s="77"/>
      <c r="N98" s="77"/>
      <c r="O98" s="77"/>
      <c r="P98" s="77"/>
      <c r="Q98" s="77"/>
      <c r="R98" s="77"/>
      <c r="S98" s="77"/>
      <c r="T98" s="77"/>
      <c r="U98" s="77"/>
      <c r="V98" s="77"/>
      <c r="W98" s="77"/>
      <c r="X98" s="77"/>
      <c r="Y98" s="77"/>
      <c r="Z98" s="77"/>
      <c r="AA98" s="77"/>
      <c r="AB98" s="77"/>
      <c r="AC98" s="149"/>
      <c r="AD98" s="77"/>
      <c r="AE98" s="151"/>
      <c r="AF98" s="158"/>
    </row>
    <row r="99" spans="2:32" s="4" customFormat="1" ht="7.5" customHeight="1" x14ac:dyDescent="0.2">
      <c r="B99" s="155"/>
      <c r="C99" s="95"/>
      <c r="D99" s="78"/>
      <c r="E99" s="78"/>
      <c r="F99" s="70"/>
      <c r="G99" s="78"/>
      <c r="H99" s="78"/>
      <c r="I99" s="78"/>
      <c r="J99" s="78"/>
      <c r="K99" s="78"/>
      <c r="L99" s="78"/>
      <c r="M99" s="78"/>
      <c r="N99" s="78"/>
      <c r="O99" s="78"/>
      <c r="P99" s="78"/>
      <c r="Q99" s="78"/>
      <c r="R99" s="78"/>
      <c r="S99" s="78"/>
      <c r="T99" s="78"/>
      <c r="U99" s="78"/>
      <c r="V99" s="78"/>
      <c r="W99" s="78"/>
      <c r="X99" s="78"/>
      <c r="Y99" s="78"/>
      <c r="Z99" s="78"/>
      <c r="AA99" s="78"/>
      <c r="AB99" s="78"/>
      <c r="AC99" s="95"/>
      <c r="AD99" s="78"/>
      <c r="AE99" s="70"/>
      <c r="AF99" s="158"/>
    </row>
    <row r="100" spans="2:32" s="4" customFormat="1" x14ac:dyDescent="0.2">
      <c r="B100" s="155"/>
      <c r="C100" s="155"/>
      <c r="F100" s="158"/>
      <c r="J100" s="77"/>
      <c r="K100" s="77"/>
      <c r="L100" s="77"/>
      <c r="M100" s="77"/>
      <c r="N100" s="77"/>
      <c r="O100" s="77"/>
      <c r="P100" s="77"/>
      <c r="Q100" s="77"/>
      <c r="R100" s="77"/>
      <c r="S100" s="77"/>
      <c r="T100" s="77"/>
      <c r="U100" s="77"/>
      <c r="V100" s="77"/>
      <c r="W100" s="77"/>
      <c r="X100" s="77"/>
      <c r="Y100" s="77"/>
      <c r="Z100" s="77"/>
      <c r="AA100" s="77"/>
      <c r="AC100" s="246" t="s">
        <v>486</v>
      </c>
      <c r="AD100" s="176" t="s">
        <v>487</v>
      </c>
      <c r="AE100" s="252" t="s">
        <v>488</v>
      </c>
      <c r="AF100" s="158"/>
    </row>
    <row r="101" spans="2:32" s="4" customFormat="1" ht="27" customHeight="1" x14ac:dyDescent="0.2">
      <c r="B101" s="155"/>
      <c r="C101" s="723" t="s">
        <v>1288</v>
      </c>
      <c r="D101" s="724"/>
      <c r="E101" s="724"/>
      <c r="F101" s="842"/>
      <c r="J101" s="150" t="s">
        <v>371</v>
      </c>
      <c r="K101" s="1487" t="s">
        <v>1289</v>
      </c>
      <c r="L101" s="1487"/>
      <c r="M101" s="1487"/>
      <c r="N101" s="1487"/>
      <c r="O101" s="1487"/>
      <c r="P101" s="1487"/>
      <c r="Q101" s="1487"/>
      <c r="R101" s="1487"/>
      <c r="S101" s="1487"/>
      <c r="T101" s="1487"/>
      <c r="U101" s="1487"/>
      <c r="V101" s="1487"/>
      <c r="W101" s="1487"/>
      <c r="X101" s="1487"/>
      <c r="Y101" s="1487"/>
      <c r="Z101" s="1487"/>
      <c r="AA101" s="1487"/>
      <c r="AC101" s="248" t="s">
        <v>204</v>
      </c>
      <c r="AD101" s="189" t="s">
        <v>487</v>
      </c>
      <c r="AE101" s="253" t="s">
        <v>204</v>
      </c>
      <c r="AF101" s="158"/>
    </row>
    <row r="102" spans="2:32" s="4" customFormat="1" ht="24.75" customHeight="1" x14ac:dyDescent="0.2">
      <c r="B102" s="155"/>
      <c r="C102" s="723"/>
      <c r="D102" s="724"/>
      <c r="E102" s="724"/>
      <c r="F102" s="842"/>
      <c r="G102" s="134"/>
      <c r="H102" s="134"/>
      <c r="J102" s="150" t="s">
        <v>373</v>
      </c>
      <c r="K102" s="1487" t="s">
        <v>1290</v>
      </c>
      <c r="L102" s="1487"/>
      <c r="M102" s="1487"/>
      <c r="N102" s="1487"/>
      <c r="O102" s="1487"/>
      <c r="P102" s="1487"/>
      <c r="Q102" s="1487"/>
      <c r="R102" s="1487"/>
      <c r="S102" s="1487"/>
      <c r="T102" s="1487"/>
      <c r="U102" s="1487"/>
      <c r="V102" s="1487"/>
      <c r="W102" s="1487"/>
      <c r="X102" s="1487"/>
      <c r="Y102" s="1487"/>
      <c r="Z102" s="1487"/>
      <c r="AA102" s="1487"/>
      <c r="AB102" s="361"/>
      <c r="AC102" s="248" t="s">
        <v>204</v>
      </c>
      <c r="AD102" s="189" t="s">
        <v>487</v>
      </c>
      <c r="AE102" s="253" t="s">
        <v>204</v>
      </c>
      <c r="AF102" s="158"/>
    </row>
    <row r="103" spans="2:32" s="4" customFormat="1" ht="7.5" customHeight="1" x14ac:dyDescent="0.2">
      <c r="B103" s="155"/>
      <c r="C103" s="149"/>
      <c r="D103" s="77"/>
      <c r="E103" s="77"/>
      <c r="F103" s="151"/>
      <c r="G103" s="77"/>
      <c r="H103" s="77"/>
      <c r="I103" s="77"/>
      <c r="J103" s="77"/>
      <c r="K103" s="77"/>
      <c r="L103" s="77"/>
      <c r="M103" s="77"/>
      <c r="N103" s="77"/>
      <c r="O103" s="77"/>
      <c r="P103" s="77"/>
      <c r="Q103" s="77"/>
      <c r="R103" s="77"/>
      <c r="S103" s="77"/>
      <c r="T103" s="77"/>
      <c r="U103" s="77"/>
      <c r="V103" s="77"/>
      <c r="W103" s="77"/>
      <c r="X103" s="77"/>
      <c r="Y103" s="77"/>
      <c r="Z103" s="77"/>
      <c r="AA103" s="77"/>
      <c r="AB103" s="77"/>
      <c r="AC103" s="149"/>
      <c r="AD103" s="77"/>
      <c r="AE103" s="151"/>
      <c r="AF103" s="158"/>
    </row>
    <row r="104" spans="2:32" s="4" customFormat="1" ht="7.5" customHeight="1" x14ac:dyDescent="0.2">
      <c r="B104" s="149"/>
      <c r="C104" s="77"/>
      <c r="D104" s="77"/>
      <c r="E104" s="77"/>
      <c r="F104" s="77"/>
      <c r="G104" s="77"/>
      <c r="H104" s="77"/>
      <c r="I104" s="77"/>
      <c r="J104" s="77"/>
      <c r="K104" s="77"/>
      <c r="L104" s="77"/>
      <c r="M104" s="77"/>
      <c r="N104" s="77"/>
      <c r="O104" s="77"/>
      <c r="P104" s="77"/>
      <c r="Q104" s="77"/>
      <c r="R104" s="77"/>
      <c r="S104" s="77"/>
      <c r="T104" s="77"/>
      <c r="U104" s="77"/>
      <c r="V104" s="77"/>
      <c r="W104" s="77"/>
      <c r="X104" s="77"/>
      <c r="Y104" s="77"/>
      <c r="Z104" s="77"/>
      <c r="AA104" s="77"/>
      <c r="AB104" s="77"/>
      <c r="AC104" s="77"/>
      <c r="AD104" s="77"/>
      <c r="AE104" s="77"/>
      <c r="AF104" s="151"/>
    </row>
    <row r="105" spans="2:32" s="4" customFormat="1" ht="7.5" customHeight="1" x14ac:dyDescent="0.2"/>
    <row r="106" spans="2:32" s="312" customFormat="1" ht="398.25" customHeight="1" x14ac:dyDescent="0.2">
      <c r="B106" s="1331" t="s">
        <v>1314</v>
      </c>
      <c r="C106" s="1331"/>
      <c r="D106" s="1331"/>
      <c r="E106" s="1331"/>
      <c r="F106" s="1331"/>
      <c r="G106" s="1331"/>
      <c r="H106" s="1331"/>
      <c r="I106" s="1331"/>
      <c r="J106" s="1331"/>
      <c r="K106" s="1331"/>
      <c r="L106" s="1331"/>
      <c r="M106" s="1331"/>
      <c r="N106" s="1331"/>
      <c r="O106" s="1331"/>
      <c r="P106" s="1331"/>
      <c r="Q106" s="1331"/>
      <c r="R106" s="1331"/>
      <c r="S106" s="1331"/>
      <c r="T106" s="1331"/>
      <c r="U106" s="1331"/>
      <c r="V106" s="1331"/>
      <c r="W106" s="1331"/>
      <c r="X106" s="1331"/>
      <c r="Y106" s="1331"/>
      <c r="Z106" s="1331"/>
      <c r="AA106" s="1331"/>
      <c r="AB106" s="1331"/>
      <c r="AC106" s="1331"/>
      <c r="AD106" s="1331"/>
      <c r="AE106" s="1331"/>
    </row>
    <row r="107" spans="2:32" s="312" customFormat="1" ht="187.5" customHeight="1" x14ac:dyDescent="0.2">
      <c r="B107" s="1331" t="s">
        <v>1315</v>
      </c>
      <c r="C107" s="1331"/>
      <c r="D107" s="1331"/>
      <c r="E107" s="1331"/>
      <c r="F107" s="1331"/>
      <c r="G107" s="1331"/>
      <c r="H107" s="1331"/>
      <c r="I107" s="1331"/>
      <c r="J107" s="1331"/>
      <c r="K107" s="1331"/>
      <c r="L107" s="1331"/>
      <c r="M107" s="1331"/>
      <c r="N107" s="1331"/>
      <c r="O107" s="1331"/>
      <c r="P107" s="1331"/>
      <c r="Q107" s="1331"/>
      <c r="R107" s="1331"/>
      <c r="S107" s="1331"/>
      <c r="T107" s="1331"/>
      <c r="U107" s="1331"/>
      <c r="V107" s="1331"/>
      <c r="W107" s="1331"/>
      <c r="X107" s="1331"/>
      <c r="Y107" s="1331"/>
      <c r="Z107" s="1331"/>
      <c r="AA107" s="1331"/>
      <c r="AB107" s="1331"/>
      <c r="AC107" s="1331"/>
      <c r="AD107" s="1331"/>
      <c r="AE107" s="1331"/>
    </row>
    <row r="108" spans="2:32" s="232" customFormat="1" ht="21.75" customHeight="1" x14ac:dyDescent="0.15">
      <c r="B108" s="724" t="s">
        <v>1316</v>
      </c>
      <c r="C108" s="724"/>
      <c r="D108" s="724"/>
      <c r="E108" s="724"/>
      <c r="F108" s="724"/>
      <c r="G108" s="724"/>
      <c r="H108" s="724"/>
      <c r="I108" s="724"/>
      <c r="J108" s="724"/>
      <c r="K108" s="724"/>
      <c r="L108" s="724"/>
      <c r="M108" s="724"/>
      <c r="N108" s="724"/>
      <c r="O108" s="724"/>
      <c r="P108" s="724"/>
      <c r="Q108" s="724"/>
      <c r="R108" s="724"/>
      <c r="S108" s="724"/>
      <c r="T108" s="724"/>
      <c r="U108" s="724"/>
      <c r="V108" s="724"/>
      <c r="W108" s="724"/>
      <c r="X108" s="724"/>
      <c r="Y108" s="724"/>
      <c r="Z108" s="724"/>
      <c r="AA108" s="724"/>
      <c r="AB108" s="724"/>
      <c r="AC108" s="724"/>
      <c r="AD108" s="724"/>
      <c r="AE108" s="724"/>
    </row>
  </sheetData>
  <mergeCells count="156">
    <mergeCell ref="AI2:AN3"/>
    <mergeCell ref="C101:F102"/>
    <mergeCell ref="C95:F96"/>
    <mergeCell ref="I70:AA71"/>
    <mergeCell ref="AB70:AC71"/>
    <mergeCell ref="AD70:AE71"/>
    <mergeCell ref="I66:M67"/>
    <mergeCell ref="R65:V67"/>
    <mergeCell ref="I61:M62"/>
    <mergeCell ref="R60:V62"/>
    <mergeCell ref="K102:AA102"/>
    <mergeCell ref="K86:AA86"/>
    <mergeCell ref="K87:AA87"/>
    <mergeCell ref="K88:AA88"/>
    <mergeCell ref="K89:AA89"/>
    <mergeCell ref="K95:AA95"/>
    <mergeCell ref="K96:AA96"/>
    <mergeCell ref="K97:AA97"/>
    <mergeCell ref="K101:AA101"/>
    <mergeCell ref="Z66:AC66"/>
    <mergeCell ref="Z67:AC67"/>
    <mergeCell ref="AD69:AE69"/>
    <mergeCell ref="C77:F77"/>
    <mergeCell ref="K77:AA77"/>
    <mergeCell ref="B106:AE106"/>
    <mergeCell ref="B107:AE107"/>
    <mergeCell ref="B108:AE108"/>
    <mergeCell ref="H27:H28"/>
    <mergeCell ref="H32:H33"/>
    <mergeCell ref="H37:H40"/>
    <mergeCell ref="H56:H57"/>
    <mergeCell ref="H61:H62"/>
    <mergeCell ref="H66:H67"/>
    <mergeCell ref="N27:N28"/>
    <mergeCell ref="N32:N33"/>
    <mergeCell ref="N56:N57"/>
    <mergeCell ref="N61:N62"/>
    <mergeCell ref="N66:N67"/>
    <mergeCell ref="O27:O28"/>
    <mergeCell ref="O32:O33"/>
    <mergeCell ref="O56:O57"/>
    <mergeCell ref="O61:O62"/>
    <mergeCell ref="O66:O67"/>
    <mergeCell ref="P27:P28"/>
    <mergeCell ref="P32:P34"/>
    <mergeCell ref="P43:P46"/>
    <mergeCell ref="P49:P52"/>
    <mergeCell ref="K85:AA85"/>
    <mergeCell ref="K78:AA78"/>
    <mergeCell ref="K79:AA79"/>
    <mergeCell ref="K80:AA80"/>
    <mergeCell ref="C84:F84"/>
    <mergeCell ref="K84:AA84"/>
    <mergeCell ref="P65:P66"/>
    <mergeCell ref="Q65:Q67"/>
    <mergeCell ref="W65:W67"/>
    <mergeCell ref="X65:X67"/>
    <mergeCell ref="I55:M55"/>
    <mergeCell ref="Z55:AC55"/>
    <mergeCell ref="Z56:AC56"/>
    <mergeCell ref="Z57:AC57"/>
    <mergeCell ref="I60:M60"/>
    <mergeCell ref="Z60:AC60"/>
    <mergeCell ref="Z61:AC61"/>
    <mergeCell ref="Z62:AC62"/>
    <mergeCell ref="I65:M65"/>
    <mergeCell ref="Z65:AC65"/>
    <mergeCell ref="P55:P56"/>
    <mergeCell ref="P60:P61"/>
    <mergeCell ref="Q55:Q57"/>
    <mergeCell ref="Q60:Q62"/>
    <mergeCell ref="W55:W57"/>
    <mergeCell ref="W60:W62"/>
    <mergeCell ref="X55:X57"/>
    <mergeCell ref="X60:X62"/>
    <mergeCell ref="I56:M57"/>
    <mergeCell ref="R55:V57"/>
    <mergeCell ref="I46:M46"/>
    <mergeCell ref="Z46:AB46"/>
    <mergeCell ref="I49:M49"/>
    <mergeCell ref="Z49:AC49"/>
    <mergeCell ref="I50:M50"/>
    <mergeCell ref="Z50:AC50"/>
    <mergeCell ref="I51:M51"/>
    <mergeCell ref="Z51:AC51"/>
    <mergeCell ref="I52:M52"/>
    <mergeCell ref="Z52:AC52"/>
    <mergeCell ref="Q43:Q46"/>
    <mergeCell ref="Q49:Q52"/>
    <mergeCell ref="R49:V52"/>
    <mergeCell ref="W49:X52"/>
    <mergeCell ref="R43:V46"/>
    <mergeCell ref="W43:X46"/>
    <mergeCell ref="Z38:AC38"/>
    <mergeCell ref="Z39:AC39"/>
    <mergeCell ref="Z40:AB40"/>
    <mergeCell ref="I43:M43"/>
    <mergeCell ref="Z43:AC43"/>
    <mergeCell ref="I44:M44"/>
    <mergeCell ref="Z44:AC44"/>
    <mergeCell ref="I45:M45"/>
    <mergeCell ref="Z45:AA45"/>
    <mergeCell ref="V37:V40"/>
    <mergeCell ref="I37:U40"/>
    <mergeCell ref="W37:X40"/>
    <mergeCell ref="Z27:AC27"/>
    <mergeCell ref="Z28:AC28"/>
    <mergeCell ref="I29:M29"/>
    <mergeCell ref="Z29:AC29"/>
    <mergeCell ref="Z32:AC32"/>
    <mergeCell ref="Z33:AC33"/>
    <mergeCell ref="I34:M34"/>
    <mergeCell ref="Z34:AC34"/>
    <mergeCell ref="Z37:AA37"/>
    <mergeCell ref="Q27:Q29"/>
    <mergeCell ref="Q32:Q34"/>
    <mergeCell ref="W27:W29"/>
    <mergeCell ref="W32:W34"/>
    <mergeCell ref="X27:X29"/>
    <mergeCell ref="X32:X34"/>
    <mergeCell ref="R32:V34"/>
    <mergeCell ref="I32:M33"/>
    <mergeCell ref="R27:V29"/>
    <mergeCell ref="I27:M28"/>
    <mergeCell ref="I18:M18"/>
    <mergeCell ref="Z18:AC18"/>
    <mergeCell ref="I19:M19"/>
    <mergeCell ref="Z19:AC19"/>
    <mergeCell ref="I22:M22"/>
    <mergeCell ref="Z22:AC22"/>
    <mergeCell ref="I23:M23"/>
    <mergeCell ref="Z23:AC23"/>
    <mergeCell ref="I24:M24"/>
    <mergeCell ref="Z24:AC24"/>
    <mergeCell ref="P17:P19"/>
    <mergeCell ref="P22:P24"/>
    <mergeCell ref="Q17:Q19"/>
    <mergeCell ref="Q22:Q24"/>
    <mergeCell ref="W17:W19"/>
    <mergeCell ref="W22:W24"/>
    <mergeCell ref="X17:X19"/>
    <mergeCell ref="X22:X24"/>
    <mergeCell ref="R17:V19"/>
    <mergeCell ref="R22:V24"/>
    <mergeCell ref="X3:Y3"/>
    <mergeCell ref="AA3:AB3"/>
    <mergeCell ref="B5:AD5"/>
    <mergeCell ref="B7:E7"/>
    <mergeCell ref="F7:AF7"/>
    <mergeCell ref="B8:E8"/>
    <mergeCell ref="B9:E9"/>
    <mergeCell ref="I17:M17"/>
    <mergeCell ref="Z17:AC17"/>
    <mergeCell ref="B10:E11"/>
    <mergeCell ref="B14:E16"/>
    <mergeCell ref="AD14:AE15"/>
  </mergeCells>
  <phoneticPr fontId="51"/>
  <dataValidations count="1">
    <dataValidation type="list" allowBlank="1" showInputMessage="1" showErrorMessage="1" sqref="M8 H8:H11 S8:S9 AC77:AC80 AC84:AC89 AC95:AC97 AC101:AC102 AD17:AD19 AD22:AD24 AD27:AD29 AD32:AD34 AD37:AD40 AD43:AD46 AD49:AD52 AD55:AD57 AD60:AD62 AD65:AD67 AE77:AE80 AE84:AE89 AE95:AE97 AE101:AE102">
      <formula1>"□,■"</formula1>
    </dataValidation>
  </dataValidations>
  <hyperlinks>
    <hyperlink ref="AI2" location="目次!A1" display="目次シートへ戻る"/>
    <hyperlink ref="AI2:AN3" location="目次!A1" display="目次シートへ戻る"/>
  </hyperlinks>
  <pageMargins left="0.7" right="0.7" top="0.75" bottom="0.75" header="0.3" footer="0.3"/>
  <pageSetup paperSize="9" scale="49" orientation="portrait" r:id="rId1"/>
  <rowBreaks count="1" manualBreakCount="1">
    <brk id="72"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P40"/>
  <sheetViews>
    <sheetView view="pageBreakPreview" topLeftCell="A19" zoomScale="60" zoomScaleNormal="100" workbookViewId="0">
      <selection activeCell="AK2" sqref="AK2:AP3"/>
    </sheetView>
  </sheetViews>
  <sheetFormatPr defaultColWidth="3.44140625" defaultRowHeight="13.2" x14ac:dyDescent="0.2"/>
  <cols>
    <col min="1" max="1" width="1.44140625" style="2" customWidth="1"/>
    <col min="2" max="2" width="2.109375" style="2" customWidth="1"/>
    <col min="3" max="3" width="3" style="145" customWidth="1"/>
    <col min="4" max="7" width="3.44140625" style="2"/>
    <col min="8" max="8" width="1.44140625" style="2" customWidth="1"/>
    <col min="9" max="9" width="3.109375" style="2" customWidth="1"/>
    <col min="10" max="10" width="4.77734375" style="2" customWidth="1"/>
    <col min="11" max="17" width="3.44140625" style="2"/>
    <col min="18" max="18" width="5.44140625" style="2" customWidth="1"/>
    <col min="19" max="26" width="4.44140625" style="2" customWidth="1"/>
    <col min="27" max="27" width="3.88671875" style="2" customWidth="1"/>
    <col min="28" max="29" width="4.6640625" style="2" customWidth="1"/>
    <col min="30" max="30" width="4.44140625" style="2" customWidth="1"/>
    <col min="31" max="32" width="4.33203125" style="2" customWidth="1"/>
    <col min="33" max="33" width="4" style="2" customWidth="1"/>
    <col min="34" max="34" width="2.109375" style="2" customWidth="1"/>
    <col min="35" max="35" width="1.44140625" style="2" customWidth="1"/>
    <col min="36" max="16384" width="3.44140625" style="2"/>
  </cols>
  <sheetData>
    <row r="1" spans="2:42" s="4" customFormat="1" ht="13.5" customHeight="1" x14ac:dyDescent="0.2"/>
    <row r="2" spans="2:42" s="4" customFormat="1" ht="13.5" customHeight="1" x14ac:dyDescent="0.2">
      <c r="C2" s="4" t="s">
        <v>1317</v>
      </c>
      <c r="AK2" s="818" t="s">
        <v>155</v>
      </c>
      <c r="AL2" s="818"/>
      <c r="AM2" s="818"/>
      <c r="AN2" s="818"/>
      <c r="AO2" s="818"/>
      <c r="AP2" s="818"/>
    </row>
    <row r="3" spans="2:42" s="4" customFormat="1" ht="13.5" customHeight="1" x14ac:dyDescent="0.2">
      <c r="AA3" s="83" t="s">
        <v>158</v>
      </c>
      <c r="AB3" s="5"/>
      <c r="AC3" s="5" t="s">
        <v>159</v>
      </c>
      <c r="AD3" s="5"/>
      <c r="AE3" s="5" t="s">
        <v>160</v>
      </c>
      <c r="AF3" s="5"/>
      <c r="AG3" s="5" t="s">
        <v>292</v>
      </c>
      <c r="AK3" s="818"/>
      <c r="AL3" s="818"/>
      <c r="AM3" s="818"/>
      <c r="AN3" s="818"/>
      <c r="AO3" s="818"/>
      <c r="AP3" s="818"/>
    </row>
    <row r="4" spans="2:42" s="4" customFormat="1" ht="9.75" customHeight="1" x14ac:dyDescent="0.2">
      <c r="AG4" s="83"/>
    </row>
    <row r="5" spans="2:42" s="4" customFormat="1" ht="33" customHeight="1" x14ac:dyDescent="0.2">
      <c r="C5" s="1232" t="s">
        <v>96</v>
      </c>
      <c r="D5" s="1232"/>
      <c r="E5" s="1232"/>
      <c r="F5" s="1232"/>
      <c r="G5" s="1232"/>
      <c r="H5" s="1232"/>
      <c r="I5" s="1232"/>
      <c r="J5" s="1232"/>
      <c r="K5" s="1232"/>
      <c r="L5" s="1232"/>
      <c r="M5" s="1232"/>
      <c r="N5" s="1232"/>
      <c r="O5" s="1232"/>
      <c r="P5" s="1232"/>
      <c r="Q5" s="1232"/>
      <c r="R5" s="1232"/>
      <c r="S5" s="1232"/>
      <c r="T5" s="1232"/>
      <c r="U5" s="1232"/>
      <c r="V5" s="1232"/>
      <c r="W5" s="1232"/>
      <c r="X5" s="1232"/>
      <c r="Y5" s="1232"/>
      <c r="Z5" s="1232"/>
      <c r="AA5" s="1232"/>
      <c r="AB5" s="1232"/>
      <c r="AC5" s="1232"/>
      <c r="AD5" s="1232"/>
      <c r="AE5" s="1232"/>
      <c r="AF5" s="1232"/>
      <c r="AG5" s="1232"/>
    </row>
    <row r="6" spans="2:42" s="4" customFormat="1" ht="11.25" customHeight="1" x14ac:dyDescent="0.2"/>
    <row r="7" spans="2:42" s="4" customFormat="1" ht="39.75" customHeight="1" x14ac:dyDescent="0.2">
      <c r="B7" s="50"/>
      <c r="C7" s="1209" t="s">
        <v>1205</v>
      </c>
      <c r="D7" s="1209"/>
      <c r="E7" s="1209"/>
      <c r="F7" s="1209"/>
      <c r="G7" s="1210"/>
      <c r="H7" s="710"/>
      <c r="I7" s="711"/>
      <c r="J7" s="711"/>
      <c r="K7" s="711"/>
      <c r="L7" s="711"/>
      <c r="M7" s="711"/>
      <c r="N7" s="711"/>
      <c r="O7" s="711"/>
      <c r="P7" s="711"/>
      <c r="Q7" s="711"/>
      <c r="R7" s="711"/>
      <c r="S7" s="711"/>
      <c r="T7" s="711"/>
      <c r="U7" s="711"/>
      <c r="V7" s="711"/>
      <c r="W7" s="711"/>
      <c r="X7" s="711"/>
      <c r="Y7" s="711"/>
      <c r="Z7" s="711"/>
      <c r="AA7" s="711"/>
      <c r="AB7" s="711"/>
      <c r="AC7" s="711"/>
      <c r="AD7" s="711"/>
      <c r="AE7" s="711"/>
      <c r="AF7" s="711"/>
      <c r="AG7" s="711"/>
      <c r="AH7" s="735"/>
    </row>
    <row r="8" spans="2:42" ht="36" customHeight="1" x14ac:dyDescent="0.2">
      <c r="B8" s="89"/>
      <c r="C8" s="1209" t="s">
        <v>1206</v>
      </c>
      <c r="D8" s="1209"/>
      <c r="E8" s="1209"/>
      <c r="F8" s="1209"/>
      <c r="G8" s="1210"/>
      <c r="H8" s="198"/>
      <c r="I8" s="215" t="s">
        <v>204</v>
      </c>
      <c r="J8" s="159" t="s">
        <v>479</v>
      </c>
      <c r="K8" s="159"/>
      <c r="L8" s="159"/>
      <c r="M8" s="159"/>
      <c r="N8" s="215" t="s">
        <v>204</v>
      </c>
      <c r="O8" s="159" t="s">
        <v>480</v>
      </c>
      <c r="P8" s="159"/>
      <c r="Q8" s="159"/>
      <c r="R8" s="159"/>
      <c r="S8" s="215" t="s">
        <v>204</v>
      </c>
      <c r="T8" s="159" t="s">
        <v>481</v>
      </c>
      <c r="U8" s="159"/>
      <c r="V8" s="159"/>
      <c r="W8" s="159"/>
      <c r="X8" s="159"/>
      <c r="Y8" s="159"/>
      <c r="Z8" s="159"/>
      <c r="AA8" s="159"/>
      <c r="AB8" s="159"/>
      <c r="AC8" s="159"/>
      <c r="AD8" s="159"/>
      <c r="AE8" s="159"/>
      <c r="AF8" s="159"/>
      <c r="AG8" s="159"/>
      <c r="AH8" s="108"/>
    </row>
    <row r="9" spans="2:42" ht="36" customHeight="1" x14ac:dyDescent="0.2">
      <c r="B9" s="89"/>
      <c r="C9" s="1209" t="s">
        <v>1207</v>
      </c>
      <c r="D9" s="1209"/>
      <c r="E9" s="1209"/>
      <c r="F9" s="1209"/>
      <c r="G9" s="1209"/>
      <c r="H9" s="198"/>
      <c r="I9" s="215" t="s">
        <v>204</v>
      </c>
      <c r="J9" s="78" t="s">
        <v>1318</v>
      </c>
      <c r="K9" s="159"/>
      <c r="L9" s="159"/>
      <c r="M9" s="159"/>
      <c r="N9" s="159"/>
      <c r="O9" s="159"/>
      <c r="P9" s="159"/>
      <c r="Q9" s="159"/>
      <c r="R9" s="159"/>
      <c r="S9" s="159"/>
      <c r="T9" s="159"/>
      <c r="U9" s="159"/>
      <c r="V9" s="159"/>
      <c r="W9" s="159"/>
      <c r="X9" s="159"/>
      <c r="Y9" s="159"/>
      <c r="Z9" s="159"/>
      <c r="AA9" s="159"/>
      <c r="AB9" s="159"/>
      <c r="AC9" s="159"/>
      <c r="AD9" s="159"/>
      <c r="AE9" s="159"/>
      <c r="AF9" s="159"/>
      <c r="AG9" s="159"/>
      <c r="AH9" s="108"/>
    </row>
    <row r="10" spans="2:42" ht="36" customHeight="1" x14ac:dyDescent="0.2">
      <c r="B10" s="89"/>
      <c r="C10" s="1209" t="s">
        <v>1210</v>
      </c>
      <c r="D10" s="1209"/>
      <c r="E10" s="1209"/>
      <c r="F10" s="1209"/>
      <c r="G10" s="1209"/>
      <c r="H10" s="198"/>
      <c r="I10" s="215" t="s">
        <v>204</v>
      </c>
      <c r="J10" s="76" t="s">
        <v>1319</v>
      </c>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08"/>
    </row>
    <row r="11" spans="2:42" s="4" customFormat="1" x14ac:dyDescent="0.2"/>
    <row r="12" spans="2:42" s="4" customFormat="1" ht="25.5" customHeight="1" x14ac:dyDescent="0.2">
      <c r="B12" s="95" t="s">
        <v>1320</v>
      </c>
      <c r="C12" s="76" t="s">
        <v>1321</v>
      </c>
      <c r="D12" s="76"/>
      <c r="E12" s="76"/>
      <c r="F12" s="76"/>
      <c r="G12" s="76"/>
      <c r="H12" s="76"/>
      <c r="I12" s="76"/>
      <c r="J12" s="76"/>
      <c r="K12" s="76"/>
      <c r="L12" s="76"/>
      <c r="M12" s="76"/>
      <c r="N12" s="76"/>
      <c r="O12" s="76"/>
      <c r="P12" s="76"/>
      <c r="Q12" s="76"/>
      <c r="R12" s="76"/>
      <c r="S12" s="387"/>
      <c r="T12" s="76"/>
      <c r="U12" s="76"/>
      <c r="V12" s="76"/>
      <c r="W12" s="76"/>
      <c r="X12" s="76"/>
      <c r="Y12" s="78"/>
      <c r="Z12" s="78"/>
      <c r="AA12" s="76"/>
      <c r="AB12" s="76"/>
      <c r="AC12" s="76"/>
      <c r="AD12" s="78"/>
      <c r="AE12" s="78"/>
      <c r="AF12" s="78"/>
      <c r="AG12" s="78"/>
      <c r="AH12" s="70"/>
    </row>
    <row r="13" spans="2:42" s="4" customFormat="1" ht="11.25" customHeight="1" x14ac:dyDescent="0.2">
      <c r="B13" s="155"/>
      <c r="C13" s="95"/>
      <c r="D13" s="78"/>
      <c r="E13" s="78"/>
      <c r="F13" s="78"/>
      <c r="G13" s="70"/>
      <c r="H13" s="95"/>
      <c r="Y13" s="78"/>
      <c r="Z13" s="78"/>
      <c r="AA13" s="78"/>
      <c r="AB13" s="78"/>
      <c r="AC13" s="78"/>
      <c r="AD13" s="78"/>
      <c r="AE13" s="95"/>
      <c r="AF13" s="78"/>
      <c r="AG13" s="70"/>
      <c r="AH13" s="158"/>
    </row>
    <row r="14" spans="2:42" s="4" customFormat="1" ht="27" customHeight="1" x14ac:dyDescent="0.2">
      <c r="B14" s="155"/>
      <c r="C14" s="1325" t="s">
        <v>1322</v>
      </c>
      <c r="D14" s="1232"/>
      <c r="E14" s="1232"/>
      <c r="F14" s="1232"/>
      <c r="G14" s="1326"/>
      <c r="I14" s="150" t="s">
        <v>371</v>
      </c>
      <c r="J14" s="1498" t="s">
        <v>1323</v>
      </c>
      <c r="K14" s="1499"/>
      <c r="L14" s="1499"/>
      <c r="M14" s="1499"/>
      <c r="N14" s="1499"/>
      <c r="O14" s="1499"/>
      <c r="P14" s="1499"/>
      <c r="Q14" s="1499"/>
      <c r="R14" s="1499"/>
      <c r="S14" s="1499"/>
      <c r="T14" s="1499"/>
      <c r="U14" s="1500"/>
      <c r="V14" s="710"/>
      <c r="W14" s="711"/>
      <c r="X14" s="69" t="s">
        <v>425</v>
      </c>
      <c r="AE14" s="155"/>
      <c r="AG14" s="158"/>
      <c r="AH14" s="158"/>
    </row>
    <row r="15" spans="2:42" s="4" customFormat="1" ht="27" customHeight="1" x14ac:dyDescent="0.2">
      <c r="B15" s="155"/>
      <c r="C15" s="1325"/>
      <c r="D15" s="1232"/>
      <c r="E15" s="1232"/>
      <c r="F15" s="1232"/>
      <c r="G15" s="1326"/>
      <c r="I15" s="150" t="s">
        <v>373</v>
      </c>
      <c r="J15" s="1469" t="s">
        <v>1324</v>
      </c>
      <c r="K15" s="1501"/>
      <c r="L15" s="1501"/>
      <c r="M15" s="1501"/>
      <c r="N15" s="1501"/>
      <c r="O15" s="1501"/>
      <c r="P15" s="1501"/>
      <c r="Q15" s="1501"/>
      <c r="R15" s="1501"/>
      <c r="S15" s="1501"/>
      <c r="T15" s="1501"/>
      <c r="U15" s="1502"/>
      <c r="V15" s="710"/>
      <c r="W15" s="711"/>
      <c r="X15" s="69" t="s">
        <v>425</v>
      </c>
      <c r="Z15" s="901"/>
      <c r="AA15" s="901"/>
      <c r="AB15" s="901"/>
      <c r="AC15" s="901"/>
      <c r="AE15" s="174"/>
      <c r="AF15" s="1"/>
      <c r="AG15" s="177"/>
      <c r="AH15" s="158"/>
    </row>
    <row r="16" spans="2:42" s="4" customFormat="1" ht="27" customHeight="1" x14ac:dyDescent="0.2">
      <c r="B16" s="155"/>
      <c r="C16" s="1325"/>
      <c r="D16" s="1232"/>
      <c r="E16" s="1232"/>
      <c r="F16" s="1232"/>
      <c r="G16" s="1326"/>
      <c r="I16" s="150" t="s">
        <v>372</v>
      </c>
      <c r="J16" s="1498" t="s">
        <v>1325</v>
      </c>
      <c r="K16" s="1503"/>
      <c r="L16" s="1503"/>
      <c r="M16" s="1503"/>
      <c r="N16" s="1503"/>
      <c r="O16" s="1503"/>
      <c r="P16" s="1503"/>
      <c r="Q16" s="1503"/>
      <c r="R16" s="1503"/>
      <c r="S16" s="1503"/>
      <c r="T16" s="1503"/>
      <c r="U16" s="1504"/>
      <c r="V16" s="710"/>
      <c r="W16" s="711"/>
      <c r="X16" s="69" t="s">
        <v>425</v>
      </c>
      <c r="Z16" s="901"/>
      <c r="AA16" s="901"/>
      <c r="AB16" s="901"/>
      <c r="AC16" s="901"/>
      <c r="AE16" s="246" t="s">
        <v>486</v>
      </c>
      <c r="AF16" s="176" t="s">
        <v>487</v>
      </c>
      <c r="AG16" s="252" t="s">
        <v>488</v>
      </c>
      <c r="AH16" s="158"/>
    </row>
    <row r="17" spans="2:34" s="4" customFormat="1" ht="27" customHeight="1" x14ac:dyDescent="0.2">
      <c r="B17" s="155"/>
      <c r="C17" s="155"/>
      <c r="G17" s="158"/>
      <c r="I17" s="150" t="s">
        <v>374</v>
      </c>
      <c r="J17" s="1498" t="s">
        <v>1326</v>
      </c>
      <c r="K17" s="1503"/>
      <c r="L17" s="1503"/>
      <c r="M17" s="1503"/>
      <c r="N17" s="1503"/>
      <c r="O17" s="1503"/>
      <c r="P17" s="1503"/>
      <c r="Q17" s="1503"/>
      <c r="R17" s="1503"/>
      <c r="S17" s="1503"/>
      <c r="T17" s="1503"/>
      <c r="U17" s="1504"/>
      <c r="V17" s="710"/>
      <c r="W17" s="711"/>
      <c r="X17" s="69" t="s">
        <v>303</v>
      </c>
      <c r="Y17" s="4" t="s">
        <v>546</v>
      </c>
      <c r="Z17" s="901" t="s">
        <v>1295</v>
      </c>
      <c r="AA17" s="901"/>
      <c r="AB17" s="901"/>
      <c r="AC17" s="901"/>
      <c r="AE17" s="248" t="s">
        <v>204</v>
      </c>
      <c r="AF17" s="189" t="s">
        <v>487</v>
      </c>
      <c r="AG17" s="253" t="s">
        <v>204</v>
      </c>
      <c r="AH17" s="158"/>
    </row>
    <row r="18" spans="2:34" s="4" customFormat="1" ht="11.25" customHeight="1" x14ac:dyDescent="0.2">
      <c r="B18" s="155"/>
      <c r="C18" s="149"/>
      <c r="D18" s="77"/>
      <c r="E18" s="77"/>
      <c r="F18" s="77"/>
      <c r="G18" s="151"/>
      <c r="H18" s="77"/>
      <c r="I18" s="77"/>
      <c r="J18" s="77"/>
      <c r="K18" s="77"/>
      <c r="L18" s="77"/>
      <c r="M18" s="77"/>
      <c r="N18" s="77"/>
      <c r="O18" s="77"/>
      <c r="P18" s="77"/>
      <c r="Q18" s="77"/>
      <c r="R18" s="77"/>
      <c r="S18" s="77"/>
      <c r="T18" s="77"/>
      <c r="U18" s="77"/>
      <c r="V18" s="77"/>
      <c r="W18" s="77"/>
      <c r="X18" s="77"/>
      <c r="Y18" s="77"/>
      <c r="Z18" s="77"/>
      <c r="AA18" s="77"/>
      <c r="AB18" s="77"/>
      <c r="AC18" s="77"/>
      <c r="AD18" s="77"/>
      <c r="AE18" s="149"/>
      <c r="AF18" s="77"/>
      <c r="AG18" s="151"/>
      <c r="AH18" s="158"/>
    </row>
    <row r="19" spans="2:34" s="4" customFormat="1" ht="11.25" customHeight="1" x14ac:dyDescent="0.2">
      <c r="B19" s="155"/>
      <c r="C19" s="95"/>
      <c r="D19" s="78"/>
      <c r="E19" s="78"/>
      <c r="F19" s="78"/>
      <c r="G19" s="70"/>
      <c r="H19" s="78"/>
      <c r="I19" s="78"/>
      <c r="J19" s="78"/>
      <c r="K19" s="78"/>
      <c r="L19" s="78"/>
      <c r="M19" s="78"/>
      <c r="N19" s="78"/>
      <c r="O19" s="78"/>
      <c r="P19" s="78"/>
      <c r="Q19" s="78"/>
      <c r="R19" s="78"/>
      <c r="S19" s="78"/>
      <c r="T19" s="78"/>
      <c r="U19" s="78"/>
      <c r="V19" s="78"/>
      <c r="W19" s="78"/>
      <c r="X19" s="78"/>
      <c r="Y19" s="78"/>
      <c r="Z19" s="78"/>
      <c r="AA19" s="78"/>
      <c r="AB19" s="78"/>
      <c r="AC19" s="78"/>
      <c r="AD19" s="78"/>
      <c r="AE19" s="95"/>
      <c r="AF19" s="78"/>
      <c r="AG19" s="70"/>
      <c r="AH19" s="158"/>
    </row>
    <row r="20" spans="2:34" s="4" customFormat="1" ht="27" customHeight="1" x14ac:dyDescent="0.2">
      <c r="B20" s="155"/>
      <c r="C20" s="1325" t="s">
        <v>1327</v>
      </c>
      <c r="D20" s="1232"/>
      <c r="E20" s="1232"/>
      <c r="F20" s="1232"/>
      <c r="G20" s="1326"/>
      <c r="S20" s="873" t="s">
        <v>1328</v>
      </c>
      <c r="T20" s="875"/>
      <c r="U20" s="873" t="s">
        <v>1329</v>
      </c>
      <c r="V20" s="875"/>
      <c r="W20" s="873" t="s">
        <v>1330</v>
      </c>
      <c r="X20" s="875"/>
      <c r="Y20" s="710" t="s">
        <v>1331</v>
      </c>
      <c r="Z20" s="735"/>
      <c r="AE20" s="155"/>
      <c r="AG20" s="158"/>
      <c r="AH20" s="158"/>
    </row>
    <row r="21" spans="2:34" s="4" customFormat="1" ht="27" customHeight="1" x14ac:dyDescent="0.2">
      <c r="B21" s="155"/>
      <c r="C21" s="1325"/>
      <c r="D21" s="1232"/>
      <c r="E21" s="1232"/>
      <c r="F21" s="1232"/>
      <c r="G21" s="1326"/>
      <c r="I21" s="148" t="s">
        <v>371</v>
      </c>
      <c r="J21" s="1505" t="s">
        <v>1332</v>
      </c>
      <c r="K21" s="1506"/>
      <c r="L21" s="1506"/>
      <c r="M21" s="1506"/>
      <c r="N21" s="1506"/>
      <c r="O21" s="1506"/>
      <c r="P21" s="1506"/>
      <c r="Q21" s="1506"/>
      <c r="R21" s="1507"/>
      <c r="S21" s="50"/>
      <c r="T21" s="387" t="s">
        <v>425</v>
      </c>
      <c r="U21" s="50"/>
      <c r="V21" s="388" t="s">
        <v>425</v>
      </c>
      <c r="W21" s="76"/>
      <c r="X21" s="388" t="s">
        <v>425</v>
      </c>
      <c r="Y21" s="1508"/>
      <c r="Z21" s="1509"/>
      <c r="AE21" s="155"/>
      <c r="AG21" s="158"/>
      <c r="AH21" s="158"/>
    </row>
    <row r="22" spans="2:34" s="4" customFormat="1" ht="27" customHeight="1" x14ac:dyDescent="0.2">
      <c r="B22" s="155"/>
      <c r="C22" s="1325"/>
      <c r="D22" s="1232"/>
      <c r="E22" s="1232"/>
      <c r="F22" s="1232"/>
      <c r="G22" s="1326"/>
      <c r="I22" s="148" t="s">
        <v>373</v>
      </c>
      <c r="J22" s="1405" t="s">
        <v>1333</v>
      </c>
      <c r="K22" s="1406"/>
      <c r="L22" s="1406"/>
      <c r="M22" s="1406"/>
      <c r="N22" s="1406"/>
      <c r="O22" s="1406"/>
      <c r="P22" s="1406"/>
      <c r="Q22" s="1406"/>
      <c r="R22" s="1407"/>
      <c r="S22" s="50"/>
      <c r="T22" s="387" t="s">
        <v>425</v>
      </c>
      <c r="U22" s="50"/>
      <c r="V22" s="388" t="s">
        <v>425</v>
      </c>
      <c r="W22" s="76"/>
      <c r="X22" s="388" t="s">
        <v>425</v>
      </c>
      <c r="Y22" s="1508"/>
      <c r="Z22" s="1509"/>
      <c r="AA22" s="712" t="s">
        <v>1334</v>
      </c>
      <c r="AB22" s="712"/>
      <c r="AC22" s="712"/>
      <c r="AD22" s="1228"/>
      <c r="AE22" s="155"/>
      <c r="AG22" s="158"/>
      <c r="AH22" s="158"/>
    </row>
    <row r="23" spans="2:34" s="4" customFormat="1" ht="27" customHeight="1" x14ac:dyDescent="0.2">
      <c r="B23" s="155"/>
      <c r="C23" s="155"/>
      <c r="G23" s="158"/>
      <c r="I23" s="148" t="s">
        <v>372</v>
      </c>
      <c r="J23" s="1505" t="s">
        <v>1002</v>
      </c>
      <c r="K23" s="1506"/>
      <c r="L23" s="1506"/>
      <c r="M23" s="1506"/>
      <c r="N23" s="1506"/>
      <c r="O23" s="1506"/>
      <c r="P23" s="1506"/>
      <c r="Q23" s="1506"/>
      <c r="R23" s="1507"/>
      <c r="S23" s="95"/>
      <c r="T23" s="373" t="s">
        <v>303</v>
      </c>
      <c r="U23" s="95"/>
      <c r="V23" s="389" t="s">
        <v>303</v>
      </c>
      <c r="W23" s="78"/>
      <c r="X23" s="389" t="s">
        <v>303</v>
      </c>
      <c r="Y23" s="198"/>
      <c r="Z23" s="388" t="s">
        <v>303</v>
      </c>
      <c r="AA23" s="4" t="s">
        <v>546</v>
      </c>
      <c r="AB23" s="901" t="s">
        <v>1335</v>
      </c>
      <c r="AC23" s="901"/>
      <c r="AD23" s="1384"/>
      <c r="AE23" s="246" t="s">
        <v>486</v>
      </c>
      <c r="AF23" s="176" t="s">
        <v>487</v>
      </c>
      <c r="AG23" s="252" t="s">
        <v>488</v>
      </c>
      <c r="AH23" s="158"/>
    </row>
    <row r="24" spans="2:34" s="4" customFormat="1" ht="27" customHeight="1" x14ac:dyDescent="0.2">
      <c r="B24" s="155"/>
      <c r="C24" s="1227"/>
      <c r="D24" s="1510"/>
      <c r="E24" s="1510"/>
      <c r="F24" s="1510"/>
      <c r="G24" s="1511"/>
      <c r="I24" s="148" t="s">
        <v>374</v>
      </c>
      <c r="J24" s="1405" t="s">
        <v>1336</v>
      </c>
      <c r="K24" s="1406"/>
      <c r="L24" s="1406"/>
      <c r="M24" s="1406"/>
      <c r="N24" s="1406"/>
      <c r="O24" s="1406"/>
      <c r="P24" s="1406"/>
      <c r="Q24" s="1406"/>
      <c r="R24" s="1407"/>
      <c r="S24" s="50"/>
      <c r="T24" s="387" t="s">
        <v>425</v>
      </c>
      <c r="U24" s="50"/>
      <c r="V24" s="388" t="s">
        <v>425</v>
      </c>
      <c r="W24" s="76"/>
      <c r="X24" s="388" t="s">
        <v>425</v>
      </c>
      <c r="Y24" s="1508"/>
      <c r="Z24" s="1509"/>
      <c r="AB24" s="712" t="s">
        <v>785</v>
      </c>
      <c r="AC24" s="712"/>
      <c r="AE24" s="248" t="s">
        <v>204</v>
      </c>
      <c r="AF24" s="189" t="s">
        <v>487</v>
      </c>
      <c r="AG24" s="253" t="s">
        <v>204</v>
      </c>
      <c r="AH24" s="158"/>
    </row>
    <row r="25" spans="2:34" s="4" customFormat="1" ht="27" customHeight="1" x14ac:dyDescent="0.2">
      <c r="B25" s="155"/>
      <c r="C25" s="164"/>
      <c r="D25" s="381"/>
      <c r="E25" s="381"/>
      <c r="F25" s="381"/>
      <c r="G25" s="383"/>
      <c r="I25" s="148" t="s">
        <v>754</v>
      </c>
      <c r="J25" s="1505" t="s">
        <v>1337</v>
      </c>
      <c r="K25" s="1506"/>
      <c r="L25" s="1506"/>
      <c r="M25" s="1506"/>
      <c r="N25" s="1506"/>
      <c r="O25" s="1506"/>
      <c r="P25" s="1506"/>
      <c r="Q25" s="1506"/>
      <c r="R25" s="1507"/>
      <c r="S25" s="50"/>
      <c r="T25" s="387" t="s">
        <v>303</v>
      </c>
      <c r="U25" s="50"/>
      <c r="V25" s="388" t="s">
        <v>303</v>
      </c>
      <c r="W25" s="76"/>
      <c r="X25" s="388" t="s">
        <v>303</v>
      </c>
      <c r="Y25" s="198"/>
      <c r="Z25" s="388" t="s">
        <v>303</v>
      </c>
      <c r="AA25" s="4" t="s">
        <v>546</v>
      </c>
      <c r="AB25" s="901" t="s">
        <v>1338</v>
      </c>
      <c r="AC25" s="901"/>
      <c r="AD25" s="1384"/>
      <c r="AE25" s="174"/>
      <c r="AF25" s="1"/>
      <c r="AG25" s="177"/>
      <c r="AH25" s="158"/>
    </row>
    <row r="26" spans="2:34" s="4" customFormat="1" ht="11.25" customHeight="1" x14ac:dyDescent="0.2">
      <c r="B26" s="155"/>
      <c r="C26" s="149"/>
      <c r="D26" s="77"/>
      <c r="E26" s="77"/>
      <c r="F26" s="77"/>
      <c r="G26" s="151"/>
      <c r="J26" s="9"/>
      <c r="K26" s="9"/>
      <c r="L26" s="9"/>
      <c r="M26" s="9"/>
      <c r="N26" s="9"/>
      <c r="O26" s="9"/>
      <c r="P26" s="9"/>
      <c r="Q26" s="9"/>
      <c r="R26" s="9"/>
      <c r="S26" s="9"/>
      <c r="T26" s="9"/>
      <c r="U26" s="9"/>
      <c r="W26" s="83"/>
      <c r="Y26" s="83"/>
      <c r="AA26" s="83"/>
      <c r="AB26" s="83"/>
      <c r="AE26" s="1227"/>
      <c r="AF26" s="712"/>
      <c r="AG26" s="1228"/>
      <c r="AH26" s="158"/>
    </row>
    <row r="27" spans="2:34" s="4" customFormat="1" ht="11.25" customHeight="1" x14ac:dyDescent="0.2">
      <c r="B27" s="149"/>
      <c r="C27" s="78"/>
      <c r="D27" s="78"/>
      <c r="E27" s="78"/>
      <c r="F27" s="78"/>
      <c r="G27" s="78"/>
      <c r="H27" s="78"/>
      <c r="I27" s="78"/>
      <c r="J27" s="78"/>
      <c r="K27" s="78"/>
      <c r="L27" s="78"/>
      <c r="M27" s="78"/>
      <c r="N27" s="78"/>
      <c r="O27" s="78"/>
      <c r="P27" s="78"/>
      <c r="Q27" s="78"/>
      <c r="R27" s="78"/>
      <c r="S27" s="78"/>
      <c r="T27" s="78"/>
      <c r="U27" s="78"/>
      <c r="V27" s="78"/>
      <c r="W27" s="78"/>
      <c r="X27" s="78"/>
      <c r="Y27" s="78"/>
      <c r="Z27" s="78"/>
      <c r="AA27" s="78"/>
      <c r="AB27" s="78"/>
      <c r="AC27" s="78"/>
      <c r="AD27" s="78"/>
      <c r="AE27" s="78"/>
      <c r="AF27" s="78"/>
      <c r="AG27" s="78"/>
      <c r="AH27" s="158"/>
    </row>
    <row r="28" spans="2:34" s="4" customFormat="1" ht="21" customHeight="1" x14ac:dyDescent="0.2">
      <c r="B28" s="76"/>
      <c r="C28" s="76"/>
      <c r="D28" s="76"/>
      <c r="E28" s="76"/>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76"/>
    </row>
    <row r="29" spans="2:34" s="4" customFormat="1" ht="27" customHeight="1" x14ac:dyDescent="0.2">
      <c r="B29" s="95" t="s">
        <v>1339</v>
      </c>
      <c r="C29" s="76" t="s">
        <v>1340</v>
      </c>
      <c r="D29" s="76"/>
      <c r="E29" s="76"/>
      <c r="F29" s="76"/>
      <c r="G29" s="76"/>
      <c r="H29" s="76"/>
      <c r="I29" s="76"/>
      <c r="J29" s="76"/>
      <c r="K29" s="76"/>
      <c r="L29" s="76"/>
      <c r="M29" s="76"/>
      <c r="N29" s="76"/>
      <c r="O29" s="76"/>
      <c r="P29" s="76"/>
      <c r="Q29" s="76"/>
      <c r="R29" s="76"/>
      <c r="S29" s="387"/>
      <c r="T29" s="76"/>
      <c r="U29" s="76"/>
      <c r="V29" s="76"/>
      <c r="W29" s="76"/>
      <c r="X29" s="76"/>
      <c r="Y29" s="78"/>
      <c r="Z29" s="78"/>
      <c r="AA29" s="76"/>
      <c r="AB29" s="76"/>
      <c r="AC29" s="76"/>
      <c r="AD29" s="78"/>
      <c r="AE29" s="78"/>
      <c r="AF29" s="78"/>
      <c r="AG29" s="78"/>
      <c r="AH29" s="70"/>
    </row>
    <row r="30" spans="2:34" s="4" customFormat="1" ht="11.25" customHeight="1" x14ac:dyDescent="0.2">
      <c r="B30" s="155"/>
      <c r="C30" s="95"/>
      <c r="D30" s="78"/>
      <c r="E30" s="78"/>
      <c r="F30" s="78"/>
      <c r="G30" s="70"/>
      <c r="H30" s="78"/>
      <c r="I30" s="78"/>
      <c r="J30" s="78"/>
      <c r="K30" s="78"/>
      <c r="L30" s="78"/>
      <c r="M30" s="78"/>
      <c r="N30" s="78"/>
      <c r="O30" s="78"/>
      <c r="P30" s="78"/>
      <c r="Q30" s="78"/>
      <c r="R30" s="78"/>
      <c r="S30" s="78"/>
      <c r="T30" s="78"/>
      <c r="U30" s="78"/>
      <c r="V30" s="78"/>
      <c r="W30" s="78"/>
      <c r="X30" s="78"/>
      <c r="Y30" s="78"/>
      <c r="Z30" s="78"/>
      <c r="AA30" s="78"/>
      <c r="AB30" s="78"/>
      <c r="AC30" s="78"/>
      <c r="AD30" s="78"/>
      <c r="AE30" s="95"/>
      <c r="AF30" s="78"/>
      <c r="AG30" s="70"/>
      <c r="AH30" s="158"/>
    </row>
    <row r="31" spans="2:34" s="4" customFormat="1" ht="27" customHeight="1" x14ac:dyDescent="0.2">
      <c r="B31" s="155"/>
      <c r="C31" s="1325" t="s">
        <v>1341</v>
      </c>
      <c r="D31" s="1232"/>
      <c r="E31" s="1232"/>
      <c r="F31" s="1232"/>
      <c r="G31" s="1326"/>
      <c r="S31" s="873" t="s">
        <v>1328</v>
      </c>
      <c r="T31" s="875"/>
      <c r="U31" s="873" t="s">
        <v>1329</v>
      </c>
      <c r="V31" s="875"/>
      <c r="W31" s="873" t="s">
        <v>1330</v>
      </c>
      <c r="X31" s="875"/>
      <c r="Y31" s="710" t="s">
        <v>1331</v>
      </c>
      <c r="Z31" s="735"/>
      <c r="AE31" s="155"/>
      <c r="AG31" s="158"/>
      <c r="AH31" s="158"/>
    </row>
    <row r="32" spans="2:34" s="4" customFormat="1" ht="27" customHeight="1" x14ac:dyDescent="0.2">
      <c r="B32" s="155"/>
      <c r="C32" s="1325"/>
      <c r="D32" s="1232"/>
      <c r="E32" s="1232"/>
      <c r="F32" s="1232"/>
      <c r="G32" s="1326"/>
      <c r="I32" s="148" t="s">
        <v>371</v>
      </c>
      <c r="J32" s="1505" t="s">
        <v>1332</v>
      </c>
      <c r="K32" s="1506"/>
      <c r="L32" s="1506"/>
      <c r="M32" s="1506"/>
      <c r="N32" s="1506"/>
      <c r="O32" s="1506"/>
      <c r="P32" s="1506"/>
      <c r="Q32" s="1506"/>
      <c r="R32" s="1507"/>
      <c r="S32" s="50"/>
      <c r="T32" s="387" t="s">
        <v>425</v>
      </c>
      <c r="U32" s="50"/>
      <c r="V32" s="388" t="s">
        <v>425</v>
      </c>
      <c r="W32" s="76"/>
      <c r="X32" s="388" t="s">
        <v>425</v>
      </c>
      <c r="Y32" s="1508"/>
      <c r="Z32" s="1509"/>
      <c r="AE32" s="155"/>
      <c r="AG32" s="158"/>
      <c r="AH32" s="158"/>
    </row>
    <row r="33" spans="2:34" s="4" customFormat="1" ht="27" customHeight="1" x14ac:dyDescent="0.2">
      <c r="B33" s="155"/>
      <c r="C33" s="1325"/>
      <c r="D33" s="1232"/>
      <c r="E33" s="1232"/>
      <c r="F33" s="1232"/>
      <c r="G33" s="1326"/>
      <c r="I33" s="148" t="s">
        <v>373</v>
      </c>
      <c r="J33" s="1405" t="s">
        <v>1333</v>
      </c>
      <c r="K33" s="1406"/>
      <c r="L33" s="1406"/>
      <c r="M33" s="1406"/>
      <c r="N33" s="1406"/>
      <c r="O33" s="1406"/>
      <c r="P33" s="1406"/>
      <c r="Q33" s="1406"/>
      <c r="R33" s="1407"/>
      <c r="S33" s="50"/>
      <c r="T33" s="387" t="s">
        <v>425</v>
      </c>
      <c r="U33" s="50"/>
      <c r="V33" s="388" t="s">
        <v>425</v>
      </c>
      <c r="W33" s="76"/>
      <c r="X33" s="388" t="s">
        <v>425</v>
      </c>
      <c r="Y33" s="1508"/>
      <c r="Z33" s="1509"/>
      <c r="AA33" s="712" t="s">
        <v>1334</v>
      </c>
      <c r="AB33" s="712"/>
      <c r="AC33" s="712"/>
      <c r="AD33" s="1228"/>
      <c r="AE33" s="155"/>
      <c r="AG33" s="158"/>
      <c r="AH33" s="158"/>
    </row>
    <row r="34" spans="2:34" s="4" customFormat="1" ht="27" customHeight="1" x14ac:dyDescent="0.2">
      <c r="B34" s="155"/>
      <c r="C34" s="155"/>
      <c r="G34" s="158"/>
      <c r="I34" s="148" t="s">
        <v>372</v>
      </c>
      <c r="J34" s="1505" t="s">
        <v>1002</v>
      </c>
      <c r="K34" s="1506"/>
      <c r="L34" s="1506"/>
      <c r="M34" s="1506"/>
      <c r="N34" s="1506"/>
      <c r="O34" s="1506"/>
      <c r="P34" s="1506"/>
      <c r="Q34" s="1506"/>
      <c r="R34" s="1507"/>
      <c r="S34" s="95"/>
      <c r="T34" s="373" t="s">
        <v>303</v>
      </c>
      <c r="U34" s="95"/>
      <c r="V34" s="389" t="s">
        <v>303</v>
      </c>
      <c r="W34" s="78"/>
      <c r="X34" s="389" t="s">
        <v>303</v>
      </c>
      <c r="Y34" s="198"/>
      <c r="Z34" s="388" t="s">
        <v>303</v>
      </c>
      <c r="AA34" s="4" t="s">
        <v>546</v>
      </c>
      <c r="AB34" s="901" t="s">
        <v>1338</v>
      </c>
      <c r="AC34" s="901"/>
      <c r="AD34" s="1384"/>
      <c r="AE34" s="246" t="s">
        <v>486</v>
      </c>
      <c r="AF34" s="176" t="s">
        <v>487</v>
      </c>
      <c r="AG34" s="252" t="s">
        <v>488</v>
      </c>
      <c r="AH34" s="158"/>
    </row>
    <row r="35" spans="2:34" s="4" customFormat="1" ht="27" customHeight="1" x14ac:dyDescent="0.2">
      <c r="B35" s="155"/>
      <c r="C35" s="1227"/>
      <c r="D35" s="1510"/>
      <c r="E35" s="1510"/>
      <c r="F35" s="1510"/>
      <c r="G35" s="1511"/>
      <c r="I35" s="148" t="s">
        <v>374</v>
      </c>
      <c r="J35" s="1405" t="s">
        <v>1342</v>
      </c>
      <c r="K35" s="1406"/>
      <c r="L35" s="1406"/>
      <c r="M35" s="1406"/>
      <c r="N35" s="1406"/>
      <c r="O35" s="1406"/>
      <c r="P35" s="1406"/>
      <c r="Q35" s="1406"/>
      <c r="R35" s="1407"/>
      <c r="S35" s="50"/>
      <c r="T35" s="387" t="s">
        <v>425</v>
      </c>
      <c r="U35" s="50"/>
      <c r="V35" s="388" t="s">
        <v>425</v>
      </c>
      <c r="W35" s="76"/>
      <c r="X35" s="388" t="s">
        <v>425</v>
      </c>
      <c r="Y35" s="1508"/>
      <c r="Z35" s="1509"/>
      <c r="AA35" s="1"/>
      <c r="AB35" s="712" t="s">
        <v>1343</v>
      </c>
      <c r="AC35" s="712"/>
      <c r="AE35" s="248" t="s">
        <v>204</v>
      </c>
      <c r="AF35" s="189" t="s">
        <v>487</v>
      </c>
      <c r="AG35" s="253" t="s">
        <v>204</v>
      </c>
      <c r="AH35" s="158"/>
    </row>
    <row r="36" spans="2:34" s="4" customFormat="1" ht="27" customHeight="1" x14ac:dyDescent="0.2">
      <c r="B36" s="155"/>
      <c r="C36" s="164"/>
      <c r="D36" s="381"/>
      <c r="E36" s="381"/>
      <c r="F36" s="381"/>
      <c r="G36" s="383"/>
      <c r="I36" s="148" t="s">
        <v>754</v>
      </c>
      <c r="J36" s="1505" t="s">
        <v>1337</v>
      </c>
      <c r="K36" s="1506"/>
      <c r="L36" s="1506"/>
      <c r="M36" s="1506"/>
      <c r="N36" s="1506"/>
      <c r="O36" s="1506"/>
      <c r="P36" s="1506"/>
      <c r="Q36" s="1506"/>
      <c r="R36" s="1507"/>
      <c r="S36" s="50"/>
      <c r="T36" s="387" t="s">
        <v>303</v>
      </c>
      <c r="U36" s="50"/>
      <c r="V36" s="388" t="s">
        <v>303</v>
      </c>
      <c r="W36" s="76"/>
      <c r="X36" s="388" t="s">
        <v>303</v>
      </c>
      <c r="Y36" s="198"/>
      <c r="Z36" s="388" t="s">
        <v>303</v>
      </c>
      <c r="AA36" s="4" t="s">
        <v>546</v>
      </c>
      <c r="AB36" s="901" t="s">
        <v>1265</v>
      </c>
      <c r="AC36" s="901"/>
      <c r="AD36" s="1384"/>
      <c r="AE36" s="174"/>
      <c r="AF36" s="1"/>
      <c r="AG36" s="177"/>
      <c r="AH36" s="158"/>
    </row>
    <row r="37" spans="2:34" s="4" customFormat="1" ht="12" customHeight="1" x14ac:dyDescent="0.2">
      <c r="B37" s="155"/>
      <c r="C37" s="149"/>
      <c r="D37" s="77"/>
      <c r="E37" s="77"/>
      <c r="F37" s="77"/>
      <c r="G37" s="151"/>
      <c r="J37" s="9"/>
      <c r="K37" s="9"/>
      <c r="L37" s="9"/>
      <c r="M37" s="9"/>
      <c r="N37" s="9"/>
      <c r="O37" s="9"/>
      <c r="P37" s="9"/>
      <c r="Q37" s="9"/>
      <c r="R37" s="9"/>
      <c r="S37" s="9"/>
      <c r="T37" s="9"/>
      <c r="U37" s="9"/>
      <c r="W37" s="83"/>
      <c r="Y37" s="83"/>
      <c r="AA37" s="83"/>
      <c r="AB37" s="83"/>
      <c r="AE37" s="1227"/>
      <c r="AF37" s="712"/>
      <c r="AG37" s="1228"/>
      <c r="AH37" s="158"/>
    </row>
    <row r="38" spans="2:34" s="4" customFormat="1" ht="11.25" customHeight="1" x14ac:dyDescent="0.2">
      <c r="B38" s="149"/>
      <c r="C38" s="77"/>
      <c r="D38" s="77"/>
      <c r="E38" s="77"/>
      <c r="F38" s="77"/>
      <c r="G38" s="77"/>
      <c r="H38" s="76"/>
      <c r="I38" s="76"/>
      <c r="J38" s="13"/>
      <c r="K38" s="13"/>
      <c r="L38" s="13"/>
      <c r="M38" s="13"/>
      <c r="N38" s="13"/>
      <c r="O38" s="13"/>
      <c r="P38" s="13"/>
      <c r="Q38" s="13"/>
      <c r="R38" s="13"/>
      <c r="S38" s="13"/>
      <c r="T38" s="13"/>
      <c r="U38" s="13"/>
      <c r="V38" s="76"/>
      <c r="W38" s="387"/>
      <c r="X38" s="76"/>
      <c r="Y38" s="387"/>
      <c r="Z38" s="76"/>
      <c r="AA38" s="387"/>
      <c r="AB38" s="387"/>
      <c r="AC38" s="76"/>
      <c r="AD38" s="76"/>
      <c r="AE38" s="235"/>
      <c r="AF38" s="235"/>
      <c r="AG38" s="236"/>
      <c r="AH38" s="158"/>
    </row>
    <row r="39" spans="2:34" ht="19.5" customHeight="1" x14ac:dyDescent="0.2">
      <c r="C39" s="719" t="s">
        <v>1344</v>
      </c>
      <c r="D39" s="724"/>
      <c r="E39" s="724"/>
      <c r="F39" s="724"/>
      <c r="G39" s="724"/>
      <c r="H39" s="724"/>
      <c r="I39" s="724"/>
      <c r="J39" s="724"/>
      <c r="K39" s="724"/>
      <c r="L39" s="724"/>
      <c r="M39" s="724"/>
      <c r="N39" s="724"/>
      <c r="O39" s="724"/>
      <c r="P39" s="724"/>
      <c r="Q39" s="724"/>
      <c r="R39" s="724"/>
      <c r="S39" s="724"/>
      <c r="T39" s="724"/>
      <c r="U39" s="724"/>
      <c r="V39" s="724"/>
      <c r="W39" s="724"/>
      <c r="X39" s="724"/>
      <c r="Y39" s="724"/>
      <c r="Z39" s="724"/>
      <c r="AA39" s="724"/>
      <c r="AB39" s="724"/>
      <c r="AC39" s="724"/>
      <c r="AD39" s="724"/>
      <c r="AE39" s="724"/>
      <c r="AF39" s="724"/>
      <c r="AG39" s="719"/>
      <c r="AH39" s="98"/>
    </row>
    <row r="40" spans="2:34" x14ac:dyDescent="0.2">
      <c r="C40" s="724" t="s">
        <v>1316</v>
      </c>
      <c r="D40" s="724"/>
      <c r="E40" s="724"/>
      <c r="F40" s="724"/>
      <c r="G40" s="724"/>
      <c r="H40" s="724"/>
      <c r="I40" s="724"/>
      <c r="J40" s="724"/>
      <c r="K40" s="724"/>
      <c r="L40" s="724"/>
      <c r="M40" s="724"/>
      <c r="N40" s="724"/>
      <c r="O40" s="724"/>
      <c r="P40" s="724"/>
      <c r="Q40" s="724"/>
      <c r="R40" s="724"/>
      <c r="S40" s="724"/>
      <c r="T40" s="724"/>
      <c r="U40" s="724"/>
      <c r="V40" s="724"/>
      <c r="W40" s="724"/>
      <c r="X40" s="724"/>
      <c r="Y40" s="724"/>
      <c r="Z40" s="724"/>
      <c r="AA40" s="724"/>
      <c r="AB40" s="724"/>
      <c r="AC40" s="724"/>
      <c r="AD40" s="724"/>
      <c r="AE40" s="724"/>
      <c r="AF40" s="724"/>
      <c r="AG40" s="724"/>
    </row>
  </sheetData>
  <mergeCells count="62">
    <mergeCell ref="AK2:AP3"/>
    <mergeCell ref="J36:R36"/>
    <mergeCell ref="AB36:AD36"/>
    <mergeCell ref="AE37:AG37"/>
    <mergeCell ref="C39:AG39"/>
    <mergeCell ref="J32:R32"/>
    <mergeCell ref="Y32:Z32"/>
    <mergeCell ref="C31:G32"/>
    <mergeCell ref="J25:R25"/>
    <mergeCell ref="AB25:AD25"/>
    <mergeCell ref="AE26:AG26"/>
    <mergeCell ref="S31:T31"/>
    <mergeCell ref="U31:V31"/>
    <mergeCell ref="W31:X31"/>
    <mergeCell ref="Y31:Z31"/>
    <mergeCell ref="AA22:AD22"/>
    <mergeCell ref="C40:AG40"/>
    <mergeCell ref="AA33:AD33"/>
    <mergeCell ref="J34:R34"/>
    <mergeCell ref="AB34:AD34"/>
    <mergeCell ref="C35:G35"/>
    <mergeCell ref="J35:R35"/>
    <mergeCell ref="Y35:Z35"/>
    <mergeCell ref="AB35:AC35"/>
    <mergeCell ref="C33:G33"/>
    <mergeCell ref="J33:R33"/>
    <mergeCell ref="Y33:Z33"/>
    <mergeCell ref="J23:R23"/>
    <mergeCell ref="AB23:AD23"/>
    <mergeCell ref="C24:G24"/>
    <mergeCell ref="J24:R24"/>
    <mergeCell ref="Y24:Z24"/>
    <mergeCell ref="AB24:AC24"/>
    <mergeCell ref="J21:R21"/>
    <mergeCell ref="Y21:Z21"/>
    <mergeCell ref="C22:G22"/>
    <mergeCell ref="J22:R22"/>
    <mergeCell ref="Y22:Z22"/>
    <mergeCell ref="C20:G21"/>
    <mergeCell ref="J17:U17"/>
    <mergeCell ref="V17:W17"/>
    <mergeCell ref="Z17:AC17"/>
    <mergeCell ref="S20:T20"/>
    <mergeCell ref="U20:V20"/>
    <mergeCell ref="W20:X20"/>
    <mergeCell ref="Y20:Z20"/>
    <mergeCell ref="Z15:AC15"/>
    <mergeCell ref="C16:G16"/>
    <mergeCell ref="J16:U16"/>
    <mergeCell ref="V16:W16"/>
    <mergeCell ref="Z16:AC16"/>
    <mergeCell ref="C14:G15"/>
    <mergeCell ref="C10:G10"/>
    <mergeCell ref="J14:U14"/>
    <mergeCell ref="V14:W14"/>
    <mergeCell ref="J15:U15"/>
    <mergeCell ref="V15:W15"/>
    <mergeCell ref="C5:AG5"/>
    <mergeCell ref="C7:G7"/>
    <mergeCell ref="H7:AH7"/>
    <mergeCell ref="C8:G8"/>
    <mergeCell ref="C9:G9"/>
  </mergeCells>
  <phoneticPr fontId="51"/>
  <dataValidations count="1">
    <dataValidation type="list" allowBlank="1" showInputMessage="1" showErrorMessage="1" sqref="N8 S8 AE17 AG17 AE24 AG24 AE35 AG35 I8:I10">
      <formula1>"□,■"</formula1>
    </dataValidation>
  </dataValidations>
  <hyperlinks>
    <hyperlink ref="AK2" location="目次!A1" display="目次シートへ戻る"/>
    <hyperlink ref="AK2:AP3" location="目次!A1" display="目次シートへ戻る"/>
  </hyperlinks>
  <pageMargins left="0.7" right="0.7" top="0.75" bottom="0.75" header="0.3" footer="0.3"/>
  <pageSetup paperSize="9" scale="6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2"/>
  <sheetViews>
    <sheetView view="pageBreakPreview" topLeftCell="A40" zoomScale="60" zoomScaleNormal="100" workbookViewId="0">
      <selection activeCell="AI1" sqref="AI1:AN2"/>
    </sheetView>
  </sheetViews>
  <sheetFormatPr defaultColWidth="3.44140625" defaultRowHeight="13.2" x14ac:dyDescent="0.2"/>
  <cols>
    <col min="1" max="1" width="1.33203125" style="2" customWidth="1"/>
    <col min="2" max="2" width="2.44140625" style="2" customWidth="1"/>
    <col min="3" max="3" width="3" style="145" customWidth="1"/>
    <col min="4" max="7" width="4.88671875" style="2" customWidth="1"/>
    <col min="8" max="8" width="3.88671875" style="2" customWidth="1"/>
    <col min="9" max="25" width="4.88671875" style="2" customWidth="1"/>
    <col min="26" max="28" width="5.21875" style="2" customWidth="1"/>
    <col min="29" max="31" width="4.88671875" style="2" customWidth="1"/>
    <col min="32" max="32" width="2.21875" style="2" customWidth="1"/>
    <col min="33" max="33" width="1.33203125" style="2" customWidth="1"/>
    <col min="34" max="16384" width="3.44140625" style="2"/>
  </cols>
  <sheetData>
    <row r="1" spans="1:40" s="4" customFormat="1" x14ac:dyDescent="0.2">
      <c r="AI1" s="818" t="s">
        <v>155</v>
      </c>
      <c r="AJ1" s="818"/>
      <c r="AK1" s="818"/>
      <c r="AL1" s="818"/>
      <c r="AM1" s="818"/>
      <c r="AN1" s="818"/>
    </row>
    <row r="2" spans="1:40" s="4" customFormat="1" x14ac:dyDescent="0.2">
      <c r="C2" s="4" t="s">
        <v>1345</v>
      </c>
      <c r="AI2" s="818"/>
      <c r="AJ2" s="818"/>
      <c r="AK2" s="818"/>
      <c r="AL2" s="818"/>
      <c r="AM2" s="818"/>
      <c r="AN2" s="818"/>
    </row>
    <row r="3" spans="1:40" s="4" customFormat="1" x14ac:dyDescent="0.2">
      <c r="Y3" s="83" t="s">
        <v>158</v>
      </c>
      <c r="Z3" s="5"/>
      <c r="AA3" s="5" t="s">
        <v>159</v>
      </c>
      <c r="AB3" s="5"/>
      <c r="AC3" s="5" t="s">
        <v>160</v>
      </c>
      <c r="AD3" s="5"/>
      <c r="AE3" s="5" t="s">
        <v>292</v>
      </c>
    </row>
    <row r="4" spans="1:40" s="4" customFormat="1" x14ac:dyDescent="0.2">
      <c r="AE4" s="83"/>
    </row>
    <row r="5" spans="1:40" s="4" customFormat="1" ht="27" customHeight="1" x14ac:dyDescent="0.2">
      <c r="C5" s="1232" t="s">
        <v>98</v>
      </c>
      <c r="D5" s="712"/>
      <c r="E5" s="712"/>
      <c r="F5" s="712"/>
      <c r="G5" s="712"/>
      <c r="H5" s="712"/>
      <c r="I5" s="712"/>
      <c r="J5" s="712"/>
      <c r="K5" s="712"/>
      <c r="L5" s="712"/>
      <c r="M5" s="712"/>
      <c r="N5" s="712"/>
      <c r="O5" s="712"/>
      <c r="P5" s="712"/>
      <c r="Q5" s="712"/>
      <c r="R5" s="712"/>
      <c r="S5" s="712"/>
      <c r="T5" s="712"/>
      <c r="U5" s="712"/>
      <c r="V5" s="712"/>
      <c r="W5" s="712"/>
      <c r="X5" s="712"/>
      <c r="Y5" s="712"/>
      <c r="Z5" s="712"/>
      <c r="AA5" s="712"/>
      <c r="AB5" s="712"/>
      <c r="AC5" s="712"/>
      <c r="AD5" s="712"/>
      <c r="AE5" s="712"/>
    </row>
    <row r="6" spans="1:40" s="4" customFormat="1" x14ac:dyDescent="0.2"/>
    <row r="7" spans="1:40" s="4" customFormat="1" ht="27" customHeight="1" x14ac:dyDescent="0.2">
      <c r="B7" s="50"/>
      <c r="C7" s="1210" t="s">
        <v>1205</v>
      </c>
      <c r="D7" s="903"/>
      <c r="E7" s="903"/>
      <c r="F7" s="903"/>
      <c r="G7" s="903"/>
      <c r="H7" s="903"/>
      <c r="I7" s="904"/>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10"/>
    </row>
    <row r="8" spans="1:40" ht="27" customHeight="1" x14ac:dyDescent="0.2">
      <c r="A8" s="130"/>
      <c r="B8" s="315"/>
      <c r="C8" s="1209" t="s">
        <v>1206</v>
      </c>
      <c r="D8" s="1209"/>
      <c r="E8" s="1209"/>
      <c r="F8" s="1209"/>
      <c r="G8" s="1209"/>
      <c r="H8" s="1210"/>
      <c r="I8" s="226" t="s">
        <v>204</v>
      </c>
      <c r="J8" s="159" t="s">
        <v>479</v>
      </c>
      <c r="K8" s="159"/>
      <c r="L8" s="159"/>
      <c r="M8" s="159"/>
      <c r="N8" s="381" t="s">
        <v>204</v>
      </c>
      <c r="O8" s="159" t="s">
        <v>480</v>
      </c>
      <c r="P8" s="159"/>
      <c r="Q8" s="159"/>
      <c r="R8" s="159"/>
      <c r="S8" s="381" t="s">
        <v>204</v>
      </c>
      <c r="T8" s="159" t="s">
        <v>481</v>
      </c>
      <c r="U8"/>
      <c r="V8" s="159"/>
      <c r="W8" s="159"/>
      <c r="X8" s="159"/>
      <c r="Y8" s="159"/>
      <c r="Z8" s="159"/>
      <c r="AA8" s="159"/>
      <c r="AB8" s="159"/>
      <c r="AC8" s="159"/>
      <c r="AD8" s="159"/>
      <c r="AE8" s="159"/>
      <c r="AF8" s="108"/>
      <c r="AG8"/>
      <c r="AH8"/>
      <c r="AI8"/>
      <c r="AJ8"/>
      <c r="AK8"/>
    </row>
    <row r="9" spans="1:40" ht="27" customHeight="1" x14ac:dyDescent="0.2">
      <c r="A9" s="130"/>
      <c r="B9"/>
      <c r="C9" s="1219" t="s">
        <v>1346</v>
      </c>
      <c r="D9" s="1219"/>
      <c r="E9" s="1219"/>
      <c r="F9" s="1219"/>
      <c r="G9" s="1219"/>
      <c r="H9" s="1220"/>
      <c r="I9" s="381" t="s">
        <v>204</v>
      </c>
      <c r="J9" s="78" t="s">
        <v>1347</v>
      </c>
      <c r="K9" s="24"/>
      <c r="L9" s="24"/>
      <c r="M9" s="24"/>
      <c r="N9" s="24"/>
      <c r="O9" s="24"/>
      <c r="P9" s="24"/>
      <c r="Q9" s="24"/>
      <c r="R9" s="24"/>
      <c r="S9" s="24"/>
      <c r="T9" s="24"/>
      <c r="U9" s="24"/>
      <c r="V9" s="24"/>
      <c r="W9" s="24"/>
      <c r="X9" s="24"/>
      <c r="Y9" s="24"/>
      <c r="Z9" s="24"/>
      <c r="AA9" s="24"/>
      <c r="AB9" s="24"/>
      <c r="AC9" s="24"/>
      <c r="AD9" s="24"/>
      <c r="AE9" s="24"/>
      <c r="AF9" s="382"/>
      <c r="AG9"/>
      <c r="AH9"/>
      <c r="AI9"/>
      <c r="AJ9"/>
      <c r="AK9"/>
    </row>
    <row r="10" spans="1:40" ht="27" customHeight="1" x14ac:dyDescent="0.2">
      <c r="A10" s="130"/>
      <c r="B10"/>
      <c r="C10" s="1219"/>
      <c r="D10" s="1219"/>
      <c r="E10" s="1219"/>
      <c r="F10" s="1219"/>
      <c r="G10" s="1219"/>
      <c r="H10" s="1220"/>
      <c r="I10" s="381" t="s">
        <v>204</v>
      </c>
      <c r="J10" s="4" t="s">
        <v>1348</v>
      </c>
      <c r="K10" s="1"/>
      <c r="L10" s="1"/>
      <c r="M10" s="1"/>
      <c r="N10" s="1"/>
      <c r="O10" s="1"/>
      <c r="P10" s="1"/>
      <c r="Q10" s="1"/>
      <c r="R10" s="1"/>
      <c r="S10" s="1"/>
      <c r="T10" s="1"/>
      <c r="U10" s="1"/>
      <c r="V10" s="1"/>
      <c r="W10" s="1"/>
      <c r="X10" s="1"/>
      <c r="Y10" s="1"/>
      <c r="Z10" s="1"/>
      <c r="AA10" s="1"/>
      <c r="AB10" s="1"/>
      <c r="AC10" s="1"/>
      <c r="AD10" s="1"/>
      <c r="AE10" s="1"/>
      <c r="AF10" s="380"/>
      <c r="AG10"/>
      <c r="AH10"/>
      <c r="AI10"/>
      <c r="AJ10"/>
      <c r="AK10"/>
    </row>
    <row r="11" spans="1:40" ht="27" customHeight="1" x14ac:dyDescent="0.2">
      <c r="A11" s="130"/>
      <c r="B11"/>
      <c r="C11" s="1219"/>
      <c r="D11" s="1219"/>
      <c r="E11" s="1219"/>
      <c r="F11" s="1219"/>
      <c r="G11" s="1219"/>
      <c r="H11" s="1220"/>
      <c r="I11" s="381" t="s">
        <v>204</v>
      </c>
      <c r="J11" s="1" t="s">
        <v>1349</v>
      </c>
      <c r="K11" s="1"/>
      <c r="L11" s="1"/>
      <c r="M11" s="1"/>
      <c r="N11" s="1"/>
      <c r="O11" s="1"/>
      <c r="P11" s="1"/>
      <c r="Q11" s="1"/>
      <c r="R11" s="1"/>
      <c r="S11" s="1"/>
      <c r="T11" s="1"/>
      <c r="U11" s="1"/>
      <c r="V11" s="1"/>
      <c r="W11" s="1"/>
      <c r="X11" s="1"/>
      <c r="Y11" s="1"/>
      <c r="Z11" s="1"/>
      <c r="AA11" s="1"/>
      <c r="AB11" s="1"/>
      <c r="AC11" s="1"/>
      <c r="AD11" s="1"/>
      <c r="AE11" s="1"/>
      <c r="AF11" s="380"/>
      <c r="AG11"/>
      <c r="AH11"/>
      <c r="AI11"/>
      <c r="AJ11"/>
      <c r="AK11"/>
    </row>
    <row r="12" spans="1:40" ht="27" customHeight="1" x14ac:dyDescent="0.2">
      <c r="A12" s="130"/>
      <c r="B12"/>
      <c r="C12" s="1219"/>
      <c r="D12" s="1219"/>
      <c r="E12" s="1219"/>
      <c r="F12" s="1219"/>
      <c r="G12" s="1219"/>
      <c r="H12" s="1220"/>
      <c r="I12" s="381" t="s">
        <v>204</v>
      </c>
      <c r="J12" s="1" t="s">
        <v>1350</v>
      </c>
      <c r="K12" s="1"/>
      <c r="L12" s="1"/>
      <c r="M12" s="1"/>
      <c r="N12" s="1"/>
      <c r="O12" s="1"/>
      <c r="P12" s="1"/>
      <c r="Q12" s="1"/>
      <c r="R12" s="1"/>
      <c r="S12" s="1"/>
      <c r="T12" s="1"/>
      <c r="U12" s="1"/>
      <c r="V12" s="1"/>
      <c r="W12" s="1"/>
      <c r="X12" s="1"/>
      <c r="Y12" s="1"/>
      <c r="Z12" s="1"/>
      <c r="AA12" s="1"/>
      <c r="AB12" s="1"/>
      <c r="AC12" s="1"/>
      <c r="AD12" s="1"/>
      <c r="AE12" s="1"/>
      <c r="AF12" s="380"/>
      <c r="AG12"/>
      <c r="AH12"/>
      <c r="AI12"/>
      <c r="AJ12"/>
      <c r="AK12"/>
    </row>
    <row r="13" spans="1:40" ht="27" customHeight="1" x14ac:dyDescent="0.2">
      <c r="A13" s="130"/>
      <c r="B13"/>
      <c r="C13" s="1219"/>
      <c r="D13" s="1219"/>
      <c r="E13" s="1219"/>
      <c r="F13" s="1219"/>
      <c r="G13" s="1219"/>
      <c r="H13" s="1220"/>
      <c r="I13" s="381" t="s">
        <v>204</v>
      </c>
      <c r="J13" s="1" t="s">
        <v>1351</v>
      </c>
      <c r="K13" s="1"/>
      <c r="L13" s="1"/>
      <c r="M13" s="1"/>
      <c r="N13" s="1"/>
      <c r="O13" s="1"/>
      <c r="P13" s="1"/>
      <c r="Q13" s="1"/>
      <c r="R13" s="1"/>
      <c r="S13" s="1"/>
      <c r="T13" s="1"/>
      <c r="U13" s="1"/>
      <c r="V13" s="1"/>
      <c r="W13" s="1"/>
      <c r="X13" s="1"/>
      <c r="Y13" s="1"/>
      <c r="Z13" s="1"/>
      <c r="AA13" s="1"/>
      <c r="AB13" s="1"/>
      <c r="AC13" s="1"/>
      <c r="AD13" s="1"/>
      <c r="AE13" s="1"/>
      <c r="AF13" s="380"/>
      <c r="AG13"/>
      <c r="AH13"/>
      <c r="AI13"/>
      <c r="AJ13"/>
      <c r="AK13"/>
    </row>
    <row r="14" spans="1:40" ht="27" customHeight="1" x14ac:dyDescent="0.2">
      <c r="A14" s="130"/>
      <c r="B14"/>
      <c r="C14" s="1219"/>
      <c r="D14" s="1219"/>
      <c r="E14" s="1219"/>
      <c r="F14" s="1219"/>
      <c r="G14" s="1219"/>
      <c r="H14" s="1220"/>
      <c r="I14" s="381" t="s">
        <v>204</v>
      </c>
      <c r="J14" s="1" t="s">
        <v>1352</v>
      </c>
      <c r="K14" s="1"/>
      <c r="L14" s="1"/>
      <c r="M14" s="1"/>
      <c r="N14" s="1"/>
      <c r="O14" s="1"/>
      <c r="P14" s="1"/>
      <c r="Q14" s="1"/>
      <c r="R14" s="1"/>
      <c r="S14" s="1"/>
      <c r="T14" s="1"/>
      <c r="U14" s="1"/>
      <c r="V14" s="1"/>
      <c r="W14" s="1"/>
      <c r="X14" s="1"/>
      <c r="Y14" s="1"/>
      <c r="Z14" s="1"/>
      <c r="AA14" s="1"/>
      <c r="AB14" s="1"/>
      <c r="AC14" s="1"/>
      <c r="AD14" s="1"/>
      <c r="AE14" s="1"/>
      <c r="AF14" s="380"/>
      <c r="AG14"/>
      <c r="AH14"/>
      <c r="AI14"/>
      <c r="AJ14"/>
      <c r="AK14"/>
    </row>
    <row r="15" spans="1:40" ht="27" customHeight="1" x14ac:dyDescent="0.2">
      <c r="A15" s="130"/>
      <c r="B15"/>
      <c r="C15" s="1219"/>
      <c r="D15" s="1219"/>
      <c r="E15" s="1219"/>
      <c r="F15" s="1219"/>
      <c r="G15" s="1219"/>
      <c r="H15" s="1220"/>
      <c r="I15" s="381" t="s">
        <v>204</v>
      </c>
      <c r="J15" s="1" t="s">
        <v>1353</v>
      </c>
      <c r="K15" s="1"/>
      <c r="L15" s="1"/>
      <c r="M15" s="1"/>
      <c r="N15" s="1"/>
      <c r="O15" s="1"/>
      <c r="P15" s="1"/>
      <c r="Q15" s="1"/>
      <c r="R15" s="1"/>
      <c r="S15" s="1"/>
      <c r="T15" s="1"/>
      <c r="U15" s="1"/>
      <c r="V15" s="1"/>
      <c r="W15" s="1"/>
      <c r="X15" s="1"/>
      <c r="Y15" s="1"/>
      <c r="Z15" s="1"/>
      <c r="AA15" s="1"/>
      <c r="AB15" s="1"/>
      <c r="AC15" s="1"/>
      <c r="AD15" s="1"/>
      <c r="AE15" s="1"/>
      <c r="AF15" s="380"/>
      <c r="AG15"/>
      <c r="AH15"/>
      <c r="AI15"/>
      <c r="AJ15"/>
      <c r="AK15"/>
    </row>
    <row r="16" spans="1:40" ht="27" customHeight="1" x14ac:dyDescent="0.2">
      <c r="A16" s="130"/>
      <c r="B16"/>
      <c r="C16" s="1219"/>
      <c r="D16" s="1219"/>
      <c r="E16" s="1219"/>
      <c r="F16" s="1219"/>
      <c r="G16" s="1219"/>
      <c r="H16" s="1220"/>
      <c r="I16" s="381" t="s">
        <v>204</v>
      </c>
      <c r="J16" s="1" t="s">
        <v>1354</v>
      </c>
      <c r="K16" s="1"/>
      <c r="L16" s="1"/>
      <c r="M16" s="1"/>
      <c r="N16" s="1"/>
      <c r="O16" s="1"/>
      <c r="P16" s="1"/>
      <c r="Q16" s="1"/>
      <c r="R16" s="1"/>
      <c r="S16" s="1"/>
      <c r="T16" s="1"/>
      <c r="U16" s="1"/>
      <c r="V16" s="1"/>
      <c r="W16" s="1"/>
      <c r="X16" s="1"/>
      <c r="Y16" s="1"/>
      <c r="Z16" s="1"/>
      <c r="AA16" s="1"/>
      <c r="AB16" s="1"/>
      <c r="AC16" s="1"/>
      <c r="AD16" s="1"/>
      <c r="AE16" s="1"/>
      <c r="AF16" s="380"/>
      <c r="AG16"/>
      <c r="AH16"/>
      <c r="AI16"/>
      <c r="AJ16"/>
      <c r="AK16"/>
    </row>
    <row r="17" spans="1:37" ht="27" customHeight="1" x14ac:dyDescent="0.2">
      <c r="A17" s="130"/>
      <c r="B17" s="379"/>
      <c r="C17" s="1311"/>
      <c r="D17" s="1311"/>
      <c r="E17" s="1311"/>
      <c r="F17" s="1311"/>
      <c r="G17" s="1311"/>
      <c r="H17" s="1312"/>
      <c r="I17" s="381" t="s">
        <v>204</v>
      </c>
      <c r="J17" s="160" t="s">
        <v>1355</v>
      </c>
      <c r="K17" s="160"/>
      <c r="L17" s="160"/>
      <c r="M17" s="160"/>
      <c r="N17" s="160"/>
      <c r="O17" s="160"/>
      <c r="P17" s="160"/>
      <c r="Q17" s="160"/>
      <c r="R17" s="160"/>
      <c r="S17" s="160"/>
      <c r="T17" s="160"/>
      <c r="U17" s="160"/>
      <c r="V17" s="160"/>
      <c r="W17" s="160"/>
      <c r="X17" s="160"/>
      <c r="Y17" s="160"/>
      <c r="Z17" s="160"/>
      <c r="AA17" s="160"/>
      <c r="AB17" s="160"/>
      <c r="AC17" s="160"/>
      <c r="AD17" s="160"/>
      <c r="AE17" s="160"/>
      <c r="AF17" s="380"/>
      <c r="AG17"/>
      <c r="AH17"/>
      <c r="AI17"/>
      <c r="AJ17"/>
      <c r="AK17"/>
    </row>
    <row r="18" spans="1:37" s="4" customFormat="1" ht="21" customHeight="1" x14ac:dyDescent="0.2">
      <c r="I18" s="76"/>
      <c r="AF18" s="76"/>
    </row>
    <row r="19" spans="1:37" s="4" customFormat="1" ht="26.25" customHeight="1" x14ac:dyDescent="0.2">
      <c r="B19" s="95" t="s">
        <v>1356</v>
      </c>
      <c r="C19" s="78" t="s">
        <v>1357</v>
      </c>
      <c r="D19" s="78"/>
      <c r="E19" s="78"/>
      <c r="F19" s="78"/>
      <c r="G19" s="78"/>
      <c r="H19" s="78"/>
      <c r="I19" s="78"/>
      <c r="J19" s="78"/>
      <c r="K19" s="78"/>
      <c r="L19" s="78"/>
      <c r="M19" s="78"/>
      <c r="N19" s="78"/>
      <c r="O19" s="78"/>
      <c r="P19" s="76"/>
      <c r="Q19" s="373"/>
      <c r="R19" s="78"/>
      <c r="S19" s="78"/>
      <c r="T19" s="78"/>
      <c r="U19" s="78"/>
      <c r="V19" s="78"/>
      <c r="W19" s="78"/>
      <c r="X19" s="78"/>
      <c r="Y19" s="76"/>
      <c r="Z19" s="76"/>
      <c r="AA19" s="76"/>
      <c r="AB19" s="78"/>
      <c r="AC19" s="78"/>
      <c r="AD19" s="78"/>
      <c r="AE19" s="78"/>
      <c r="AF19" s="70"/>
    </row>
    <row r="20" spans="1:37" s="4" customFormat="1" ht="11.25" customHeight="1" x14ac:dyDescent="0.2">
      <c r="B20" s="155"/>
      <c r="C20" s="95"/>
      <c r="D20" s="78"/>
      <c r="E20" s="78"/>
      <c r="F20" s="78"/>
      <c r="G20" s="78"/>
      <c r="H20" s="70"/>
      <c r="I20" s="78"/>
      <c r="J20" s="78"/>
      <c r="K20" s="78"/>
      <c r="L20" s="78"/>
      <c r="M20" s="78"/>
      <c r="N20" s="78"/>
      <c r="O20" s="78"/>
      <c r="P20" s="78"/>
      <c r="Q20" s="78"/>
      <c r="R20" s="78"/>
      <c r="S20" s="78"/>
      <c r="T20" s="78"/>
      <c r="U20" s="78"/>
      <c r="V20" s="78"/>
      <c r="W20" s="78"/>
      <c r="X20" s="78"/>
      <c r="Y20" s="78"/>
      <c r="Z20" s="78"/>
      <c r="AA20" s="78"/>
      <c r="AB20" s="78"/>
      <c r="AC20" s="95"/>
      <c r="AD20" s="78"/>
      <c r="AE20" s="70"/>
      <c r="AF20" s="158"/>
    </row>
    <row r="21" spans="1:37" s="4" customFormat="1" ht="27.75" customHeight="1" x14ac:dyDescent="0.2">
      <c r="B21" s="155"/>
      <c r="C21" s="723" t="s">
        <v>1358</v>
      </c>
      <c r="D21" s="724"/>
      <c r="E21" s="724"/>
      <c r="F21" s="724"/>
      <c r="G21" s="724"/>
      <c r="H21" s="842"/>
      <c r="J21" t="s">
        <v>371</v>
      </c>
      <c r="K21" s="1505" t="s">
        <v>1359</v>
      </c>
      <c r="L21" s="1506"/>
      <c r="M21" s="1506"/>
      <c r="N21" s="1506"/>
      <c r="O21" s="1506"/>
      <c r="P21" s="1506"/>
      <c r="Q21" s="1506"/>
      <c r="R21" s="1506"/>
      <c r="S21" s="1506"/>
      <c r="T21" s="1506"/>
      <c r="U21" s="1507"/>
      <c r="V21" s="710"/>
      <c r="W21" s="711"/>
      <c r="X21" s="105" t="s">
        <v>425</v>
      </c>
      <c r="Y21" s="5"/>
      <c r="Z21" s="5"/>
      <c r="AA21" s="5"/>
      <c r="AC21" s="174"/>
      <c r="AD21" s="1"/>
      <c r="AE21" s="177"/>
      <c r="AF21" s="158"/>
    </row>
    <row r="22" spans="1:37" s="4" customFormat="1" ht="27.75" customHeight="1" x14ac:dyDescent="0.2">
      <c r="B22" s="155"/>
      <c r="C22" s="723"/>
      <c r="D22" s="724"/>
      <c r="E22" s="724"/>
      <c r="F22" s="724"/>
      <c r="G22" s="724"/>
      <c r="H22" s="724"/>
      <c r="I22" s="155"/>
      <c r="J22" t="s">
        <v>373</v>
      </c>
      <c r="K22" s="1505" t="s">
        <v>1360</v>
      </c>
      <c r="L22" s="1506"/>
      <c r="M22" s="1506"/>
      <c r="N22" s="1506"/>
      <c r="O22" s="1506"/>
      <c r="P22" s="1506"/>
      <c r="Q22" s="1506"/>
      <c r="R22" s="1506"/>
      <c r="S22" s="1506"/>
      <c r="T22" s="1506"/>
      <c r="U22" s="1507"/>
      <c r="V22" s="710"/>
      <c r="W22" s="711"/>
      <c r="X22" s="105" t="s">
        <v>425</v>
      </c>
      <c r="Z22" s="901"/>
      <c r="AA22" s="901"/>
      <c r="AB22" s="158"/>
      <c r="AC22" s="1"/>
      <c r="AD22" s="1"/>
      <c r="AE22" s="177"/>
      <c r="AF22" s="158"/>
    </row>
    <row r="23" spans="1:37" s="4" customFormat="1" ht="27.75" customHeight="1" x14ac:dyDescent="0.2">
      <c r="B23" s="155"/>
      <c r="C23" s="8"/>
      <c r="D23" s="9"/>
      <c r="E23" s="9"/>
      <c r="F23" s="9"/>
      <c r="G23" s="9"/>
      <c r="H23"/>
      <c r="I23" s="155"/>
      <c r="J23" t="s">
        <v>372</v>
      </c>
      <c r="K23" s="1505" t="s">
        <v>1361</v>
      </c>
      <c r="L23" s="1506"/>
      <c r="M23" s="1506"/>
      <c r="N23" s="1506"/>
      <c r="O23" s="1506"/>
      <c r="P23" s="1506"/>
      <c r="Q23" s="1506"/>
      <c r="R23" s="1506"/>
      <c r="S23" s="1506"/>
      <c r="T23" s="1506"/>
      <c r="U23" s="1507"/>
      <c r="V23" s="710"/>
      <c r="W23" s="711"/>
      <c r="X23" s="105" t="s">
        <v>425</v>
      </c>
      <c r="Z23"/>
      <c r="AA23"/>
      <c r="AB23" s="158"/>
      <c r="AC23"/>
      <c r="AD23" s="5"/>
      <c r="AE23" s="168"/>
      <c r="AF23" s="158"/>
    </row>
    <row r="24" spans="1:37" s="4" customFormat="1" ht="27.75" customHeight="1" x14ac:dyDescent="0.2">
      <c r="B24" s="155"/>
      <c r="C24" s="8"/>
      <c r="D24" s="9"/>
      <c r="E24" s="9"/>
      <c r="F24" s="9"/>
      <c r="G24" s="9"/>
      <c r="H24"/>
      <c r="I24" s="155"/>
      <c r="J24" t="s">
        <v>374</v>
      </c>
      <c r="K24" s="1505" t="s">
        <v>1362</v>
      </c>
      <c r="L24" s="1506"/>
      <c r="M24" s="1506"/>
      <c r="N24" s="1506"/>
      <c r="O24" s="1506"/>
      <c r="P24" s="1506"/>
      <c r="Q24" s="1506"/>
      <c r="R24" s="1506"/>
      <c r="S24" s="1506"/>
      <c r="T24" s="1506"/>
      <c r="U24" s="1507"/>
      <c r="V24" s="710"/>
      <c r="W24" s="711"/>
      <c r="X24" s="105" t="s">
        <v>425</v>
      </c>
      <c r="Z24"/>
      <c r="AA24"/>
      <c r="AB24" s="158"/>
      <c r="AC24" s="381" t="s">
        <v>486</v>
      </c>
      <c r="AD24" s="381" t="s">
        <v>487</v>
      </c>
      <c r="AE24" s="383" t="s">
        <v>488</v>
      </c>
      <c r="AF24" s="158"/>
    </row>
    <row r="25" spans="1:37" s="4" customFormat="1" ht="27.75" customHeight="1" x14ac:dyDescent="0.2">
      <c r="B25" s="155"/>
      <c r="C25" s="723"/>
      <c r="D25" s="724"/>
      <c r="E25" s="724"/>
      <c r="F25" s="724"/>
      <c r="G25" s="724"/>
      <c r="H25" s="724"/>
      <c r="I25" s="155"/>
      <c r="J25" t="s">
        <v>754</v>
      </c>
      <c r="K25" s="1505" t="s">
        <v>1337</v>
      </c>
      <c r="L25" s="1506"/>
      <c r="M25" s="1506"/>
      <c r="N25" s="1506"/>
      <c r="O25" s="1506"/>
      <c r="P25" s="1506"/>
      <c r="Q25" s="1506"/>
      <c r="R25" s="1506"/>
      <c r="S25" s="1506"/>
      <c r="T25" s="1506"/>
      <c r="U25" s="1507"/>
      <c r="V25" s="710"/>
      <c r="W25" s="711"/>
      <c r="X25" s="105" t="s">
        <v>303</v>
      </c>
      <c r="Y25" s="4" t="s">
        <v>546</v>
      </c>
      <c r="Z25" s="901" t="s">
        <v>1265</v>
      </c>
      <c r="AA25" s="901"/>
      <c r="AB25" s="158"/>
      <c r="AC25" s="381" t="s">
        <v>204</v>
      </c>
      <c r="AD25" s="381" t="s">
        <v>487</v>
      </c>
      <c r="AE25" s="383" t="s">
        <v>204</v>
      </c>
      <c r="AF25" s="158"/>
    </row>
    <row r="26" spans="1:37" s="4" customFormat="1" ht="27.75" customHeight="1" x14ac:dyDescent="0.2">
      <c r="B26" s="155"/>
      <c r="C26" s="8"/>
      <c r="D26" s="9"/>
      <c r="E26" s="9"/>
      <c r="F26" s="9"/>
      <c r="G26" s="9"/>
      <c r="H26"/>
      <c r="I26" s="155"/>
      <c r="J26"/>
      <c r="K26" s="372"/>
      <c r="L26" s="372"/>
      <c r="M26" s="372"/>
      <c r="N26" s="372"/>
      <c r="O26" s="372"/>
      <c r="P26" s="372"/>
      <c r="Q26" s="372"/>
      <c r="R26" s="372"/>
      <c r="S26" s="372"/>
      <c r="T26" s="372"/>
      <c r="U26" s="372"/>
      <c r="X26" s="5"/>
      <c r="Y26" s="4" t="s">
        <v>546</v>
      </c>
      <c r="Z26" s="901" t="s">
        <v>1363</v>
      </c>
      <c r="AA26" s="901"/>
      <c r="AB26" s="158"/>
      <c r="AC26" s="381" t="s">
        <v>204</v>
      </c>
      <c r="AD26" s="381" t="s">
        <v>487</v>
      </c>
      <c r="AE26" s="383" t="s">
        <v>204</v>
      </c>
      <c r="AF26" s="158"/>
    </row>
    <row r="27" spans="1:37" s="4" customFormat="1" x14ac:dyDescent="0.2">
      <c r="B27" s="155"/>
      <c r="C27" s="8"/>
      <c r="D27" s="9"/>
      <c r="E27" s="9"/>
      <c r="F27" s="9"/>
      <c r="G27" s="9"/>
      <c r="H27"/>
      <c r="I27" s="155"/>
      <c r="J27"/>
      <c r="K27" s="372"/>
      <c r="L27" s="372"/>
      <c r="M27" s="372"/>
      <c r="N27" s="372"/>
      <c r="O27" s="372"/>
      <c r="P27" s="372"/>
      <c r="Q27" s="372"/>
      <c r="R27" s="372"/>
      <c r="S27" s="372"/>
      <c r="T27" s="372"/>
      <c r="U27" s="372"/>
      <c r="X27" s="1"/>
      <c r="Z27"/>
      <c r="AA27"/>
      <c r="AB27" s="384" t="s">
        <v>1364</v>
      </c>
      <c r="AC27" s="5"/>
      <c r="AD27" s="5"/>
      <c r="AE27" s="168"/>
      <c r="AF27" s="158"/>
    </row>
    <row r="28" spans="1:37" s="4" customFormat="1" ht="11.25" customHeight="1" x14ac:dyDescent="0.2">
      <c r="B28" s="155"/>
      <c r="C28" s="149"/>
      <c r="D28" s="77"/>
      <c r="E28" s="77"/>
      <c r="F28" s="77"/>
      <c r="G28" s="77"/>
      <c r="H28" s="151"/>
      <c r="I28" s="77"/>
      <c r="J28" s="77"/>
      <c r="K28" s="77"/>
      <c r="L28" s="77"/>
      <c r="M28" s="77"/>
      <c r="N28" s="77"/>
      <c r="O28" s="77"/>
      <c r="P28" s="77"/>
      <c r="Q28" s="77"/>
      <c r="R28" s="77"/>
      <c r="S28" s="77"/>
      <c r="T28" s="77"/>
      <c r="U28" s="77"/>
      <c r="V28" s="77"/>
      <c r="W28" s="77"/>
      <c r="X28" s="77"/>
      <c r="Y28" s="77"/>
      <c r="Z28" s="77"/>
      <c r="AA28" s="77"/>
      <c r="AB28" s="77"/>
      <c r="AC28" s="66"/>
      <c r="AD28" s="67"/>
      <c r="AE28" s="68"/>
      <c r="AF28" s="158"/>
    </row>
    <row r="29" spans="1:37" s="4" customFormat="1" ht="11.25" customHeight="1" x14ac:dyDescent="0.2">
      <c r="B29" s="155"/>
      <c r="C29" s="95"/>
      <c r="D29" s="78"/>
      <c r="E29" s="78"/>
      <c r="F29" s="78"/>
      <c r="G29" s="78"/>
      <c r="H29" s="70"/>
      <c r="I29" s="78"/>
      <c r="J29" s="78"/>
      <c r="K29" s="78"/>
      <c r="L29" s="78"/>
      <c r="M29" s="78"/>
      <c r="N29" s="78"/>
      <c r="O29" s="78"/>
      <c r="P29" s="78"/>
      <c r="Q29" s="78"/>
      <c r="R29" s="78"/>
      <c r="S29" s="78"/>
      <c r="T29" s="78"/>
      <c r="U29" s="78"/>
      <c r="V29" s="78"/>
      <c r="W29" s="78"/>
      <c r="X29" s="78"/>
      <c r="Y29" s="78"/>
      <c r="Z29" s="78"/>
      <c r="AA29" s="78"/>
      <c r="AB29" s="78"/>
      <c r="AC29" s="62"/>
      <c r="AD29" s="63"/>
      <c r="AE29" s="64"/>
      <c r="AF29" s="158"/>
    </row>
    <row r="30" spans="1:37" s="4" customFormat="1" ht="26.25" customHeight="1" x14ac:dyDescent="0.2">
      <c r="B30" s="155"/>
      <c r="C30" s="723" t="s">
        <v>1365</v>
      </c>
      <c r="D30" s="724"/>
      <c r="E30" s="724"/>
      <c r="F30" s="724"/>
      <c r="G30" s="724"/>
      <c r="H30" s="842"/>
      <c r="J30" t="s">
        <v>371</v>
      </c>
      <c r="K30" s="1505" t="s">
        <v>1359</v>
      </c>
      <c r="L30" s="1506"/>
      <c r="M30" s="1506"/>
      <c r="N30" s="1506"/>
      <c r="O30" s="1506"/>
      <c r="P30" s="1506"/>
      <c r="Q30" s="1506"/>
      <c r="R30" s="1506"/>
      <c r="S30" s="1506"/>
      <c r="T30" s="1506"/>
      <c r="U30" s="1507"/>
      <c r="V30" s="710"/>
      <c r="W30" s="711"/>
      <c r="X30" s="105" t="s">
        <v>425</v>
      </c>
      <c r="Y30" s="5"/>
      <c r="Z30" s="5"/>
      <c r="AA30" s="5"/>
      <c r="AC30" s="164"/>
      <c r="AD30" s="5"/>
      <c r="AE30" s="168"/>
      <c r="AF30" s="158"/>
    </row>
    <row r="31" spans="1:37" s="4" customFormat="1" ht="26.25" customHeight="1" x14ac:dyDescent="0.2">
      <c r="B31" s="155"/>
      <c r="C31" s="723"/>
      <c r="D31" s="724"/>
      <c r="E31" s="724"/>
      <c r="F31" s="724"/>
      <c r="G31" s="724"/>
      <c r="H31" s="842"/>
      <c r="J31" t="s">
        <v>373</v>
      </c>
      <c r="K31" s="1505" t="s">
        <v>1366</v>
      </c>
      <c r="L31" s="1506"/>
      <c r="M31" s="1506"/>
      <c r="N31" s="1506"/>
      <c r="O31" s="1506"/>
      <c r="P31" s="1506"/>
      <c r="Q31" s="1506"/>
      <c r="R31" s="1506"/>
      <c r="S31" s="1506"/>
      <c r="T31" s="1506"/>
      <c r="U31" s="1507"/>
      <c r="V31" s="710"/>
      <c r="W31" s="711"/>
      <c r="X31" s="105" t="s">
        <v>425</v>
      </c>
      <c r="Z31"/>
      <c r="AA31"/>
      <c r="AB31" s="158"/>
      <c r="AC31" s="381"/>
      <c r="AD31" s="5"/>
      <c r="AE31" s="168"/>
      <c r="AF31" s="158"/>
    </row>
    <row r="32" spans="1:37" s="4" customFormat="1" ht="26.25" customHeight="1" x14ac:dyDescent="0.2">
      <c r="B32" s="155"/>
      <c r="C32" s="8"/>
      <c r="D32" s="9"/>
      <c r="E32" s="9"/>
      <c r="F32" s="9"/>
      <c r="G32" s="9"/>
      <c r="H32" s="380"/>
      <c r="J32" t="s">
        <v>372</v>
      </c>
      <c r="K32" s="1505" t="s">
        <v>1367</v>
      </c>
      <c r="L32" s="1506"/>
      <c r="M32" s="1506"/>
      <c r="N32" s="1506"/>
      <c r="O32" s="1506"/>
      <c r="P32" s="1506"/>
      <c r="Q32" s="1506"/>
      <c r="R32" s="1506"/>
      <c r="S32" s="1506"/>
      <c r="T32" s="1506"/>
      <c r="U32" s="1507"/>
      <c r="V32" s="710"/>
      <c r="W32" s="711"/>
      <c r="X32" s="105" t="s">
        <v>425</v>
      </c>
      <c r="Z32"/>
      <c r="AA32"/>
      <c r="AB32" s="158"/>
      <c r="AC32" s="381"/>
      <c r="AD32" s="5"/>
      <c r="AE32" s="168"/>
      <c r="AF32" s="158"/>
    </row>
    <row r="33" spans="2:32" s="4" customFormat="1" ht="26.25" customHeight="1" x14ac:dyDescent="0.2">
      <c r="B33" s="155"/>
      <c r="C33" s="8"/>
      <c r="D33" s="9"/>
      <c r="E33" s="9"/>
      <c r="F33" s="9"/>
      <c r="G33" s="9"/>
      <c r="H33" s="380"/>
      <c r="J33" t="s">
        <v>374</v>
      </c>
      <c r="K33" s="1405" t="s">
        <v>1368</v>
      </c>
      <c r="L33" s="1506"/>
      <c r="M33" s="1506"/>
      <c r="N33" s="1506"/>
      <c r="O33" s="1506"/>
      <c r="P33" s="1506"/>
      <c r="Q33" s="1506"/>
      <c r="R33" s="1506"/>
      <c r="S33" s="1506"/>
      <c r="T33" s="1506"/>
      <c r="U33" s="1507"/>
      <c r="V33" s="710"/>
      <c r="W33" s="711"/>
      <c r="X33" s="105" t="s">
        <v>425</v>
      </c>
      <c r="Z33"/>
      <c r="AA33"/>
      <c r="AB33" s="158"/>
      <c r="AC33" s="381"/>
      <c r="AD33" s="5"/>
      <c r="AE33" s="168"/>
      <c r="AF33" s="158"/>
    </row>
    <row r="34" spans="2:32" s="4" customFormat="1" ht="26.25" customHeight="1" x14ac:dyDescent="0.2">
      <c r="B34" s="155"/>
      <c r="C34" s="8"/>
      <c r="D34" s="9"/>
      <c r="E34" s="9"/>
      <c r="F34" s="9"/>
      <c r="G34" s="9"/>
      <c r="H34" s="380"/>
      <c r="J34" t="s">
        <v>754</v>
      </c>
      <c r="K34" s="1505" t="s">
        <v>1369</v>
      </c>
      <c r="L34" s="1506"/>
      <c r="M34" s="1506"/>
      <c r="N34" s="1506"/>
      <c r="O34" s="1506"/>
      <c r="P34" s="1506"/>
      <c r="Q34" s="1506"/>
      <c r="R34" s="1506"/>
      <c r="S34" s="1506"/>
      <c r="T34" s="1506"/>
      <c r="U34" s="1507"/>
      <c r="V34" s="710"/>
      <c r="W34" s="711"/>
      <c r="X34" s="105" t="s">
        <v>425</v>
      </c>
      <c r="Z34"/>
      <c r="AA34"/>
      <c r="AB34" s="158"/>
      <c r="AC34" s="381" t="s">
        <v>486</v>
      </c>
      <c r="AD34" s="381" t="s">
        <v>487</v>
      </c>
      <c r="AE34" s="383" t="s">
        <v>488</v>
      </c>
      <c r="AF34" s="158"/>
    </row>
    <row r="35" spans="2:32" s="4" customFormat="1" ht="26.25" customHeight="1" x14ac:dyDescent="0.2">
      <c r="B35" s="155"/>
      <c r="C35" s="155"/>
      <c r="H35" s="158"/>
      <c r="J35" t="s">
        <v>756</v>
      </c>
      <c r="K35" s="1505" t="s">
        <v>1370</v>
      </c>
      <c r="L35" s="1506"/>
      <c r="M35" s="1506"/>
      <c r="N35" s="1506"/>
      <c r="O35" s="1506"/>
      <c r="P35" s="1506"/>
      <c r="Q35" s="1506"/>
      <c r="R35" s="1506"/>
      <c r="S35" s="1506"/>
      <c r="T35" s="1506"/>
      <c r="U35" s="1507"/>
      <c r="V35" s="710"/>
      <c r="W35" s="711"/>
      <c r="X35" s="105" t="s">
        <v>303</v>
      </c>
      <c r="Y35" s="4" t="s">
        <v>546</v>
      </c>
      <c r="Z35" s="901" t="s">
        <v>1265</v>
      </c>
      <c r="AA35" s="901"/>
      <c r="AB35" s="158"/>
      <c r="AC35" s="381" t="s">
        <v>204</v>
      </c>
      <c r="AD35" s="381" t="s">
        <v>487</v>
      </c>
      <c r="AE35" s="383" t="s">
        <v>204</v>
      </c>
      <c r="AF35" s="158"/>
    </row>
    <row r="36" spans="2:32" s="4" customFormat="1" ht="27.75" customHeight="1" x14ac:dyDescent="0.2">
      <c r="B36" s="155"/>
      <c r="C36" s="8"/>
      <c r="D36" s="9"/>
      <c r="E36" s="9"/>
      <c r="F36" s="9"/>
      <c r="G36" s="9"/>
      <c r="H36" s="380"/>
      <c r="J36"/>
      <c r="K36" s="372"/>
      <c r="L36" s="372"/>
      <c r="M36" s="372"/>
      <c r="N36" s="372"/>
      <c r="O36" s="372"/>
      <c r="P36" s="372"/>
      <c r="Q36" s="372"/>
      <c r="R36" s="372"/>
      <c r="S36" s="372"/>
      <c r="T36" s="372"/>
      <c r="U36" s="372"/>
      <c r="X36" s="5"/>
      <c r="Y36" s="4" t="s">
        <v>546</v>
      </c>
      <c r="Z36" s="901" t="s">
        <v>1233</v>
      </c>
      <c r="AA36" s="901"/>
      <c r="AB36" s="158"/>
      <c r="AC36" s="381" t="s">
        <v>204</v>
      </c>
      <c r="AD36" s="381" t="s">
        <v>487</v>
      </c>
      <c r="AE36" s="383" t="s">
        <v>204</v>
      </c>
      <c r="AF36" s="158"/>
    </row>
    <row r="37" spans="2:32" s="4" customFormat="1" x14ac:dyDescent="0.2">
      <c r="B37" s="155"/>
      <c r="C37" s="8"/>
      <c r="D37" s="9"/>
      <c r="E37" s="9"/>
      <c r="F37" s="9"/>
      <c r="G37" s="9"/>
      <c r="H37" s="380"/>
      <c r="J37"/>
      <c r="K37" s="372"/>
      <c r="L37" s="372"/>
      <c r="M37" s="372"/>
      <c r="N37" s="372"/>
      <c r="O37" s="372"/>
      <c r="P37" s="372"/>
      <c r="Q37" s="372"/>
      <c r="R37" s="372"/>
      <c r="S37" s="372"/>
      <c r="T37" s="372"/>
      <c r="U37" s="372"/>
      <c r="X37" s="1"/>
      <c r="Z37"/>
      <c r="AA37"/>
      <c r="AB37" s="384" t="s">
        <v>1371</v>
      </c>
      <c r="AC37" s="5"/>
      <c r="AD37" s="5"/>
      <c r="AE37" s="168"/>
      <c r="AF37" s="158"/>
    </row>
    <row r="38" spans="2:32" s="4" customFormat="1" ht="27.75" customHeight="1" x14ac:dyDescent="0.2">
      <c r="B38" s="155"/>
      <c r="C38" s="8"/>
      <c r="D38" s="9"/>
      <c r="E38" s="9"/>
      <c r="F38" s="9"/>
      <c r="G38" s="9"/>
      <c r="H38" s="380"/>
      <c r="J38"/>
      <c r="K38" s="372"/>
      <c r="L38" s="372"/>
      <c r="M38" s="372"/>
      <c r="N38" s="372"/>
      <c r="O38" s="372"/>
      <c r="P38" s="372"/>
      <c r="Q38" s="372"/>
      <c r="R38" s="372"/>
      <c r="S38" s="372"/>
      <c r="T38" s="372"/>
      <c r="U38" s="372"/>
      <c r="X38" s="5"/>
      <c r="Y38" s="4" t="s">
        <v>546</v>
      </c>
      <c r="Z38" s="901" t="s">
        <v>1338</v>
      </c>
      <c r="AA38" s="901"/>
      <c r="AB38" s="158"/>
      <c r="AC38" s="381" t="s">
        <v>204</v>
      </c>
      <c r="AD38" s="381" t="s">
        <v>487</v>
      </c>
      <c r="AE38" s="383" t="s">
        <v>204</v>
      </c>
      <c r="AF38" s="158"/>
    </row>
    <row r="39" spans="2:32" s="4" customFormat="1" x14ac:dyDescent="0.2">
      <c r="B39" s="155"/>
      <c r="C39" s="8"/>
      <c r="D39" s="9"/>
      <c r="E39" s="9"/>
      <c r="F39" s="9"/>
      <c r="G39" s="9"/>
      <c r="H39" s="380"/>
      <c r="J39"/>
      <c r="K39" s="372"/>
      <c r="L39" s="372"/>
      <c r="M39" s="372"/>
      <c r="N39" s="372"/>
      <c r="O39" s="372"/>
      <c r="P39" s="372"/>
      <c r="Q39" s="372"/>
      <c r="R39" s="372"/>
      <c r="S39" s="372"/>
      <c r="T39" s="372"/>
      <c r="U39" s="372"/>
      <c r="X39" s="1"/>
      <c r="Z39"/>
      <c r="AA39"/>
      <c r="AB39" s="385" t="s">
        <v>1364</v>
      </c>
      <c r="AC39" s="164"/>
      <c r="AD39" s="5"/>
      <c r="AE39" s="168"/>
      <c r="AF39" s="158"/>
    </row>
    <row r="40" spans="2:32" s="4" customFormat="1" ht="12" customHeight="1" x14ac:dyDescent="0.2">
      <c r="B40" s="155"/>
      <c r="C40" s="149"/>
      <c r="D40" s="77"/>
      <c r="E40" s="77"/>
      <c r="F40" s="77"/>
      <c r="G40" s="77"/>
      <c r="H40" s="151"/>
      <c r="I40" s="77"/>
      <c r="J40" s="77"/>
      <c r="K40" s="77"/>
      <c r="L40" s="77"/>
      <c r="M40" s="77"/>
      <c r="N40" s="77"/>
      <c r="O40" s="77"/>
      <c r="P40" s="77"/>
      <c r="Q40" s="77"/>
      <c r="R40" s="77"/>
      <c r="S40" s="77"/>
      <c r="T40" s="77"/>
      <c r="U40" s="77"/>
      <c r="V40" s="77"/>
      <c r="W40" s="77"/>
      <c r="X40" s="77"/>
      <c r="Y40" s="77"/>
      <c r="Z40" s="77"/>
      <c r="AA40" s="77"/>
      <c r="AB40" s="77"/>
      <c r="AC40" s="66"/>
      <c r="AD40" s="67"/>
      <c r="AE40" s="68"/>
      <c r="AF40" s="158"/>
    </row>
    <row r="41" spans="2:32" s="4" customFormat="1" ht="10.5" customHeight="1" x14ac:dyDescent="0.2">
      <c r="B41" s="155"/>
      <c r="C41" s="95"/>
      <c r="D41" s="78"/>
      <c r="E41" s="78"/>
      <c r="F41" s="78"/>
      <c r="G41" s="78"/>
      <c r="H41" s="70"/>
      <c r="I41" s="78"/>
      <c r="J41" s="78"/>
      <c r="K41" s="78"/>
      <c r="L41" s="78"/>
      <c r="M41" s="78"/>
      <c r="N41" s="78"/>
      <c r="O41" s="78"/>
      <c r="P41" s="78"/>
      <c r="Q41" s="78"/>
      <c r="R41" s="78"/>
      <c r="S41" s="78"/>
      <c r="T41" s="78"/>
      <c r="U41" s="78"/>
      <c r="V41" s="78"/>
      <c r="W41" s="78"/>
      <c r="X41" s="78"/>
      <c r="Y41" s="78"/>
      <c r="Z41" s="78"/>
      <c r="AA41" s="78"/>
      <c r="AB41" s="78"/>
      <c r="AC41" s="62"/>
      <c r="AD41" s="63"/>
      <c r="AE41" s="64"/>
      <c r="AF41" s="158"/>
    </row>
    <row r="42" spans="2:32" s="4" customFormat="1" ht="27.75" customHeight="1" x14ac:dyDescent="0.2">
      <c r="B42" s="155"/>
      <c r="C42" s="723" t="s">
        <v>1372</v>
      </c>
      <c r="D42" s="724"/>
      <c r="E42" s="724"/>
      <c r="F42" s="724"/>
      <c r="G42" s="724"/>
      <c r="H42" s="842"/>
      <c r="J42" t="s">
        <v>371</v>
      </c>
      <c r="K42" s="1505" t="s">
        <v>1373</v>
      </c>
      <c r="L42" s="1506"/>
      <c r="M42" s="1506"/>
      <c r="N42" s="1506"/>
      <c r="O42" s="1506"/>
      <c r="P42" s="1506"/>
      <c r="Q42" s="1506"/>
      <c r="R42" s="1506"/>
      <c r="S42" s="1506"/>
      <c r="T42" s="1506"/>
      <c r="U42" s="1507"/>
      <c r="V42" s="710"/>
      <c r="W42" s="711"/>
      <c r="X42" s="105" t="s">
        <v>292</v>
      </c>
      <c r="Y42" s="5"/>
      <c r="Z42" s="5"/>
      <c r="AA42" s="5"/>
      <c r="AC42" s="164"/>
      <c r="AD42" s="5"/>
      <c r="AE42" s="168"/>
      <c r="AF42" s="158"/>
    </row>
    <row r="43" spans="2:32" s="4" customFormat="1" ht="27.75" customHeight="1" x14ac:dyDescent="0.2">
      <c r="B43" s="155"/>
      <c r="C43" s="723"/>
      <c r="D43" s="724"/>
      <c r="E43" s="724"/>
      <c r="F43" s="724"/>
      <c r="G43" s="724"/>
      <c r="H43" s="842"/>
      <c r="J43" t="s">
        <v>373</v>
      </c>
      <c r="K43" s="1505" t="s">
        <v>1374</v>
      </c>
      <c r="L43" s="1506"/>
      <c r="M43" s="1506"/>
      <c r="N43" s="1506"/>
      <c r="O43" s="1506"/>
      <c r="P43" s="1506"/>
      <c r="Q43" s="1506"/>
      <c r="R43" s="1506"/>
      <c r="S43" s="1506"/>
      <c r="T43" s="1506"/>
      <c r="U43" s="1507"/>
      <c r="V43" s="710"/>
      <c r="W43" s="711"/>
      <c r="X43" s="105" t="s">
        <v>292</v>
      </c>
      <c r="Y43" s="5"/>
      <c r="Z43" s="5"/>
      <c r="AA43" s="5"/>
      <c r="AB43" s="158"/>
      <c r="AC43" s="381" t="s">
        <v>486</v>
      </c>
      <c r="AD43" s="381" t="s">
        <v>487</v>
      </c>
      <c r="AE43" s="383" t="s">
        <v>488</v>
      </c>
      <c r="AF43" s="158"/>
    </row>
    <row r="44" spans="2:32" s="4" customFormat="1" ht="27.75" customHeight="1" x14ac:dyDescent="0.2">
      <c r="B44" s="155"/>
      <c r="C44" s="8"/>
      <c r="D44" s="9"/>
      <c r="E44" s="9"/>
      <c r="F44" s="9"/>
      <c r="G44" s="9"/>
      <c r="H44" s="380"/>
      <c r="J44" t="s">
        <v>372</v>
      </c>
      <c r="K44" s="1505" t="s">
        <v>1375</v>
      </c>
      <c r="L44" s="1506"/>
      <c r="M44" s="1506"/>
      <c r="N44" s="1506"/>
      <c r="O44" s="1506"/>
      <c r="P44" s="1506"/>
      <c r="Q44" s="1506"/>
      <c r="R44" s="1506"/>
      <c r="S44" s="1506"/>
      <c r="T44" s="1506"/>
      <c r="U44" s="1507"/>
      <c r="V44" s="710"/>
      <c r="W44" s="711"/>
      <c r="X44" s="105" t="s">
        <v>303</v>
      </c>
      <c r="Y44" s="4" t="s">
        <v>546</v>
      </c>
      <c r="Z44" s="901" t="s">
        <v>1139</v>
      </c>
      <c r="AA44" s="901"/>
      <c r="AB44" s="158"/>
      <c r="AC44" s="381" t="s">
        <v>204</v>
      </c>
      <c r="AD44" s="381" t="s">
        <v>487</v>
      </c>
      <c r="AE44" s="383" t="s">
        <v>204</v>
      </c>
      <c r="AF44" s="158"/>
    </row>
    <row r="45" spans="2:32" s="4" customFormat="1" ht="27.75" customHeight="1" x14ac:dyDescent="0.2">
      <c r="B45" s="155"/>
      <c r="C45" s="8"/>
      <c r="D45" s="9"/>
      <c r="E45" s="9"/>
      <c r="F45" s="9"/>
      <c r="G45" s="9"/>
      <c r="H45" s="380"/>
      <c r="J45"/>
      <c r="K45" s="372"/>
      <c r="L45" s="372"/>
      <c r="M45" s="372"/>
      <c r="N45" s="372"/>
      <c r="O45" s="372"/>
      <c r="P45" s="372"/>
      <c r="Q45" s="372"/>
      <c r="R45" s="372"/>
      <c r="S45" s="372"/>
      <c r="T45" s="372"/>
      <c r="U45" s="372"/>
      <c r="X45" s="5"/>
      <c r="Y45" s="4" t="s">
        <v>546</v>
      </c>
      <c r="Z45" s="901" t="s">
        <v>1376</v>
      </c>
      <c r="AA45" s="901"/>
      <c r="AB45" s="158"/>
      <c r="AC45" s="381" t="s">
        <v>204</v>
      </c>
      <c r="AD45" s="381" t="s">
        <v>487</v>
      </c>
      <c r="AE45" s="383" t="s">
        <v>204</v>
      </c>
      <c r="AF45" s="158"/>
    </row>
    <row r="46" spans="2:32" s="4" customFormat="1" x14ac:dyDescent="0.2">
      <c r="B46" s="155"/>
      <c r="C46" s="8"/>
      <c r="D46" s="9"/>
      <c r="E46" s="9"/>
      <c r="F46" s="9"/>
      <c r="G46" s="9"/>
      <c r="H46" s="380"/>
      <c r="J46"/>
      <c r="K46" s="372"/>
      <c r="L46" s="372"/>
      <c r="M46" s="372"/>
      <c r="N46" s="372"/>
      <c r="O46" s="372"/>
      <c r="P46" s="372"/>
      <c r="Q46" s="372"/>
      <c r="R46" s="372"/>
      <c r="S46" s="372"/>
      <c r="T46" s="372"/>
      <c r="U46" s="372"/>
      <c r="X46"/>
      <c r="Z46"/>
      <c r="AA46" s="385"/>
      <c r="AB46" s="385" t="s">
        <v>1377</v>
      </c>
      <c r="AC46" s="164"/>
      <c r="AD46" s="5"/>
      <c r="AE46" s="168"/>
      <c r="AF46" s="158"/>
    </row>
    <row r="47" spans="2:32" s="4" customFormat="1" ht="12" customHeight="1" x14ac:dyDescent="0.2">
      <c r="B47" s="155"/>
      <c r="C47" s="149"/>
      <c r="D47" s="77"/>
      <c r="E47" s="77"/>
      <c r="F47" s="77"/>
      <c r="G47" s="77"/>
      <c r="H47" s="151"/>
      <c r="I47" s="77"/>
      <c r="J47" s="77"/>
      <c r="K47" s="77"/>
      <c r="L47" s="77"/>
      <c r="M47" s="77"/>
      <c r="N47" s="77"/>
      <c r="O47" s="77"/>
      <c r="P47" s="77"/>
      <c r="Q47" s="77"/>
      <c r="R47" s="77"/>
      <c r="S47" s="77"/>
      <c r="T47" s="77"/>
      <c r="U47" s="77"/>
      <c r="V47" s="77"/>
      <c r="W47" s="77"/>
      <c r="X47" s="77"/>
      <c r="Y47" s="77"/>
      <c r="Z47" s="77"/>
      <c r="AA47" s="77"/>
      <c r="AB47" s="77"/>
      <c r="AC47" s="66"/>
      <c r="AD47" s="67"/>
      <c r="AE47" s="68"/>
      <c r="AF47" s="158"/>
    </row>
    <row r="48" spans="2:32" s="4" customFormat="1" ht="27.75" customHeight="1" x14ac:dyDescent="0.2">
      <c r="B48" s="155"/>
      <c r="C48" s="95"/>
      <c r="D48" s="78"/>
      <c r="E48" s="78"/>
      <c r="F48" s="78"/>
      <c r="G48" s="78"/>
      <c r="H48" s="78"/>
      <c r="I48" s="78"/>
      <c r="J48" s="78"/>
      <c r="K48" s="78"/>
      <c r="L48" s="78"/>
      <c r="M48" s="78"/>
      <c r="N48" s="78"/>
      <c r="O48" s="78"/>
      <c r="P48" s="78"/>
      <c r="Q48" s="78"/>
      <c r="R48" s="78"/>
      <c r="S48" s="78"/>
      <c r="T48" s="78"/>
      <c r="U48" s="78"/>
      <c r="V48" s="78"/>
      <c r="W48" s="78"/>
      <c r="X48" s="78"/>
      <c r="Y48" s="78"/>
      <c r="Z48" s="78"/>
      <c r="AA48" s="78"/>
      <c r="AB48" s="70"/>
      <c r="AC48" s="381" t="s">
        <v>486</v>
      </c>
      <c r="AD48" s="381" t="s">
        <v>487</v>
      </c>
      <c r="AE48" s="386" t="s">
        <v>488</v>
      </c>
      <c r="AF48" s="158"/>
    </row>
    <row r="49" spans="2:32" s="4" customFormat="1" ht="26.25" customHeight="1" x14ac:dyDescent="0.2">
      <c r="B49" s="155"/>
      <c r="C49" s="723" t="s">
        <v>1378</v>
      </c>
      <c r="D49" s="724"/>
      <c r="E49" s="724"/>
      <c r="F49" s="724"/>
      <c r="G49" s="724"/>
      <c r="H49" s="724"/>
      <c r="I49" s="724"/>
      <c r="J49" s="724"/>
      <c r="K49" s="724"/>
      <c r="L49" s="724"/>
      <c r="M49" s="724"/>
      <c r="N49" s="724"/>
      <c r="O49" s="724"/>
      <c r="P49" s="724"/>
      <c r="Q49" s="724"/>
      <c r="R49" s="724"/>
      <c r="S49" s="724"/>
      <c r="T49" s="724"/>
      <c r="U49" s="724"/>
      <c r="V49" s="724"/>
      <c r="W49" s="724"/>
      <c r="X49" s="724"/>
      <c r="Y49" s="724"/>
      <c r="Z49" s="724"/>
      <c r="AA49" s="724"/>
      <c r="AB49" s="158"/>
      <c r="AC49" s="381" t="s">
        <v>204</v>
      </c>
      <c r="AD49" s="381" t="s">
        <v>487</v>
      </c>
      <c r="AE49" s="383" t="s">
        <v>204</v>
      </c>
      <c r="AF49" s="158"/>
    </row>
    <row r="50" spans="2:32" s="4" customFormat="1" ht="11.25" customHeight="1" x14ac:dyDescent="0.2">
      <c r="B50" s="155"/>
      <c r="C50" s="149"/>
      <c r="D50" s="77"/>
      <c r="E50" s="77"/>
      <c r="F50" s="77"/>
      <c r="G50" s="77"/>
      <c r="H50" s="77"/>
      <c r="I50" s="77"/>
      <c r="J50" s="77"/>
      <c r="K50" s="77"/>
      <c r="L50" s="77"/>
      <c r="M50" s="77"/>
      <c r="N50" s="77"/>
      <c r="O50" s="77"/>
      <c r="P50" s="77"/>
      <c r="Q50" s="77"/>
      <c r="R50" s="77"/>
      <c r="S50" s="77"/>
      <c r="T50" s="77"/>
      <c r="U50" s="77"/>
      <c r="V50" s="77"/>
      <c r="W50" s="77"/>
      <c r="X50" s="77"/>
      <c r="Y50" s="77"/>
      <c r="Z50" s="77"/>
      <c r="AA50" s="77"/>
      <c r="AB50" s="151"/>
      <c r="AC50" s="67"/>
      <c r="AD50" s="67"/>
      <c r="AE50" s="68"/>
      <c r="AF50" s="158"/>
    </row>
    <row r="51" spans="2:32" s="4" customFormat="1" ht="27.75" customHeight="1" x14ac:dyDescent="0.2">
      <c r="B51" s="155"/>
      <c r="C51" s="95"/>
      <c r="D51" s="78"/>
      <c r="E51" s="78"/>
      <c r="F51" s="78"/>
      <c r="G51" s="78"/>
      <c r="H51" s="78"/>
      <c r="I51" s="78"/>
      <c r="J51" s="78"/>
      <c r="K51" s="78"/>
      <c r="L51" s="78"/>
      <c r="M51" s="78"/>
      <c r="N51" s="78"/>
      <c r="O51" s="78"/>
      <c r="P51" s="78"/>
      <c r="Q51" s="78"/>
      <c r="R51" s="78"/>
      <c r="S51" s="78"/>
      <c r="T51" s="78"/>
      <c r="U51" s="78"/>
      <c r="V51" s="78"/>
      <c r="W51" s="78"/>
      <c r="X51" s="78"/>
      <c r="Y51" s="78"/>
      <c r="Z51" s="78"/>
      <c r="AA51" s="78"/>
      <c r="AB51" s="70"/>
      <c r="AC51" s="381" t="s">
        <v>486</v>
      </c>
      <c r="AD51" s="381" t="s">
        <v>487</v>
      </c>
      <c r="AE51" s="383" t="s">
        <v>488</v>
      </c>
      <c r="AF51" s="158"/>
    </row>
    <row r="52" spans="2:32" s="4" customFormat="1" ht="26.25" customHeight="1" x14ac:dyDescent="0.2">
      <c r="B52" s="155"/>
      <c r="C52" s="723" t="s">
        <v>1379</v>
      </c>
      <c r="D52" s="724"/>
      <c r="E52" s="724"/>
      <c r="F52" s="724"/>
      <c r="G52" s="724"/>
      <c r="H52" s="724"/>
      <c r="I52" s="724"/>
      <c r="J52" s="724"/>
      <c r="K52" s="724"/>
      <c r="L52" s="724"/>
      <c r="M52" s="724"/>
      <c r="N52" s="724"/>
      <c r="O52" s="724"/>
      <c r="P52" s="724"/>
      <c r="Q52" s="724"/>
      <c r="R52" s="724"/>
      <c r="S52" s="724"/>
      <c r="T52" s="724"/>
      <c r="U52" s="724"/>
      <c r="V52" s="724"/>
      <c r="W52" s="724"/>
      <c r="X52" s="724"/>
      <c r="Y52" s="724"/>
      <c r="Z52" s="724"/>
      <c r="AA52" s="724"/>
      <c r="AB52" s="158"/>
      <c r="AC52" s="381" t="s">
        <v>204</v>
      </c>
      <c r="AD52" s="381" t="s">
        <v>487</v>
      </c>
      <c r="AE52" s="383" t="s">
        <v>204</v>
      </c>
      <c r="AF52" s="158"/>
    </row>
    <row r="53" spans="2:32" s="4" customFormat="1" ht="11.25" customHeight="1" x14ac:dyDescent="0.2">
      <c r="B53" s="155"/>
      <c r="C53" s="149"/>
      <c r="D53" s="77"/>
      <c r="E53" s="77"/>
      <c r="F53" s="77"/>
      <c r="G53" s="77"/>
      <c r="H53" s="77"/>
      <c r="I53" s="77"/>
      <c r="J53" s="77"/>
      <c r="K53" s="77"/>
      <c r="L53" s="77"/>
      <c r="M53" s="77"/>
      <c r="N53" s="77"/>
      <c r="O53" s="77"/>
      <c r="P53" s="77"/>
      <c r="Q53" s="77"/>
      <c r="R53" s="77"/>
      <c r="S53" s="77"/>
      <c r="T53" s="77"/>
      <c r="U53" s="77"/>
      <c r="V53" s="77"/>
      <c r="W53" s="77"/>
      <c r="X53" s="77"/>
      <c r="Y53" s="77"/>
      <c r="Z53" s="77"/>
      <c r="AA53" s="77"/>
      <c r="AB53" s="77"/>
      <c r="AC53" s="66"/>
      <c r="AD53" s="67"/>
      <c r="AE53" s="68"/>
      <c r="AF53" s="158"/>
    </row>
    <row r="54" spans="2:32" s="4" customFormat="1" ht="10.5" customHeight="1" x14ac:dyDescent="0.2">
      <c r="B54" s="149"/>
      <c r="C54" s="77"/>
      <c r="D54" s="76"/>
      <c r="E54" s="76"/>
      <c r="F54" s="76"/>
      <c r="G54" s="76"/>
      <c r="H54" s="76"/>
      <c r="I54" s="76"/>
      <c r="J54" s="76"/>
      <c r="K54" s="76"/>
      <c r="L54" s="76"/>
      <c r="M54" s="76"/>
      <c r="N54" s="76"/>
      <c r="O54" s="76"/>
      <c r="P54" s="76"/>
      <c r="Q54" s="76"/>
      <c r="R54" s="76"/>
      <c r="S54" s="76"/>
      <c r="T54" s="76"/>
      <c r="U54" s="76"/>
      <c r="V54" s="76"/>
      <c r="W54" s="76"/>
      <c r="X54" s="76"/>
      <c r="Y54" s="76"/>
      <c r="Z54" s="76"/>
      <c r="AA54" s="76"/>
      <c r="AB54" s="76"/>
      <c r="AC54" s="76"/>
      <c r="AD54" s="76"/>
      <c r="AE54" s="76"/>
      <c r="AF54" s="151"/>
    </row>
    <row r="55" spans="2:32" s="232" customFormat="1" ht="90.75" customHeight="1" x14ac:dyDescent="0.2">
      <c r="B55"/>
      <c r="C55" s="724" t="s">
        <v>1380</v>
      </c>
      <c r="D55" s="724"/>
      <c r="E55" s="724"/>
      <c r="F55" s="724"/>
      <c r="G55" s="724"/>
      <c r="H55" s="724"/>
      <c r="I55" s="724"/>
      <c r="J55" s="724"/>
      <c r="K55" s="724"/>
      <c r="L55" s="724"/>
      <c r="M55" s="724"/>
      <c r="N55" s="724"/>
      <c r="O55" s="724"/>
      <c r="P55" s="724"/>
      <c r="Q55" s="724"/>
      <c r="R55" s="724"/>
      <c r="S55" s="724"/>
      <c r="T55" s="724"/>
      <c r="U55" s="724"/>
      <c r="V55" s="724"/>
      <c r="W55" s="724"/>
      <c r="X55" s="724"/>
      <c r="Y55" s="724"/>
      <c r="Z55" s="724"/>
      <c r="AA55" s="724"/>
      <c r="AB55" s="724"/>
      <c r="AC55" s="724"/>
      <c r="AD55" s="724"/>
      <c r="AE55" s="724"/>
      <c r="AF55"/>
    </row>
    <row r="56" spans="2:32" s="4" customFormat="1" ht="18" customHeight="1" x14ac:dyDescent="0.2">
      <c r="C56" s="4" t="s">
        <v>1381</v>
      </c>
    </row>
    <row r="57" spans="2:32" s="312" customFormat="1" ht="18" customHeight="1" x14ac:dyDescent="0.2">
      <c r="C57" s="4" t="s">
        <v>1382</v>
      </c>
      <c r="D57"/>
      <c r="E57"/>
      <c r="F57"/>
      <c r="G57"/>
      <c r="H57"/>
      <c r="I57"/>
      <c r="J57"/>
      <c r="K57"/>
      <c r="L57"/>
      <c r="M57"/>
      <c r="N57"/>
      <c r="O57"/>
      <c r="P57"/>
      <c r="Q57"/>
      <c r="R57"/>
      <c r="S57"/>
      <c r="T57"/>
      <c r="U57"/>
      <c r="V57"/>
      <c r="W57"/>
      <c r="X57"/>
      <c r="Y57"/>
      <c r="Z57"/>
      <c r="AA57"/>
      <c r="AB57"/>
      <c r="AC57"/>
      <c r="AD57"/>
      <c r="AE57"/>
    </row>
    <row r="58" spans="2:32" s="232" customFormat="1" ht="63" customHeight="1" x14ac:dyDescent="0.2">
      <c r="B58"/>
      <c r="C58" s="724" t="s">
        <v>1383</v>
      </c>
      <c r="D58" s="724"/>
      <c r="E58" s="724"/>
      <c r="F58" s="724"/>
      <c r="G58" s="724"/>
      <c r="H58" s="724"/>
      <c r="I58" s="724"/>
      <c r="J58" s="724"/>
      <c r="K58" s="724"/>
      <c r="L58" s="724"/>
      <c r="M58" s="724"/>
      <c r="N58" s="724"/>
      <c r="O58" s="724"/>
      <c r="P58" s="724"/>
      <c r="Q58" s="724"/>
      <c r="R58" s="724"/>
      <c r="S58" s="724"/>
      <c r="T58" s="724"/>
      <c r="U58" s="724"/>
      <c r="V58" s="724"/>
      <c r="W58" s="724"/>
      <c r="X58" s="724"/>
      <c r="Y58" s="724"/>
      <c r="Z58" s="724"/>
      <c r="AA58" s="724"/>
      <c r="AB58" s="724"/>
      <c r="AC58" s="724"/>
      <c r="AD58" s="724"/>
      <c r="AE58" s="724"/>
      <c r="AF58"/>
    </row>
    <row r="59" spans="2:32" s="232" customFormat="1" ht="42.75" customHeight="1" x14ac:dyDescent="0.2">
      <c r="B59"/>
      <c r="C59" s="724" t="s">
        <v>1384</v>
      </c>
      <c r="D59" s="724"/>
      <c r="E59" s="724"/>
      <c r="F59" s="724"/>
      <c r="G59" s="724"/>
      <c r="H59" s="724"/>
      <c r="I59" s="724"/>
      <c r="J59" s="724"/>
      <c r="K59" s="724"/>
      <c r="L59" s="724"/>
      <c r="M59" s="724"/>
      <c r="N59" s="724"/>
      <c r="O59" s="724"/>
      <c r="P59" s="724"/>
      <c r="Q59" s="724"/>
      <c r="R59" s="724"/>
      <c r="S59" s="724"/>
      <c r="T59" s="724"/>
      <c r="U59" s="724"/>
      <c r="V59" s="724"/>
      <c r="W59" s="724"/>
      <c r="X59" s="724"/>
      <c r="Y59" s="724"/>
      <c r="Z59" s="724"/>
      <c r="AA59" s="724"/>
      <c r="AB59" s="724"/>
      <c r="AC59" s="724"/>
      <c r="AD59" s="724"/>
      <c r="AE59" s="724"/>
      <c r="AF59"/>
    </row>
    <row r="60" spans="2:32" s="232" customFormat="1" ht="18" customHeight="1" x14ac:dyDescent="0.2">
      <c r="B60"/>
      <c r="C60" s="4" t="s">
        <v>1385</v>
      </c>
      <c r="D60" s="209"/>
      <c r="E60" s="209"/>
      <c r="F60" s="209"/>
      <c r="G60" s="209"/>
      <c r="H60" s="209"/>
      <c r="I60" s="209"/>
      <c r="J60" s="209"/>
      <c r="K60" s="209"/>
      <c r="L60" s="209"/>
      <c r="M60" s="209"/>
      <c r="N60" s="209"/>
      <c r="O60" s="209"/>
      <c r="P60" s="209"/>
      <c r="Q60" s="209"/>
      <c r="R60" s="209"/>
      <c r="S60" s="209"/>
      <c r="T60" s="209"/>
      <c r="U60" s="209"/>
      <c r="V60" s="209"/>
      <c r="W60" s="209"/>
      <c r="X60" s="209"/>
      <c r="Y60" s="209"/>
      <c r="Z60" s="209"/>
      <c r="AA60" s="209"/>
      <c r="AB60" s="209"/>
      <c r="AC60" s="209"/>
      <c r="AD60" s="209"/>
      <c r="AE60" s="209"/>
      <c r="AF60"/>
    </row>
    <row r="61" spans="2:32" s="232" customFormat="1" ht="29.25" customHeight="1" x14ac:dyDescent="0.2">
      <c r="B61"/>
      <c r="C61" s="724" t="s">
        <v>1316</v>
      </c>
      <c r="D61" s="724"/>
      <c r="E61" s="724"/>
      <c r="F61" s="724"/>
      <c r="G61" s="724"/>
      <c r="H61" s="724"/>
      <c r="I61" s="724"/>
      <c r="J61" s="724"/>
      <c r="K61" s="724"/>
      <c r="L61" s="724"/>
      <c r="M61" s="724"/>
      <c r="N61" s="724"/>
      <c r="O61" s="724"/>
      <c r="P61" s="724"/>
      <c r="Q61" s="724"/>
      <c r="R61" s="724"/>
      <c r="S61" s="724"/>
      <c r="T61" s="724"/>
      <c r="U61" s="724"/>
      <c r="V61" s="724"/>
      <c r="W61" s="724"/>
      <c r="X61" s="724"/>
      <c r="Y61" s="724"/>
      <c r="Z61" s="724"/>
      <c r="AA61" s="724"/>
      <c r="AB61" s="724"/>
      <c r="AC61" s="724"/>
      <c r="AD61" s="724"/>
      <c r="AE61" s="724"/>
      <c r="AF61"/>
    </row>
    <row r="62" spans="2:32" s="371"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2">
    <mergeCell ref="AI1:AN2"/>
    <mergeCell ref="C58:AE58"/>
    <mergeCell ref="C59:AE59"/>
    <mergeCell ref="C61:AE61"/>
    <mergeCell ref="C42:H43"/>
    <mergeCell ref="C30:H31"/>
    <mergeCell ref="Z44:AA44"/>
    <mergeCell ref="Z45:AA45"/>
    <mergeCell ref="C49:AA49"/>
    <mergeCell ref="C52:AA52"/>
    <mergeCell ref="C55:AE55"/>
    <mergeCell ref="K42:U42"/>
    <mergeCell ref="V42:W42"/>
    <mergeCell ref="K43:U43"/>
    <mergeCell ref="V43:W43"/>
    <mergeCell ref="K44:U44"/>
    <mergeCell ref="V44:W44"/>
    <mergeCell ref="K35:U35"/>
    <mergeCell ref="V35:W35"/>
    <mergeCell ref="Z35:AA35"/>
    <mergeCell ref="Z36:AA36"/>
    <mergeCell ref="Z38:AA38"/>
    <mergeCell ref="K32:U32"/>
    <mergeCell ref="V32:W32"/>
    <mergeCell ref="K33:U33"/>
    <mergeCell ref="V33:W33"/>
    <mergeCell ref="K34:U34"/>
    <mergeCell ref="V34:W34"/>
    <mergeCell ref="Z25:AA25"/>
    <mergeCell ref="Z26:AA26"/>
    <mergeCell ref="K30:U30"/>
    <mergeCell ref="V30:W30"/>
    <mergeCell ref="K31:U31"/>
    <mergeCell ref="V31:W31"/>
    <mergeCell ref="K23:U23"/>
    <mergeCell ref="V23:W23"/>
    <mergeCell ref="K24:U24"/>
    <mergeCell ref="V24:W24"/>
    <mergeCell ref="C25:H25"/>
    <mergeCell ref="K25:U25"/>
    <mergeCell ref="V25:W25"/>
    <mergeCell ref="C5:AE5"/>
    <mergeCell ref="C7:H7"/>
    <mergeCell ref="I7:AF7"/>
    <mergeCell ref="C8:H8"/>
    <mergeCell ref="K21:U21"/>
    <mergeCell ref="V21:W21"/>
    <mergeCell ref="C9:H17"/>
    <mergeCell ref="C21:H22"/>
    <mergeCell ref="K22:U22"/>
    <mergeCell ref="V22:W22"/>
    <mergeCell ref="Z22:AA22"/>
  </mergeCells>
  <phoneticPr fontId="51"/>
  <dataValidations count="1">
    <dataValidation type="list" allowBlank="1" showInputMessage="1" showErrorMessage="1" sqref="N8 S8 AC38 AE38 AC49 AE49 AC52 AE52 I8:I17 AC25:AC26 AC35:AC36 AC44:AC45 AE25:AE26 AE35:AE36 AE44:AE45">
      <formula1>"□,■"</formula1>
    </dataValidation>
  </dataValidations>
  <hyperlinks>
    <hyperlink ref="AI1" location="目次!A1" display="目次シートへ戻る"/>
    <hyperlink ref="AI1:AN2" location="目次!A1" display="目次シートへ戻る"/>
  </hyperlinks>
  <pageMargins left="0.7" right="0.7" top="0.75" bottom="0.75" header="0.3" footer="0.3"/>
  <pageSetup paperSize="9" scale="53"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N55"/>
  <sheetViews>
    <sheetView view="pageBreakPreview" topLeftCell="A28" zoomScale="60" zoomScaleNormal="100" workbookViewId="0">
      <selection activeCell="AI1" sqref="AI1:AN2"/>
    </sheetView>
  </sheetViews>
  <sheetFormatPr defaultColWidth="3.44140625" defaultRowHeight="13.2" x14ac:dyDescent="0.2"/>
  <cols>
    <col min="1" max="1" width="1.44140625" style="2" customWidth="1"/>
    <col min="2" max="2" width="2.44140625" style="2" customWidth="1"/>
    <col min="3" max="3" width="3" style="145" customWidth="1"/>
    <col min="4" max="7" width="4.88671875" style="2" customWidth="1"/>
    <col min="8" max="8" width="3.88671875" style="2" customWidth="1"/>
    <col min="9" max="10" width="4.88671875" style="2" customWidth="1"/>
    <col min="11" max="21" width="5.44140625" style="2" customWidth="1"/>
    <col min="22" max="25" width="4.88671875" style="2" customWidth="1"/>
    <col min="26" max="26" width="5.44140625" style="2" customWidth="1"/>
    <col min="27" max="31" width="4.88671875" style="2" customWidth="1"/>
    <col min="32" max="32" width="2.21875" style="2" customWidth="1"/>
    <col min="33" max="33" width="1.44140625" style="2" customWidth="1"/>
    <col min="34" max="34" width="1.6640625" style="2" customWidth="1"/>
    <col min="35" max="16384" width="3.44140625" style="2"/>
  </cols>
  <sheetData>
    <row r="1" spans="2:40" s="4" customFormat="1" x14ac:dyDescent="0.2">
      <c r="AI1" s="818" t="s">
        <v>155</v>
      </c>
      <c r="AJ1" s="818"/>
      <c r="AK1" s="818"/>
      <c r="AL1" s="818"/>
      <c r="AM1" s="818"/>
      <c r="AN1" s="818"/>
    </row>
    <row r="2" spans="2:40" s="4" customFormat="1" x14ac:dyDescent="0.2">
      <c r="C2" s="4" t="s">
        <v>1386</v>
      </c>
      <c r="AI2" s="818"/>
      <c r="AJ2" s="818"/>
      <c r="AK2" s="818"/>
      <c r="AL2" s="818"/>
      <c r="AM2" s="818"/>
      <c r="AN2" s="818"/>
    </row>
    <row r="3" spans="2:40" s="4" customFormat="1" x14ac:dyDescent="0.2">
      <c r="Y3" s="83" t="s">
        <v>158</v>
      </c>
      <c r="Z3" s="5"/>
      <c r="AA3" s="5" t="s">
        <v>159</v>
      </c>
      <c r="AB3" s="5"/>
      <c r="AC3" s="5" t="s">
        <v>160</v>
      </c>
      <c r="AD3" s="5"/>
      <c r="AE3" s="5" t="s">
        <v>292</v>
      </c>
    </row>
    <row r="4" spans="2:40" s="4" customFormat="1" x14ac:dyDescent="0.2">
      <c r="AE4" s="83"/>
    </row>
    <row r="5" spans="2:40" s="4" customFormat="1" ht="26.25" customHeight="1" x14ac:dyDescent="0.2">
      <c r="C5" s="1232" t="s">
        <v>100</v>
      </c>
      <c r="D5" s="712"/>
      <c r="E5" s="712"/>
      <c r="F5" s="712"/>
      <c r="G5" s="712"/>
      <c r="H5" s="712"/>
      <c r="I5" s="712"/>
      <c r="J5" s="712"/>
      <c r="K5" s="712"/>
      <c r="L5" s="712"/>
      <c r="M5" s="712"/>
      <c r="N5" s="712"/>
      <c r="O5" s="712"/>
      <c r="P5" s="712"/>
      <c r="Q5" s="712"/>
      <c r="R5" s="712"/>
      <c r="S5" s="712"/>
      <c r="T5" s="712"/>
      <c r="U5" s="712"/>
      <c r="V5" s="712"/>
      <c r="W5" s="712"/>
      <c r="X5" s="712"/>
      <c r="Y5" s="712"/>
      <c r="Z5" s="712"/>
      <c r="AA5" s="712"/>
      <c r="AB5" s="712"/>
      <c r="AC5" s="712"/>
      <c r="AD5" s="712"/>
      <c r="AE5" s="712"/>
    </row>
    <row r="6" spans="2:40" s="4" customFormat="1" x14ac:dyDescent="0.2"/>
    <row r="7" spans="2:40" s="4" customFormat="1" ht="27" customHeight="1" x14ac:dyDescent="0.2">
      <c r="B7" s="50"/>
      <c r="C7" s="1210" t="s">
        <v>1205</v>
      </c>
      <c r="D7" s="903"/>
      <c r="E7" s="903"/>
      <c r="F7" s="903"/>
      <c r="G7" s="903"/>
      <c r="H7" s="903"/>
      <c r="I7" s="904"/>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10"/>
    </row>
    <row r="8" spans="2:40" ht="27" customHeight="1" x14ac:dyDescent="0.2">
      <c r="B8" s="89"/>
      <c r="C8" s="1209" t="s">
        <v>1206</v>
      </c>
      <c r="D8" s="1209"/>
      <c r="E8" s="1209"/>
      <c r="F8" s="1209"/>
      <c r="G8" s="1209"/>
      <c r="H8" s="1210"/>
      <c r="I8" s="226" t="s">
        <v>204</v>
      </c>
      <c r="J8" s="159" t="s">
        <v>479</v>
      </c>
      <c r="K8" s="159"/>
      <c r="L8" s="159"/>
      <c r="M8" s="159"/>
      <c r="N8" s="189" t="s">
        <v>204</v>
      </c>
      <c r="O8" s="159" t="s">
        <v>480</v>
      </c>
      <c r="P8" s="159"/>
      <c r="Q8" s="159"/>
      <c r="R8" s="159"/>
      <c r="S8" s="189" t="s">
        <v>204</v>
      </c>
      <c r="T8" s="159" t="s">
        <v>481</v>
      </c>
      <c r="U8" s="159"/>
      <c r="V8" s="159"/>
      <c r="W8" s="159"/>
      <c r="X8" s="159"/>
      <c r="Y8" s="159"/>
      <c r="Z8" s="159"/>
      <c r="AA8" s="159"/>
      <c r="AB8" s="159"/>
      <c r="AC8" s="159"/>
      <c r="AD8" s="159"/>
      <c r="AE8" s="159"/>
      <c r="AF8" s="108"/>
    </row>
    <row r="9" spans="2:40" ht="27" customHeight="1" x14ac:dyDescent="0.2">
      <c r="B9" s="97"/>
      <c r="C9" s="1308" t="s">
        <v>1207</v>
      </c>
      <c r="D9" s="1308"/>
      <c r="E9" s="1308"/>
      <c r="F9" s="1308"/>
      <c r="G9" s="1308"/>
      <c r="H9" s="1309"/>
      <c r="I9" s="297" t="s">
        <v>204</v>
      </c>
      <c r="J9" s="78" t="s">
        <v>1387</v>
      </c>
      <c r="K9" s="24"/>
      <c r="L9" s="24"/>
      <c r="M9" s="24"/>
      <c r="N9" s="24"/>
      <c r="O9" s="24"/>
      <c r="P9" s="24"/>
      <c r="Q9" s="24"/>
      <c r="R9" s="24"/>
      <c r="S9" s="24"/>
      <c r="T9" s="24"/>
      <c r="U9" s="24"/>
      <c r="V9" s="24"/>
      <c r="W9" s="24"/>
      <c r="X9" s="24"/>
      <c r="Y9" s="24"/>
      <c r="Z9" s="24"/>
      <c r="AA9" s="24"/>
      <c r="AB9" s="24"/>
      <c r="AC9" s="24"/>
      <c r="AD9" s="24"/>
      <c r="AE9" s="24"/>
      <c r="AF9" s="109"/>
    </row>
    <row r="10" spans="2:40" ht="27" customHeight="1" x14ac:dyDescent="0.2">
      <c r="B10" s="211"/>
      <c r="C10" s="1219"/>
      <c r="D10" s="1219"/>
      <c r="E10" s="1219"/>
      <c r="F10" s="1219"/>
      <c r="G10" s="1219"/>
      <c r="H10" s="1220"/>
      <c r="I10" s="248" t="s">
        <v>204</v>
      </c>
      <c r="J10" s="1" t="s">
        <v>1388</v>
      </c>
      <c r="K10" s="1"/>
      <c r="L10" s="1"/>
      <c r="M10" s="1"/>
      <c r="N10" s="1"/>
      <c r="O10" s="1"/>
      <c r="P10" s="1"/>
      <c r="Q10" s="1"/>
      <c r="R10" s="1"/>
      <c r="S10" s="1"/>
      <c r="T10" s="1"/>
      <c r="U10" s="1"/>
      <c r="V10" s="1"/>
      <c r="W10" s="1"/>
      <c r="X10" s="1"/>
      <c r="Y10" s="1"/>
      <c r="Z10" s="1"/>
      <c r="AA10" s="1"/>
      <c r="AB10" s="1"/>
      <c r="AC10" s="1"/>
      <c r="AD10" s="1"/>
      <c r="AE10" s="1"/>
      <c r="AF10" s="130"/>
    </row>
    <row r="11" spans="2:40" ht="27" customHeight="1" x14ac:dyDescent="0.2">
      <c r="B11" s="212"/>
      <c r="C11" s="1311"/>
      <c r="D11" s="1311"/>
      <c r="E11" s="1311"/>
      <c r="F11" s="1311"/>
      <c r="G11" s="1311"/>
      <c r="H11" s="1312"/>
      <c r="I11" s="294" t="s">
        <v>204</v>
      </c>
      <c r="J11" s="160" t="s">
        <v>1389</v>
      </c>
      <c r="K11" s="160"/>
      <c r="L11" s="160"/>
      <c r="M11" s="160"/>
      <c r="N11" s="160"/>
      <c r="O11" s="160"/>
      <c r="P11" s="160"/>
      <c r="Q11" s="160"/>
      <c r="R11" s="160"/>
      <c r="S11" s="160"/>
      <c r="T11" s="160"/>
      <c r="U11" s="160"/>
      <c r="V11" s="160"/>
      <c r="W11" s="160"/>
      <c r="X11" s="160"/>
      <c r="Y11" s="160"/>
      <c r="Z11" s="160"/>
      <c r="AA11" s="160"/>
      <c r="AB11" s="160"/>
      <c r="AC11" s="160"/>
      <c r="AD11" s="160"/>
      <c r="AE11" s="160"/>
      <c r="AF11" s="111"/>
    </row>
    <row r="12" spans="2:40" s="4" customFormat="1" ht="11.25" customHeight="1" x14ac:dyDescent="0.2"/>
    <row r="13" spans="2:40" s="4" customFormat="1" ht="26.25" customHeight="1" x14ac:dyDescent="0.2">
      <c r="B13" s="95" t="s">
        <v>1356</v>
      </c>
      <c r="C13" s="78" t="s">
        <v>1390</v>
      </c>
      <c r="D13" s="78"/>
      <c r="E13" s="78"/>
      <c r="F13" s="78"/>
      <c r="G13" s="78"/>
      <c r="H13" s="78"/>
      <c r="I13" s="78"/>
      <c r="J13" s="78"/>
      <c r="K13" s="78"/>
      <c r="L13" s="78"/>
      <c r="M13" s="78"/>
      <c r="N13" s="78"/>
      <c r="O13" s="78"/>
      <c r="P13" s="76"/>
      <c r="Q13" s="373"/>
      <c r="R13" s="78"/>
      <c r="S13" s="78"/>
      <c r="T13" s="78"/>
      <c r="U13" s="78"/>
      <c r="V13" s="78"/>
      <c r="W13" s="78"/>
      <c r="X13" s="78"/>
      <c r="Y13" s="76"/>
      <c r="Z13" s="76"/>
      <c r="AA13" s="76"/>
      <c r="AB13" s="78"/>
      <c r="AC13" s="78"/>
      <c r="AD13" s="78"/>
      <c r="AE13" s="78"/>
      <c r="AF13" s="70"/>
    </row>
    <row r="14" spans="2:40" s="4" customFormat="1" ht="11.25" customHeight="1" x14ac:dyDescent="0.2">
      <c r="B14" s="155"/>
      <c r="C14" s="95"/>
      <c r="D14" s="78"/>
      <c r="E14" s="78"/>
      <c r="F14" s="78"/>
      <c r="G14" s="78"/>
      <c r="H14" s="78"/>
      <c r="I14" s="95"/>
      <c r="J14" s="78"/>
      <c r="K14" s="78"/>
      <c r="L14" s="78"/>
      <c r="M14" s="78"/>
      <c r="N14" s="78"/>
      <c r="O14" s="78"/>
      <c r="P14" s="78"/>
      <c r="Q14" s="78"/>
      <c r="R14" s="78"/>
      <c r="S14" s="78"/>
      <c r="T14" s="78"/>
      <c r="U14" s="78"/>
      <c r="V14" s="78"/>
      <c r="W14" s="78"/>
      <c r="X14" s="78"/>
      <c r="Y14" s="78"/>
      <c r="Z14" s="78"/>
      <c r="AA14" s="78"/>
      <c r="AB14" s="70"/>
      <c r="AC14" s="78"/>
      <c r="AD14" s="78"/>
      <c r="AE14" s="70"/>
      <c r="AF14" s="158"/>
    </row>
    <row r="15" spans="2:40" s="4" customFormat="1" ht="27" customHeight="1" x14ac:dyDescent="0.2">
      <c r="B15" s="155"/>
      <c r="C15" s="723" t="s">
        <v>1358</v>
      </c>
      <c r="D15" s="724"/>
      <c r="E15" s="724"/>
      <c r="F15" s="724"/>
      <c r="G15" s="724"/>
      <c r="H15" s="724"/>
      <c r="I15" s="155"/>
      <c r="J15" s="150" t="s">
        <v>371</v>
      </c>
      <c r="K15" s="1505" t="s">
        <v>1391</v>
      </c>
      <c r="L15" s="1506"/>
      <c r="M15" s="1506"/>
      <c r="N15" s="1506"/>
      <c r="O15" s="1506"/>
      <c r="P15" s="1506"/>
      <c r="Q15" s="1506"/>
      <c r="R15" s="1506"/>
      <c r="S15" s="1506"/>
      <c r="T15" s="1506"/>
      <c r="U15" s="1507"/>
      <c r="V15" s="710"/>
      <c r="W15" s="711"/>
      <c r="X15" s="105" t="s">
        <v>425</v>
      </c>
      <c r="Y15" s="5"/>
      <c r="Z15" s="5"/>
      <c r="AA15" s="5"/>
      <c r="AB15" s="158"/>
      <c r="AC15" s="712"/>
      <c r="AD15" s="712"/>
      <c r="AE15" s="1228"/>
      <c r="AF15" s="158"/>
    </row>
    <row r="16" spans="2:40" s="4" customFormat="1" ht="27" customHeight="1" x14ac:dyDescent="0.2">
      <c r="B16" s="155"/>
      <c r="C16" s="723"/>
      <c r="D16" s="724"/>
      <c r="E16" s="724"/>
      <c r="F16" s="724"/>
      <c r="G16" s="724"/>
      <c r="H16" s="724"/>
      <c r="I16" s="155"/>
      <c r="J16" s="150" t="s">
        <v>373</v>
      </c>
      <c r="K16" s="1505" t="s">
        <v>1392</v>
      </c>
      <c r="L16" s="1506"/>
      <c r="M16" s="1506"/>
      <c r="N16" s="1506"/>
      <c r="O16" s="1506"/>
      <c r="P16" s="1506"/>
      <c r="Q16" s="1506"/>
      <c r="R16" s="1506"/>
      <c r="S16" s="1506"/>
      <c r="T16" s="1506"/>
      <c r="U16" s="1507"/>
      <c r="V16" s="710"/>
      <c r="W16" s="711"/>
      <c r="X16" s="105" t="s">
        <v>425</v>
      </c>
      <c r="Z16" s="901"/>
      <c r="AA16" s="901"/>
      <c r="AB16" s="158"/>
      <c r="AC16" s="1"/>
      <c r="AD16" s="1"/>
      <c r="AE16" s="177"/>
      <c r="AF16" s="158"/>
    </row>
    <row r="17" spans="2:32" s="4" customFormat="1" ht="27" customHeight="1" x14ac:dyDescent="0.2">
      <c r="B17" s="155"/>
      <c r="C17" s="723"/>
      <c r="D17" s="724"/>
      <c r="E17" s="724"/>
      <c r="F17" s="724"/>
      <c r="G17" s="724"/>
      <c r="H17" s="724"/>
      <c r="I17" s="155"/>
      <c r="J17" s="150" t="s">
        <v>372</v>
      </c>
      <c r="K17" s="1505" t="s">
        <v>1393</v>
      </c>
      <c r="L17" s="1506"/>
      <c r="M17" s="1506"/>
      <c r="N17" s="1506"/>
      <c r="O17" s="1506"/>
      <c r="P17" s="1506"/>
      <c r="Q17" s="1506"/>
      <c r="R17" s="1506"/>
      <c r="S17" s="1506"/>
      <c r="T17" s="1506"/>
      <c r="U17" s="1507"/>
      <c r="V17" s="710"/>
      <c r="W17" s="711"/>
      <c r="X17" s="105" t="s">
        <v>425</v>
      </c>
      <c r="Z17" s="901"/>
      <c r="AA17" s="901"/>
      <c r="AB17" s="158"/>
      <c r="AC17" s="1"/>
      <c r="AD17" s="1"/>
      <c r="AE17" s="177"/>
      <c r="AF17" s="158"/>
    </row>
    <row r="18" spans="2:32" s="4" customFormat="1" ht="27" customHeight="1" x14ac:dyDescent="0.2">
      <c r="B18" s="155"/>
      <c r="C18" s="8"/>
      <c r="D18" s="9"/>
      <c r="E18" s="9"/>
      <c r="F18" s="9"/>
      <c r="G18" s="9"/>
      <c r="H18" s="9"/>
      <c r="I18" s="155"/>
      <c r="J18" s="150" t="s">
        <v>374</v>
      </c>
      <c r="K18" s="1505" t="s">
        <v>1362</v>
      </c>
      <c r="L18" s="1506"/>
      <c r="M18" s="1506"/>
      <c r="N18" s="1506"/>
      <c r="O18" s="1506"/>
      <c r="P18" s="1506"/>
      <c r="Q18" s="1506"/>
      <c r="R18" s="1506"/>
      <c r="S18" s="1506"/>
      <c r="T18" s="1506"/>
      <c r="U18" s="1507"/>
      <c r="V18" s="710"/>
      <c r="W18" s="711"/>
      <c r="X18" s="105" t="s">
        <v>425</v>
      </c>
      <c r="Z18" s="901"/>
      <c r="AA18" s="901"/>
      <c r="AB18" s="158"/>
      <c r="AC18" s="246" t="s">
        <v>486</v>
      </c>
      <c r="AD18" s="176" t="s">
        <v>487</v>
      </c>
      <c r="AE18" s="252" t="s">
        <v>488</v>
      </c>
      <c r="AF18" s="158"/>
    </row>
    <row r="19" spans="2:32" s="4" customFormat="1" ht="27" customHeight="1" x14ac:dyDescent="0.2">
      <c r="B19" s="155"/>
      <c r="C19" s="723"/>
      <c r="D19" s="724"/>
      <c r="E19" s="724"/>
      <c r="F19" s="724"/>
      <c r="G19" s="724"/>
      <c r="H19" s="724"/>
      <c r="I19" s="155"/>
      <c r="J19" s="150" t="s">
        <v>754</v>
      </c>
      <c r="K19" s="1505" t="s">
        <v>1337</v>
      </c>
      <c r="L19" s="1506"/>
      <c r="M19" s="1506"/>
      <c r="N19" s="1506"/>
      <c r="O19" s="1506"/>
      <c r="P19" s="1506"/>
      <c r="Q19" s="1506"/>
      <c r="R19" s="1506"/>
      <c r="S19" s="1506"/>
      <c r="T19" s="1506"/>
      <c r="U19" s="1507"/>
      <c r="V19" s="710"/>
      <c r="W19" s="711"/>
      <c r="X19" s="105" t="s">
        <v>303</v>
      </c>
      <c r="Y19" s="4" t="s">
        <v>546</v>
      </c>
      <c r="Z19" s="901" t="s">
        <v>1265</v>
      </c>
      <c r="AA19" s="901"/>
      <c r="AB19" s="1384"/>
      <c r="AC19" s="248" t="s">
        <v>204</v>
      </c>
      <c r="AD19" s="189" t="s">
        <v>487</v>
      </c>
      <c r="AE19" s="253" t="s">
        <v>204</v>
      </c>
      <c r="AF19" s="158"/>
    </row>
    <row r="20" spans="2:32" s="4" customFormat="1" ht="25.5" customHeight="1" x14ac:dyDescent="0.2">
      <c r="B20" s="155"/>
      <c r="C20" s="149"/>
      <c r="D20" s="77"/>
      <c r="E20" s="77"/>
      <c r="F20" s="77"/>
      <c r="G20" s="77"/>
      <c r="H20" s="77"/>
      <c r="I20" s="149"/>
      <c r="J20" s="77"/>
      <c r="K20" s="77"/>
      <c r="L20" s="77"/>
      <c r="M20" s="77"/>
      <c r="N20" s="77"/>
      <c r="O20" s="77"/>
      <c r="P20" s="77"/>
      <c r="Q20" s="77"/>
      <c r="R20" s="77"/>
      <c r="S20" s="77"/>
      <c r="T20" s="77"/>
      <c r="U20" s="77"/>
      <c r="V20" s="77"/>
      <c r="W20" s="77"/>
      <c r="X20" s="1512" t="s">
        <v>1394</v>
      </c>
      <c r="Y20" s="1512"/>
      <c r="Z20" s="1512"/>
      <c r="AA20" s="1512"/>
      <c r="AB20" s="1513"/>
      <c r="AC20" s="77"/>
      <c r="AD20" s="77"/>
      <c r="AE20" s="151"/>
      <c r="AF20" s="158"/>
    </row>
    <row r="21" spans="2:32" s="4" customFormat="1" ht="11.25" customHeight="1" x14ac:dyDescent="0.2">
      <c r="B21" s="155"/>
      <c r="C21" s="155"/>
      <c r="H21" s="158"/>
      <c r="AC21" s="155"/>
      <c r="AE21" s="158"/>
      <c r="AF21" s="158"/>
    </row>
    <row r="22" spans="2:32" s="4" customFormat="1" ht="27" customHeight="1" x14ac:dyDescent="0.2">
      <c r="B22" s="155"/>
      <c r="C22" s="723" t="s">
        <v>1365</v>
      </c>
      <c r="D22" s="724"/>
      <c r="E22" s="724"/>
      <c r="F22" s="724"/>
      <c r="G22" s="724"/>
      <c r="H22" s="842"/>
      <c r="J22" s="150" t="s">
        <v>371</v>
      </c>
      <c r="K22" s="1505" t="s">
        <v>1391</v>
      </c>
      <c r="L22" s="1506"/>
      <c r="M22" s="1506"/>
      <c r="N22" s="1506"/>
      <c r="O22" s="1506"/>
      <c r="P22" s="1506"/>
      <c r="Q22" s="1506"/>
      <c r="R22" s="1506"/>
      <c r="S22" s="1506"/>
      <c r="T22" s="1506"/>
      <c r="U22" s="1507"/>
      <c r="V22" s="710"/>
      <c r="W22" s="711"/>
      <c r="X22" s="105" t="s">
        <v>425</v>
      </c>
      <c r="Y22" s="5"/>
      <c r="Z22" s="5"/>
      <c r="AA22" s="5"/>
      <c r="AC22" s="174"/>
      <c r="AD22" s="1"/>
      <c r="AE22" s="177"/>
      <c r="AF22" s="158"/>
    </row>
    <row r="23" spans="2:32" s="4" customFormat="1" ht="27" customHeight="1" x14ac:dyDescent="0.2">
      <c r="B23" s="155"/>
      <c r="C23" s="723"/>
      <c r="D23" s="724"/>
      <c r="E23" s="724"/>
      <c r="F23" s="724"/>
      <c r="G23" s="724"/>
      <c r="H23" s="842"/>
      <c r="J23" s="150" t="s">
        <v>373</v>
      </c>
      <c r="K23" s="1505" t="s">
        <v>1395</v>
      </c>
      <c r="L23" s="1506"/>
      <c r="M23" s="1506"/>
      <c r="N23" s="1506"/>
      <c r="O23" s="1506"/>
      <c r="P23" s="1506"/>
      <c r="Q23" s="1506"/>
      <c r="R23" s="1506"/>
      <c r="S23" s="1506"/>
      <c r="T23" s="1506"/>
      <c r="U23" s="1507"/>
      <c r="V23" s="710"/>
      <c r="W23" s="711"/>
      <c r="X23" s="105" t="s">
        <v>425</v>
      </c>
      <c r="Z23" s="163"/>
      <c r="AA23" s="163"/>
      <c r="AC23" s="164"/>
      <c r="AD23" s="5"/>
      <c r="AE23" s="168"/>
      <c r="AF23" s="158"/>
    </row>
    <row r="24" spans="2:32" s="4" customFormat="1" ht="27" customHeight="1" x14ac:dyDescent="0.2">
      <c r="B24" s="155"/>
      <c r="C24" s="8"/>
      <c r="D24" s="9"/>
      <c r="E24" s="9"/>
      <c r="F24" s="9"/>
      <c r="G24" s="9"/>
      <c r="H24" s="28"/>
      <c r="J24" s="150" t="s">
        <v>372</v>
      </c>
      <c r="K24" s="1505" t="s">
        <v>1396</v>
      </c>
      <c r="L24" s="1506"/>
      <c r="M24" s="1506"/>
      <c r="N24" s="1506"/>
      <c r="O24" s="1506"/>
      <c r="P24" s="1506"/>
      <c r="Q24" s="1506"/>
      <c r="R24" s="1506"/>
      <c r="S24" s="1506"/>
      <c r="T24" s="1506"/>
      <c r="U24" s="1507"/>
      <c r="V24" s="710"/>
      <c r="W24" s="711"/>
      <c r="X24" s="105" t="s">
        <v>425</v>
      </c>
      <c r="Z24" s="163"/>
      <c r="AA24" s="163"/>
      <c r="AC24" s="164"/>
      <c r="AD24" s="5"/>
      <c r="AE24" s="168"/>
      <c r="AF24" s="158"/>
    </row>
    <row r="25" spans="2:32" s="4" customFormat="1" ht="27" customHeight="1" x14ac:dyDescent="0.2">
      <c r="B25" s="155"/>
      <c r="C25" s="8"/>
      <c r="D25" s="9"/>
      <c r="E25" s="9"/>
      <c r="F25" s="9"/>
      <c r="G25" s="9"/>
      <c r="H25" s="28"/>
      <c r="J25" s="150" t="s">
        <v>374</v>
      </c>
      <c r="K25" s="1405" t="s">
        <v>1397</v>
      </c>
      <c r="L25" s="1506"/>
      <c r="M25" s="1506"/>
      <c r="N25" s="1506"/>
      <c r="O25" s="1506"/>
      <c r="P25" s="1506"/>
      <c r="Q25" s="1506"/>
      <c r="R25" s="1506"/>
      <c r="S25" s="1506"/>
      <c r="T25" s="1506"/>
      <c r="U25" s="1507"/>
      <c r="V25" s="710"/>
      <c r="W25" s="711"/>
      <c r="X25" s="105" t="s">
        <v>425</v>
      </c>
      <c r="Z25" s="163"/>
      <c r="AA25" s="163"/>
      <c r="AC25" s="164"/>
      <c r="AD25" s="5"/>
      <c r="AE25" s="168"/>
      <c r="AF25" s="158"/>
    </row>
    <row r="26" spans="2:32" s="4" customFormat="1" ht="27" customHeight="1" x14ac:dyDescent="0.2">
      <c r="B26" s="155"/>
      <c r="C26" s="8"/>
      <c r="D26" s="9"/>
      <c r="E26" s="9"/>
      <c r="F26" s="9"/>
      <c r="G26" s="9"/>
      <c r="H26" s="28"/>
      <c r="J26" s="150" t="s">
        <v>754</v>
      </c>
      <c r="K26" s="1505" t="s">
        <v>1369</v>
      </c>
      <c r="L26" s="1506"/>
      <c r="M26" s="1506"/>
      <c r="N26" s="1506"/>
      <c r="O26" s="1506"/>
      <c r="P26" s="1506"/>
      <c r="Q26" s="1506"/>
      <c r="R26" s="1506"/>
      <c r="S26" s="1506"/>
      <c r="T26" s="1506"/>
      <c r="U26" s="1507"/>
      <c r="V26" s="710"/>
      <c r="W26" s="711"/>
      <c r="X26" s="105" t="s">
        <v>425</v>
      </c>
      <c r="Z26" s="163"/>
      <c r="AA26" s="163"/>
      <c r="AC26" s="246" t="s">
        <v>486</v>
      </c>
      <c r="AD26" s="176" t="s">
        <v>487</v>
      </c>
      <c r="AE26" s="252" t="s">
        <v>488</v>
      </c>
      <c r="AF26" s="158"/>
    </row>
    <row r="27" spans="2:32" s="4" customFormat="1" ht="27" customHeight="1" x14ac:dyDescent="0.2">
      <c r="B27" s="155"/>
      <c r="C27" s="155"/>
      <c r="H27" s="158"/>
      <c r="J27" s="150" t="s">
        <v>756</v>
      </c>
      <c r="K27" s="1505" t="s">
        <v>1370</v>
      </c>
      <c r="L27" s="1506"/>
      <c r="M27" s="1506"/>
      <c r="N27" s="1506"/>
      <c r="O27" s="1506"/>
      <c r="P27" s="1506"/>
      <c r="Q27" s="1506"/>
      <c r="R27" s="1506"/>
      <c r="S27" s="1506"/>
      <c r="T27" s="1506"/>
      <c r="U27" s="1507"/>
      <c r="V27" s="710"/>
      <c r="W27" s="711"/>
      <c r="X27" s="105" t="s">
        <v>303</v>
      </c>
      <c r="Y27" s="4" t="s">
        <v>546</v>
      </c>
      <c r="Z27" s="901" t="s">
        <v>1265</v>
      </c>
      <c r="AA27" s="901"/>
      <c r="AC27" s="248" t="s">
        <v>204</v>
      </c>
      <c r="AD27" s="189" t="s">
        <v>487</v>
      </c>
      <c r="AE27" s="253" t="s">
        <v>204</v>
      </c>
      <c r="AF27" s="158"/>
    </row>
    <row r="28" spans="2:32" s="4" customFormat="1" ht="18.75" customHeight="1" x14ac:dyDescent="0.2">
      <c r="B28" s="155"/>
      <c r="C28" s="155"/>
      <c r="H28" s="158"/>
      <c r="J28" s="183"/>
      <c r="K28" s="372"/>
      <c r="L28" s="372"/>
      <c r="M28" s="372"/>
      <c r="N28" s="372"/>
      <c r="O28" s="372"/>
      <c r="P28" s="372"/>
      <c r="Q28" s="372"/>
      <c r="R28" s="372"/>
      <c r="S28" s="372"/>
      <c r="T28" s="372"/>
      <c r="U28" s="372"/>
      <c r="X28" s="1514" t="s">
        <v>1398</v>
      </c>
      <c r="Y28" s="1514"/>
      <c r="Z28" s="1514"/>
      <c r="AA28" s="1514"/>
      <c r="AB28" s="1515"/>
      <c r="AC28" s="164"/>
      <c r="AD28" s="5"/>
      <c r="AE28" s="168"/>
      <c r="AF28" s="158"/>
    </row>
    <row r="29" spans="2:32" s="4" customFormat="1" ht="26.25" customHeight="1" x14ac:dyDescent="0.2">
      <c r="B29" s="155"/>
      <c r="C29" s="8"/>
      <c r="D29" s="9"/>
      <c r="E29" s="9"/>
      <c r="F29" s="9"/>
      <c r="G29" s="9"/>
      <c r="H29" s="28"/>
      <c r="J29" s="183"/>
      <c r="K29" s="372"/>
      <c r="L29" s="372"/>
      <c r="M29" s="372"/>
      <c r="N29" s="372"/>
      <c r="O29" s="372"/>
      <c r="P29" s="372"/>
      <c r="Q29" s="372"/>
      <c r="R29" s="372"/>
      <c r="S29" s="372"/>
      <c r="T29" s="372"/>
      <c r="U29" s="372"/>
      <c r="X29" s="5"/>
      <c r="Y29" s="4" t="s">
        <v>546</v>
      </c>
      <c r="Z29" s="901" t="s">
        <v>1233</v>
      </c>
      <c r="AA29" s="901"/>
      <c r="AC29" s="248" t="s">
        <v>204</v>
      </c>
      <c r="AD29" s="189" t="s">
        <v>487</v>
      </c>
      <c r="AE29" s="253" t="s">
        <v>204</v>
      </c>
      <c r="AF29" s="158"/>
    </row>
    <row r="30" spans="2:32" s="4" customFormat="1" ht="26.25" customHeight="1" x14ac:dyDescent="0.2">
      <c r="B30" s="155"/>
      <c r="C30" s="8"/>
      <c r="D30" s="9"/>
      <c r="E30" s="9"/>
      <c r="F30" s="9"/>
      <c r="G30" s="9"/>
      <c r="H30" s="28"/>
      <c r="J30" s="183"/>
      <c r="K30" s="372"/>
      <c r="L30" s="372"/>
      <c r="M30" s="372"/>
      <c r="N30" s="372"/>
      <c r="O30" s="372"/>
      <c r="P30" s="372"/>
      <c r="Q30" s="372"/>
      <c r="R30" s="372"/>
      <c r="S30" s="372"/>
      <c r="T30" s="372"/>
      <c r="U30" s="1512" t="s">
        <v>1371</v>
      </c>
      <c r="V30" s="1512"/>
      <c r="W30" s="1512"/>
      <c r="X30" s="1512"/>
      <c r="Y30" s="1512"/>
      <c r="Z30" s="1512"/>
      <c r="AA30" s="1512"/>
      <c r="AB30" s="1513"/>
      <c r="AC30" s="174"/>
      <c r="AD30" s="1"/>
      <c r="AE30" s="177"/>
      <c r="AF30" s="158"/>
    </row>
    <row r="31" spans="2:32" s="4" customFormat="1" ht="10.5" customHeight="1" x14ac:dyDescent="0.2">
      <c r="B31" s="155"/>
      <c r="C31" s="95"/>
      <c r="D31" s="78"/>
      <c r="E31" s="78"/>
      <c r="F31" s="78"/>
      <c r="G31" s="78"/>
      <c r="H31" s="70"/>
      <c r="I31" s="78"/>
      <c r="J31" s="78"/>
      <c r="K31" s="78"/>
      <c r="L31" s="78"/>
      <c r="M31" s="78"/>
      <c r="N31" s="78"/>
      <c r="O31" s="78"/>
      <c r="P31" s="78"/>
      <c r="Q31" s="78"/>
      <c r="R31" s="78"/>
      <c r="S31" s="78"/>
      <c r="T31" s="78"/>
      <c r="U31" s="78"/>
      <c r="V31" s="78"/>
      <c r="W31" s="78"/>
      <c r="X31" s="78"/>
      <c r="Y31" s="78"/>
      <c r="Z31" s="78"/>
      <c r="AA31" s="78"/>
      <c r="AB31" s="78"/>
      <c r="AC31" s="95"/>
      <c r="AD31" s="78"/>
      <c r="AE31" s="70"/>
      <c r="AF31" s="158"/>
    </row>
    <row r="32" spans="2:32" s="4" customFormat="1" ht="27" customHeight="1" x14ac:dyDescent="0.2">
      <c r="B32" s="155"/>
      <c r="C32" s="723" t="s">
        <v>1372</v>
      </c>
      <c r="D32" s="724"/>
      <c r="E32" s="724"/>
      <c r="F32" s="724"/>
      <c r="G32" s="724"/>
      <c r="H32" s="842"/>
      <c r="J32" s="150" t="s">
        <v>371</v>
      </c>
      <c r="K32" s="1505" t="s">
        <v>1399</v>
      </c>
      <c r="L32" s="1506"/>
      <c r="M32" s="1506"/>
      <c r="N32" s="1506"/>
      <c r="O32" s="1506"/>
      <c r="P32" s="1506"/>
      <c r="Q32" s="1506"/>
      <c r="R32" s="1506"/>
      <c r="S32" s="1506"/>
      <c r="T32" s="1506"/>
      <c r="U32" s="1507"/>
      <c r="V32" s="710"/>
      <c r="W32" s="711"/>
      <c r="X32" s="105" t="s">
        <v>292</v>
      </c>
      <c r="Y32" s="5"/>
      <c r="Z32" s="5"/>
      <c r="AA32" s="5"/>
      <c r="AC32" s="174"/>
      <c r="AD32" s="1"/>
      <c r="AE32" s="177"/>
      <c r="AF32" s="158"/>
    </row>
    <row r="33" spans="2:32" s="4" customFormat="1" ht="27" customHeight="1" x14ac:dyDescent="0.2">
      <c r="B33" s="155"/>
      <c r="C33" s="723"/>
      <c r="D33" s="724"/>
      <c r="E33" s="724"/>
      <c r="F33" s="724"/>
      <c r="G33" s="724"/>
      <c r="H33" s="842"/>
      <c r="J33" s="150" t="s">
        <v>373</v>
      </c>
      <c r="K33" s="1505" t="s">
        <v>1374</v>
      </c>
      <c r="L33" s="1506"/>
      <c r="M33" s="1506"/>
      <c r="N33" s="1506"/>
      <c r="O33" s="1506"/>
      <c r="P33" s="1506"/>
      <c r="Q33" s="1506"/>
      <c r="R33" s="1506"/>
      <c r="S33" s="1506"/>
      <c r="T33" s="1506"/>
      <c r="U33" s="1507"/>
      <c r="V33" s="710"/>
      <c r="W33" s="711"/>
      <c r="X33" s="105" t="s">
        <v>292</v>
      </c>
      <c r="Y33" s="5"/>
      <c r="Z33" s="5"/>
      <c r="AA33" s="5"/>
      <c r="AC33" s="246" t="s">
        <v>486</v>
      </c>
      <c r="AD33" s="176" t="s">
        <v>487</v>
      </c>
      <c r="AE33" s="252" t="s">
        <v>488</v>
      </c>
      <c r="AF33" s="158"/>
    </row>
    <row r="34" spans="2:32" s="4" customFormat="1" ht="27" customHeight="1" x14ac:dyDescent="0.2">
      <c r="B34" s="155"/>
      <c r="C34" s="8"/>
      <c r="D34" s="9"/>
      <c r="E34" s="9"/>
      <c r="F34" s="9"/>
      <c r="G34" s="9"/>
      <c r="H34" s="28"/>
      <c r="J34" s="150" t="s">
        <v>372</v>
      </c>
      <c r="K34" s="1505" t="s">
        <v>1002</v>
      </c>
      <c r="L34" s="1506"/>
      <c r="M34" s="1506"/>
      <c r="N34" s="1506"/>
      <c r="O34" s="1506"/>
      <c r="P34" s="1506"/>
      <c r="Q34" s="1506"/>
      <c r="R34" s="1506"/>
      <c r="S34" s="1506"/>
      <c r="T34" s="1506"/>
      <c r="U34" s="1507"/>
      <c r="V34" s="710"/>
      <c r="W34" s="711"/>
      <c r="X34" s="105" t="s">
        <v>303</v>
      </c>
      <c r="Y34" s="4" t="s">
        <v>546</v>
      </c>
      <c r="Z34" s="901" t="s">
        <v>1139</v>
      </c>
      <c r="AA34" s="901"/>
      <c r="AC34" s="248" t="s">
        <v>204</v>
      </c>
      <c r="AD34" s="189" t="s">
        <v>487</v>
      </c>
      <c r="AE34" s="253" t="s">
        <v>204</v>
      </c>
      <c r="AF34" s="158"/>
    </row>
    <row r="35" spans="2:32" s="4" customFormat="1" ht="18.75" customHeight="1" x14ac:dyDescent="0.2">
      <c r="B35" s="155"/>
      <c r="C35" s="8"/>
      <c r="D35" s="9"/>
      <c r="E35" s="9"/>
      <c r="F35" s="9"/>
      <c r="G35" s="9"/>
      <c r="H35" s="28"/>
      <c r="J35" s="183"/>
      <c r="K35" s="372"/>
      <c r="L35" s="372"/>
      <c r="M35" s="372"/>
      <c r="N35" s="372"/>
      <c r="O35" s="372"/>
      <c r="P35" s="372"/>
      <c r="Q35" s="372"/>
      <c r="R35" s="372"/>
      <c r="S35" s="372"/>
      <c r="T35" s="372"/>
      <c r="U35" s="372"/>
      <c r="X35" s="1514" t="s">
        <v>1398</v>
      </c>
      <c r="Y35" s="1514"/>
      <c r="Z35" s="1514"/>
      <c r="AA35" s="1514"/>
      <c r="AB35" s="1515"/>
      <c r="AC35" s="164"/>
      <c r="AD35" s="5"/>
      <c r="AE35" s="168"/>
      <c r="AF35" s="158"/>
    </row>
    <row r="36" spans="2:32" s="4" customFormat="1" ht="22.5" customHeight="1" x14ac:dyDescent="0.2">
      <c r="B36" s="155"/>
      <c r="C36" s="8"/>
      <c r="D36" s="9"/>
      <c r="E36" s="9"/>
      <c r="F36" s="9"/>
      <c r="G36" s="9"/>
      <c r="H36" s="28"/>
      <c r="J36" s="183"/>
      <c r="K36" s="372"/>
      <c r="L36" s="372"/>
      <c r="M36" s="372"/>
      <c r="N36" s="372"/>
      <c r="O36" s="372"/>
      <c r="P36" s="372"/>
      <c r="Q36" s="372"/>
      <c r="R36" s="372"/>
      <c r="S36" s="372"/>
      <c r="T36" s="372"/>
      <c r="U36" s="372"/>
      <c r="X36" s="5"/>
      <c r="Y36" s="4" t="s">
        <v>546</v>
      </c>
      <c r="Z36" s="901" t="s">
        <v>1376</v>
      </c>
      <c r="AA36" s="901"/>
      <c r="AC36" s="248" t="s">
        <v>204</v>
      </c>
      <c r="AD36" s="189" t="s">
        <v>487</v>
      </c>
      <c r="AE36" s="253" t="s">
        <v>204</v>
      </c>
      <c r="AF36" s="158"/>
    </row>
    <row r="37" spans="2:32" s="4" customFormat="1" ht="26.25" customHeight="1" x14ac:dyDescent="0.2">
      <c r="B37" s="155"/>
      <c r="C37" s="8"/>
      <c r="D37" s="9"/>
      <c r="E37" s="9"/>
      <c r="F37" s="9"/>
      <c r="G37" s="9"/>
      <c r="H37" s="9"/>
      <c r="I37" s="155"/>
      <c r="J37" s="183"/>
      <c r="K37" s="372"/>
      <c r="L37" s="372"/>
      <c r="M37" s="372"/>
      <c r="N37" s="372"/>
      <c r="O37" s="372"/>
      <c r="P37" s="372"/>
      <c r="Q37" s="372"/>
      <c r="R37" s="372"/>
      <c r="S37" s="372"/>
      <c r="T37" s="372"/>
      <c r="U37" s="372"/>
      <c r="X37" s="1514" t="s">
        <v>1371</v>
      </c>
      <c r="Y37" s="1514"/>
      <c r="Z37" s="1514"/>
      <c r="AA37" s="1514"/>
      <c r="AB37" s="1515"/>
      <c r="AC37" s="66"/>
      <c r="AD37" s="67"/>
      <c r="AE37" s="68"/>
      <c r="AF37" s="158"/>
    </row>
    <row r="38" spans="2:32" s="374" customFormat="1" ht="27" customHeight="1" x14ac:dyDescent="0.2">
      <c r="B38" s="375"/>
      <c r="C38" s="376"/>
      <c r="D38" s="377"/>
      <c r="E38" s="377"/>
      <c r="F38" s="377"/>
      <c r="G38" s="377"/>
      <c r="H38" s="377"/>
      <c r="I38" s="377"/>
      <c r="J38" s="377"/>
      <c r="K38" s="377"/>
      <c r="L38" s="377"/>
      <c r="M38" s="377"/>
      <c r="N38" s="377"/>
      <c r="O38" s="377"/>
      <c r="P38" s="377"/>
      <c r="Q38" s="377"/>
      <c r="R38" s="377"/>
      <c r="S38" s="377"/>
      <c r="T38" s="377"/>
      <c r="U38" s="377"/>
      <c r="V38" s="377"/>
      <c r="W38" s="377"/>
      <c r="X38" s="377"/>
      <c r="Y38" s="377"/>
      <c r="Z38" s="377"/>
      <c r="AA38" s="377"/>
      <c r="AB38" s="377"/>
      <c r="AC38" s="246" t="s">
        <v>486</v>
      </c>
      <c r="AD38" s="176" t="s">
        <v>487</v>
      </c>
      <c r="AE38" s="252" t="s">
        <v>488</v>
      </c>
      <c r="AF38" s="378"/>
    </row>
    <row r="39" spans="2:32" s="4" customFormat="1" ht="27" customHeight="1" x14ac:dyDescent="0.2">
      <c r="B39" s="155"/>
      <c r="C39" s="723" t="s">
        <v>1378</v>
      </c>
      <c r="D39" s="724"/>
      <c r="E39" s="724"/>
      <c r="F39" s="724"/>
      <c r="G39" s="724"/>
      <c r="H39" s="724"/>
      <c r="I39" s="724"/>
      <c r="J39" s="724"/>
      <c r="K39" s="724"/>
      <c r="L39" s="724"/>
      <c r="M39" s="724"/>
      <c r="N39" s="724"/>
      <c r="O39" s="724"/>
      <c r="P39" s="724"/>
      <c r="Q39" s="724"/>
      <c r="R39" s="724"/>
      <c r="S39" s="724"/>
      <c r="T39" s="724"/>
      <c r="U39" s="724"/>
      <c r="V39" s="724"/>
      <c r="W39" s="724"/>
      <c r="X39" s="724"/>
      <c r="Y39" s="724"/>
      <c r="Z39" s="724"/>
      <c r="AA39" s="724"/>
      <c r="AC39" s="248" t="s">
        <v>204</v>
      </c>
      <c r="AD39" s="189" t="s">
        <v>487</v>
      </c>
      <c r="AE39" s="253" t="s">
        <v>204</v>
      </c>
      <c r="AF39" s="158"/>
    </row>
    <row r="40" spans="2:32" s="4" customFormat="1" ht="6.75" customHeight="1" x14ac:dyDescent="0.2">
      <c r="B40" s="155"/>
      <c r="C40" s="149"/>
      <c r="D40" s="77"/>
      <c r="E40" s="77"/>
      <c r="F40" s="77"/>
      <c r="G40" s="77"/>
      <c r="H40" s="77"/>
      <c r="I40" s="77"/>
      <c r="J40" s="77"/>
      <c r="K40" s="77"/>
      <c r="L40" s="77"/>
      <c r="M40" s="77"/>
      <c r="N40" s="77"/>
      <c r="O40" s="77"/>
      <c r="P40" s="77"/>
      <c r="Q40" s="77"/>
      <c r="R40" s="77"/>
      <c r="S40" s="77"/>
      <c r="T40" s="77"/>
      <c r="U40" s="77"/>
      <c r="V40" s="77"/>
      <c r="W40" s="77"/>
      <c r="X40" s="77"/>
      <c r="Y40" s="77"/>
      <c r="Z40" s="77"/>
      <c r="AA40" s="77"/>
      <c r="AB40" s="77"/>
      <c r="AC40" s="149"/>
      <c r="AD40" s="77"/>
      <c r="AE40" s="151"/>
      <c r="AF40" s="158"/>
    </row>
    <row r="41" spans="2:32" s="4" customFormat="1" ht="27" customHeight="1" x14ac:dyDescent="0.2">
      <c r="B41" s="155"/>
      <c r="C41" s="95"/>
      <c r="D41" s="78"/>
      <c r="E41" s="78"/>
      <c r="F41" s="78"/>
      <c r="G41" s="78"/>
      <c r="H41" s="78"/>
      <c r="I41" s="78"/>
      <c r="J41" s="78"/>
      <c r="K41" s="78"/>
      <c r="L41" s="78"/>
      <c r="M41" s="78"/>
      <c r="N41" s="78"/>
      <c r="O41" s="78"/>
      <c r="P41" s="78"/>
      <c r="Q41" s="78"/>
      <c r="R41" s="78"/>
      <c r="S41" s="78"/>
      <c r="T41" s="78"/>
      <c r="U41" s="78"/>
      <c r="V41" s="78"/>
      <c r="W41" s="78"/>
      <c r="X41" s="78"/>
      <c r="Y41" s="78"/>
      <c r="Z41" s="78"/>
      <c r="AA41" s="78"/>
      <c r="AB41" s="78"/>
      <c r="AC41" s="246" t="s">
        <v>486</v>
      </c>
      <c r="AD41" s="176" t="s">
        <v>487</v>
      </c>
      <c r="AE41" s="252" t="s">
        <v>488</v>
      </c>
      <c r="AF41" s="158"/>
    </row>
    <row r="42" spans="2:32" s="4" customFormat="1" ht="27" customHeight="1" x14ac:dyDescent="0.2">
      <c r="B42" s="155"/>
      <c r="C42" s="723" t="s">
        <v>1379</v>
      </c>
      <c r="D42" s="724"/>
      <c r="E42" s="724"/>
      <c r="F42" s="724"/>
      <c r="G42" s="724"/>
      <c r="H42" s="724"/>
      <c r="I42" s="724"/>
      <c r="J42" s="724"/>
      <c r="K42" s="724"/>
      <c r="L42" s="724"/>
      <c r="M42" s="724"/>
      <c r="N42" s="724"/>
      <c r="O42" s="724"/>
      <c r="P42" s="724"/>
      <c r="Q42" s="724"/>
      <c r="R42" s="724"/>
      <c r="S42" s="724"/>
      <c r="T42" s="724"/>
      <c r="U42" s="724"/>
      <c r="V42" s="724"/>
      <c r="W42" s="724"/>
      <c r="X42" s="724"/>
      <c r="Y42" s="724"/>
      <c r="Z42" s="724"/>
      <c r="AA42" s="724"/>
      <c r="AC42" s="248" t="s">
        <v>204</v>
      </c>
      <c r="AD42" s="189" t="s">
        <v>487</v>
      </c>
      <c r="AE42" s="253" t="s">
        <v>204</v>
      </c>
      <c r="AF42" s="158"/>
    </row>
    <row r="43" spans="2:32" s="4" customFormat="1" ht="27" customHeight="1" x14ac:dyDescent="0.2">
      <c r="B43" s="155"/>
      <c r="C43" s="723" t="s">
        <v>1400</v>
      </c>
      <c r="D43" s="724"/>
      <c r="E43" s="724"/>
      <c r="F43" s="724"/>
      <c r="G43" s="724"/>
      <c r="H43" s="724"/>
      <c r="I43" s="724"/>
      <c r="J43" s="724"/>
      <c r="K43" s="724"/>
      <c r="L43" s="724"/>
      <c r="M43" s="724"/>
      <c r="N43" s="724"/>
      <c r="O43" s="724"/>
      <c r="P43" s="724"/>
      <c r="Q43" s="724"/>
      <c r="R43" s="724"/>
      <c r="S43" s="724"/>
      <c r="T43" s="724"/>
      <c r="U43" s="724"/>
      <c r="V43" s="724"/>
      <c r="W43" s="724"/>
      <c r="X43" s="724"/>
      <c r="Y43" s="724"/>
      <c r="Z43" s="724"/>
      <c r="AA43" s="724"/>
      <c r="AC43" s="164"/>
      <c r="AD43" s="5"/>
      <c r="AE43" s="168"/>
      <c r="AF43" s="158"/>
    </row>
    <row r="44" spans="2:32" s="4" customFormat="1" ht="6.75" customHeight="1" x14ac:dyDescent="0.2">
      <c r="B44" s="155"/>
      <c r="C44" s="149"/>
      <c r="D44" s="77"/>
      <c r="E44" s="77"/>
      <c r="F44" s="77"/>
      <c r="G44" s="77"/>
      <c r="H44" s="77"/>
      <c r="I44" s="77"/>
      <c r="J44" s="77"/>
      <c r="K44" s="77"/>
      <c r="L44" s="77"/>
      <c r="M44" s="77"/>
      <c r="N44" s="77"/>
      <c r="O44" s="77"/>
      <c r="P44" s="77"/>
      <c r="Q44" s="77"/>
      <c r="R44" s="77"/>
      <c r="S44" s="77"/>
      <c r="T44" s="77"/>
      <c r="U44" s="77"/>
      <c r="V44" s="77"/>
      <c r="W44" s="77"/>
      <c r="X44" s="77"/>
      <c r="Y44" s="77"/>
      <c r="Z44" s="77"/>
      <c r="AA44" s="77"/>
      <c r="AB44" s="77"/>
      <c r="AC44" s="149"/>
      <c r="AD44" s="77"/>
      <c r="AE44" s="151"/>
      <c r="AF44" s="158"/>
    </row>
    <row r="45" spans="2:32" s="4" customFormat="1" ht="10.5" customHeight="1" x14ac:dyDescent="0.2">
      <c r="B45" s="149"/>
      <c r="C45" s="77"/>
      <c r="D45" s="76"/>
      <c r="E45" s="76"/>
      <c r="F45" s="76"/>
      <c r="G45" s="76"/>
      <c r="H45" s="76"/>
      <c r="I45" s="76"/>
      <c r="J45" s="76"/>
      <c r="K45" s="76"/>
      <c r="L45" s="76"/>
      <c r="M45" s="76"/>
      <c r="N45" s="76"/>
      <c r="O45" s="76"/>
      <c r="P45" s="76"/>
      <c r="Q45" s="76"/>
      <c r="R45" s="76"/>
      <c r="S45" s="76"/>
      <c r="T45" s="76"/>
      <c r="U45" s="76"/>
      <c r="V45" s="76"/>
      <c r="W45" s="76"/>
      <c r="X45" s="76"/>
      <c r="Y45" s="76"/>
      <c r="Z45" s="76"/>
      <c r="AA45" s="76"/>
      <c r="AB45" s="76"/>
      <c r="AC45" s="76"/>
      <c r="AD45" s="76"/>
      <c r="AE45" s="76"/>
      <c r="AF45" s="151"/>
    </row>
    <row r="46" spans="2:32" s="4" customFormat="1" ht="10.5" customHeight="1" x14ac:dyDescent="0.2"/>
    <row r="47" spans="2:32" s="232" customFormat="1" ht="33.75" customHeight="1" x14ac:dyDescent="0.15">
      <c r="C47" s="724" t="s">
        <v>1401</v>
      </c>
      <c r="D47" s="724"/>
      <c r="E47" s="724"/>
      <c r="F47" s="724"/>
      <c r="G47" s="724"/>
      <c r="H47" s="724"/>
      <c r="I47" s="724"/>
      <c r="J47" s="724"/>
      <c r="K47" s="724"/>
      <c r="L47" s="724"/>
      <c r="M47" s="724"/>
      <c r="N47" s="724"/>
      <c r="O47" s="724"/>
      <c r="P47" s="724"/>
      <c r="Q47" s="724"/>
      <c r="R47" s="724"/>
      <c r="S47" s="724"/>
      <c r="T47" s="724"/>
      <c r="U47" s="724"/>
      <c r="V47" s="724"/>
      <c r="W47" s="724"/>
      <c r="X47" s="724"/>
      <c r="Y47" s="724"/>
      <c r="Z47" s="724"/>
      <c r="AA47" s="724"/>
      <c r="AB47" s="724"/>
      <c r="AC47" s="724"/>
      <c r="AD47" s="724"/>
      <c r="AE47" s="724"/>
    </row>
    <row r="48" spans="2:32" s="232" customFormat="1" ht="33.75" customHeight="1" x14ac:dyDescent="0.15">
      <c r="C48" s="724" t="s">
        <v>1402</v>
      </c>
      <c r="D48" s="724"/>
      <c r="E48" s="724"/>
      <c r="F48" s="724"/>
      <c r="G48" s="724"/>
      <c r="H48" s="724"/>
      <c r="I48" s="724"/>
      <c r="J48" s="724"/>
      <c r="K48" s="724"/>
      <c r="L48" s="724"/>
      <c r="M48" s="724"/>
      <c r="N48" s="724"/>
      <c r="O48" s="724"/>
      <c r="P48" s="724"/>
      <c r="Q48" s="724"/>
      <c r="R48" s="724"/>
      <c r="S48" s="724"/>
      <c r="T48" s="724"/>
      <c r="U48" s="724"/>
      <c r="V48" s="724"/>
      <c r="W48" s="724"/>
      <c r="X48" s="724"/>
      <c r="Y48" s="724"/>
      <c r="Z48" s="724"/>
      <c r="AA48" s="724"/>
      <c r="AB48" s="724"/>
      <c r="AC48" s="724"/>
      <c r="AD48" s="724"/>
      <c r="AE48" s="724"/>
    </row>
    <row r="49" spans="3:31" s="4" customFormat="1" ht="18" customHeight="1" x14ac:dyDescent="0.2">
      <c r="C49" s="1219" t="s">
        <v>1403</v>
      </c>
      <c r="D49" s="1219"/>
      <c r="E49" s="1219"/>
      <c r="F49" s="1219"/>
      <c r="G49" s="1219"/>
      <c r="H49" s="1219"/>
      <c r="I49" s="1219"/>
      <c r="J49" s="1219"/>
      <c r="K49" s="1219"/>
      <c r="L49" s="1219"/>
      <c r="M49" s="1219"/>
      <c r="N49" s="1219"/>
      <c r="O49" s="1219"/>
      <c r="P49" s="1219"/>
      <c r="Q49" s="1219"/>
      <c r="R49" s="1219"/>
      <c r="S49" s="1219"/>
      <c r="T49" s="1219"/>
      <c r="U49" s="1219"/>
      <c r="V49" s="1219"/>
      <c r="W49" s="1219"/>
      <c r="X49" s="1219"/>
      <c r="Y49" s="1219"/>
      <c r="Z49" s="1219"/>
      <c r="AA49" s="1219"/>
      <c r="AB49" s="1219"/>
      <c r="AC49" s="1219"/>
      <c r="AD49" s="1219"/>
      <c r="AE49" s="1219"/>
    </row>
    <row r="50" spans="3:31" s="4" customFormat="1" ht="18" customHeight="1" x14ac:dyDescent="0.2">
      <c r="C50" s="1219" t="s">
        <v>1404</v>
      </c>
      <c r="D50" s="1219"/>
      <c r="E50" s="1219"/>
      <c r="F50" s="1219"/>
      <c r="G50" s="1219"/>
      <c r="H50" s="1219"/>
      <c r="I50" s="1219"/>
      <c r="J50" s="1219"/>
      <c r="K50" s="1219"/>
      <c r="L50" s="1219"/>
      <c r="M50" s="1219"/>
      <c r="N50" s="1219"/>
      <c r="O50" s="1219"/>
      <c r="P50" s="1219"/>
      <c r="Q50" s="1219"/>
      <c r="R50" s="1219"/>
      <c r="S50" s="1219"/>
      <c r="T50" s="1219"/>
      <c r="U50" s="1219"/>
      <c r="V50" s="1219"/>
      <c r="W50" s="1219"/>
      <c r="X50" s="1219"/>
      <c r="Y50" s="1219"/>
      <c r="Z50" s="1219"/>
      <c r="AA50" s="1219"/>
      <c r="AB50" s="1219"/>
      <c r="AC50" s="1219"/>
      <c r="AD50" s="1219"/>
      <c r="AE50" s="1219"/>
    </row>
    <row r="51" spans="3:31" s="232" customFormat="1" ht="54.75" customHeight="1" x14ac:dyDescent="0.15">
      <c r="C51" s="724" t="s">
        <v>1405</v>
      </c>
      <c r="D51" s="724"/>
      <c r="E51" s="724"/>
      <c r="F51" s="724"/>
      <c r="G51" s="724"/>
      <c r="H51" s="724"/>
      <c r="I51" s="724"/>
      <c r="J51" s="724"/>
      <c r="K51" s="724"/>
      <c r="L51" s="724"/>
      <c r="M51" s="724"/>
      <c r="N51" s="724"/>
      <c r="O51" s="724"/>
      <c r="P51" s="724"/>
      <c r="Q51" s="724"/>
      <c r="R51" s="724"/>
      <c r="S51" s="724"/>
      <c r="T51" s="724"/>
      <c r="U51" s="724"/>
      <c r="V51" s="724"/>
      <c r="W51" s="724"/>
      <c r="X51" s="724"/>
      <c r="Y51" s="724"/>
      <c r="Z51" s="724"/>
      <c r="AA51" s="724"/>
      <c r="AB51" s="724"/>
      <c r="AC51" s="724"/>
      <c r="AD51" s="724"/>
      <c r="AE51" s="724"/>
    </row>
    <row r="52" spans="3:31" s="232" customFormat="1" ht="42.75" customHeight="1" x14ac:dyDescent="0.15">
      <c r="C52" s="724" t="s">
        <v>1406</v>
      </c>
      <c r="D52" s="724"/>
      <c r="E52" s="724"/>
      <c r="F52" s="724"/>
      <c r="G52" s="724"/>
      <c r="H52" s="724"/>
      <c r="I52" s="724"/>
      <c r="J52" s="724"/>
      <c r="K52" s="724"/>
      <c r="L52" s="724"/>
      <c r="M52" s="724"/>
      <c r="N52" s="724"/>
      <c r="O52" s="724"/>
      <c r="P52" s="724"/>
      <c r="Q52" s="724"/>
      <c r="R52" s="724"/>
      <c r="S52" s="724"/>
      <c r="T52" s="724"/>
      <c r="U52" s="724"/>
      <c r="V52" s="724"/>
      <c r="W52" s="724"/>
      <c r="X52" s="724"/>
      <c r="Y52" s="724"/>
      <c r="Z52" s="724"/>
      <c r="AA52" s="724"/>
      <c r="AB52" s="724"/>
      <c r="AC52" s="724"/>
      <c r="AD52" s="724"/>
      <c r="AE52" s="724"/>
    </row>
    <row r="53" spans="3:31" s="232" customFormat="1" ht="18" customHeight="1" x14ac:dyDescent="0.15">
      <c r="C53" s="1219" t="s">
        <v>1407</v>
      </c>
      <c r="D53" s="1219"/>
      <c r="E53" s="1219"/>
      <c r="F53" s="1219"/>
      <c r="G53" s="1219"/>
      <c r="H53" s="1219"/>
      <c r="I53" s="1219"/>
      <c r="J53" s="1219"/>
      <c r="K53" s="1219"/>
      <c r="L53" s="1219"/>
      <c r="M53" s="1219"/>
      <c r="N53" s="1219"/>
      <c r="O53" s="1219"/>
      <c r="P53" s="1219"/>
      <c r="Q53" s="1219"/>
      <c r="R53" s="1219"/>
      <c r="S53" s="1219"/>
      <c r="T53" s="1219"/>
      <c r="U53" s="1219"/>
      <c r="V53" s="1219"/>
      <c r="W53" s="1219"/>
      <c r="X53" s="1219"/>
      <c r="Y53" s="1219"/>
      <c r="Z53" s="1219"/>
      <c r="AA53" s="1219"/>
      <c r="AB53" s="1219"/>
      <c r="AC53" s="1219"/>
      <c r="AD53" s="1219"/>
      <c r="AE53" s="1219"/>
    </row>
    <row r="54" spans="3:31" s="232" customFormat="1" ht="29.25" customHeight="1" x14ac:dyDescent="0.15">
      <c r="C54" s="724" t="s">
        <v>1316</v>
      </c>
      <c r="D54" s="724"/>
      <c r="E54" s="724"/>
      <c r="F54" s="724"/>
      <c r="G54" s="724"/>
      <c r="H54" s="724"/>
      <c r="I54" s="724"/>
      <c r="J54" s="724"/>
      <c r="K54" s="724"/>
      <c r="L54" s="724"/>
      <c r="M54" s="724"/>
      <c r="N54" s="724"/>
      <c r="O54" s="724"/>
      <c r="P54" s="724"/>
      <c r="Q54" s="724"/>
      <c r="R54" s="724"/>
      <c r="S54" s="724"/>
      <c r="T54" s="724"/>
      <c r="U54" s="724"/>
      <c r="V54" s="724"/>
      <c r="W54" s="724"/>
      <c r="X54" s="724"/>
      <c r="Y54" s="724"/>
      <c r="Z54" s="724"/>
      <c r="AA54" s="724"/>
      <c r="AB54" s="724"/>
      <c r="AC54" s="724"/>
      <c r="AD54" s="724"/>
      <c r="AE54" s="724"/>
    </row>
    <row r="55" spans="3:31" s="3" customFormat="1" x14ac:dyDescent="0.2"/>
  </sheetData>
  <mergeCells count="64">
    <mergeCell ref="AI1:AN2"/>
    <mergeCell ref="C53:AE53"/>
    <mergeCell ref="C54:AE54"/>
    <mergeCell ref="C32:H33"/>
    <mergeCell ref="C22:H23"/>
    <mergeCell ref="C15:H16"/>
    <mergeCell ref="C48:AE48"/>
    <mergeCell ref="C49:AE49"/>
    <mergeCell ref="C50:AE50"/>
    <mergeCell ref="C51:AE51"/>
    <mergeCell ref="C52:AE52"/>
    <mergeCell ref="X37:AB37"/>
    <mergeCell ref="C39:AA39"/>
    <mergeCell ref="C42:AA42"/>
    <mergeCell ref="C43:AA43"/>
    <mergeCell ref="C47:AE47"/>
    <mergeCell ref="K34:U34"/>
    <mergeCell ref="V34:W34"/>
    <mergeCell ref="Z34:AA34"/>
    <mergeCell ref="X35:AB35"/>
    <mergeCell ref="Z36:AA36"/>
    <mergeCell ref="U30:AB30"/>
    <mergeCell ref="K32:U32"/>
    <mergeCell ref="V32:W32"/>
    <mergeCell ref="K33:U33"/>
    <mergeCell ref="V33:W33"/>
    <mergeCell ref="K27:U27"/>
    <mergeCell ref="V27:W27"/>
    <mergeCell ref="Z27:AA27"/>
    <mergeCell ref="X28:AB28"/>
    <mergeCell ref="Z29:AA29"/>
    <mergeCell ref="K24:U24"/>
    <mergeCell ref="V24:W24"/>
    <mergeCell ref="K25:U25"/>
    <mergeCell ref="V25:W25"/>
    <mergeCell ref="K26:U26"/>
    <mergeCell ref="V26:W26"/>
    <mergeCell ref="X20:AB20"/>
    <mergeCell ref="K22:U22"/>
    <mergeCell ref="V22:W22"/>
    <mergeCell ref="K23:U23"/>
    <mergeCell ref="V23:W23"/>
    <mergeCell ref="K18:U18"/>
    <mergeCell ref="V18:W18"/>
    <mergeCell ref="Z18:AA18"/>
    <mergeCell ref="C19:H19"/>
    <mergeCell ref="K19:U19"/>
    <mergeCell ref="V19:W19"/>
    <mergeCell ref="Z19:AB19"/>
    <mergeCell ref="K16:U16"/>
    <mergeCell ref="V16:W16"/>
    <mergeCell ref="Z16:AA16"/>
    <mergeCell ref="C17:H17"/>
    <mergeCell ref="K17:U17"/>
    <mergeCell ref="V17:W17"/>
    <mergeCell ref="Z17:AA17"/>
    <mergeCell ref="C5:AE5"/>
    <mergeCell ref="C7:H7"/>
    <mergeCell ref="I7:AF7"/>
    <mergeCell ref="C8:H8"/>
    <mergeCell ref="K15:U15"/>
    <mergeCell ref="V15:W15"/>
    <mergeCell ref="AC15:AE15"/>
    <mergeCell ref="C9:H11"/>
  </mergeCells>
  <phoneticPr fontId="51"/>
  <dataValidations count="1">
    <dataValidation type="list" allowBlank="1" showInputMessage="1" showErrorMessage="1" sqref="N8 S8 AC19 AE19 AC27 AE27 AC29 AE29 AC34 AE34 AC36 AE36 AC39 AE39 AC42 AE42 I8:I11">
      <formula1>"□,■"</formula1>
    </dataValidation>
  </dataValidations>
  <hyperlinks>
    <hyperlink ref="AI1" location="目次!A1" display="目次シートへ戻る"/>
    <hyperlink ref="AI1:AN2" location="目次!A1" display="目次シートへ戻る"/>
  </hyperlinks>
  <pageMargins left="0.7" right="0.7" top="0.75" bottom="0.75" header="0.3" footer="0.3"/>
  <pageSetup paperSize="9" scale="5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0"/>
  <sheetViews>
    <sheetView view="pageBreakPreview" topLeftCell="A16" zoomScale="60" zoomScaleNormal="100" workbookViewId="0">
      <selection activeCell="X46" sqref="X46"/>
    </sheetView>
  </sheetViews>
  <sheetFormatPr defaultColWidth="4" defaultRowHeight="16.2" x14ac:dyDescent="0.2"/>
  <cols>
    <col min="1" max="1" width="1.44140625" style="114" customWidth="1"/>
    <col min="2" max="29" width="4" style="114"/>
    <col min="30" max="30" width="1.44140625" style="114" customWidth="1"/>
    <col min="31" max="16384" width="4" style="114"/>
  </cols>
  <sheetData>
    <row r="1" spans="2:37" x14ac:dyDescent="0.2">
      <c r="AF1" s="818" t="s">
        <v>155</v>
      </c>
      <c r="AG1" s="818"/>
      <c r="AH1" s="818"/>
      <c r="AI1" s="818"/>
      <c r="AJ1" s="818"/>
      <c r="AK1" s="818"/>
    </row>
    <row r="2" spans="2:37" x14ac:dyDescent="0.2">
      <c r="B2" s="114" t="s">
        <v>291</v>
      </c>
      <c r="AF2" s="818"/>
      <c r="AG2" s="818"/>
      <c r="AH2" s="818"/>
      <c r="AI2" s="818"/>
      <c r="AJ2" s="818"/>
      <c r="AK2" s="818"/>
    </row>
    <row r="4" spans="2:37" x14ac:dyDescent="0.2">
      <c r="S4" s="600"/>
      <c r="T4" s="609" t="s">
        <v>158</v>
      </c>
      <c r="U4" s="1068"/>
      <c r="V4" s="1068"/>
      <c r="W4" s="600" t="s">
        <v>159</v>
      </c>
      <c r="X4" s="1068"/>
      <c r="Y4" s="1068"/>
      <c r="Z4" s="600" t="s">
        <v>160</v>
      </c>
      <c r="AA4" s="1068"/>
      <c r="AB4" s="1068"/>
      <c r="AC4" s="600" t="s">
        <v>292</v>
      </c>
    </row>
    <row r="5" spans="2:37" x14ac:dyDescent="0.2">
      <c r="B5" s="1068"/>
      <c r="C5" s="1068"/>
      <c r="D5" s="1068"/>
      <c r="E5" s="1068"/>
      <c r="F5" s="1068"/>
      <c r="G5" s="1068"/>
      <c r="H5" s="1068" t="s">
        <v>161</v>
      </c>
      <c r="I5" s="1068"/>
      <c r="J5" s="1068"/>
      <c r="K5" s="600" t="s">
        <v>162</v>
      </c>
    </row>
    <row r="7" spans="2:37" x14ac:dyDescent="0.2">
      <c r="P7" s="609" t="s">
        <v>293</v>
      </c>
      <c r="Q7" s="1089"/>
      <c r="R7" s="1089"/>
      <c r="S7" s="1089"/>
      <c r="T7" s="1089"/>
      <c r="U7" s="1089"/>
      <c r="V7" s="1089"/>
      <c r="W7" s="1089"/>
      <c r="X7" s="1089"/>
      <c r="Y7" s="1089"/>
      <c r="Z7" s="1089"/>
      <c r="AA7" s="1089"/>
      <c r="AB7" s="1089"/>
      <c r="AC7" s="1089"/>
    </row>
    <row r="10" spans="2:37" x14ac:dyDescent="0.2">
      <c r="B10" s="1067" t="s">
        <v>294</v>
      </c>
      <c r="C10" s="1067"/>
      <c r="D10" s="1067"/>
      <c r="E10" s="1067"/>
      <c r="F10" s="1067"/>
      <c r="G10" s="1067"/>
      <c r="H10" s="1067"/>
      <c r="I10" s="1067"/>
      <c r="J10" s="1067"/>
      <c r="K10" s="1067"/>
      <c r="L10" s="1067"/>
      <c r="M10" s="1067"/>
      <c r="N10" s="1067"/>
      <c r="O10" s="1067"/>
      <c r="P10" s="1067"/>
      <c r="Q10" s="1067"/>
      <c r="R10" s="1067"/>
      <c r="S10" s="1067"/>
      <c r="T10" s="1067"/>
      <c r="U10" s="1067"/>
      <c r="V10" s="1067"/>
      <c r="W10" s="1067"/>
      <c r="X10" s="1067"/>
      <c r="Y10" s="1067"/>
      <c r="Z10" s="1067"/>
      <c r="AA10" s="1067"/>
      <c r="AB10" s="1067"/>
      <c r="AC10" s="1067"/>
    </row>
    <row r="11" spans="2:37" x14ac:dyDescent="0.2">
      <c r="B11" s="1067"/>
      <c r="C11" s="1067"/>
      <c r="D11" s="1067"/>
      <c r="E11" s="1067"/>
      <c r="F11" s="1067"/>
      <c r="G11" s="1067"/>
      <c r="H11" s="1067"/>
      <c r="I11" s="1067"/>
      <c r="J11" s="1067"/>
      <c r="K11" s="1067"/>
      <c r="L11" s="1067"/>
      <c r="M11" s="1067"/>
      <c r="N11" s="1067"/>
      <c r="O11" s="1067"/>
      <c r="P11" s="1067"/>
      <c r="Q11" s="1067"/>
      <c r="R11" s="1067"/>
      <c r="S11" s="1067"/>
      <c r="T11" s="1067"/>
      <c r="U11" s="1067"/>
      <c r="V11" s="1067"/>
      <c r="W11" s="1067"/>
      <c r="X11" s="1067"/>
      <c r="Y11" s="1067"/>
      <c r="Z11" s="1067"/>
      <c r="AA11" s="1067"/>
      <c r="AB11" s="1067"/>
      <c r="AC11" s="1067"/>
    </row>
    <row r="12" spans="2:37" x14ac:dyDescent="0.2">
      <c r="B12" s="1067"/>
      <c r="C12" s="1067"/>
      <c r="D12" s="1067"/>
      <c r="E12" s="1067"/>
      <c r="F12" s="1067"/>
      <c r="G12" s="1067"/>
      <c r="H12" s="1067"/>
      <c r="I12" s="1067"/>
      <c r="J12" s="1067"/>
      <c r="K12" s="1067"/>
      <c r="L12" s="1067"/>
      <c r="M12" s="1067"/>
      <c r="N12" s="1067"/>
      <c r="O12" s="1067"/>
      <c r="P12" s="1067"/>
      <c r="Q12" s="1067"/>
      <c r="R12" s="1067"/>
      <c r="S12" s="1067"/>
      <c r="T12" s="1067"/>
      <c r="U12" s="1067"/>
      <c r="V12" s="1067"/>
      <c r="W12" s="1067"/>
      <c r="X12" s="1067"/>
      <c r="Y12" s="1067"/>
      <c r="Z12" s="1067"/>
      <c r="AA12" s="1067"/>
      <c r="AB12" s="1067"/>
      <c r="AC12" s="1067"/>
    </row>
    <row r="15" spans="2:37" x14ac:dyDescent="0.2">
      <c r="B15" s="114" t="s">
        <v>295</v>
      </c>
    </row>
    <row r="17" spans="1:29" x14ac:dyDescent="0.2">
      <c r="B17" s="1069" t="s">
        <v>296</v>
      </c>
      <c r="C17" s="1069"/>
      <c r="D17" s="1069"/>
      <c r="E17" s="1069"/>
      <c r="F17" s="1069"/>
      <c r="G17" s="1069"/>
      <c r="H17" s="1069"/>
      <c r="I17" s="1069"/>
      <c r="J17" s="1069"/>
      <c r="K17" s="1069"/>
      <c r="L17" s="1069"/>
      <c r="M17" s="1069"/>
      <c r="N17" s="1069"/>
      <c r="O17" s="1069"/>
      <c r="P17" s="1069"/>
      <c r="Q17" s="1069"/>
      <c r="R17" s="1069"/>
      <c r="S17" s="1069"/>
      <c r="T17" s="1069"/>
      <c r="U17" s="1069"/>
      <c r="V17" s="1069"/>
      <c r="W17" s="1069"/>
      <c r="X17" s="1069"/>
      <c r="Y17" s="1069"/>
      <c r="Z17" s="1069"/>
      <c r="AA17" s="1069"/>
      <c r="AB17" s="1069"/>
      <c r="AC17" s="1069"/>
    </row>
    <row r="19" spans="1:29" x14ac:dyDescent="0.2">
      <c r="A19" s="114" t="s">
        <v>297</v>
      </c>
    </row>
    <row r="21" spans="1:29" s="113" customFormat="1" ht="54.75" customHeight="1" x14ac:dyDescent="0.2">
      <c r="B21" s="1070" t="s">
        <v>298</v>
      </c>
      <c r="C21" s="1071"/>
      <c r="D21" s="1071"/>
      <c r="E21" s="1071"/>
      <c r="F21" s="1071"/>
      <c r="G21" s="1071"/>
      <c r="H21" s="1071"/>
      <c r="I21" s="1071"/>
      <c r="J21" s="1072"/>
      <c r="K21" s="1070" t="s">
        <v>299</v>
      </c>
      <c r="L21" s="1071"/>
      <c r="M21" s="1071"/>
      <c r="N21" s="1071"/>
      <c r="O21" s="1071"/>
      <c r="P21" s="1071"/>
      <c r="Q21" s="1071"/>
      <c r="R21" s="1071"/>
      <c r="S21" s="1071"/>
      <c r="T21" s="1071"/>
      <c r="U21" s="1071"/>
      <c r="V21" s="1072"/>
      <c r="W21" s="1073" t="s">
        <v>300</v>
      </c>
      <c r="X21" s="1074"/>
      <c r="Y21" s="1074"/>
      <c r="Z21" s="1074"/>
      <c r="AA21" s="1074"/>
      <c r="AB21" s="1074"/>
      <c r="AC21" s="1075"/>
    </row>
    <row r="22" spans="1:29" s="113" customFormat="1" ht="33" customHeight="1" x14ac:dyDescent="0.2">
      <c r="B22" s="1076" t="s">
        <v>301</v>
      </c>
      <c r="C22" s="1077"/>
      <c r="D22" s="1077"/>
      <c r="E22" s="1077"/>
      <c r="F22" s="1077"/>
      <c r="G22" s="1077"/>
      <c r="H22" s="1077"/>
      <c r="I22" s="1077"/>
      <c r="J22" s="1078"/>
      <c r="K22" s="1086" t="s">
        <v>302</v>
      </c>
      <c r="L22" s="1087"/>
      <c r="M22" s="1087"/>
      <c r="N22" s="1087"/>
      <c r="O22" s="1087"/>
      <c r="P22" s="1087"/>
      <c r="Q22" s="1087"/>
      <c r="R22" s="1087"/>
      <c r="S22" s="1087"/>
      <c r="T22" s="1087"/>
      <c r="U22" s="1087"/>
      <c r="V22" s="1087"/>
      <c r="W22" s="1070"/>
      <c r="X22" s="1071"/>
      <c r="Y22" s="1071"/>
      <c r="Z22" s="1071"/>
      <c r="AA22" s="1071"/>
      <c r="AB22" s="1071"/>
      <c r="AC22" s="121" t="s">
        <v>303</v>
      </c>
    </row>
    <row r="23" spans="1:29" s="113" customFormat="1" ht="34.5" customHeight="1" x14ac:dyDescent="0.2">
      <c r="B23" s="1079"/>
      <c r="C23" s="1080"/>
      <c r="D23" s="1080"/>
      <c r="E23" s="1080"/>
      <c r="F23" s="1080"/>
      <c r="G23" s="1080"/>
      <c r="H23" s="1080"/>
      <c r="I23" s="1080"/>
      <c r="J23" s="1081"/>
      <c r="K23" s="1086" t="s">
        <v>304</v>
      </c>
      <c r="L23" s="1087"/>
      <c r="M23" s="1087"/>
      <c r="N23" s="1087"/>
      <c r="O23" s="1087"/>
      <c r="P23" s="1087"/>
      <c r="Q23" s="1087"/>
      <c r="R23" s="1087"/>
      <c r="S23" s="1087"/>
      <c r="T23" s="1087"/>
      <c r="U23" s="1087"/>
      <c r="V23" s="1088"/>
      <c r="W23" s="1070"/>
      <c r="X23" s="1071"/>
      <c r="Y23" s="1071"/>
      <c r="Z23" s="1071"/>
      <c r="AA23" s="1071"/>
      <c r="AB23" s="1071"/>
      <c r="AC23" s="121" t="s">
        <v>303</v>
      </c>
    </row>
    <row r="24" spans="1:29" s="113" customFormat="1" ht="34.5" customHeight="1" x14ac:dyDescent="0.2">
      <c r="B24" s="1079"/>
      <c r="C24" s="1080"/>
      <c r="D24" s="1080"/>
      <c r="E24" s="1080"/>
      <c r="F24" s="1080"/>
      <c r="G24" s="1080"/>
      <c r="H24" s="1080"/>
      <c r="I24" s="1080"/>
      <c r="J24" s="1081"/>
      <c r="K24" s="1086" t="s">
        <v>305</v>
      </c>
      <c r="L24" s="1087"/>
      <c r="M24" s="1087"/>
      <c r="N24" s="1087"/>
      <c r="O24" s="1087"/>
      <c r="P24" s="1087"/>
      <c r="Q24" s="1087"/>
      <c r="R24" s="1087"/>
      <c r="S24" s="1087"/>
      <c r="T24" s="1087"/>
      <c r="U24" s="1087"/>
      <c r="V24" s="1088"/>
      <c r="W24" s="1070"/>
      <c r="X24" s="1071"/>
      <c r="Y24" s="1071"/>
      <c r="Z24" s="1071"/>
      <c r="AA24" s="1071"/>
      <c r="AB24" s="1071"/>
      <c r="AC24" s="121" t="s">
        <v>303</v>
      </c>
    </row>
    <row r="25" spans="1:29" s="113" customFormat="1" ht="34.5" customHeight="1" x14ac:dyDescent="0.2">
      <c r="B25" s="1079"/>
      <c r="C25" s="1080"/>
      <c r="D25" s="1080"/>
      <c r="E25" s="1080"/>
      <c r="F25" s="1080"/>
      <c r="G25" s="1080"/>
      <c r="H25" s="1080"/>
      <c r="I25" s="1080"/>
      <c r="J25" s="1081"/>
      <c r="K25" s="1086" t="s">
        <v>306</v>
      </c>
      <c r="L25" s="1087"/>
      <c r="M25" s="1087"/>
      <c r="N25" s="1087"/>
      <c r="O25" s="1087"/>
      <c r="P25" s="1087"/>
      <c r="Q25" s="1087"/>
      <c r="R25" s="1087"/>
      <c r="S25" s="1087"/>
      <c r="T25" s="1087"/>
      <c r="U25" s="1087"/>
      <c r="V25" s="1088"/>
      <c r="W25" s="1070"/>
      <c r="X25" s="1071"/>
      <c r="Y25" s="1071"/>
      <c r="Z25" s="1071"/>
      <c r="AA25" s="1071"/>
      <c r="AB25" s="1071"/>
      <c r="AC25" s="121" t="s">
        <v>303</v>
      </c>
    </row>
    <row r="26" spans="1:29" s="113" customFormat="1" ht="34.5" customHeight="1" x14ac:dyDescent="0.2">
      <c r="B26" s="1082"/>
      <c r="C26" s="1083"/>
      <c r="D26" s="1083"/>
      <c r="E26" s="1083"/>
      <c r="F26" s="1083"/>
      <c r="G26" s="1083"/>
      <c r="H26" s="1083"/>
      <c r="I26" s="1083"/>
      <c r="J26" s="1084"/>
      <c r="K26" s="1086" t="s">
        <v>307</v>
      </c>
      <c r="L26" s="1087"/>
      <c r="M26" s="1087"/>
      <c r="N26" s="1087"/>
      <c r="O26" s="1087"/>
      <c r="P26" s="1087"/>
      <c r="Q26" s="1087"/>
      <c r="R26" s="1087"/>
      <c r="S26" s="1087"/>
      <c r="T26" s="1087"/>
      <c r="U26" s="1087"/>
      <c r="V26" s="1088"/>
      <c r="W26" s="1070"/>
      <c r="X26" s="1071"/>
      <c r="Y26" s="1071"/>
      <c r="Z26" s="1071"/>
      <c r="AA26" s="1071"/>
      <c r="AB26" s="1071"/>
      <c r="AC26" s="121" t="s">
        <v>303</v>
      </c>
    </row>
    <row r="27" spans="1:29" s="113" customFormat="1" ht="34.5" customHeight="1" x14ac:dyDescent="0.2">
      <c r="B27" s="1079" t="s">
        <v>308</v>
      </c>
      <c r="C27" s="1080"/>
      <c r="D27" s="1080"/>
      <c r="E27" s="1080"/>
      <c r="F27" s="1080"/>
      <c r="G27" s="1080"/>
      <c r="H27" s="1080"/>
      <c r="I27" s="1080"/>
      <c r="J27" s="1081"/>
      <c r="K27" s="1086" t="s">
        <v>309</v>
      </c>
      <c r="L27" s="1087"/>
      <c r="M27" s="1087"/>
      <c r="N27" s="1087"/>
      <c r="O27" s="1087"/>
      <c r="P27" s="1087"/>
      <c r="Q27" s="1087"/>
      <c r="R27" s="1087"/>
      <c r="S27" s="1087"/>
      <c r="T27" s="1087"/>
      <c r="U27" s="1087"/>
      <c r="V27" s="1088"/>
      <c r="W27" s="1070"/>
      <c r="X27" s="1071"/>
      <c r="Y27" s="1071"/>
      <c r="Z27" s="1071"/>
      <c r="AA27" s="1071"/>
      <c r="AB27" s="1071"/>
      <c r="AC27" s="121" t="s">
        <v>303</v>
      </c>
    </row>
    <row r="28" spans="1:29" s="113" customFormat="1" ht="34.5" customHeight="1" x14ac:dyDescent="0.2">
      <c r="B28" s="1079"/>
      <c r="C28" s="1080"/>
      <c r="D28" s="1080"/>
      <c r="E28" s="1080"/>
      <c r="F28" s="1080"/>
      <c r="G28" s="1080"/>
      <c r="H28" s="1080"/>
      <c r="I28" s="1080"/>
      <c r="J28" s="1081"/>
      <c r="K28" s="1086" t="s">
        <v>310</v>
      </c>
      <c r="L28" s="1087"/>
      <c r="M28" s="1087"/>
      <c r="N28" s="1087"/>
      <c r="O28" s="1087"/>
      <c r="P28" s="1087"/>
      <c r="Q28" s="1087"/>
      <c r="R28" s="1087"/>
      <c r="S28" s="1087"/>
      <c r="T28" s="1087"/>
      <c r="U28" s="1087"/>
      <c r="V28" s="1088"/>
      <c r="W28" s="1070"/>
      <c r="X28" s="1071"/>
      <c r="Y28" s="1071"/>
      <c r="Z28" s="1071"/>
      <c r="AA28" s="1071"/>
      <c r="AB28" s="1071"/>
      <c r="AC28" s="121" t="s">
        <v>303</v>
      </c>
    </row>
    <row r="29" spans="1:29" s="113" customFormat="1" ht="34.5" customHeight="1" x14ac:dyDescent="0.2">
      <c r="B29" s="1082"/>
      <c r="C29" s="1083"/>
      <c r="D29" s="1083"/>
      <c r="E29" s="1083"/>
      <c r="F29" s="1083"/>
      <c r="G29" s="1083"/>
      <c r="H29" s="1083"/>
      <c r="I29" s="1083"/>
      <c r="J29" s="1084"/>
      <c r="K29" s="1086" t="s">
        <v>311</v>
      </c>
      <c r="L29" s="1087"/>
      <c r="M29" s="1087"/>
      <c r="N29" s="1087"/>
      <c r="O29" s="1087"/>
      <c r="P29" s="1087"/>
      <c r="Q29" s="1087"/>
      <c r="R29" s="1087"/>
      <c r="S29" s="1087"/>
      <c r="T29" s="1087"/>
      <c r="U29" s="1087"/>
      <c r="V29" s="1088"/>
      <c r="W29" s="1070"/>
      <c r="X29" s="1071"/>
      <c r="Y29" s="1071"/>
      <c r="Z29" s="1071"/>
      <c r="AA29" s="1071"/>
      <c r="AB29" s="1071"/>
      <c r="AC29" s="121" t="s">
        <v>303</v>
      </c>
    </row>
    <row r="30" spans="1:29" s="113" customFormat="1" ht="34.5" customHeight="1" x14ac:dyDescent="0.2">
      <c r="B30" s="1086" t="s">
        <v>312</v>
      </c>
      <c r="C30" s="1087"/>
      <c r="D30" s="1087"/>
      <c r="E30" s="1087"/>
      <c r="F30" s="1087"/>
      <c r="G30" s="1087"/>
      <c r="H30" s="1087"/>
      <c r="I30" s="1087"/>
      <c r="J30" s="1088"/>
      <c r="K30" s="1070"/>
      <c r="L30" s="1071"/>
      <c r="M30" s="1071"/>
      <c r="N30" s="1071"/>
      <c r="O30" s="1071"/>
      <c r="P30" s="1071"/>
      <c r="Q30" s="1071"/>
      <c r="R30" s="1071"/>
      <c r="S30" s="1071"/>
      <c r="T30" s="1071"/>
      <c r="U30" s="1071"/>
      <c r="V30" s="1071"/>
      <c r="W30" s="1071"/>
      <c r="X30" s="1071"/>
      <c r="Y30" s="1071"/>
      <c r="Z30" s="1071"/>
      <c r="AA30" s="1071"/>
      <c r="AB30" s="1071"/>
      <c r="AC30" s="121" t="s">
        <v>303</v>
      </c>
    </row>
    <row r="31" spans="1:29" s="113" customFormat="1" ht="34.5" customHeight="1" x14ac:dyDescent="0.2">
      <c r="B31" s="1086" t="s">
        <v>313</v>
      </c>
      <c r="C31" s="1087"/>
      <c r="D31" s="1087"/>
      <c r="E31" s="1087"/>
      <c r="F31" s="1087"/>
      <c r="G31" s="1087"/>
      <c r="H31" s="1087"/>
      <c r="I31" s="1087"/>
      <c r="J31" s="1088"/>
      <c r="K31" s="1070"/>
      <c r="L31" s="1071"/>
      <c r="M31" s="1071"/>
      <c r="N31" s="1071"/>
      <c r="O31" s="1071"/>
      <c r="P31" s="1071"/>
      <c r="Q31" s="1071"/>
      <c r="R31" s="1071"/>
      <c r="S31" s="1071"/>
      <c r="T31" s="1071"/>
      <c r="U31" s="1071"/>
      <c r="V31" s="1071"/>
      <c r="W31" s="1071"/>
      <c r="X31" s="1071"/>
      <c r="Y31" s="1071"/>
      <c r="Z31" s="1071"/>
      <c r="AA31" s="1071"/>
      <c r="AB31" s="1071"/>
      <c r="AC31" s="121" t="s">
        <v>303</v>
      </c>
    </row>
    <row r="33" spans="1:20" x14ac:dyDescent="0.2">
      <c r="A33" s="114" t="s">
        <v>314</v>
      </c>
      <c r="J33" s="1085"/>
      <c r="K33" s="1085"/>
      <c r="L33" s="1085"/>
      <c r="M33" s="1085"/>
      <c r="N33" s="114" t="s">
        <v>159</v>
      </c>
      <c r="O33" s="1085"/>
      <c r="P33" s="1085"/>
      <c r="Q33" s="114" t="s">
        <v>160</v>
      </c>
      <c r="R33" s="1085"/>
      <c r="S33" s="1085"/>
      <c r="T33" s="114" t="s">
        <v>292</v>
      </c>
    </row>
    <row r="119" spans="3:7" x14ac:dyDescent="0.2">
      <c r="C119" s="128"/>
      <c r="D119" s="128"/>
      <c r="E119" s="128"/>
      <c r="F119" s="128"/>
      <c r="G119" s="128"/>
    </row>
    <row r="120" spans="3:7" x14ac:dyDescent="0.2">
      <c r="C120" s="129"/>
    </row>
  </sheetData>
  <mergeCells count="37">
    <mergeCell ref="AF1:AK2"/>
    <mergeCell ref="B31:J31"/>
    <mergeCell ref="K31:AB31"/>
    <mergeCell ref="K25:V25"/>
    <mergeCell ref="W25:AB25"/>
    <mergeCell ref="K26:V26"/>
    <mergeCell ref="W26:AB26"/>
    <mergeCell ref="K27:V27"/>
    <mergeCell ref="W27:AB27"/>
    <mergeCell ref="K22:V22"/>
    <mergeCell ref="W22:AB22"/>
    <mergeCell ref="K23:V23"/>
    <mergeCell ref="W23:AB23"/>
    <mergeCell ref="K24:V24"/>
    <mergeCell ref="W24:AB24"/>
    <mergeCell ref="Q7:AC7"/>
    <mergeCell ref="J33:M33"/>
    <mergeCell ref="O33:P33"/>
    <mergeCell ref="R33:S33"/>
    <mergeCell ref="K28:V28"/>
    <mergeCell ref="W28:AB28"/>
    <mergeCell ref="K29:V29"/>
    <mergeCell ref="W29:AB29"/>
    <mergeCell ref="B30:J30"/>
    <mergeCell ref="K30:AB30"/>
    <mergeCell ref="B27:J29"/>
    <mergeCell ref="B17:AC17"/>
    <mergeCell ref="B21:J21"/>
    <mergeCell ref="K21:V21"/>
    <mergeCell ref="W21:AC21"/>
    <mergeCell ref="B22:J26"/>
    <mergeCell ref="B10:AC12"/>
    <mergeCell ref="U4:V4"/>
    <mergeCell ref="X4:Y4"/>
    <mergeCell ref="AA4:AB4"/>
    <mergeCell ref="B5:G5"/>
    <mergeCell ref="H5:J5"/>
  </mergeCells>
  <phoneticPr fontId="51"/>
  <hyperlinks>
    <hyperlink ref="AF1" location="目次!A1" display="目次シートへ戻る"/>
    <hyperlink ref="AF1:AK2" location="目次!A1" display="目次シートへ戻る"/>
  </hyperlinks>
  <pageMargins left="0.7" right="0.7" top="0.75" bottom="0.75" header="0.3" footer="0.3"/>
  <pageSetup paperSize="9" scale="7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46"/>
  <sheetViews>
    <sheetView view="pageBreakPreview" topLeftCell="A22" zoomScale="60" zoomScaleNormal="100" workbookViewId="0">
      <selection activeCell="AI1" sqref="AI1:AN2"/>
    </sheetView>
  </sheetViews>
  <sheetFormatPr defaultColWidth="3.44140625" defaultRowHeight="13.2" x14ac:dyDescent="0.2"/>
  <cols>
    <col min="1" max="1" width="1.44140625" style="2" customWidth="1"/>
    <col min="2" max="2" width="2.44140625" style="2" customWidth="1"/>
    <col min="3" max="3" width="3" style="145" customWidth="1"/>
    <col min="4" max="5" width="4.88671875" style="2" customWidth="1"/>
    <col min="6" max="24" width="4.77734375" style="2" customWidth="1"/>
    <col min="25" max="31" width="4.88671875" style="2" customWidth="1"/>
    <col min="32" max="32" width="2.21875" style="2" customWidth="1"/>
    <col min="33" max="33" width="1.44140625" style="2" customWidth="1"/>
    <col min="34" max="16384" width="3.44140625" style="2"/>
  </cols>
  <sheetData>
    <row r="1" spans="2:40" s="4" customFormat="1" x14ac:dyDescent="0.2">
      <c r="AI1" s="818" t="s">
        <v>155</v>
      </c>
      <c r="AJ1" s="818"/>
      <c r="AK1" s="818"/>
      <c r="AL1" s="818"/>
      <c r="AM1" s="818"/>
      <c r="AN1" s="818"/>
    </row>
    <row r="2" spans="2:40" s="4" customFormat="1" x14ac:dyDescent="0.2">
      <c r="C2" s="4" t="s">
        <v>1408</v>
      </c>
      <c r="AI2" s="818"/>
      <c r="AJ2" s="818"/>
      <c r="AK2" s="818"/>
      <c r="AL2" s="818"/>
      <c r="AM2" s="818"/>
      <c r="AN2" s="818"/>
    </row>
    <row r="3" spans="2:40" s="4" customFormat="1" x14ac:dyDescent="0.2">
      <c r="Y3" s="83" t="s">
        <v>158</v>
      </c>
      <c r="Z3" s="5"/>
      <c r="AA3" s="5" t="s">
        <v>159</v>
      </c>
      <c r="AB3" s="5"/>
      <c r="AC3" s="5" t="s">
        <v>160</v>
      </c>
      <c r="AD3" s="5"/>
      <c r="AE3" s="5" t="s">
        <v>292</v>
      </c>
    </row>
    <row r="4" spans="2:40" s="4" customFormat="1" x14ac:dyDescent="0.2">
      <c r="AE4" s="83"/>
    </row>
    <row r="5" spans="2:40" s="4" customFormat="1" ht="27" customHeight="1" x14ac:dyDescent="0.2">
      <c r="B5" s="1232" t="s">
        <v>102</v>
      </c>
      <c r="C5" s="1232"/>
      <c r="D5" s="1232"/>
      <c r="E5" s="1232"/>
      <c r="F5" s="1232"/>
      <c r="G5" s="1232"/>
      <c r="H5" s="1232"/>
      <c r="I5" s="1232"/>
      <c r="J5" s="1232"/>
      <c r="K5" s="1232"/>
      <c r="L5" s="1232"/>
      <c r="M5" s="1232"/>
      <c r="N5" s="1232"/>
      <c r="O5" s="1232"/>
      <c r="P5" s="1232"/>
      <c r="Q5" s="1232"/>
      <c r="R5" s="1232"/>
      <c r="S5" s="1232"/>
      <c r="T5" s="1232"/>
      <c r="U5" s="1232"/>
      <c r="V5" s="1232"/>
      <c r="W5" s="1232"/>
      <c r="X5" s="1232"/>
      <c r="Y5" s="1232"/>
      <c r="Z5" s="1232"/>
      <c r="AA5" s="1232"/>
      <c r="AB5" s="1232"/>
      <c r="AC5" s="1232"/>
      <c r="AD5" s="1232"/>
      <c r="AE5" s="1232"/>
      <c r="AF5" s="1232"/>
    </row>
    <row r="6" spans="2:40" s="4" customFormat="1" x14ac:dyDescent="0.2"/>
    <row r="7" spans="2:40" s="4" customFormat="1" ht="27" customHeight="1" x14ac:dyDescent="0.2">
      <c r="B7" s="50"/>
      <c r="C7" s="1210" t="s">
        <v>1205</v>
      </c>
      <c r="D7" s="903"/>
      <c r="E7" s="903"/>
      <c r="F7" s="903"/>
      <c r="G7" s="903"/>
      <c r="H7" s="903"/>
      <c r="I7" s="710"/>
      <c r="J7" s="711"/>
      <c r="K7" s="711"/>
      <c r="L7" s="711"/>
      <c r="M7" s="711"/>
      <c r="N7" s="711"/>
      <c r="O7" s="711"/>
      <c r="P7" s="711"/>
      <c r="Q7" s="711"/>
      <c r="R7" s="711"/>
      <c r="S7" s="711"/>
      <c r="T7" s="711"/>
      <c r="U7" s="711"/>
      <c r="V7" s="711"/>
      <c r="W7" s="711"/>
      <c r="X7" s="711"/>
      <c r="Y7" s="711"/>
      <c r="Z7" s="711"/>
      <c r="AA7" s="711"/>
      <c r="AB7" s="711"/>
      <c r="AC7" s="711"/>
      <c r="AD7" s="711"/>
      <c r="AE7" s="711"/>
      <c r="AF7" s="735"/>
    </row>
    <row r="8" spans="2:40" ht="27" customHeight="1" x14ac:dyDescent="0.2">
      <c r="B8" s="89"/>
      <c r="C8" s="1209" t="s">
        <v>1206</v>
      </c>
      <c r="D8" s="1209"/>
      <c r="E8" s="1209"/>
      <c r="F8" s="1209"/>
      <c r="G8" s="1209"/>
      <c r="H8" s="1210"/>
      <c r="I8" s="226" t="s">
        <v>204</v>
      </c>
      <c r="J8" s="159" t="s">
        <v>479</v>
      </c>
      <c r="K8" s="159"/>
      <c r="L8" s="159"/>
      <c r="M8" s="159"/>
      <c r="N8" s="189" t="s">
        <v>204</v>
      </c>
      <c r="O8" s="159" t="s">
        <v>480</v>
      </c>
      <c r="P8" s="159"/>
      <c r="Q8" s="159"/>
      <c r="R8" s="159"/>
      <c r="S8" s="189" t="s">
        <v>204</v>
      </c>
      <c r="T8" s="159" t="s">
        <v>481</v>
      </c>
      <c r="U8" s="159"/>
      <c r="V8" s="159"/>
      <c r="W8" s="159"/>
      <c r="X8" s="159"/>
      <c r="Y8" s="159"/>
      <c r="Z8" s="159"/>
      <c r="AA8" s="159"/>
      <c r="AB8" s="159"/>
      <c r="AC8" s="159"/>
      <c r="AD8" s="159"/>
      <c r="AE8" s="159"/>
      <c r="AF8" s="108"/>
    </row>
    <row r="9" spans="2:40" ht="27" customHeight="1" x14ac:dyDescent="0.2">
      <c r="B9" s="97"/>
      <c r="C9" s="1308" t="s">
        <v>1207</v>
      </c>
      <c r="D9" s="1308"/>
      <c r="E9" s="1308"/>
      <c r="F9" s="1308"/>
      <c r="G9" s="1308"/>
      <c r="H9" s="1309"/>
      <c r="I9" s="189" t="s">
        <v>204</v>
      </c>
      <c r="J9" s="4" t="s">
        <v>1409</v>
      </c>
      <c r="K9" s="78"/>
      <c r="L9" s="78"/>
      <c r="M9" s="78"/>
      <c r="N9" s="78"/>
      <c r="O9" s="78"/>
      <c r="P9" s="78"/>
      <c r="Q9" s="78"/>
      <c r="R9" s="78"/>
      <c r="S9" s="78"/>
      <c r="T9" s="78"/>
      <c r="U9" s="78"/>
      <c r="V9" s="78"/>
      <c r="W9" s="78"/>
      <c r="X9" s="78"/>
      <c r="Y9" s="78"/>
      <c r="Z9" s="78"/>
      <c r="AA9" s="78"/>
      <c r="AB9" s="78"/>
      <c r="AC9" s="78"/>
      <c r="AD9" s="78"/>
      <c r="AE9" s="78"/>
      <c r="AF9" s="109"/>
    </row>
    <row r="10" spans="2:40" ht="27" customHeight="1" x14ac:dyDescent="0.2">
      <c r="B10" s="211"/>
      <c r="C10" s="1219"/>
      <c r="D10" s="1219"/>
      <c r="E10" s="1219"/>
      <c r="F10" s="1219"/>
      <c r="G10" s="1219"/>
      <c r="H10" s="1220"/>
      <c r="I10" s="189" t="s">
        <v>204</v>
      </c>
      <c r="J10" s="1" t="s">
        <v>1410</v>
      </c>
      <c r="K10" s="4"/>
      <c r="L10" s="4"/>
      <c r="M10" s="4"/>
      <c r="N10" s="4"/>
      <c r="O10" s="4"/>
      <c r="P10" s="4"/>
      <c r="Q10" s="4"/>
      <c r="R10" s="4"/>
      <c r="S10" s="4"/>
      <c r="T10" s="4"/>
      <c r="U10" s="4"/>
      <c r="V10" s="4"/>
      <c r="W10" s="4"/>
      <c r="X10" s="4"/>
      <c r="Y10" s="4"/>
      <c r="Z10" s="4"/>
      <c r="AA10" s="4"/>
      <c r="AB10" s="4"/>
      <c r="AC10" s="4"/>
      <c r="AD10" s="4"/>
      <c r="AE10" s="4"/>
      <c r="AF10" s="130"/>
    </row>
    <row r="11" spans="2:40" ht="27" customHeight="1" x14ac:dyDescent="0.2">
      <c r="B11" s="212"/>
      <c r="C11" s="1311"/>
      <c r="D11" s="1311"/>
      <c r="E11" s="1311"/>
      <c r="F11" s="1311"/>
      <c r="G11" s="1311"/>
      <c r="H11" s="1312"/>
      <c r="I11" s="294" t="s">
        <v>204</v>
      </c>
      <c r="J11" s="160" t="s">
        <v>1411</v>
      </c>
      <c r="K11" s="77"/>
      <c r="L11" s="77"/>
      <c r="M11" s="77"/>
      <c r="N11" s="77"/>
      <c r="O11" s="77"/>
      <c r="P11" s="77"/>
      <c r="Q11" s="77"/>
      <c r="R11" s="77"/>
      <c r="S11" s="77"/>
      <c r="T11" s="77"/>
      <c r="U11" s="77"/>
      <c r="V11" s="77"/>
      <c r="W11" s="77"/>
      <c r="X11" s="77"/>
      <c r="Y11" s="77"/>
      <c r="Z11" s="77"/>
      <c r="AA11" s="77"/>
      <c r="AB11" s="77"/>
      <c r="AC11" s="77"/>
      <c r="AD11" s="77"/>
      <c r="AE11" s="77"/>
      <c r="AF11" s="111"/>
    </row>
    <row r="12" spans="2:40" s="4" customFormat="1" ht="11.25" customHeight="1" x14ac:dyDescent="0.2"/>
    <row r="13" spans="2:40" s="4" customFormat="1" ht="11.25" customHeight="1" x14ac:dyDescent="0.2"/>
    <row r="14" spans="2:40" s="4" customFormat="1" ht="26.25" customHeight="1" x14ac:dyDescent="0.2">
      <c r="B14" s="95" t="s">
        <v>1356</v>
      </c>
      <c r="C14" s="78" t="s">
        <v>1412</v>
      </c>
      <c r="D14" s="78"/>
      <c r="E14" s="78"/>
      <c r="F14" s="78"/>
      <c r="G14" s="78"/>
      <c r="H14" s="76"/>
      <c r="I14" s="78"/>
      <c r="J14" s="78"/>
      <c r="K14" s="78"/>
      <c r="L14" s="78"/>
      <c r="M14" s="78"/>
      <c r="N14" s="78"/>
      <c r="O14" s="78"/>
      <c r="P14" s="76"/>
      <c r="Q14" s="373"/>
      <c r="R14" s="78"/>
      <c r="S14" s="78"/>
      <c r="T14" s="78"/>
      <c r="U14" s="78"/>
      <c r="V14" s="78"/>
      <c r="W14" s="78"/>
      <c r="X14" s="78"/>
      <c r="Y14" s="76"/>
      <c r="Z14" s="76"/>
      <c r="AA14" s="76"/>
      <c r="AB14" s="78"/>
      <c r="AC14" s="78"/>
      <c r="AD14" s="78"/>
      <c r="AE14" s="78"/>
      <c r="AF14" s="70"/>
    </row>
    <row r="15" spans="2:40" s="4" customFormat="1" ht="11.25" customHeight="1" x14ac:dyDescent="0.2">
      <c r="B15" s="155"/>
      <c r="C15" s="95"/>
      <c r="D15" s="78"/>
      <c r="E15" s="78"/>
      <c r="F15" s="78"/>
      <c r="G15" s="78"/>
      <c r="I15" s="78"/>
      <c r="J15" s="78"/>
      <c r="K15" s="78"/>
      <c r="L15" s="78"/>
      <c r="M15" s="78"/>
      <c r="N15" s="78"/>
      <c r="O15" s="78"/>
      <c r="P15" s="78"/>
      <c r="Q15" s="78"/>
      <c r="R15" s="78"/>
      <c r="S15" s="78"/>
      <c r="T15" s="78"/>
      <c r="U15" s="78"/>
      <c r="V15" s="78"/>
      <c r="W15" s="78"/>
      <c r="X15" s="78"/>
      <c r="Y15" s="78"/>
      <c r="Z15" s="78"/>
      <c r="AA15" s="78"/>
      <c r="AB15" s="78"/>
      <c r="AC15" s="95"/>
      <c r="AD15" s="78"/>
      <c r="AE15" s="70"/>
      <c r="AF15" s="158"/>
    </row>
    <row r="16" spans="2:40" s="4" customFormat="1" ht="11.25" customHeight="1" x14ac:dyDescent="0.2">
      <c r="B16" s="155"/>
      <c r="C16" s="155"/>
      <c r="AC16" s="155"/>
      <c r="AE16" s="158"/>
      <c r="AF16" s="158"/>
    </row>
    <row r="17" spans="2:32" s="4" customFormat="1" ht="33.75" customHeight="1" x14ac:dyDescent="0.2">
      <c r="B17" s="155"/>
      <c r="C17" s="152"/>
      <c r="D17" s="4" t="s">
        <v>1413</v>
      </c>
      <c r="M17" s="83"/>
      <c r="Y17" s="1"/>
      <c r="Z17" s="1"/>
      <c r="AC17" s="155"/>
      <c r="AE17" s="177"/>
      <c r="AF17" s="158"/>
    </row>
    <row r="18" spans="2:32" s="4" customFormat="1" ht="27" customHeight="1" x14ac:dyDescent="0.2">
      <c r="B18" s="155"/>
      <c r="C18" s="8"/>
      <c r="D18" s="217"/>
      <c r="E18" s="150" t="s">
        <v>371</v>
      </c>
      <c r="F18" s="1487" t="s">
        <v>1414</v>
      </c>
      <c r="G18" s="1487"/>
      <c r="H18" s="1487"/>
      <c r="I18" s="1487"/>
      <c r="J18" s="1487"/>
      <c r="K18" s="1487"/>
      <c r="L18" s="1487"/>
      <c r="M18" s="1487"/>
      <c r="N18" s="1487"/>
      <c r="O18" s="1487"/>
      <c r="P18" s="1487"/>
      <c r="Q18" s="1487"/>
      <c r="R18" s="1487"/>
      <c r="S18" s="1487"/>
      <c r="T18" s="1487"/>
      <c r="U18" s="1487"/>
      <c r="V18" s="1487"/>
      <c r="W18" s="1487"/>
      <c r="X18" s="1487"/>
      <c r="Y18" s="1457"/>
      <c r="Z18" s="1458"/>
      <c r="AA18" s="105" t="s">
        <v>425</v>
      </c>
      <c r="AC18" s="155"/>
      <c r="AE18" s="168"/>
      <c r="AF18" s="158"/>
    </row>
    <row r="19" spans="2:32" s="4" customFormat="1" ht="27" customHeight="1" x14ac:dyDescent="0.2">
      <c r="B19" s="155"/>
      <c r="C19" s="8"/>
      <c r="D19" s="243"/>
      <c r="E19" s="150" t="s">
        <v>373</v>
      </c>
      <c r="F19" s="838" t="s">
        <v>1415</v>
      </c>
      <c r="G19" s="838"/>
      <c r="H19" s="838"/>
      <c r="I19" s="838"/>
      <c r="J19" s="838"/>
      <c r="K19" s="838"/>
      <c r="L19" s="838"/>
      <c r="M19" s="838"/>
      <c r="N19" s="838"/>
      <c r="O19" s="838"/>
      <c r="P19" s="838"/>
      <c r="Q19" s="838"/>
      <c r="R19" s="838"/>
      <c r="S19" s="838"/>
      <c r="T19" s="838"/>
      <c r="U19" s="838"/>
      <c r="V19" s="838"/>
      <c r="W19" s="838"/>
      <c r="X19" s="838"/>
      <c r="Y19" s="1460"/>
      <c r="Z19" s="1516"/>
      <c r="AA19" s="105" t="s">
        <v>425</v>
      </c>
      <c r="AC19" s="155"/>
      <c r="AE19" s="177"/>
      <c r="AF19" s="158"/>
    </row>
    <row r="20" spans="2:32" s="4" customFormat="1" ht="27" customHeight="1" x14ac:dyDescent="0.2">
      <c r="B20" s="155"/>
      <c r="C20" s="8"/>
      <c r="D20" s="243"/>
      <c r="E20" s="150" t="s">
        <v>372</v>
      </c>
      <c r="F20" s="838" t="s">
        <v>1416</v>
      </c>
      <c r="G20" s="838"/>
      <c r="H20" s="838"/>
      <c r="I20" s="838"/>
      <c r="J20" s="838"/>
      <c r="K20" s="838"/>
      <c r="L20" s="838"/>
      <c r="M20" s="838"/>
      <c r="N20" s="838"/>
      <c r="O20" s="838"/>
      <c r="P20" s="838"/>
      <c r="Q20" s="838"/>
      <c r="R20" s="838"/>
      <c r="S20" s="838"/>
      <c r="T20" s="838"/>
      <c r="U20" s="838"/>
      <c r="V20" s="838"/>
      <c r="W20" s="838"/>
      <c r="X20" s="838"/>
      <c r="Y20" s="1460"/>
      <c r="Z20" s="1516"/>
      <c r="AA20" s="68" t="s">
        <v>303</v>
      </c>
      <c r="AC20" s="155"/>
      <c r="AE20" s="158"/>
      <c r="AF20" s="158"/>
    </row>
    <row r="21" spans="2:32" s="4" customFormat="1" ht="27" customHeight="1" x14ac:dyDescent="0.2">
      <c r="B21" s="155"/>
      <c r="C21" s="152"/>
      <c r="D21" s="217"/>
      <c r="E21" s="150" t="s">
        <v>374</v>
      </c>
      <c r="F21" s="1487" t="s">
        <v>1417</v>
      </c>
      <c r="G21" s="1487"/>
      <c r="H21" s="1487"/>
      <c r="I21" s="1487"/>
      <c r="J21" s="1487"/>
      <c r="K21" s="1487"/>
      <c r="L21" s="1487"/>
      <c r="M21" s="1487"/>
      <c r="N21" s="1487"/>
      <c r="O21" s="1487"/>
      <c r="P21" s="1487"/>
      <c r="Q21" s="1487"/>
      <c r="R21" s="1487"/>
      <c r="S21" s="1487"/>
      <c r="T21" s="1487"/>
      <c r="U21" s="1487"/>
      <c r="V21" s="1487"/>
      <c r="W21" s="1487"/>
      <c r="X21" s="1487"/>
      <c r="Y21" s="1457"/>
      <c r="Z21" s="1458"/>
      <c r="AA21" s="105" t="s">
        <v>425</v>
      </c>
      <c r="AC21" s="155"/>
      <c r="AE21" s="158"/>
      <c r="AF21" s="158"/>
    </row>
    <row r="22" spans="2:32" s="4" customFormat="1" ht="27" customHeight="1" x14ac:dyDescent="0.2">
      <c r="B22" s="155"/>
      <c r="C22" s="8"/>
      <c r="D22" s="217"/>
      <c r="E22" s="150" t="s">
        <v>754</v>
      </c>
      <c r="F22" s="1487" t="s">
        <v>1418</v>
      </c>
      <c r="G22" s="1487"/>
      <c r="H22" s="1487"/>
      <c r="I22" s="1487"/>
      <c r="J22" s="1487"/>
      <c r="K22" s="1487"/>
      <c r="L22" s="1487"/>
      <c r="M22" s="1487"/>
      <c r="N22" s="1487"/>
      <c r="O22" s="1487"/>
      <c r="P22" s="1487"/>
      <c r="Q22" s="1487"/>
      <c r="R22" s="1487"/>
      <c r="S22" s="1487"/>
      <c r="T22" s="1487"/>
      <c r="U22" s="1487"/>
      <c r="V22" s="1487"/>
      <c r="W22" s="1487"/>
      <c r="X22" s="1487"/>
      <c r="Y22" s="1457"/>
      <c r="Z22" s="1458"/>
      <c r="AA22" s="105" t="s">
        <v>303</v>
      </c>
      <c r="AC22" s="155"/>
      <c r="AE22" s="177"/>
      <c r="AF22" s="158"/>
    </row>
    <row r="23" spans="2:32" s="4" customFormat="1" ht="11.25" customHeight="1" x14ac:dyDescent="0.2">
      <c r="B23" s="155"/>
      <c r="C23" s="152"/>
      <c r="D23" s="372"/>
      <c r="E23" s="183"/>
      <c r="H23" s="372"/>
      <c r="K23" s="372"/>
      <c r="L23" s="372"/>
      <c r="M23" s="372"/>
      <c r="N23" s="372"/>
      <c r="O23" s="372"/>
      <c r="P23" s="372"/>
      <c r="Q23" s="372"/>
      <c r="T23" s="5"/>
      <c r="U23" s="5"/>
      <c r="V23" s="243"/>
      <c r="W23" s="243"/>
      <c r="Z23" s="1"/>
      <c r="AA23" s="1"/>
      <c r="AC23" s="155"/>
      <c r="AE23" s="177"/>
      <c r="AF23" s="158"/>
    </row>
    <row r="24" spans="2:32" s="4" customFormat="1" ht="27" customHeight="1" x14ac:dyDescent="0.2">
      <c r="B24" s="155"/>
      <c r="C24" s="152"/>
      <c r="D24" s="4" t="s">
        <v>1419</v>
      </c>
      <c r="E24" s="5"/>
      <c r="H24" s="372"/>
      <c r="K24" s="372"/>
      <c r="L24" s="372"/>
      <c r="M24" s="372"/>
      <c r="N24" s="372"/>
      <c r="O24" s="372"/>
      <c r="P24" s="372"/>
      <c r="Q24" s="372"/>
      <c r="T24" s="5"/>
      <c r="U24" s="5"/>
      <c r="V24" s="243"/>
      <c r="W24" s="243"/>
      <c r="Z24" s="5"/>
      <c r="AA24" s="5"/>
      <c r="AC24" s="155"/>
      <c r="AE24" s="177"/>
      <c r="AF24" s="158"/>
    </row>
    <row r="25" spans="2:32" s="4" customFormat="1" ht="27" customHeight="1" x14ac:dyDescent="0.2">
      <c r="B25" s="155"/>
      <c r="C25" s="8"/>
      <c r="D25" s="217"/>
      <c r="E25" s="150" t="s">
        <v>371</v>
      </c>
      <c r="F25" s="1487" t="s">
        <v>1414</v>
      </c>
      <c r="G25" s="1487"/>
      <c r="H25" s="1487"/>
      <c r="I25" s="1487"/>
      <c r="J25" s="1487"/>
      <c r="K25" s="1487"/>
      <c r="L25" s="1487"/>
      <c r="M25" s="1487"/>
      <c r="N25" s="1487"/>
      <c r="O25" s="1487"/>
      <c r="P25" s="1487"/>
      <c r="Q25" s="1487"/>
      <c r="R25" s="1487"/>
      <c r="S25" s="1487"/>
      <c r="T25" s="1487"/>
      <c r="U25" s="1487"/>
      <c r="V25" s="1487"/>
      <c r="W25" s="1487"/>
      <c r="X25" s="1487"/>
      <c r="Y25" s="710"/>
      <c r="Z25" s="711"/>
      <c r="AA25" s="105" t="s">
        <v>425</v>
      </c>
      <c r="AB25" s="5"/>
      <c r="AC25" s="155"/>
      <c r="AE25" s="177"/>
      <c r="AF25" s="158"/>
    </row>
    <row r="26" spans="2:32" s="4" customFormat="1" ht="27" customHeight="1" x14ac:dyDescent="0.2">
      <c r="B26" s="155"/>
      <c r="C26" s="152"/>
      <c r="D26" s="217"/>
      <c r="E26" s="150" t="s">
        <v>373</v>
      </c>
      <c r="F26" s="1487" t="s">
        <v>1420</v>
      </c>
      <c r="G26" s="1487"/>
      <c r="H26" s="1487"/>
      <c r="I26" s="1487"/>
      <c r="J26" s="1487"/>
      <c r="K26" s="1487"/>
      <c r="L26" s="1487"/>
      <c r="M26" s="1487"/>
      <c r="N26" s="1487"/>
      <c r="O26" s="1487"/>
      <c r="P26" s="1487"/>
      <c r="Q26" s="1487"/>
      <c r="R26" s="1487"/>
      <c r="S26" s="1487"/>
      <c r="T26" s="1487"/>
      <c r="U26" s="1487"/>
      <c r="V26" s="1487"/>
      <c r="W26" s="1487"/>
      <c r="X26" s="1487"/>
      <c r="Y26" s="710"/>
      <c r="Z26" s="711"/>
      <c r="AA26" s="105" t="s">
        <v>425</v>
      </c>
      <c r="AB26" s="5"/>
      <c r="AC26" s="155"/>
      <c r="AE26" s="177"/>
      <c r="AF26" s="158"/>
    </row>
    <row r="27" spans="2:32" s="4" customFormat="1" ht="27" customHeight="1" x14ac:dyDescent="0.2">
      <c r="B27" s="155"/>
      <c r="C27" s="152"/>
      <c r="D27" s="217"/>
      <c r="E27" s="150" t="s">
        <v>372</v>
      </c>
      <c r="F27" s="1487" t="s">
        <v>1421</v>
      </c>
      <c r="G27" s="1487"/>
      <c r="H27" s="1487"/>
      <c r="I27" s="1487"/>
      <c r="J27" s="1487"/>
      <c r="K27" s="1487"/>
      <c r="L27" s="1487"/>
      <c r="M27" s="1487"/>
      <c r="N27" s="1487"/>
      <c r="O27" s="1487"/>
      <c r="P27" s="1487"/>
      <c r="Q27" s="1487"/>
      <c r="R27" s="1487"/>
      <c r="S27" s="1487"/>
      <c r="T27" s="1487"/>
      <c r="U27" s="1487"/>
      <c r="V27" s="1487"/>
      <c r="W27" s="1487"/>
      <c r="X27" s="1487"/>
      <c r="Y27" s="710"/>
      <c r="Z27" s="711"/>
      <c r="AA27" s="105" t="s">
        <v>425</v>
      </c>
      <c r="AB27" s="5"/>
      <c r="AC27" s="155"/>
      <c r="AE27" s="177"/>
      <c r="AF27" s="158"/>
    </row>
    <row r="28" spans="2:32" s="4" customFormat="1" ht="27" customHeight="1" x14ac:dyDescent="0.2">
      <c r="B28" s="155"/>
      <c r="C28" s="152"/>
      <c r="D28" s="217"/>
      <c r="E28" s="150" t="s">
        <v>374</v>
      </c>
      <c r="F28" s="1487" t="s">
        <v>1422</v>
      </c>
      <c r="G28" s="1487"/>
      <c r="H28" s="1487"/>
      <c r="I28" s="1487"/>
      <c r="J28" s="1487"/>
      <c r="K28" s="1487"/>
      <c r="L28" s="1487"/>
      <c r="M28" s="1487"/>
      <c r="N28" s="1487"/>
      <c r="O28" s="1487"/>
      <c r="P28" s="1487"/>
      <c r="Q28" s="1487"/>
      <c r="R28" s="1487"/>
      <c r="S28" s="1487"/>
      <c r="T28" s="1487"/>
      <c r="U28" s="1487"/>
      <c r="V28" s="1487"/>
      <c r="W28" s="1487"/>
      <c r="X28" s="1487"/>
      <c r="Y28" s="710"/>
      <c r="Z28" s="711"/>
      <c r="AA28" s="105" t="s">
        <v>425</v>
      </c>
      <c r="AB28" s="5"/>
      <c r="AC28" s="155"/>
      <c r="AE28" s="177"/>
      <c r="AF28" s="158"/>
    </row>
    <row r="29" spans="2:32" s="4" customFormat="1" ht="27" customHeight="1" x14ac:dyDescent="0.2">
      <c r="B29" s="155"/>
      <c r="C29" s="152"/>
      <c r="D29" s="217"/>
      <c r="E29" s="150" t="s">
        <v>754</v>
      </c>
      <c r="F29" s="1487" t="s">
        <v>1423</v>
      </c>
      <c r="G29" s="1487"/>
      <c r="H29" s="1487"/>
      <c r="I29" s="1487"/>
      <c r="J29" s="1487"/>
      <c r="K29" s="1487"/>
      <c r="L29" s="1487"/>
      <c r="M29" s="1487"/>
      <c r="N29" s="1487"/>
      <c r="O29" s="1487"/>
      <c r="P29" s="1487"/>
      <c r="Q29" s="1487"/>
      <c r="R29" s="1487"/>
      <c r="S29" s="1487"/>
      <c r="T29" s="1487"/>
      <c r="U29" s="1487"/>
      <c r="V29" s="1487"/>
      <c r="W29" s="1487"/>
      <c r="X29" s="1487"/>
      <c r="Y29" s="710"/>
      <c r="Z29" s="711"/>
      <c r="AA29" s="105" t="s">
        <v>303</v>
      </c>
      <c r="AB29" s="5"/>
      <c r="AC29" s="155"/>
      <c r="AE29" s="177"/>
      <c r="AF29" s="158"/>
    </row>
    <row r="30" spans="2:32" s="4" customFormat="1" ht="33.75" customHeight="1" x14ac:dyDescent="0.2">
      <c r="B30" s="155"/>
      <c r="C30" s="152"/>
      <c r="D30" s="134"/>
      <c r="F30" s="183"/>
      <c r="G30" s="372"/>
      <c r="H30" s="372"/>
      <c r="I30" s="372"/>
      <c r="J30" s="372"/>
      <c r="K30" s="372"/>
      <c r="L30" s="372"/>
      <c r="M30" s="372"/>
      <c r="N30" s="372"/>
      <c r="O30" s="372"/>
      <c r="P30" s="372"/>
      <c r="Q30" s="372"/>
      <c r="T30" s="5"/>
      <c r="U30" s="5"/>
      <c r="V30" s="179"/>
      <c r="W30" s="179"/>
      <c r="Y30" s="1"/>
      <c r="Z30" s="1"/>
      <c r="AC30" s="246" t="s">
        <v>486</v>
      </c>
      <c r="AD30" s="176" t="s">
        <v>487</v>
      </c>
      <c r="AE30" s="252" t="s">
        <v>488</v>
      </c>
      <c r="AF30" s="158"/>
    </row>
    <row r="31" spans="2:32" s="4" customFormat="1" ht="33.75" customHeight="1" x14ac:dyDescent="0.2">
      <c r="B31" s="155"/>
      <c r="C31" s="152"/>
      <c r="D31" s="754" t="s">
        <v>1424</v>
      </c>
      <c r="E31" s="754"/>
      <c r="F31" s="754"/>
      <c r="G31" s="754"/>
      <c r="H31" s="754"/>
      <c r="I31" s="754"/>
      <c r="J31" s="754"/>
      <c r="K31" s="754"/>
      <c r="L31" s="754"/>
      <c r="M31" s="754"/>
      <c r="N31" s="754"/>
      <c r="O31" s="754"/>
      <c r="P31" s="754"/>
      <c r="Q31" s="754"/>
      <c r="R31" s="754"/>
      <c r="S31" s="754"/>
      <c r="T31" s="754"/>
      <c r="U31" s="754"/>
      <c r="V31" s="754"/>
      <c r="W31" s="754"/>
      <c r="X31" s="754"/>
      <c r="Y31" s="754"/>
      <c r="Z31" s="754"/>
      <c r="AA31" s="754"/>
      <c r="AB31" s="5" t="s">
        <v>546</v>
      </c>
      <c r="AC31" s="248" t="s">
        <v>204</v>
      </c>
      <c r="AD31" s="189" t="s">
        <v>487</v>
      </c>
      <c r="AE31" s="253" t="s">
        <v>204</v>
      </c>
      <c r="AF31" s="158"/>
    </row>
    <row r="32" spans="2:32" s="4" customFormat="1" ht="33.75" customHeight="1" x14ac:dyDescent="0.2">
      <c r="B32" s="155"/>
      <c r="C32" s="152"/>
      <c r="D32" s="134"/>
      <c r="AC32" s="155"/>
      <c r="AE32" s="177"/>
      <c r="AF32" s="158"/>
    </row>
    <row r="33" spans="1:32" s="4" customFormat="1" ht="10.5" customHeight="1" x14ac:dyDescent="0.2">
      <c r="B33" s="155"/>
      <c r="C33" s="149"/>
      <c r="D33" s="77"/>
      <c r="E33" s="77"/>
      <c r="F33" s="77"/>
      <c r="G33" s="77"/>
      <c r="H33" s="77"/>
      <c r="AC33" s="155"/>
      <c r="AE33" s="158"/>
      <c r="AF33" s="158"/>
    </row>
    <row r="34" spans="1:32" s="4" customFormat="1" ht="11.25" customHeight="1" x14ac:dyDescent="0.2">
      <c r="B34" s="155"/>
      <c r="C34" s="95"/>
      <c r="D34" s="78"/>
      <c r="E34" s="78"/>
      <c r="F34" s="78"/>
      <c r="G34" s="78"/>
      <c r="I34" s="78"/>
      <c r="J34" s="78"/>
      <c r="K34" s="78"/>
      <c r="L34" s="78"/>
      <c r="M34" s="78"/>
      <c r="N34" s="78"/>
      <c r="O34" s="78"/>
      <c r="P34" s="78"/>
      <c r="Q34" s="78"/>
      <c r="R34" s="78"/>
      <c r="S34" s="78"/>
      <c r="T34" s="78"/>
      <c r="U34" s="78"/>
      <c r="V34" s="78"/>
      <c r="W34" s="78"/>
      <c r="X34" s="78"/>
      <c r="Y34" s="78"/>
      <c r="Z34" s="78"/>
      <c r="AA34" s="78"/>
      <c r="AB34" s="78"/>
      <c r="AC34" s="95"/>
      <c r="AD34" s="78"/>
      <c r="AE34" s="70"/>
      <c r="AF34" s="158"/>
    </row>
    <row r="35" spans="1:32" s="4" customFormat="1" ht="27" customHeight="1" x14ac:dyDescent="0.2">
      <c r="B35" s="155"/>
      <c r="C35" s="155"/>
      <c r="AC35" s="246" t="s">
        <v>486</v>
      </c>
      <c r="AD35" s="176" t="s">
        <v>487</v>
      </c>
      <c r="AE35" s="252" t="s">
        <v>488</v>
      </c>
      <c r="AF35" s="158"/>
    </row>
    <row r="36" spans="1:32" s="4" customFormat="1" ht="27" customHeight="1" x14ac:dyDescent="0.2">
      <c r="B36" s="155"/>
      <c r="C36" s="723" t="s">
        <v>1425</v>
      </c>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C36" s="248" t="s">
        <v>204</v>
      </c>
      <c r="AD36" s="189" t="s">
        <v>487</v>
      </c>
      <c r="AE36" s="253" t="s">
        <v>204</v>
      </c>
      <c r="AF36" s="158"/>
    </row>
    <row r="37" spans="1:32" s="4" customFormat="1" ht="11.25" customHeight="1" x14ac:dyDescent="0.2">
      <c r="B37" s="155"/>
      <c r="C37" s="149"/>
      <c r="D37" s="77"/>
      <c r="E37" s="77"/>
      <c r="F37" s="77"/>
      <c r="G37" s="77"/>
      <c r="H37" s="77"/>
      <c r="I37" s="77"/>
      <c r="J37" s="77"/>
      <c r="K37" s="77"/>
      <c r="L37" s="77"/>
      <c r="M37" s="77"/>
      <c r="N37" s="77"/>
      <c r="O37" s="77"/>
      <c r="P37" s="77"/>
      <c r="Q37" s="77"/>
      <c r="R37" s="77"/>
      <c r="S37" s="77"/>
      <c r="T37" s="77"/>
      <c r="U37" s="77"/>
      <c r="V37" s="77"/>
      <c r="W37" s="77"/>
      <c r="X37" s="77"/>
      <c r="Y37" s="77"/>
      <c r="Z37" s="77"/>
      <c r="AA37" s="77"/>
      <c r="AB37" s="77"/>
      <c r="AC37" s="149"/>
      <c r="AD37" s="77"/>
      <c r="AE37" s="151"/>
      <c r="AF37" s="158"/>
    </row>
    <row r="38" spans="1:32" s="4" customFormat="1" ht="11.25" customHeight="1" x14ac:dyDescent="0.2">
      <c r="A38" s="158"/>
      <c r="B38" s="149"/>
      <c r="C38" s="77"/>
      <c r="D38" s="77"/>
      <c r="E38" s="77"/>
      <c r="F38" s="77"/>
      <c r="G38" s="77"/>
      <c r="H38" s="77"/>
      <c r="I38" s="77"/>
      <c r="J38" s="77"/>
      <c r="K38" s="77"/>
      <c r="L38" s="77"/>
      <c r="M38" s="77"/>
      <c r="N38" s="77"/>
      <c r="O38" s="77"/>
      <c r="P38" s="77"/>
      <c r="Q38" s="77"/>
      <c r="R38" s="77"/>
      <c r="S38" s="77"/>
      <c r="T38" s="77"/>
      <c r="U38" s="77"/>
      <c r="V38" s="77"/>
      <c r="W38" s="77"/>
      <c r="X38" s="77"/>
      <c r="Y38" s="77"/>
      <c r="Z38" s="77"/>
      <c r="AA38" s="77"/>
      <c r="AB38" s="77"/>
      <c r="AC38" s="77"/>
      <c r="AD38" s="77"/>
      <c r="AE38" s="77"/>
      <c r="AF38" s="151"/>
    </row>
    <row r="39" spans="1:32" s="4" customFormat="1" ht="18" customHeight="1" x14ac:dyDescent="0.2">
      <c r="C39" s="1308" t="s">
        <v>1426</v>
      </c>
      <c r="D39" s="1219"/>
      <c r="E39" s="1219"/>
      <c r="F39" s="1219"/>
      <c r="G39" s="1219"/>
      <c r="H39" s="1219"/>
      <c r="I39" s="1219"/>
      <c r="J39" s="1219"/>
      <c r="K39" s="1219"/>
      <c r="L39" s="1219"/>
      <c r="M39" s="1219"/>
      <c r="N39" s="1219"/>
      <c r="O39" s="1219"/>
      <c r="P39" s="1219"/>
      <c r="Q39" s="1219"/>
      <c r="R39" s="1219"/>
      <c r="S39" s="1219"/>
      <c r="T39" s="1219"/>
      <c r="U39" s="1219"/>
      <c r="V39" s="1219"/>
      <c r="W39" s="1219"/>
      <c r="X39" s="1219"/>
      <c r="Y39" s="1219"/>
      <c r="Z39" s="1219"/>
      <c r="AA39" s="1219"/>
      <c r="AB39" s="1219"/>
      <c r="AC39" s="1219"/>
      <c r="AD39" s="1219"/>
      <c r="AE39" s="1219"/>
    </row>
    <row r="40" spans="1:32" s="232" customFormat="1" ht="61.5" customHeight="1" x14ac:dyDescent="0.15">
      <c r="C40" s="724" t="s">
        <v>1427</v>
      </c>
      <c r="D40" s="724"/>
      <c r="E40" s="724"/>
      <c r="F40" s="724"/>
      <c r="G40" s="724"/>
      <c r="H40" s="724"/>
      <c r="I40" s="724"/>
      <c r="J40" s="724"/>
      <c r="K40" s="724"/>
      <c r="L40" s="724"/>
      <c r="M40" s="724"/>
      <c r="N40" s="724"/>
      <c r="O40" s="724"/>
      <c r="P40" s="724"/>
      <c r="Q40" s="724"/>
      <c r="R40" s="724"/>
      <c r="S40" s="724"/>
      <c r="T40" s="724"/>
      <c r="U40" s="724"/>
      <c r="V40" s="724"/>
      <c r="W40" s="724"/>
      <c r="X40" s="724"/>
      <c r="Y40" s="724"/>
      <c r="Z40" s="724"/>
      <c r="AA40" s="724"/>
      <c r="AB40" s="724"/>
      <c r="AC40" s="724"/>
      <c r="AD40" s="724"/>
      <c r="AE40" s="724"/>
    </row>
    <row r="41" spans="1:32" s="232" customFormat="1" ht="52.5" customHeight="1" x14ac:dyDescent="0.15">
      <c r="C41" s="724" t="s">
        <v>1428</v>
      </c>
      <c r="D41" s="724"/>
      <c r="E41" s="724"/>
      <c r="F41" s="724"/>
      <c r="G41" s="724"/>
      <c r="H41" s="724"/>
      <c r="I41" s="724"/>
      <c r="J41" s="724"/>
      <c r="K41" s="724"/>
      <c r="L41" s="724"/>
      <c r="M41" s="724"/>
      <c r="N41" s="724"/>
      <c r="O41" s="724"/>
      <c r="P41" s="724"/>
      <c r="Q41" s="724"/>
      <c r="R41" s="724"/>
      <c r="S41" s="724"/>
      <c r="T41" s="724"/>
      <c r="U41" s="724"/>
      <c r="V41" s="724"/>
      <c r="W41" s="724"/>
      <c r="X41" s="724"/>
      <c r="Y41" s="724"/>
      <c r="Z41" s="724"/>
      <c r="AA41" s="724"/>
      <c r="AB41" s="724"/>
      <c r="AC41" s="724"/>
      <c r="AD41" s="724"/>
      <c r="AE41" s="724"/>
    </row>
    <row r="42" spans="1:32" s="232" customFormat="1" ht="18.75" customHeight="1" x14ac:dyDescent="0.15">
      <c r="C42" s="724" t="s">
        <v>1429</v>
      </c>
      <c r="D42" s="724"/>
      <c r="E42" s="724"/>
      <c r="F42" s="724"/>
      <c r="G42" s="724"/>
      <c r="H42" s="724"/>
      <c r="I42" s="724"/>
      <c r="J42" s="724"/>
      <c r="K42" s="724"/>
      <c r="L42" s="724"/>
      <c r="M42" s="724"/>
      <c r="N42" s="724"/>
      <c r="O42" s="724"/>
      <c r="P42" s="724"/>
      <c r="Q42" s="724"/>
      <c r="R42" s="724"/>
      <c r="S42" s="724"/>
      <c r="T42" s="724"/>
      <c r="U42" s="724"/>
      <c r="V42" s="724"/>
      <c r="W42" s="724"/>
      <c r="X42" s="724"/>
      <c r="Y42" s="724"/>
      <c r="Z42" s="724"/>
      <c r="AA42" s="724"/>
      <c r="AB42" s="724"/>
      <c r="AC42" s="724"/>
      <c r="AD42" s="724"/>
      <c r="AE42" s="724"/>
    </row>
    <row r="43" spans="1:32" s="232" customFormat="1" ht="18.75" customHeight="1" x14ac:dyDescent="0.15">
      <c r="C43" s="724" t="s">
        <v>1430</v>
      </c>
      <c r="D43" s="724"/>
      <c r="E43" s="724"/>
      <c r="F43" s="724"/>
      <c r="G43" s="724"/>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row>
    <row r="44" spans="1:32" s="232" customFormat="1" ht="18.75" customHeight="1" x14ac:dyDescent="0.15">
      <c r="C44" s="724" t="s">
        <v>1431</v>
      </c>
      <c r="D44" s="724"/>
      <c r="E44" s="724"/>
      <c r="F44" s="724"/>
      <c r="G44" s="724"/>
      <c r="H44" s="724"/>
      <c r="I44" s="724"/>
      <c r="J44" s="724"/>
      <c r="K44" s="724"/>
      <c r="L44" s="724"/>
      <c r="M44" s="724"/>
      <c r="N44" s="724"/>
      <c r="O44" s="724"/>
      <c r="P44" s="724"/>
      <c r="Q44" s="724"/>
      <c r="R44" s="724"/>
      <c r="S44" s="724"/>
      <c r="T44" s="724"/>
      <c r="U44" s="724"/>
      <c r="V44" s="724"/>
      <c r="W44" s="724"/>
      <c r="X44" s="724"/>
      <c r="Y44" s="724"/>
      <c r="Z44" s="724"/>
      <c r="AA44" s="724"/>
      <c r="AB44" s="724"/>
      <c r="AC44" s="724"/>
      <c r="AD44" s="724"/>
      <c r="AE44" s="724"/>
    </row>
    <row r="45" spans="1:32" s="232" customFormat="1" ht="29.25" customHeight="1" x14ac:dyDescent="0.15">
      <c r="C45" s="724" t="s">
        <v>1316</v>
      </c>
      <c r="D45" s="724"/>
      <c r="E45" s="724"/>
      <c r="F45" s="724"/>
      <c r="G45" s="724"/>
      <c r="H45" s="724"/>
      <c r="I45" s="724"/>
      <c r="J45" s="724"/>
      <c r="K45" s="724"/>
      <c r="L45" s="724"/>
      <c r="M45" s="724"/>
      <c r="N45" s="724"/>
      <c r="O45" s="724"/>
      <c r="P45" s="724"/>
      <c r="Q45" s="724"/>
      <c r="R45" s="724"/>
      <c r="S45" s="724"/>
      <c r="T45" s="724"/>
      <c r="U45" s="724"/>
      <c r="V45" s="724"/>
      <c r="W45" s="724"/>
      <c r="X45" s="724"/>
      <c r="Y45" s="724"/>
      <c r="Z45" s="724"/>
      <c r="AA45" s="724"/>
      <c r="AB45" s="724"/>
      <c r="AC45" s="724"/>
      <c r="AD45" s="724"/>
      <c r="AE45" s="724"/>
    </row>
    <row r="46" spans="1:32" s="371" customFormat="1" ht="15.75" customHeight="1" x14ac:dyDescent="0.15">
      <c r="D46" s="232"/>
      <c r="E46" s="232"/>
      <c r="F46" s="232"/>
      <c r="G46" s="232"/>
      <c r="H46" s="232"/>
      <c r="I46" s="232"/>
      <c r="J46" s="232"/>
      <c r="K46" s="232"/>
      <c r="L46" s="232"/>
      <c r="M46" s="232"/>
      <c r="N46" s="232"/>
      <c r="O46" s="232"/>
      <c r="P46" s="232"/>
      <c r="Q46" s="232"/>
      <c r="R46" s="232"/>
      <c r="S46" s="232"/>
      <c r="T46" s="232"/>
      <c r="U46" s="232"/>
      <c r="V46" s="232"/>
      <c r="W46" s="232"/>
      <c r="X46" s="232"/>
      <c r="Y46" s="232"/>
      <c r="Z46" s="232"/>
      <c r="AA46" s="232"/>
      <c r="AB46" s="232"/>
      <c r="AC46" s="232"/>
      <c r="AD46" s="232"/>
      <c r="AE46" s="232"/>
    </row>
  </sheetData>
  <mergeCells count="35">
    <mergeCell ref="AI1:AN2"/>
    <mergeCell ref="C42:AE42"/>
    <mergeCell ref="C43:AE43"/>
    <mergeCell ref="C44:AE44"/>
    <mergeCell ref="C45:AE45"/>
    <mergeCell ref="C9:H11"/>
    <mergeCell ref="D31:AA31"/>
    <mergeCell ref="C36:AA36"/>
    <mergeCell ref="C39:AE39"/>
    <mergeCell ref="C40:AE40"/>
    <mergeCell ref="C41:AE41"/>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B5:AF5"/>
    <mergeCell ref="C7:H7"/>
    <mergeCell ref="I7:AF7"/>
    <mergeCell ref="C8:H8"/>
    <mergeCell ref="F18:X18"/>
    <mergeCell ref="Y18:Z18"/>
  </mergeCells>
  <phoneticPr fontId="51"/>
  <dataValidations count="1">
    <dataValidation type="list" allowBlank="1" showInputMessage="1" showErrorMessage="1" sqref="N8 S8 AC31 AE31 AC36 AE36 I8:I11">
      <formula1>"□,■"</formula1>
    </dataValidation>
  </dataValidations>
  <hyperlinks>
    <hyperlink ref="AI1" location="目次!A1" display="目次シートへ戻る"/>
    <hyperlink ref="AI1:AN2" location="目次!A1" display="目次シートへ戻る"/>
  </hyperlinks>
  <pageMargins left="0.7" right="0.7" top="0.75" bottom="0.75" header="0.3" footer="0.3"/>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2"/>
  <sheetViews>
    <sheetView view="pageBreakPreview" topLeftCell="A40" zoomScale="60" zoomScaleNormal="100" workbookViewId="0">
      <selection activeCell="AF1" sqref="AF1:AK2"/>
    </sheetView>
  </sheetViews>
  <sheetFormatPr defaultColWidth="3.44140625" defaultRowHeight="13.2" x14ac:dyDescent="0.2"/>
  <cols>
    <col min="1" max="1" width="1.21875" style="2" customWidth="1"/>
    <col min="2" max="2" width="4.109375" style="145" customWidth="1"/>
    <col min="3" max="29" width="4.33203125" style="2" customWidth="1"/>
    <col min="30" max="30" width="0.77734375" style="2" customWidth="1"/>
    <col min="31" max="16384" width="3.44140625" style="2"/>
  </cols>
  <sheetData>
    <row r="1" spans="2:37" s="4" customFormat="1" ht="10.5" customHeight="1" x14ac:dyDescent="0.2">
      <c r="AF1" s="818" t="s">
        <v>155</v>
      </c>
      <c r="AG1" s="818"/>
      <c r="AH1" s="818"/>
      <c r="AI1" s="818"/>
      <c r="AJ1" s="818"/>
      <c r="AK1" s="818"/>
    </row>
    <row r="2" spans="2:37" s="4" customFormat="1" x14ac:dyDescent="0.2">
      <c r="B2" s="4" t="s">
        <v>1432</v>
      </c>
      <c r="AF2" s="818"/>
      <c r="AG2" s="818"/>
      <c r="AH2" s="818"/>
      <c r="AI2" s="818"/>
      <c r="AJ2" s="818"/>
      <c r="AK2" s="818"/>
    </row>
    <row r="3" spans="2:37" s="4" customFormat="1" x14ac:dyDescent="0.2">
      <c r="W3" s="83" t="s">
        <v>158</v>
      </c>
      <c r="X3" s="5"/>
      <c r="Y3" s="5" t="s">
        <v>159</v>
      </c>
      <c r="Z3" s="5"/>
      <c r="AA3" s="5" t="s">
        <v>160</v>
      </c>
      <c r="AB3" s="5"/>
      <c r="AC3" s="5" t="s">
        <v>292</v>
      </c>
    </row>
    <row r="4" spans="2:37" s="4" customFormat="1" ht="4.5" customHeight="1" x14ac:dyDescent="0.2"/>
    <row r="5" spans="2:37" s="4" customFormat="1" ht="15.75" customHeight="1" x14ac:dyDescent="0.2">
      <c r="B5" s="1232" t="s">
        <v>104</v>
      </c>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2"/>
      <c r="AC5" s="712"/>
    </row>
    <row r="6" spans="2:37" s="4" customFormat="1" x14ac:dyDescent="0.2"/>
    <row r="7" spans="2:37" s="4" customFormat="1" ht="30" customHeight="1" x14ac:dyDescent="0.2">
      <c r="B7" s="1208" t="s">
        <v>765</v>
      </c>
      <c r="C7" s="1208"/>
      <c r="D7" s="1208"/>
      <c r="E7" s="1208"/>
      <c r="F7" s="710"/>
      <c r="G7" s="904"/>
      <c r="H7" s="1209"/>
      <c r="I7" s="1209"/>
      <c r="J7" s="1209"/>
      <c r="K7" s="1209"/>
      <c r="L7" s="1209"/>
      <c r="M7" s="1209"/>
      <c r="N7" s="1209"/>
      <c r="O7" s="1209"/>
      <c r="P7" s="1209"/>
      <c r="Q7" s="1209"/>
      <c r="R7" s="1209"/>
      <c r="S7" s="1209"/>
      <c r="T7" s="1209"/>
      <c r="U7" s="1209"/>
      <c r="V7" s="1209"/>
      <c r="W7" s="1209"/>
      <c r="X7" s="1209"/>
      <c r="Y7" s="1209"/>
      <c r="Z7" s="1209"/>
      <c r="AA7" s="1209"/>
      <c r="AB7" s="1209"/>
      <c r="AC7" s="1210"/>
    </row>
    <row r="8" spans="2:37" ht="30" customHeight="1" x14ac:dyDescent="0.2">
      <c r="B8" s="710" t="s">
        <v>766</v>
      </c>
      <c r="C8" s="711"/>
      <c r="D8" s="711"/>
      <c r="E8" s="711"/>
      <c r="F8" s="711"/>
      <c r="G8" s="226" t="s">
        <v>204</v>
      </c>
      <c r="H8" s="159" t="s">
        <v>479</v>
      </c>
      <c r="I8" s="159"/>
      <c r="J8" s="159"/>
      <c r="K8" s="159"/>
      <c r="L8" s="214" t="s">
        <v>204</v>
      </c>
      <c r="M8" s="159" t="s">
        <v>480</v>
      </c>
      <c r="N8" s="159"/>
      <c r="O8" s="159"/>
      <c r="P8" s="159"/>
      <c r="Q8" s="214" t="s">
        <v>204</v>
      </c>
      <c r="R8" s="159" t="s">
        <v>481</v>
      </c>
      <c r="S8" s="159"/>
      <c r="T8" s="159"/>
      <c r="U8" s="159"/>
      <c r="V8" s="159"/>
      <c r="W8" s="159"/>
      <c r="X8" s="159"/>
      <c r="Y8" s="159"/>
      <c r="Z8" s="159"/>
      <c r="AA8" s="159"/>
      <c r="AB8" s="159"/>
      <c r="AC8" s="228"/>
    </row>
    <row r="9" spans="2:37" ht="30" customHeight="1" x14ac:dyDescent="0.2">
      <c r="B9" s="710" t="s">
        <v>878</v>
      </c>
      <c r="C9" s="711"/>
      <c r="D9" s="711"/>
      <c r="E9" s="711"/>
      <c r="F9" s="711"/>
      <c r="G9" s="226" t="s">
        <v>204</v>
      </c>
      <c r="H9" s="159" t="s">
        <v>1433</v>
      </c>
      <c r="I9" s="159"/>
      <c r="J9" s="159"/>
      <c r="K9" s="159"/>
      <c r="L9" s="159"/>
      <c r="M9" s="159"/>
      <c r="N9" s="159"/>
      <c r="O9" s="159"/>
      <c r="P9" s="159"/>
      <c r="Q9" s="214" t="s">
        <v>204</v>
      </c>
      <c r="R9" s="159" t="s">
        <v>1434</v>
      </c>
      <c r="S9" s="159"/>
      <c r="T9" s="159"/>
      <c r="U9" s="160"/>
      <c r="V9" s="160"/>
      <c r="W9" s="159"/>
      <c r="X9" s="159"/>
      <c r="Y9" s="159"/>
      <c r="Z9" s="159"/>
      <c r="AA9" s="159"/>
      <c r="AB9" s="159"/>
      <c r="AC9" s="228"/>
    </row>
    <row r="10" spans="2:37" s="4" customFormat="1" x14ac:dyDescent="0.2"/>
    <row r="11" spans="2:37" s="4" customFormat="1" ht="26.25" customHeight="1" x14ac:dyDescent="0.2">
      <c r="B11" s="95" t="s">
        <v>1435</v>
      </c>
      <c r="C11" s="78"/>
      <c r="D11" s="78"/>
      <c r="E11" s="78"/>
      <c r="F11" s="78"/>
      <c r="G11" s="78"/>
      <c r="H11" s="78"/>
      <c r="I11" s="78"/>
      <c r="J11" s="78"/>
      <c r="K11" s="78"/>
      <c r="L11" s="78"/>
      <c r="M11" s="78"/>
      <c r="N11" s="78"/>
      <c r="O11" s="78"/>
      <c r="P11" s="78"/>
      <c r="Q11" s="78"/>
      <c r="R11" s="78"/>
      <c r="S11" s="78"/>
      <c r="T11" s="78"/>
      <c r="U11" s="78"/>
      <c r="V11" s="78"/>
      <c r="W11" s="78"/>
      <c r="X11" s="78"/>
      <c r="Y11" s="78"/>
      <c r="Z11" s="78"/>
      <c r="AA11" s="78"/>
      <c r="AB11" s="76"/>
      <c r="AC11" s="69"/>
    </row>
    <row r="12" spans="2:37" s="4" customFormat="1" x14ac:dyDescent="0.2">
      <c r="B12" s="155"/>
      <c r="C12" s="359"/>
      <c r="D12" s="360"/>
      <c r="E12" s="360"/>
      <c r="F12" s="360"/>
      <c r="G12" s="359"/>
      <c r="H12" s="360"/>
      <c r="I12" s="360"/>
      <c r="J12" s="360"/>
      <c r="K12" s="360"/>
      <c r="L12" s="360"/>
      <c r="M12" s="360"/>
      <c r="N12" s="360"/>
      <c r="O12" s="360"/>
      <c r="P12" s="360"/>
      <c r="Q12" s="360"/>
      <c r="R12" s="360"/>
      <c r="S12" s="360"/>
      <c r="T12" s="360"/>
      <c r="U12" s="360"/>
      <c r="V12" s="360"/>
      <c r="W12" s="360"/>
      <c r="X12" s="360"/>
      <c r="Y12" s="360"/>
      <c r="Z12" s="360"/>
      <c r="AA12" s="369" t="s">
        <v>486</v>
      </c>
      <c r="AB12" s="176" t="s">
        <v>487</v>
      </c>
      <c r="AC12" s="252" t="s">
        <v>488</v>
      </c>
    </row>
    <row r="13" spans="2:37" s="4" customFormat="1" ht="20.25" customHeight="1" x14ac:dyDescent="0.2">
      <c r="B13" s="155"/>
      <c r="C13" s="1517" t="s">
        <v>1436</v>
      </c>
      <c r="D13" s="1518"/>
      <c r="E13" s="1518"/>
      <c r="F13" s="1519"/>
      <c r="G13" s="209"/>
      <c r="H13" s="150" t="s">
        <v>371</v>
      </c>
      <c r="I13" s="1469" t="s">
        <v>1437</v>
      </c>
      <c r="J13" s="777"/>
      <c r="K13" s="777"/>
      <c r="L13" s="777"/>
      <c r="M13" s="777"/>
      <c r="N13" s="777"/>
      <c r="O13" s="777"/>
      <c r="P13" s="777"/>
      <c r="Q13" s="777"/>
      <c r="R13" s="777"/>
      <c r="S13" s="777"/>
      <c r="T13" s="777"/>
      <c r="U13" s="778"/>
      <c r="V13" s="243"/>
      <c r="W13" s="243"/>
      <c r="X13" s="243"/>
      <c r="Y13" s="243"/>
      <c r="Z13" s="209"/>
      <c r="AA13" s="248" t="s">
        <v>204</v>
      </c>
      <c r="AB13" s="189" t="s">
        <v>487</v>
      </c>
      <c r="AC13" s="253" t="s">
        <v>204</v>
      </c>
    </row>
    <row r="14" spans="2:37" s="4" customFormat="1" ht="20.25" customHeight="1" x14ac:dyDescent="0.2">
      <c r="B14" s="152"/>
      <c r="C14" s="251"/>
      <c r="D14" s="243"/>
      <c r="E14" s="243"/>
      <c r="F14" s="361"/>
      <c r="G14" s="209"/>
      <c r="H14" s="150" t="s">
        <v>373</v>
      </c>
      <c r="I14" s="1415" t="s">
        <v>1438</v>
      </c>
      <c r="J14" s="1416"/>
      <c r="K14" s="1416"/>
      <c r="L14" s="1416"/>
      <c r="M14" s="1416"/>
      <c r="N14" s="1416"/>
      <c r="O14" s="1416"/>
      <c r="P14" s="1416"/>
      <c r="Q14" s="1416"/>
      <c r="R14" s="1416"/>
      <c r="S14" s="1457"/>
      <c r="T14" s="1458"/>
      <c r="U14" s="238" t="s">
        <v>425</v>
      </c>
      <c r="V14" s="183" t="s">
        <v>546</v>
      </c>
      <c r="W14" s="1477" t="s">
        <v>1439</v>
      </c>
      <c r="X14" s="1477"/>
      <c r="Y14" s="1477"/>
      <c r="Z14" s="209"/>
      <c r="AA14" s="248" t="s">
        <v>204</v>
      </c>
      <c r="AB14" s="189" t="s">
        <v>487</v>
      </c>
      <c r="AC14" s="253" t="s">
        <v>204</v>
      </c>
    </row>
    <row r="15" spans="2:37" s="4" customFormat="1" ht="20.25" customHeight="1" x14ac:dyDescent="0.2">
      <c r="B15" s="152"/>
      <c r="C15" s="251"/>
      <c r="D15" s="243"/>
      <c r="E15" s="243"/>
      <c r="F15" s="361"/>
      <c r="G15" s="209"/>
      <c r="H15" s="150" t="s">
        <v>372</v>
      </c>
      <c r="I15" s="1469" t="s">
        <v>1440</v>
      </c>
      <c r="J15" s="777"/>
      <c r="K15" s="777"/>
      <c r="L15" s="777"/>
      <c r="M15" s="777"/>
      <c r="N15" s="777"/>
      <c r="O15" s="777"/>
      <c r="P15" s="777"/>
      <c r="Q15" s="777"/>
      <c r="R15" s="778"/>
      <c r="S15" s="1457"/>
      <c r="T15" s="1458"/>
      <c r="U15" s="238" t="s">
        <v>425</v>
      </c>
      <c r="V15" s="183" t="s">
        <v>546</v>
      </c>
      <c r="W15" s="1477" t="s">
        <v>1439</v>
      </c>
      <c r="X15" s="1477"/>
      <c r="Y15" s="1477"/>
      <c r="Z15" s="209"/>
      <c r="AA15" s="248" t="s">
        <v>204</v>
      </c>
      <c r="AB15" s="189" t="s">
        <v>487</v>
      </c>
      <c r="AC15" s="253" t="s">
        <v>204</v>
      </c>
    </row>
    <row r="16" spans="2:37" s="4" customFormat="1" x14ac:dyDescent="0.2">
      <c r="B16" s="155"/>
      <c r="C16" s="362"/>
      <c r="D16" s="181"/>
      <c r="E16" s="181"/>
      <c r="F16" s="185"/>
      <c r="G16" s="181"/>
      <c r="H16" s="154"/>
      <c r="I16" s="181"/>
      <c r="J16" s="181"/>
      <c r="K16" s="181"/>
      <c r="L16" s="181"/>
      <c r="M16" s="181"/>
      <c r="N16" s="181"/>
      <c r="O16" s="181"/>
      <c r="P16" s="181"/>
      <c r="Q16" s="181"/>
      <c r="R16" s="181"/>
      <c r="S16" s="181"/>
      <c r="T16" s="181"/>
      <c r="U16" s="181"/>
      <c r="V16" s="181"/>
      <c r="W16" s="181"/>
      <c r="X16" s="181"/>
      <c r="Y16" s="181"/>
      <c r="Z16" s="181"/>
      <c r="AA16" s="362"/>
      <c r="AB16" s="181"/>
      <c r="AC16" s="185"/>
    </row>
    <row r="17" spans="2:29" s="4" customFormat="1" ht="10.5" customHeight="1" x14ac:dyDescent="0.2">
      <c r="B17" s="155"/>
      <c r="C17" s="359"/>
      <c r="D17" s="360"/>
      <c r="E17" s="360"/>
      <c r="F17" s="360"/>
      <c r="G17" s="359"/>
      <c r="H17" s="236"/>
      <c r="I17" s="360"/>
      <c r="J17" s="360"/>
      <c r="K17" s="360"/>
      <c r="L17" s="360"/>
      <c r="M17" s="360"/>
      <c r="N17" s="360"/>
      <c r="O17" s="360"/>
      <c r="P17" s="360"/>
      <c r="Q17" s="360"/>
      <c r="R17" s="360"/>
      <c r="S17" s="360"/>
      <c r="T17" s="360"/>
      <c r="U17" s="360"/>
      <c r="V17" s="360"/>
      <c r="W17" s="360"/>
      <c r="X17" s="360"/>
      <c r="Y17" s="360"/>
      <c r="Z17" s="360"/>
      <c r="AA17" s="359"/>
      <c r="AB17" s="360"/>
      <c r="AC17" s="364"/>
    </row>
    <row r="18" spans="2:29" s="4" customFormat="1" ht="18" customHeight="1" x14ac:dyDescent="0.2">
      <c r="B18" s="152"/>
      <c r="C18" s="900" t="s">
        <v>1441</v>
      </c>
      <c r="D18" s="901"/>
      <c r="E18" s="901"/>
      <c r="F18" s="1384"/>
      <c r="G18" s="209"/>
      <c r="H18" s="150" t="s">
        <v>371</v>
      </c>
      <c r="I18" s="1417" t="s">
        <v>1442</v>
      </c>
      <c r="J18" s="1418"/>
      <c r="K18" s="1418"/>
      <c r="L18" s="1418"/>
      <c r="M18" s="1418"/>
      <c r="N18" s="1418"/>
      <c r="O18" s="1418"/>
      <c r="P18" s="1418"/>
      <c r="Q18" s="1418"/>
      <c r="R18" s="1419"/>
      <c r="S18" s="1457"/>
      <c r="T18" s="1458"/>
      <c r="U18" s="238" t="s">
        <v>425</v>
      </c>
      <c r="V18" s="183"/>
      <c r="W18" s="183"/>
      <c r="X18" s="183"/>
      <c r="Y18" s="183"/>
      <c r="Z18" s="209"/>
      <c r="AA18" s="246" t="s">
        <v>486</v>
      </c>
      <c r="AB18" s="176" t="s">
        <v>487</v>
      </c>
      <c r="AC18" s="252" t="s">
        <v>488</v>
      </c>
    </row>
    <row r="19" spans="2:29" s="4" customFormat="1" ht="18" customHeight="1" x14ac:dyDescent="0.2">
      <c r="B19" s="152"/>
      <c r="C19" s="900"/>
      <c r="D19" s="901"/>
      <c r="E19" s="901"/>
      <c r="F19" s="1384"/>
      <c r="G19" s="209"/>
      <c r="H19" s="150" t="s">
        <v>373</v>
      </c>
      <c r="I19" s="1417" t="s">
        <v>1443</v>
      </c>
      <c r="J19" s="1418"/>
      <c r="K19" s="1418"/>
      <c r="L19" s="1418"/>
      <c r="M19" s="1418"/>
      <c r="N19" s="1418"/>
      <c r="O19" s="1418"/>
      <c r="P19" s="1418"/>
      <c r="Q19" s="1418"/>
      <c r="R19" s="1419"/>
      <c r="S19" s="1457"/>
      <c r="T19" s="1458"/>
      <c r="U19" s="238" t="s">
        <v>425</v>
      </c>
      <c r="V19" s="209"/>
      <c r="W19" s="1520"/>
      <c r="X19" s="901"/>
      <c r="Y19" s="901"/>
      <c r="Z19" s="209"/>
      <c r="AA19" s="365"/>
      <c r="AB19" s="209"/>
      <c r="AC19" s="357"/>
    </row>
    <row r="20" spans="2:29" s="4" customFormat="1" ht="18" customHeight="1" x14ac:dyDescent="0.2">
      <c r="B20" s="152"/>
      <c r="C20" s="251"/>
      <c r="D20" s="243"/>
      <c r="E20" s="243"/>
      <c r="F20" s="361"/>
      <c r="G20" s="209"/>
      <c r="H20" s="150" t="s">
        <v>372</v>
      </c>
      <c r="I20" s="1417" t="s">
        <v>1002</v>
      </c>
      <c r="J20" s="1418"/>
      <c r="K20" s="1418"/>
      <c r="L20" s="1418"/>
      <c r="M20" s="1418"/>
      <c r="N20" s="1418"/>
      <c r="O20" s="1418"/>
      <c r="P20" s="1418"/>
      <c r="Q20" s="1418"/>
      <c r="R20" s="1419"/>
      <c r="S20" s="1457"/>
      <c r="T20" s="1458"/>
      <c r="U20" s="238" t="s">
        <v>303</v>
      </c>
      <c r="V20" s="209" t="s">
        <v>546</v>
      </c>
      <c r="W20" s="1521" t="s">
        <v>1444</v>
      </c>
      <c r="X20" s="1477"/>
      <c r="Y20" s="1477"/>
      <c r="Z20" s="209"/>
      <c r="AA20" s="248" t="s">
        <v>204</v>
      </c>
      <c r="AB20" s="189" t="s">
        <v>487</v>
      </c>
      <c r="AC20" s="253" t="s">
        <v>204</v>
      </c>
    </row>
    <row r="21" spans="2:29" s="4" customFormat="1" ht="18" customHeight="1" x14ac:dyDescent="0.2">
      <c r="B21" s="152"/>
      <c r="C21" s="251"/>
      <c r="D21" s="243"/>
      <c r="E21" s="243"/>
      <c r="F21" s="361"/>
      <c r="G21" s="209"/>
      <c r="H21" s="150" t="s">
        <v>374</v>
      </c>
      <c r="I21" s="1415" t="s">
        <v>1445</v>
      </c>
      <c r="J21" s="1416"/>
      <c r="K21" s="1416"/>
      <c r="L21" s="1416"/>
      <c r="M21" s="1416"/>
      <c r="N21" s="1416"/>
      <c r="O21" s="1416"/>
      <c r="P21" s="1416"/>
      <c r="Q21" s="1416"/>
      <c r="R21" s="1416"/>
      <c r="S21" s="1457"/>
      <c r="T21" s="1458"/>
      <c r="U21" s="238" t="s">
        <v>425</v>
      </c>
      <c r="V21" s="209"/>
      <c r="W21" s="368"/>
      <c r="X21" s="179"/>
      <c r="Y21" s="179"/>
      <c r="Z21" s="209"/>
      <c r="AA21" s="202"/>
      <c r="AB21" s="183"/>
      <c r="AC21" s="254"/>
    </row>
    <row r="22" spans="2:29" s="4" customFormat="1" ht="27" customHeight="1" x14ac:dyDescent="0.2">
      <c r="B22" s="152"/>
      <c r="C22" s="251"/>
      <c r="D22" s="243"/>
      <c r="E22" s="243"/>
      <c r="F22" s="361"/>
      <c r="G22" s="209"/>
      <c r="H22" s="150" t="s">
        <v>754</v>
      </c>
      <c r="I22" s="1415" t="s">
        <v>1446</v>
      </c>
      <c r="J22" s="1416"/>
      <c r="K22" s="1416"/>
      <c r="L22" s="1416"/>
      <c r="M22" s="1416"/>
      <c r="N22" s="1416"/>
      <c r="O22" s="1416"/>
      <c r="P22" s="1416"/>
      <c r="Q22" s="1416"/>
      <c r="R22" s="1416"/>
      <c r="S22" s="1457"/>
      <c r="T22" s="1458"/>
      <c r="U22" s="238" t="s">
        <v>425</v>
      </c>
      <c r="V22" s="183"/>
      <c r="W22" s="217"/>
      <c r="X22" s="217"/>
      <c r="Y22" s="217"/>
      <c r="Z22" s="209"/>
      <c r="AA22" s="365"/>
      <c r="AB22" s="209"/>
      <c r="AC22" s="357"/>
    </row>
    <row r="23" spans="2:29" s="4" customFormat="1" ht="18" customHeight="1" x14ac:dyDescent="0.2">
      <c r="B23" s="155"/>
      <c r="C23" s="251"/>
      <c r="D23" s="243"/>
      <c r="E23" s="243"/>
      <c r="F23" s="361"/>
      <c r="G23" s="209"/>
      <c r="H23" s="150" t="s">
        <v>756</v>
      </c>
      <c r="I23" s="1417" t="s">
        <v>1447</v>
      </c>
      <c r="J23" s="1418"/>
      <c r="K23" s="1418"/>
      <c r="L23" s="1418"/>
      <c r="M23" s="1418"/>
      <c r="N23" s="1418"/>
      <c r="O23" s="1418"/>
      <c r="P23" s="1418"/>
      <c r="Q23" s="1418"/>
      <c r="R23" s="1419"/>
      <c r="S23" s="1457"/>
      <c r="T23" s="1458"/>
      <c r="U23" s="238" t="s">
        <v>303</v>
      </c>
      <c r="V23" s="183" t="s">
        <v>546</v>
      </c>
      <c r="W23" s="1477" t="s">
        <v>1265</v>
      </c>
      <c r="X23" s="1477"/>
      <c r="Y23" s="1477"/>
      <c r="Z23" s="163"/>
      <c r="AA23" s="248" t="s">
        <v>204</v>
      </c>
      <c r="AB23" s="189" t="s">
        <v>487</v>
      </c>
      <c r="AC23" s="253" t="s">
        <v>204</v>
      </c>
    </row>
    <row r="24" spans="2:29" s="4" customFormat="1" x14ac:dyDescent="0.2">
      <c r="B24" s="155"/>
      <c r="C24" s="362"/>
      <c r="D24" s="181"/>
      <c r="E24" s="181"/>
      <c r="F24" s="185"/>
      <c r="G24" s="181"/>
      <c r="H24" s="181"/>
      <c r="I24" s="181"/>
      <c r="J24" s="181"/>
      <c r="K24" s="181"/>
      <c r="L24" s="181"/>
      <c r="M24" s="181"/>
      <c r="N24" s="181"/>
      <c r="O24" s="181"/>
      <c r="P24" s="181"/>
      <c r="Q24" s="181"/>
      <c r="R24" s="181"/>
      <c r="S24" s="181"/>
      <c r="T24" s="181"/>
      <c r="U24" s="181"/>
      <c r="V24" s="181"/>
      <c r="W24" s="181"/>
      <c r="X24" s="181"/>
      <c r="Y24" s="181"/>
      <c r="Z24" s="181"/>
      <c r="AA24" s="362"/>
      <c r="AB24" s="181"/>
      <c r="AC24" s="185"/>
    </row>
    <row r="25" spans="2:29" s="4" customFormat="1" ht="10.5" customHeight="1" x14ac:dyDescent="0.2">
      <c r="B25" s="155"/>
      <c r="C25" s="359"/>
      <c r="D25" s="360"/>
      <c r="E25" s="360"/>
      <c r="F25" s="364"/>
      <c r="G25" s="360"/>
      <c r="H25" s="360"/>
      <c r="I25" s="360"/>
      <c r="J25" s="360"/>
      <c r="K25" s="360"/>
      <c r="L25" s="360"/>
      <c r="M25" s="360"/>
      <c r="N25" s="360"/>
      <c r="O25" s="360"/>
      <c r="P25" s="360"/>
      <c r="Q25" s="360"/>
      <c r="R25" s="360"/>
      <c r="S25" s="360"/>
      <c r="T25" s="360"/>
      <c r="U25" s="360"/>
      <c r="V25" s="360"/>
      <c r="W25" s="360"/>
      <c r="X25" s="360"/>
      <c r="Y25" s="360"/>
      <c r="Z25" s="360"/>
      <c r="AA25" s="359"/>
      <c r="AB25" s="360"/>
      <c r="AC25" s="364"/>
    </row>
    <row r="26" spans="2:29" s="4" customFormat="1" ht="18" customHeight="1" x14ac:dyDescent="0.2">
      <c r="B26" s="152"/>
      <c r="C26" s="900" t="s">
        <v>1448</v>
      </c>
      <c r="D26" s="901"/>
      <c r="E26" s="901"/>
      <c r="F26" s="1384"/>
      <c r="G26" s="209"/>
      <c r="H26" s="1457" t="s">
        <v>1449</v>
      </c>
      <c r="I26" s="1458"/>
      <c r="J26" s="1458"/>
      <c r="K26" s="1458"/>
      <c r="L26" s="1458"/>
      <c r="M26" s="1458"/>
      <c r="N26" s="1458"/>
      <c r="O26" s="1458"/>
      <c r="P26" s="1458"/>
      <c r="Q26" s="1458"/>
      <c r="R26" s="1458"/>
      <c r="S26" s="1458"/>
      <c r="T26" s="1458"/>
      <c r="U26" s="1458"/>
      <c r="V26" s="1458"/>
      <c r="W26" s="1459"/>
      <c r="X26" s="209"/>
      <c r="Y26" s="209"/>
      <c r="Z26" s="209"/>
      <c r="AA26" s="246" t="s">
        <v>486</v>
      </c>
      <c r="AB26" s="176" t="s">
        <v>487</v>
      </c>
      <c r="AC26" s="252" t="s">
        <v>488</v>
      </c>
    </row>
    <row r="27" spans="2:29" s="4" customFormat="1" ht="18" customHeight="1" x14ac:dyDescent="0.2">
      <c r="B27" s="152"/>
      <c r="C27" s="251"/>
      <c r="D27" s="243"/>
      <c r="E27" s="243"/>
      <c r="F27" s="361"/>
      <c r="G27" s="209"/>
      <c r="H27" s="1457"/>
      <c r="I27" s="1458"/>
      <c r="J27" s="1458"/>
      <c r="K27" s="1458"/>
      <c r="L27" s="1458"/>
      <c r="M27" s="1458"/>
      <c r="N27" s="1458"/>
      <c r="O27" s="1458"/>
      <c r="P27" s="1458"/>
      <c r="Q27" s="1458"/>
      <c r="R27" s="1458"/>
      <c r="S27" s="1458"/>
      <c r="T27" s="1458"/>
      <c r="U27" s="1458"/>
      <c r="V27" s="1458"/>
      <c r="W27" s="1459"/>
      <c r="X27" s="209"/>
      <c r="Y27" s="209"/>
      <c r="Z27" s="209"/>
      <c r="AA27" s="365"/>
      <c r="AB27" s="209"/>
      <c r="AC27" s="357"/>
    </row>
    <row r="28" spans="2:29" s="4" customFormat="1" ht="18" customHeight="1" x14ac:dyDescent="0.2">
      <c r="B28" s="155"/>
      <c r="C28" s="365"/>
      <c r="D28" s="209"/>
      <c r="E28" s="209"/>
      <c r="F28" s="357"/>
      <c r="G28" s="209"/>
      <c r="H28" s="1457"/>
      <c r="I28" s="1458"/>
      <c r="J28" s="1458"/>
      <c r="K28" s="1458"/>
      <c r="L28" s="1458"/>
      <c r="M28" s="1458"/>
      <c r="N28" s="1458"/>
      <c r="O28" s="1458"/>
      <c r="P28" s="1458"/>
      <c r="Q28" s="1458"/>
      <c r="R28" s="1458"/>
      <c r="S28" s="1458"/>
      <c r="T28" s="1458"/>
      <c r="U28" s="1458"/>
      <c r="V28" s="1458"/>
      <c r="W28" s="1459"/>
      <c r="X28" s="209"/>
      <c r="Y28" s="209"/>
      <c r="Z28" s="209"/>
      <c r="AA28" s="248" t="s">
        <v>204</v>
      </c>
      <c r="AB28" s="189" t="s">
        <v>487</v>
      </c>
      <c r="AC28" s="253" t="s">
        <v>204</v>
      </c>
    </row>
    <row r="29" spans="2:29" s="4" customFormat="1" ht="10.5" customHeight="1" x14ac:dyDescent="0.2">
      <c r="B29" s="155"/>
      <c r="C29" s="362"/>
      <c r="D29" s="181"/>
      <c r="E29" s="181"/>
      <c r="F29" s="185"/>
      <c r="G29" s="181"/>
      <c r="H29" s="154"/>
      <c r="I29" s="154"/>
      <c r="J29" s="154"/>
      <c r="K29" s="154"/>
      <c r="L29" s="154"/>
      <c r="M29" s="154"/>
      <c r="N29" s="154"/>
      <c r="O29" s="154"/>
      <c r="P29" s="154"/>
      <c r="Q29" s="154"/>
      <c r="R29" s="154"/>
      <c r="S29" s="154"/>
      <c r="T29" s="154"/>
      <c r="U29" s="154"/>
      <c r="V29" s="154"/>
      <c r="W29" s="154"/>
      <c r="X29" s="181"/>
      <c r="Y29" s="181"/>
      <c r="Z29" s="181"/>
      <c r="AA29" s="362"/>
      <c r="AB29" s="181"/>
      <c r="AC29" s="185"/>
    </row>
    <row r="30" spans="2:29" s="4" customFormat="1" ht="10.5" customHeight="1" x14ac:dyDescent="0.2">
      <c r="B30" s="155"/>
      <c r="C30" s="359"/>
      <c r="D30" s="360"/>
      <c r="E30" s="360"/>
      <c r="F30" s="364"/>
      <c r="G30" s="360"/>
      <c r="H30" s="236"/>
      <c r="I30" s="236"/>
      <c r="J30" s="236"/>
      <c r="K30" s="236"/>
      <c r="L30" s="236"/>
      <c r="M30" s="236"/>
      <c r="N30" s="236"/>
      <c r="O30" s="236"/>
      <c r="P30" s="236"/>
      <c r="Q30" s="236"/>
      <c r="R30" s="236"/>
      <c r="S30" s="236"/>
      <c r="T30" s="236"/>
      <c r="U30" s="236"/>
      <c r="V30" s="236"/>
      <c r="W30" s="236"/>
      <c r="X30" s="360"/>
      <c r="Y30" s="360"/>
      <c r="Z30" s="360"/>
      <c r="AA30" s="359"/>
      <c r="AB30" s="360"/>
      <c r="AC30" s="364"/>
    </row>
    <row r="31" spans="2:29" s="4" customFormat="1" ht="15.75" customHeight="1" x14ac:dyDescent="0.2">
      <c r="B31" s="155"/>
      <c r="C31" s="900" t="s">
        <v>1450</v>
      </c>
      <c r="D31" s="901"/>
      <c r="E31" s="901"/>
      <c r="F31" s="1384"/>
      <c r="G31" s="209"/>
      <c r="H31" s="183"/>
      <c r="I31" s="183"/>
      <c r="J31" s="183"/>
      <c r="K31" s="183"/>
      <c r="L31" s="183"/>
      <c r="M31" s="183"/>
      <c r="N31" s="183"/>
      <c r="O31" s="183"/>
      <c r="P31" s="1522" t="s">
        <v>1328</v>
      </c>
      <c r="Q31" s="1523"/>
      <c r="R31" s="1522" t="s">
        <v>1329</v>
      </c>
      <c r="S31" s="1523"/>
      <c r="T31" s="1522" t="s">
        <v>1330</v>
      </c>
      <c r="U31" s="1523"/>
      <c r="V31" s="209"/>
      <c r="W31" s="209"/>
      <c r="X31" s="209"/>
      <c r="Y31" s="209"/>
      <c r="Z31" s="209"/>
      <c r="AA31" s="246" t="s">
        <v>486</v>
      </c>
      <c r="AB31" s="176" t="s">
        <v>487</v>
      </c>
      <c r="AC31" s="252" t="s">
        <v>488</v>
      </c>
    </row>
    <row r="32" spans="2:29" s="4" customFormat="1" ht="26.25" customHeight="1" x14ac:dyDescent="0.2">
      <c r="B32" s="155"/>
      <c r="C32" s="900"/>
      <c r="D32" s="901"/>
      <c r="E32" s="901"/>
      <c r="F32" s="1384"/>
      <c r="G32" s="209"/>
      <c r="H32" s="1489" t="s">
        <v>371</v>
      </c>
      <c r="I32" s="899" t="s">
        <v>1451</v>
      </c>
      <c r="J32" s="809"/>
      <c r="K32" s="809"/>
      <c r="L32" s="809"/>
      <c r="M32" s="809"/>
      <c r="N32" s="809"/>
      <c r="O32" s="810"/>
      <c r="P32" s="1457" t="s">
        <v>1178</v>
      </c>
      <c r="Q32" s="1459"/>
      <c r="R32" s="1457" t="s">
        <v>1178</v>
      </c>
      <c r="S32" s="1459"/>
      <c r="T32" s="1457" t="s">
        <v>1178</v>
      </c>
      <c r="U32" s="1459"/>
      <c r="V32" s="1528" t="s">
        <v>546</v>
      </c>
      <c r="W32" s="1529" t="s">
        <v>1452</v>
      </c>
      <c r="X32" s="1529"/>
      <c r="Y32" s="1529"/>
      <c r="Z32" s="209"/>
      <c r="AA32" s="1227" t="s">
        <v>204</v>
      </c>
      <c r="AB32" s="712" t="s">
        <v>487</v>
      </c>
      <c r="AC32" s="1228" t="s">
        <v>204</v>
      </c>
    </row>
    <row r="33" spans="2:29" s="4" customFormat="1" ht="26.25" customHeight="1" x14ac:dyDescent="0.2">
      <c r="B33" s="155"/>
      <c r="C33" s="363"/>
      <c r="D33" s="163"/>
      <c r="E33" s="163"/>
      <c r="F33" s="184"/>
      <c r="G33" s="209"/>
      <c r="H33" s="1490"/>
      <c r="I33" s="902"/>
      <c r="J33" s="863"/>
      <c r="K33" s="863"/>
      <c r="L33" s="863"/>
      <c r="M33" s="863"/>
      <c r="N33" s="863"/>
      <c r="O33" s="864"/>
      <c r="P33" s="294" t="s">
        <v>204</v>
      </c>
      <c r="Q33" s="352" t="s">
        <v>204</v>
      </c>
      <c r="R33" s="294" t="s">
        <v>204</v>
      </c>
      <c r="S33" s="352" t="s">
        <v>204</v>
      </c>
      <c r="T33" s="294" t="s">
        <v>204</v>
      </c>
      <c r="U33" s="352" t="s">
        <v>204</v>
      </c>
      <c r="V33" s="1528"/>
      <c r="W33" s="1529"/>
      <c r="X33" s="1529"/>
      <c r="Y33" s="1529"/>
      <c r="Z33" s="209"/>
      <c r="AA33" s="1227"/>
      <c r="AB33" s="712"/>
      <c r="AC33" s="1228"/>
    </row>
    <row r="34" spans="2:29" s="4" customFormat="1" ht="10.5" customHeight="1" x14ac:dyDescent="0.2">
      <c r="B34" s="366"/>
      <c r="C34" s="138"/>
      <c r="D34" s="138"/>
      <c r="E34" s="138"/>
      <c r="F34" s="143"/>
      <c r="G34" s="245"/>
      <c r="H34" s="154"/>
      <c r="I34" s="245"/>
      <c r="J34" s="245"/>
      <c r="K34" s="245"/>
      <c r="L34" s="245"/>
      <c r="M34" s="245"/>
      <c r="N34" s="245"/>
      <c r="O34" s="245"/>
      <c r="P34" s="245"/>
      <c r="Q34" s="245"/>
      <c r="R34" s="245"/>
      <c r="S34" s="181"/>
      <c r="T34" s="181"/>
      <c r="U34" s="154"/>
      <c r="V34" s="245"/>
      <c r="W34" s="245"/>
      <c r="X34" s="245"/>
      <c r="Y34" s="245"/>
      <c r="Z34" s="245"/>
      <c r="AA34" s="169"/>
      <c r="AB34" s="154"/>
      <c r="AC34" s="254"/>
    </row>
    <row r="35" spans="2:29" s="4" customFormat="1" ht="9.75" customHeight="1" x14ac:dyDescent="0.2">
      <c r="B35" s="155"/>
      <c r="AC35" s="70"/>
    </row>
    <row r="36" spans="2:29" s="4" customFormat="1" ht="26.25" customHeight="1" x14ac:dyDescent="0.2">
      <c r="B36" s="155" t="s">
        <v>1453</v>
      </c>
      <c r="AC36" s="151"/>
    </row>
    <row r="37" spans="2:29" s="4" customFormat="1" x14ac:dyDescent="0.2">
      <c r="B37" s="155"/>
      <c r="C37" s="359"/>
      <c r="D37" s="360"/>
      <c r="E37" s="360"/>
      <c r="F37" s="364"/>
      <c r="G37" s="359"/>
      <c r="H37" s="360"/>
      <c r="I37" s="360"/>
      <c r="J37" s="360"/>
      <c r="K37" s="360"/>
      <c r="L37" s="360"/>
      <c r="M37" s="360"/>
      <c r="N37" s="360"/>
      <c r="O37" s="360"/>
      <c r="P37" s="360"/>
      <c r="Q37" s="360"/>
      <c r="R37" s="360"/>
      <c r="S37" s="360"/>
      <c r="T37" s="360"/>
      <c r="U37" s="360"/>
      <c r="V37" s="360"/>
      <c r="W37" s="360"/>
      <c r="X37" s="360"/>
      <c r="Y37" s="360"/>
      <c r="Z37" s="364"/>
      <c r="AA37" s="369" t="s">
        <v>486</v>
      </c>
      <c r="AB37" s="182" t="s">
        <v>487</v>
      </c>
      <c r="AC37" s="252" t="s">
        <v>488</v>
      </c>
    </row>
    <row r="38" spans="2:29" s="4" customFormat="1" ht="19.5" customHeight="1" x14ac:dyDescent="0.2">
      <c r="B38" s="155"/>
      <c r="C38" s="1517" t="s">
        <v>1436</v>
      </c>
      <c r="D38" s="1518"/>
      <c r="E38" s="1518"/>
      <c r="F38" s="1519"/>
      <c r="G38" s="365"/>
      <c r="H38" s="150" t="s">
        <v>371</v>
      </c>
      <c r="I38" s="1469" t="s">
        <v>1454</v>
      </c>
      <c r="J38" s="777"/>
      <c r="K38" s="777"/>
      <c r="L38" s="777"/>
      <c r="M38" s="777"/>
      <c r="N38" s="777"/>
      <c r="O38" s="777"/>
      <c r="P38" s="777"/>
      <c r="Q38" s="777"/>
      <c r="R38" s="777"/>
      <c r="S38" s="777"/>
      <c r="T38" s="777"/>
      <c r="U38" s="778"/>
      <c r="V38" s="243"/>
      <c r="W38" s="243"/>
      <c r="X38" s="243"/>
      <c r="Y38" s="243"/>
      <c r="Z38" s="357"/>
      <c r="AA38" s="248" t="s">
        <v>204</v>
      </c>
      <c r="AB38" s="189" t="s">
        <v>487</v>
      </c>
      <c r="AC38" s="253" t="s">
        <v>204</v>
      </c>
    </row>
    <row r="39" spans="2:29" s="4" customFormat="1" ht="18" customHeight="1" x14ac:dyDescent="0.2">
      <c r="B39" s="152"/>
      <c r="C39" s="1517"/>
      <c r="D39" s="1518"/>
      <c r="E39" s="1518"/>
      <c r="F39" s="1519"/>
      <c r="G39" s="365"/>
      <c r="H39" s="157" t="s">
        <v>373</v>
      </c>
      <c r="I39" s="1524" t="s">
        <v>1455</v>
      </c>
      <c r="J39" s="1525"/>
      <c r="K39" s="1525"/>
      <c r="L39" s="1525"/>
      <c r="M39" s="1525"/>
      <c r="N39" s="1525"/>
      <c r="O39" s="1525"/>
      <c r="P39" s="1525"/>
      <c r="Q39" s="1525"/>
      <c r="R39" s="1525"/>
      <c r="S39" s="1526"/>
      <c r="T39" s="1527"/>
      <c r="U39" s="254" t="s">
        <v>425</v>
      </c>
      <c r="V39" s="183" t="s">
        <v>546</v>
      </c>
      <c r="W39" s="1477" t="s">
        <v>1439</v>
      </c>
      <c r="X39" s="1477"/>
      <c r="Y39" s="1477"/>
      <c r="Z39" s="357"/>
      <c r="AA39" s="248" t="s">
        <v>204</v>
      </c>
      <c r="AB39" s="189" t="s">
        <v>487</v>
      </c>
      <c r="AC39" s="253" t="s">
        <v>204</v>
      </c>
    </row>
    <row r="40" spans="2:29" s="4" customFormat="1" ht="18" customHeight="1" x14ac:dyDescent="0.2">
      <c r="B40" s="152"/>
      <c r="C40" s="251"/>
      <c r="D40" s="243"/>
      <c r="E40" s="243"/>
      <c r="F40" s="361"/>
      <c r="G40" s="365"/>
      <c r="H40" s="150" t="s">
        <v>372</v>
      </c>
      <c r="I40" s="1469" t="s">
        <v>1456</v>
      </c>
      <c r="J40" s="777"/>
      <c r="K40" s="777"/>
      <c r="L40" s="777"/>
      <c r="M40" s="777"/>
      <c r="N40" s="777"/>
      <c r="O40" s="777"/>
      <c r="P40" s="777"/>
      <c r="Q40" s="777"/>
      <c r="R40" s="778"/>
      <c r="S40" s="1424"/>
      <c r="T40" s="1457"/>
      <c r="U40" s="238" t="s">
        <v>425</v>
      </c>
      <c r="V40" s="183" t="s">
        <v>546</v>
      </c>
      <c r="W40" s="1477" t="s">
        <v>1439</v>
      </c>
      <c r="X40" s="1477"/>
      <c r="Y40" s="1477"/>
      <c r="Z40" s="357"/>
      <c r="AA40" s="248" t="s">
        <v>204</v>
      </c>
      <c r="AB40" s="189" t="s">
        <v>487</v>
      </c>
      <c r="AC40" s="253" t="s">
        <v>204</v>
      </c>
    </row>
    <row r="41" spans="2:29" s="4" customFormat="1" ht="10.5" customHeight="1" x14ac:dyDescent="0.2">
      <c r="B41" s="155"/>
      <c r="C41" s="362"/>
      <c r="D41" s="181"/>
      <c r="E41" s="181"/>
      <c r="F41" s="185"/>
      <c r="G41" s="362"/>
      <c r="H41" s="154"/>
      <c r="I41" s="188"/>
      <c r="J41" s="188"/>
      <c r="K41" s="188"/>
      <c r="L41" s="188"/>
      <c r="M41" s="188"/>
      <c r="N41" s="188"/>
      <c r="O41" s="188"/>
      <c r="P41" s="188"/>
      <c r="Q41" s="188"/>
      <c r="R41" s="188"/>
      <c r="S41" s="181"/>
      <c r="T41" s="181"/>
      <c r="U41" s="181"/>
      <c r="V41" s="181"/>
      <c r="W41" s="181"/>
      <c r="X41" s="181"/>
      <c r="Y41" s="181"/>
      <c r="Z41" s="185"/>
      <c r="AA41" s="362"/>
      <c r="AB41" s="181"/>
      <c r="AC41" s="185"/>
    </row>
    <row r="42" spans="2:29" s="4" customFormat="1" x14ac:dyDescent="0.2">
      <c r="B42" s="155"/>
      <c r="C42" s="359"/>
      <c r="D42" s="360"/>
      <c r="E42" s="360"/>
      <c r="F42" s="360"/>
      <c r="G42" s="360"/>
      <c r="H42" s="236"/>
      <c r="I42" s="367"/>
      <c r="J42" s="367"/>
      <c r="K42" s="367"/>
      <c r="L42" s="367"/>
      <c r="M42" s="367"/>
      <c r="N42" s="367"/>
      <c r="O42" s="367"/>
      <c r="P42" s="367"/>
      <c r="Q42" s="367"/>
      <c r="R42" s="367"/>
      <c r="S42" s="360"/>
      <c r="T42" s="360"/>
      <c r="U42" s="360"/>
      <c r="V42" s="360"/>
      <c r="W42" s="360"/>
      <c r="X42" s="360"/>
      <c r="Y42" s="360"/>
      <c r="Z42" s="360"/>
      <c r="AA42" s="369" t="s">
        <v>486</v>
      </c>
      <c r="AB42" s="182" t="s">
        <v>487</v>
      </c>
      <c r="AC42" s="370" t="s">
        <v>488</v>
      </c>
    </row>
    <row r="43" spans="2:29" s="4" customFormat="1" ht="19.5" customHeight="1" x14ac:dyDescent="0.2">
      <c r="B43" s="155"/>
      <c r="C43" s="902" t="s">
        <v>1457</v>
      </c>
      <c r="D43" s="863"/>
      <c r="E43" s="863"/>
      <c r="F43" s="863"/>
      <c r="G43" s="863"/>
      <c r="H43" s="863"/>
      <c r="I43" s="863"/>
      <c r="J43" s="863"/>
      <c r="K43" s="863"/>
      <c r="L43" s="863"/>
      <c r="M43" s="863"/>
      <c r="N43" s="863"/>
      <c r="O43" s="863"/>
      <c r="P43" s="863"/>
      <c r="Q43" s="863"/>
      <c r="R43" s="863"/>
      <c r="S43" s="863"/>
      <c r="T43" s="863"/>
      <c r="U43" s="863"/>
      <c r="V43" s="863"/>
      <c r="W43" s="863"/>
      <c r="X43" s="863"/>
      <c r="Y43" s="863"/>
      <c r="Z43" s="864"/>
      <c r="AA43" s="248" t="s">
        <v>204</v>
      </c>
      <c r="AB43" s="189" t="s">
        <v>487</v>
      </c>
      <c r="AC43" s="253" t="s">
        <v>204</v>
      </c>
    </row>
    <row r="44" spans="2:29" s="4" customFormat="1" ht="10.5" customHeight="1" x14ac:dyDescent="0.2">
      <c r="B44" s="155"/>
      <c r="C44" s="359"/>
      <c r="D44" s="360"/>
      <c r="E44" s="360"/>
      <c r="F44" s="360"/>
      <c r="G44" s="359"/>
      <c r="H44" s="360"/>
      <c r="I44" s="360"/>
      <c r="J44" s="360"/>
      <c r="K44" s="360"/>
      <c r="L44" s="360"/>
      <c r="M44" s="360"/>
      <c r="N44" s="360"/>
      <c r="O44" s="360"/>
      <c r="P44" s="360"/>
      <c r="Q44" s="360"/>
      <c r="R44" s="360"/>
      <c r="S44" s="360"/>
      <c r="T44" s="360"/>
      <c r="U44" s="360"/>
      <c r="V44" s="360"/>
      <c r="W44" s="360"/>
      <c r="X44" s="360"/>
      <c r="Y44" s="360"/>
      <c r="Z44" s="364"/>
      <c r="AA44" s="360"/>
      <c r="AB44" s="360"/>
      <c r="AC44" s="364"/>
    </row>
    <row r="45" spans="2:29" s="4" customFormat="1" ht="18" customHeight="1" x14ac:dyDescent="0.2">
      <c r="B45" s="152"/>
      <c r="C45" s="1517" t="s">
        <v>1458</v>
      </c>
      <c r="D45" s="1518"/>
      <c r="E45" s="1518"/>
      <c r="F45" s="1519"/>
      <c r="G45" s="209"/>
      <c r="H45" s="150" t="s">
        <v>371</v>
      </c>
      <c r="I45" s="1417" t="s">
        <v>1459</v>
      </c>
      <c r="J45" s="1418"/>
      <c r="K45" s="1418"/>
      <c r="L45" s="1418"/>
      <c r="M45" s="1418"/>
      <c r="N45" s="1418"/>
      <c r="O45" s="1418"/>
      <c r="P45" s="1418"/>
      <c r="Q45" s="1418"/>
      <c r="R45" s="1419"/>
      <c r="S45" s="1457"/>
      <c r="T45" s="1458"/>
      <c r="U45" s="238" t="s">
        <v>425</v>
      </c>
      <c r="V45" s="183"/>
      <c r="W45" s="183"/>
      <c r="X45" s="183"/>
      <c r="Y45" s="183"/>
      <c r="Z45" s="209"/>
      <c r="AA45" s="246" t="s">
        <v>486</v>
      </c>
      <c r="AB45" s="176" t="s">
        <v>487</v>
      </c>
      <c r="AC45" s="252" t="s">
        <v>488</v>
      </c>
    </row>
    <row r="46" spans="2:29" s="4" customFormat="1" ht="18" customHeight="1" x14ac:dyDescent="0.2">
      <c r="B46" s="152"/>
      <c r="C46" s="1517"/>
      <c r="D46" s="1518"/>
      <c r="E46" s="1518"/>
      <c r="F46" s="1519"/>
      <c r="G46" s="209"/>
      <c r="H46" s="150" t="s">
        <v>373</v>
      </c>
      <c r="I46" s="1417" t="s">
        <v>1443</v>
      </c>
      <c r="J46" s="1418"/>
      <c r="K46" s="1418"/>
      <c r="L46" s="1418"/>
      <c r="M46" s="1418"/>
      <c r="N46" s="1418"/>
      <c r="O46" s="1418"/>
      <c r="P46" s="1418"/>
      <c r="Q46" s="1418"/>
      <c r="R46" s="1419"/>
      <c r="S46" s="1457"/>
      <c r="T46" s="1458"/>
      <c r="U46" s="238" t="s">
        <v>425</v>
      </c>
      <c r="V46" s="209"/>
      <c r="W46" s="1520"/>
      <c r="X46" s="901"/>
      <c r="Y46" s="901"/>
      <c r="Z46" s="209"/>
      <c r="AA46" s="365"/>
      <c r="AB46" s="209"/>
      <c r="AC46" s="357"/>
    </row>
    <row r="47" spans="2:29" s="4" customFormat="1" ht="18" customHeight="1" x14ac:dyDescent="0.2">
      <c r="B47" s="152"/>
      <c r="C47" s="251"/>
      <c r="D47" s="243"/>
      <c r="E47" s="243"/>
      <c r="F47" s="361"/>
      <c r="G47" s="209"/>
      <c r="H47" s="150" t="s">
        <v>372</v>
      </c>
      <c r="I47" s="1417" t="s">
        <v>1002</v>
      </c>
      <c r="J47" s="1418"/>
      <c r="K47" s="1418"/>
      <c r="L47" s="1418"/>
      <c r="M47" s="1418"/>
      <c r="N47" s="1418"/>
      <c r="O47" s="1418"/>
      <c r="P47" s="1418"/>
      <c r="Q47" s="1418"/>
      <c r="R47" s="1419"/>
      <c r="S47" s="1457"/>
      <c r="T47" s="1458"/>
      <c r="U47" s="238" t="s">
        <v>303</v>
      </c>
      <c r="V47" s="209" t="s">
        <v>546</v>
      </c>
      <c r="W47" s="1521" t="s">
        <v>1444</v>
      </c>
      <c r="X47" s="1477"/>
      <c r="Y47" s="1477"/>
      <c r="Z47" s="209"/>
      <c r="AA47" s="248" t="s">
        <v>204</v>
      </c>
      <c r="AB47" s="189" t="s">
        <v>487</v>
      </c>
      <c r="AC47" s="253" t="s">
        <v>204</v>
      </c>
    </row>
    <row r="48" spans="2:29" s="4" customFormat="1" ht="18" customHeight="1" x14ac:dyDescent="0.2">
      <c r="B48" s="152"/>
      <c r="C48" s="251"/>
      <c r="D48" s="243"/>
      <c r="E48" s="243"/>
      <c r="F48" s="361"/>
      <c r="G48" s="209"/>
      <c r="H48" s="150" t="s">
        <v>374</v>
      </c>
      <c r="I48" s="1415" t="s">
        <v>1445</v>
      </c>
      <c r="J48" s="1416"/>
      <c r="K48" s="1416"/>
      <c r="L48" s="1416"/>
      <c r="M48" s="1416"/>
      <c r="N48" s="1416"/>
      <c r="O48" s="1416"/>
      <c r="P48" s="1416"/>
      <c r="Q48" s="1416"/>
      <c r="R48" s="1416"/>
      <c r="S48" s="1457"/>
      <c r="T48" s="1458"/>
      <c r="U48" s="238" t="s">
        <v>425</v>
      </c>
      <c r="V48" s="209"/>
      <c r="W48" s="368"/>
      <c r="X48" s="179"/>
      <c r="Y48" s="179"/>
      <c r="Z48" s="209"/>
      <c r="AA48" s="202"/>
      <c r="AB48" s="183"/>
      <c r="AC48" s="254"/>
    </row>
    <row r="49" spans="2:30" s="4" customFormat="1" ht="27" customHeight="1" x14ac:dyDescent="0.2">
      <c r="B49" s="152"/>
      <c r="C49" s="251"/>
      <c r="D49" s="243"/>
      <c r="E49" s="243"/>
      <c r="F49" s="361"/>
      <c r="G49" s="209"/>
      <c r="H49" s="150" t="s">
        <v>754</v>
      </c>
      <c r="I49" s="1415" t="s">
        <v>1460</v>
      </c>
      <c r="J49" s="1416"/>
      <c r="K49" s="1416"/>
      <c r="L49" s="1416"/>
      <c r="M49" s="1416"/>
      <c r="N49" s="1416"/>
      <c r="O49" s="1416"/>
      <c r="P49" s="1416"/>
      <c r="Q49" s="1416"/>
      <c r="R49" s="1416"/>
      <c r="S49" s="1457"/>
      <c r="T49" s="1458"/>
      <c r="U49" s="238" t="s">
        <v>425</v>
      </c>
      <c r="V49" s="183"/>
      <c r="W49" s="217"/>
      <c r="X49" s="217"/>
      <c r="Y49" s="217"/>
      <c r="Z49" s="209"/>
      <c r="AA49" s="365"/>
      <c r="AB49" s="209"/>
      <c r="AC49" s="357"/>
    </row>
    <row r="50" spans="2:30" s="4" customFormat="1" ht="18" customHeight="1" x14ac:dyDescent="0.2">
      <c r="B50" s="155"/>
      <c r="C50" s="365"/>
      <c r="D50" s="209"/>
      <c r="E50" s="209"/>
      <c r="F50" s="357"/>
      <c r="G50" s="209"/>
      <c r="H50" s="150" t="s">
        <v>756</v>
      </c>
      <c r="I50" s="1417" t="s">
        <v>1447</v>
      </c>
      <c r="J50" s="1418"/>
      <c r="K50" s="1418"/>
      <c r="L50" s="1418"/>
      <c r="M50" s="1418"/>
      <c r="N50" s="1418"/>
      <c r="O50" s="1418"/>
      <c r="P50" s="1418"/>
      <c r="Q50" s="1418"/>
      <c r="R50" s="1419"/>
      <c r="S50" s="1457"/>
      <c r="T50" s="1458"/>
      <c r="U50" s="238" t="s">
        <v>303</v>
      </c>
      <c r="V50" s="209" t="s">
        <v>546</v>
      </c>
      <c r="W50" s="1477" t="s">
        <v>1265</v>
      </c>
      <c r="X50" s="1477"/>
      <c r="Y50" s="1477"/>
      <c r="Z50" s="163"/>
      <c r="AA50" s="248" t="s">
        <v>204</v>
      </c>
      <c r="AB50" s="189" t="s">
        <v>487</v>
      </c>
      <c r="AC50" s="253" t="s">
        <v>204</v>
      </c>
    </row>
    <row r="51" spans="2:30" s="4" customFormat="1" x14ac:dyDescent="0.2">
      <c r="B51" s="155"/>
      <c r="C51" s="362"/>
      <c r="D51" s="181"/>
      <c r="E51" s="181"/>
      <c r="F51" s="185"/>
      <c r="G51" s="181"/>
      <c r="H51" s="181"/>
      <c r="I51" s="181"/>
      <c r="J51" s="181"/>
      <c r="K51" s="181"/>
      <c r="L51" s="181"/>
      <c r="M51" s="181"/>
      <c r="N51" s="181"/>
      <c r="O51" s="181"/>
      <c r="P51" s="181"/>
      <c r="Q51" s="181"/>
      <c r="R51" s="181"/>
      <c r="S51" s="181"/>
      <c r="T51" s="181"/>
      <c r="U51" s="181"/>
      <c r="V51" s="181"/>
      <c r="W51" s="181"/>
      <c r="X51" s="181"/>
      <c r="Y51" s="181"/>
      <c r="Z51" s="181"/>
      <c r="AA51" s="362"/>
      <c r="AB51" s="181"/>
      <c r="AC51" s="185"/>
    </row>
    <row r="52" spans="2:30" s="4" customFormat="1" ht="10.5" customHeight="1" x14ac:dyDescent="0.2">
      <c r="B52" s="155"/>
      <c r="C52" s="359"/>
      <c r="D52" s="360"/>
      <c r="E52" s="360"/>
      <c r="F52" s="360"/>
      <c r="G52" s="359"/>
      <c r="H52" s="360"/>
      <c r="I52" s="360"/>
      <c r="J52" s="360"/>
      <c r="K52" s="360"/>
      <c r="L52" s="360"/>
      <c r="M52" s="360"/>
      <c r="N52" s="360"/>
      <c r="O52" s="360"/>
      <c r="P52" s="360"/>
      <c r="Q52" s="360"/>
      <c r="R52" s="360"/>
      <c r="S52" s="360"/>
      <c r="T52" s="360"/>
      <c r="U52" s="360"/>
      <c r="V52" s="360"/>
      <c r="W52" s="360"/>
      <c r="X52" s="360"/>
      <c r="Y52" s="360"/>
      <c r="Z52" s="364"/>
      <c r="AA52" s="359"/>
      <c r="AB52" s="360"/>
      <c r="AC52" s="364"/>
    </row>
    <row r="53" spans="2:30" s="4" customFormat="1" ht="18" customHeight="1" x14ac:dyDescent="0.2">
      <c r="B53" s="152"/>
      <c r="C53" s="900" t="s">
        <v>1461</v>
      </c>
      <c r="D53" s="901"/>
      <c r="E53" s="901"/>
      <c r="F53" s="1384"/>
      <c r="G53" s="365"/>
      <c r="H53" s="1457" t="s">
        <v>1449</v>
      </c>
      <c r="I53" s="1458"/>
      <c r="J53" s="1458"/>
      <c r="K53" s="1458"/>
      <c r="L53" s="1458"/>
      <c r="M53" s="1458"/>
      <c r="N53" s="1458"/>
      <c r="O53" s="1458"/>
      <c r="P53" s="1458"/>
      <c r="Q53" s="1458"/>
      <c r="R53" s="1458"/>
      <c r="S53" s="1458"/>
      <c r="T53" s="1458"/>
      <c r="U53" s="1458"/>
      <c r="V53" s="1458"/>
      <c r="W53" s="1459"/>
      <c r="X53" s="209"/>
      <c r="Y53" s="209"/>
      <c r="Z53" s="357"/>
      <c r="AA53" s="246" t="s">
        <v>486</v>
      </c>
      <c r="AB53" s="176" t="s">
        <v>487</v>
      </c>
      <c r="AC53" s="252" t="s">
        <v>488</v>
      </c>
    </row>
    <row r="54" spans="2:30" s="4" customFormat="1" ht="18" customHeight="1" x14ac:dyDescent="0.2">
      <c r="B54" s="152"/>
      <c r="C54" s="251"/>
      <c r="D54" s="243"/>
      <c r="E54" s="243"/>
      <c r="F54" s="361"/>
      <c r="G54" s="365"/>
      <c r="H54" s="1457"/>
      <c r="I54" s="1458"/>
      <c r="J54" s="1458"/>
      <c r="K54" s="1458"/>
      <c r="L54" s="1458"/>
      <c r="M54" s="1458"/>
      <c r="N54" s="1458"/>
      <c r="O54" s="1458"/>
      <c r="P54" s="1458"/>
      <c r="Q54" s="1458"/>
      <c r="R54" s="1458"/>
      <c r="S54" s="1458"/>
      <c r="T54" s="1458"/>
      <c r="U54" s="1458"/>
      <c r="V54" s="1458"/>
      <c r="W54" s="1459"/>
      <c r="X54" s="209"/>
      <c r="Y54" s="209"/>
      <c r="Z54" s="357"/>
      <c r="AA54" s="365"/>
      <c r="AB54" s="209"/>
      <c r="AC54" s="357"/>
    </row>
    <row r="55" spans="2:30" s="4" customFormat="1" ht="18" customHeight="1" x14ac:dyDescent="0.2">
      <c r="B55" s="155"/>
      <c r="C55" s="365"/>
      <c r="D55" s="209"/>
      <c r="E55" s="209"/>
      <c r="F55" s="357"/>
      <c r="G55" s="365"/>
      <c r="H55" s="1457"/>
      <c r="I55" s="1458"/>
      <c r="J55" s="1458"/>
      <c r="K55" s="1458"/>
      <c r="L55" s="1458"/>
      <c r="M55" s="1458"/>
      <c r="N55" s="1458"/>
      <c r="O55" s="1458"/>
      <c r="P55" s="1458"/>
      <c r="Q55" s="1458"/>
      <c r="R55" s="1458"/>
      <c r="S55" s="1458"/>
      <c r="T55" s="1458"/>
      <c r="U55" s="1458"/>
      <c r="V55" s="1458"/>
      <c r="W55" s="1459"/>
      <c r="X55" s="209"/>
      <c r="Y55" s="209"/>
      <c r="Z55" s="209"/>
      <c r="AA55" s="248" t="s">
        <v>204</v>
      </c>
      <c r="AB55" s="189" t="s">
        <v>487</v>
      </c>
      <c r="AC55" s="253" t="s">
        <v>204</v>
      </c>
    </row>
    <row r="56" spans="2:30" s="4" customFormat="1" ht="10.5" customHeight="1" x14ac:dyDescent="0.2">
      <c r="B56" s="155"/>
      <c r="C56" s="362"/>
      <c r="D56" s="181"/>
      <c r="E56" s="181"/>
      <c r="F56" s="185"/>
      <c r="G56" s="181"/>
      <c r="H56" s="154"/>
      <c r="I56" s="154"/>
      <c r="J56" s="154"/>
      <c r="K56" s="154"/>
      <c r="L56" s="154"/>
      <c r="M56" s="154"/>
      <c r="N56" s="154"/>
      <c r="O56" s="154"/>
      <c r="P56" s="154"/>
      <c r="Q56" s="154"/>
      <c r="R56" s="154"/>
      <c r="S56" s="154"/>
      <c r="T56" s="154"/>
      <c r="U56" s="154"/>
      <c r="V56" s="154"/>
      <c r="W56" s="154"/>
      <c r="X56" s="181"/>
      <c r="Y56" s="181"/>
      <c r="Z56" s="181"/>
      <c r="AA56" s="362"/>
      <c r="AB56" s="181"/>
      <c r="AC56" s="185"/>
    </row>
    <row r="57" spans="2:30" s="4" customFormat="1" ht="9.75" customHeight="1" x14ac:dyDescent="0.2">
      <c r="B57" s="155"/>
      <c r="C57" s="359"/>
      <c r="D57" s="360"/>
      <c r="E57" s="360"/>
      <c r="F57" s="364"/>
      <c r="G57" s="360"/>
      <c r="H57" s="236"/>
      <c r="I57" s="236"/>
      <c r="J57" s="236"/>
      <c r="K57" s="236"/>
      <c r="L57" s="236"/>
      <c r="M57" s="236"/>
      <c r="N57" s="236"/>
      <c r="O57" s="236"/>
      <c r="P57" s="236"/>
      <c r="Q57" s="236"/>
      <c r="R57" s="236"/>
      <c r="S57" s="236"/>
      <c r="T57" s="236"/>
      <c r="U57" s="236"/>
      <c r="V57" s="236"/>
      <c r="W57" s="236"/>
      <c r="X57" s="360"/>
      <c r="Y57" s="360"/>
      <c r="Z57" s="360"/>
      <c r="AA57" s="359"/>
      <c r="AB57" s="360"/>
      <c r="AC57" s="364"/>
    </row>
    <row r="58" spans="2:30" s="4" customFormat="1" ht="18" customHeight="1" x14ac:dyDescent="0.2">
      <c r="B58" s="155"/>
      <c r="C58" s="900" t="s">
        <v>1462</v>
      </c>
      <c r="D58" s="901"/>
      <c r="E58" s="901"/>
      <c r="F58" s="1384"/>
      <c r="G58" s="209"/>
      <c r="H58" s="183"/>
      <c r="I58" s="183"/>
      <c r="J58" s="183"/>
      <c r="K58" s="183"/>
      <c r="L58" s="183"/>
      <c r="M58" s="183"/>
      <c r="N58" s="183"/>
      <c r="O58" s="183"/>
      <c r="P58" s="1522" t="s">
        <v>1328</v>
      </c>
      <c r="Q58" s="1523"/>
      <c r="R58" s="1522" t="s">
        <v>1329</v>
      </c>
      <c r="S58" s="1523"/>
      <c r="T58" s="1522" t="s">
        <v>1330</v>
      </c>
      <c r="U58" s="1523"/>
      <c r="V58" s="209"/>
      <c r="W58" s="209"/>
      <c r="X58" s="209"/>
      <c r="Y58" s="209"/>
      <c r="Z58" s="209"/>
      <c r="AA58" s="246" t="s">
        <v>486</v>
      </c>
      <c r="AB58" s="176" t="s">
        <v>487</v>
      </c>
      <c r="AC58" s="252" t="s">
        <v>488</v>
      </c>
    </row>
    <row r="59" spans="2:30" s="4" customFormat="1" ht="26.25" customHeight="1" x14ac:dyDescent="0.2">
      <c r="B59" s="8"/>
      <c r="C59" s="900"/>
      <c r="D59" s="901"/>
      <c r="E59" s="901"/>
      <c r="F59" s="1384"/>
      <c r="G59" s="209"/>
      <c r="H59" s="1489" t="s">
        <v>371</v>
      </c>
      <c r="I59" s="809" t="s">
        <v>1451</v>
      </c>
      <c r="J59" s="809"/>
      <c r="K59" s="809"/>
      <c r="L59" s="809"/>
      <c r="M59" s="809"/>
      <c r="N59" s="809"/>
      <c r="O59" s="810"/>
      <c r="P59" s="1457" t="s">
        <v>1178</v>
      </c>
      <c r="Q59" s="1459"/>
      <c r="R59" s="1457" t="s">
        <v>1178</v>
      </c>
      <c r="S59" s="1459"/>
      <c r="T59" s="1526" t="s">
        <v>1178</v>
      </c>
      <c r="U59" s="1530"/>
      <c r="V59" s="1528" t="s">
        <v>546</v>
      </c>
      <c r="W59" s="1529" t="s">
        <v>1452</v>
      </c>
      <c r="X59" s="1529"/>
      <c r="Y59" s="1529"/>
      <c r="Z59" s="209"/>
      <c r="AA59" s="1227" t="s">
        <v>204</v>
      </c>
      <c r="AB59" s="712" t="s">
        <v>487</v>
      </c>
      <c r="AC59" s="1228" t="s">
        <v>204</v>
      </c>
    </row>
    <row r="60" spans="2:30" s="4" customFormat="1" ht="26.25" customHeight="1" x14ac:dyDescent="0.2">
      <c r="B60" s="8"/>
      <c r="C60" s="363"/>
      <c r="D60" s="163"/>
      <c r="E60" s="163"/>
      <c r="F60" s="184"/>
      <c r="G60" s="209"/>
      <c r="H60" s="1490"/>
      <c r="I60" s="863"/>
      <c r="J60" s="863"/>
      <c r="K60" s="863"/>
      <c r="L60" s="863"/>
      <c r="M60" s="863"/>
      <c r="N60" s="863"/>
      <c r="O60" s="864"/>
      <c r="P60" s="294" t="s">
        <v>204</v>
      </c>
      <c r="Q60" s="352" t="s">
        <v>204</v>
      </c>
      <c r="R60" s="294" t="s">
        <v>204</v>
      </c>
      <c r="S60" s="352" t="s">
        <v>204</v>
      </c>
      <c r="T60" s="294" t="s">
        <v>204</v>
      </c>
      <c r="U60" s="352" t="s">
        <v>204</v>
      </c>
      <c r="V60" s="1528"/>
      <c r="W60" s="1529"/>
      <c r="X60" s="1529"/>
      <c r="Y60" s="1529"/>
      <c r="Z60" s="209"/>
      <c r="AA60" s="1227"/>
      <c r="AB60" s="712"/>
      <c r="AC60" s="1228"/>
    </row>
    <row r="61" spans="2:30" s="4" customFormat="1" ht="10.5" customHeight="1" x14ac:dyDescent="0.2">
      <c r="B61" s="366"/>
      <c r="C61" s="138"/>
      <c r="D61" s="138"/>
      <c r="E61" s="138"/>
      <c r="F61" s="143"/>
      <c r="G61" s="245"/>
      <c r="H61" s="154"/>
      <c r="I61" s="245"/>
      <c r="J61" s="245"/>
      <c r="K61" s="245"/>
      <c r="L61" s="245"/>
      <c r="M61" s="245"/>
      <c r="N61" s="245"/>
      <c r="O61" s="245"/>
      <c r="P61" s="245"/>
      <c r="Q61" s="245"/>
      <c r="R61" s="245"/>
      <c r="S61" s="181"/>
      <c r="T61" s="181"/>
      <c r="U61" s="154"/>
      <c r="V61" s="245"/>
      <c r="W61" s="245"/>
      <c r="X61" s="245"/>
      <c r="Y61" s="245"/>
      <c r="Z61" s="245"/>
      <c r="AA61" s="169"/>
      <c r="AB61" s="154"/>
      <c r="AC61" s="170"/>
    </row>
    <row r="62" spans="2:30" ht="8.25" customHeight="1" x14ac:dyDescent="0.2"/>
    <row r="63" spans="2:30" ht="42.75" customHeight="1" x14ac:dyDescent="0.2">
      <c r="B63" s="1331" t="s">
        <v>1463</v>
      </c>
      <c r="C63" s="1331"/>
      <c r="D63" s="1331"/>
      <c r="E63" s="1331"/>
      <c r="F63" s="1331"/>
      <c r="G63" s="1331"/>
      <c r="H63" s="1331"/>
      <c r="I63" s="1331"/>
      <c r="J63" s="1331"/>
      <c r="K63" s="1331"/>
      <c r="L63" s="1331"/>
      <c r="M63" s="1331"/>
      <c r="N63" s="1331"/>
      <c r="O63" s="1331"/>
      <c r="P63" s="1331"/>
      <c r="Q63" s="1331"/>
      <c r="R63" s="1331"/>
      <c r="S63" s="1331"/>
      <c r="T63" s="1331"/>
      <c r="U63" s="1331"/>
      <c r="V63" s="1331"/>
      <c r="W63" s="1331"/>
      <c r="X63" s="1331"/>
      <c r="Y63" s="1331"/>
      <c r="Z63" s="1331"/>
      <c r="AA63" s="1331"/>
      <c r="AB63" s="1331"/>
      <c r="AC63" s="1331"/>
      <c r="AD63" s="351"/>
    </row>
    <row r="64" spans="2:30" ht="19.5" customHeight="1" x14ac:dyDescent="0.2">
      <c r="B64" s="1331" t="s">
        <v>1464</v>
      </c>
      <c r="C64" s="1331"/>
      <c r="D64" s="1331"/>
      <c r="E64" s="1331"/>
      <c r="F64" s="1331"/>
      <c r="G64" s="1331"/>
      <c r="H64" s="1331"/>
      <c r="I64" s="1331"/>
      <c r="J64" s="1331"/>
      <c r="K64" s="1331"/>
      <c r="L64" s="1331"/>
      <c r="M64" s="1331"/>
      <c r="N64" s="1331"/>
      <c r="O64" s="1331"/>
      <c r="P64" s="1331"/>
      <c r="Q64" s="1331"/>
      <c r="R64" s="1331"/>
      <c r="S64" s="1331"/>
      <c r="T64" s="1331"/>
      <c r="U64" s="1331"/>
      <c r="V64" s="1331"/>
      <c r="W64" s="1331"/>
      <c r="X64" s="1331"/>
      <c r="Y64" s="1331"/>
      <c r="Z64" s="1331"/>
      <c r="AA64" s="1331"/>
      <c r="AB64" s="1331"/>
      <c r="AC64" s="1331"/>
      <c r="AD64" s="351"/>
    </row>
    <row r="65" spans="2:29" ht="42" customHeight="1" x14ac:dyDescent="0.2">
      <c r="B65" s="1331" t="s">
        <v>1465</v>
      </c>
      <c r="C65" s="1331"/>
      <c r="D65" s="1331"/>
      <c r="E65" s="1331"/>
      <c r="F65" s="1331"/>
      <c r="G65" s="1331"/>
      <c r="H65" s="1331"/>
      <c r="I65" s="1331"/>
      <c r="J65" s="1331"/>
      <c r="K65" s="1331"/>
      <c r="L65" s="1331"/>
      <c r="M65" s="1331"/>
      <c r="N65" s="1331"/>
      <c r="O65" s="1331"/>
      <c r="P65" s="1331"/>
      <c r="Q65" s="1331"/>
      <c r="R65" s="1331"/>
      <c r="S65" s="1331"/>
      <c r="T65" s="1331"/>
      <c r="U65" s="1331"/>
      <c r="V65" s="1331"/>
      <c r="W65" s="1331"/>
      <c r="X65" s="1331"/>
      <c r="Y65" s="1331"/>
      <c r="Z65" s="1331"/>
      <c r="AA65" s="1331"/>
      <c r="AB65" s="1331"/>
      <c r="AC65" s="1331"/>
    </row>
    <row r="66" spans="2:29" ht="31.5" customHeight="1" x14ac:dyDescent="0.2">
      <c r="B66" s="1331" t="s">
        <v>1466</v>
      </c>
      <c r="C66" s="1331"/>
      <c r="D66" s="1331"/>
      <c r="E66" s="1331"/>
      <c r="F66" s="1331"/>
      <c r="G66" s="1331"/>
      <c r="H66" s="1331"/>
      <c r="I66" s="1331"/>
      <c r="J66" s="1331"/>
      <c r="K66" s="1331"/>
      <c r="L66" s="1331"/>
      <c r="M66" s="1331"/>
      <c r="N66" s="1331"/>
      <c r="O66" s="1331"/>
      <c r="P66" s="1331"/>
      <c r="Q66" s="1331"/>
      <c r="R66" s="1331"/>
      <c r="S66" s="1331"/>
      <c r="T66" s="1331"/>
      <c r="U66" s="1331"/>
      <c r="V66" s="1331"/>
      <c r="W66" s="1331"/>
      <c r="X66" s="1331"/>
      <c r="Y66" s="1331"/>
      <c r="Z66" s="1331"/>
      <c r="AA66" s="1331"/>
      <c r="AB66" s="1331"/>
      <c r="AC66" s="1331"/>
    </row>
    <row r="121" spans="3:7" x14ac:dyDescent="0.2">
      <c r="C121" s="104"/>
      <c r="D121" s="104"/>
      <c r="E121" s="104"/>
      <c r="F121" s="104"/>
      <c r="G121" s="104"/>
    </row>
    <row r="122" spans="3:7" x14ac:dyDescent="0.2">
      <c r="C122" s="98"/>
    </row>
  </sheetData>
  <mergeCells count="96">
    <mergeCell ref="AF1:AK2"/>
    <mergeCell ref="C18:F19"/>
    <mergeCell ref="W59:Y60"/>
    <mergeCell ref="C58:F59"/>
    <mergeCell ref="I59:O60"/>
    <mergeCell ref="C45:F46"/>
    <mergeCell ref="R59:S59"/>
    <mergeCell ref="T59:U59"/>
    <mergeCell ref="I49:R49"/>
    <mergeCell ref="S49:T49"/>
    <mergeCell ref="I50:R50"/>
    <mergeCell ref="S50:T50"/>
    <mergeCell ref="W50:Y50"/>
    <mergeCell ref="I47:R47"/>
    <mergeCell ref="S47:T47"/>
    <mergeCell ref="W47:Y47"/>
    <mergeCell ref="B65:AC65"/>
    <mergeCell ref="B66:AC66"/>
    <mergeCell ref="H32:H33"/>
    <mergeCell ref="H59:H60"/>
    <mergeCell ref="V32:V33"/>
    <mergeCell ref="V59:V60"/>
    <mergeCell ref="AA32:AA33"/>
    <mergeCell ref="AA59:AA60"/>
    <mergeCell ref="AB32:AB33"/>
    <mergeCell ref="AB59:AB60"/>
    <mergeCell ref="AC32:AC33"/>
    <mergeCell ref="AC59:AC60"/>
    <mergeCell ref="C31:F32"/>
    <mergeCell ref="I32:O33"/>
    <mergeCell ref="W32:Y33"/>
    <mergeCell ref="P59:Q59"/>
    <mergeCell ref="B63:AC63"/>
    <mergeCell ref="B64:AC64"/>
    <mergeCell ref="C53:F53"/>
    <mergeCell ref="H53:W53"/>
    <mergeCell ref="H54:W54"/>
    <mergeCell ref="H55:W55"/>
    <mergeCell ref="P58:Q58"/>
    <mergeCell ref="R58:S58"/>
    <mergeCell ref="T58:U58"/>
    <mergeCell ref="I48:R48"/>
    <mergeCell ref="S48:T48"/>
    <mergeCell ref="I45:R45"/>
    <mergeCell ref="S45:T45"/>
    <mergeCell ref="I46:R46"/>
    <mergeCell ref="S46:T46"/>
    <mergeCell ref="W46:Y46"/>
    <mergeCell ref="W39:Y39"/>
    <mergeCell ref="I40:R40"/>
    <mergeCell ref="S40:T40"/>
    <mergeCell ref="W40:Y40"/>
    <mergeCell ref="C43:Z43"/>
    <mergeCell ref="C38:F38"/>
    <mergeCell ref="I38:U38"/>
    <mergeCell ref="C39:F39"/>
    <mergeCell ref="I39:R39"/>
    <mergeCell ref="S39:T39"/>
    <mergeCell ref="P31:Q31"/>
    <mergeCell ref="R31:S31"/>
    <mergeCell ref="T31:U31"/>
    <mergeCell ref="P32:Q32"/>
    <mergeCell ref="R32:S32"/>
    <mergeCell ref="T32:U32"/>
    <mergeCell ref="W23:Y23"/>
    <mergeCell ref="C26:F26"/>
    <mergeCell ref="H26:W26"/>
    <mergeCell ref="H27:W27"/>
    <mergeCell ref="H28:W28"/>
    <mergeCell ref="I21:R21"/>
    <mergeCell ref="S21:T21"/>
    <mergeCell ref="I22:R22"/>
    <mergeCell ref="S22:T22"/>
    <mergeCell ref="I23:R23"/>
    <mergeCell ref="S23:T23"/>
    <mergeCell ref="I19:R19"/>
    <mergeCell ref="S19:T19"/>
    <mergeCell ref="W19:Y19"/>
    <mergeCell ref="I20:R20"/>
    <mergeCell ref="S20:T20"/>
    <mergeCell ref="W20:Y20"/>
    <mergeCell ref="I15:R15"/>
    <mergeCell ref="S15:T15"/>
    <mergeCell ref="W15:Y15"/>
    <mergeCell ref="I18:R18"/>
    <mergeCell ref="S18:T18"/>
    <mergeCell ref="C13:F13"/>
    <mergeCell ref="I13:U13"/>
    <mergeCell ref="I14:R14"/>
    <mergeCell ref="S14:T14"/>
    <mergeCell ref="W14:Y14"/>
    <mergeCell ref="B5:AC5"/>
    <mergeCell ref="B7:F7"/>
    <mergeCell ref="G7:AC7"/>
    <mergeCell ref="B8:F8"/>
    <mergeCell ref="B9:F9"/>
  </mergeCells>
  <phoneticPr fontId="51"/>
  <dataValidations count="1">
    <dataValidation type="list" allowBlank="1" showInputMessage="1" showErrorMessage="1" sqref="L8 AA20 AC20 AA23 AC23 AA28 AC28 P33:U33 AA43 AC43 AA47 AC47 AA50 AC50 AA55 AC55 P60:U60 G8:G9 Q8:Q9 AA13:AA15 AA32:AA33 AA38:AA40 AA59:AA60 AC13:AC15 AC32:AC33 AC38:AC40 AC59:AC60">
      <formula1>"□,■"</formula1>
    </dataValidation>
  </dataValidations>
  <hyperlinks>
    <hyperlink ref="AF1" location="目次!A1" display="目次シートへ戻る"/>
    <hyperlink ref="AF1:AK2" location="目次!A1" display="目次シートへ戻る"/>
  </hyperlinks>
  <pageMargins left="0.7" right="0.7" top="0.75" bottom="0.75" header="0.3" footer="0.3"/>
  <pageSetup paperSize="9" scale="66"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N123"/>
  <sheetViews>
    <sheetView view="pageBreakPreview" topLeftCell="A31" zoomScale="60" zoomScaleNormal="100" workbookViewId="0">
      <selection activeCell="AI1" sqref="AI1:AN2"/>
    </sheetView>
  </sheetViews>
  <sheetFormatPr defaultColWidth="3.44140625" defaultRowHeight="13.2" x14ac:dyDescent="0.2"/>
  <cols>
    <col min="1" max="1" width="1.21875" style="2" customWidth="1"/>
    <col min="2" max="2" width="3" style="145" customWidth="1"/>
    <col min="3" max="6" width="3.44140625" style="2" customWidth="1"/>
    <col min="7" max="7" width="1.44140625" style="2" customWidth="1"/>
    <col min="8" max="8" width="3.44140625" style="2" customWidth="1"/>
    <col min="9" max="23" width="3.44140625" style="2"/>
    <col min="24" max="29" width="4" style="2" customWidth="1"/>
    <col min="30" max="32" width="3.21875" style="2" customWidth="1"/>
    <col min="33" max="33" width="1.44140625" style="2" customWidth="1"/>
    <col min="34" max="34" width="3.6640625" style="2" customWidth="1"/>
    <col min="35" max="16384" width="3.44140625" style="2"/>
  </cols>
  <sheetData>
    <row r="1" spans="2:40" s="4" customFormat="1" x14ac:dyDescent="0.2">
      <c r="AI1" s="818" t="s">
        <v>155</v>
      </c>
      <c r="AJ1" s="818"/>
      <c r="AK1" s="818"/>
      <c r="AL1" s="818"/>
      <c r="AM1" s="818"/>
      <c r="AN1" s="818"/>
    </row>
    <row r="2" spans="2:40" s="4" customFormat="1" x14ac:dyDescent="0.2">
      <c r="B2" s="4" t="s">
        <v>1467</v>
      </c>
      <c r="AI2" s="818"/>
      <c r="AJ2" s="818"/>
      <c r="AK2" s="818"/>
      <c r="AL2" s="818"/>
      <c r="AM2" s="818"/>
      <c r="AN2" s="818"/>
    </row>
    <row r="3" spans="2:40" s="4" customFormat="1" x14ac:dyDescent="0.2">
      <c r="W3" s="83" t="s">
        <v>158</v>
      </c>
      <c r="X3" s="5"/>
      <c r="Y3" s="5" t="s">
        <v>159</v>
      </c>
      <c r="Z3" s="5"/>
      <c r="AA3" s="5" t="s">
        <v>160</v>
      </c>
      <c r="AB3" s="5"/>
      <c r="AC3" s="5" t="s">
        <v>292</v>
      </c>
    </row>
    <row r="4" spans="2:40" s="4" customFormat="1" x14ac:dyDescent="0.2">
      <c r="AC4" s="83"/>
    </row>
    <row r="5" spans="2:40" s="4" customFormat="1" ht="47.25" customHeight="1" x14ac:dyDescent="0.2">
      <c r="B5" s="1232" t="s">
        <v>1468</v>
      </c>
      <c r="C5" s="1232"/>
      <c r="D5" s="1232"/>
      <c r="E5" s="1232"/>
      <c r="F5" s="1232"/>
      <c r="G5" s="1232"/>
      <c r="H5" s="1232"/>
      <c r="I5" s="1232"/>
      <c r="J5" s="1232"/>
      <c r="K5" s="1232"/>
      <c r="L5" s="1232"/>
      <c r="M5" s="1232"/>
      <c r="N5" s="1232"/>
      <c r="O5" s="1232"/>
      <c r="P5" s="1232"/>
      <c r="Q5" s="1232"/>
      <c r="R5" s="1232"/>
      <c r="S5" s="1232"/>
      <c r="T5" s="1232"/>
      <c r="U5" s="1232"/>
      <c r="V5" s="1232"/>
      <c r="W5" s="1232"/>
      <c r="X5" s="1232"/>
      <c r="Y5" s="1232"/>
      <c r="Z5" s="1232"/>
      <c r="AA5" s="1232"/>
      <c r="AB5" s="1232"/>
      <c r="AC5" s="1232"/>
      <c r="AD5" s="1232"/>
      <c r="AE5" s="1232"/>
      <c r="AF5" s="1232"/>
    </row>
    <row r="6" spans="2:40" s="4" customFormat="1" x14ac:dyDescent="0.2"/>
    <row r="7" spans="2:40" s="4" customFormat="1" ht="39" customHeight="1" x14ac:dyDescent="0.2">
      <c r="B7" s="1208" t="s">
        <v>765</v>
      </c>
      <c r="C7" s="1208"/>
      <c r="D7" s="1208"/>
      <c r="E7" s="1208"/>
      <c r="F7" s="1208"/>
      <c r="G7" s="710"/>
      <c r="H7" s="711"/>
      <c r="I7" s="711"/>
      <c r="J7" s="711"/>
      <c r="K7" s="711"/>
      <c r="L7" s="711"/>
      <c r="M7" s="711"/>
      <c r="N7" s="711"/>
      <c r="O7" s="711"/>
      <c r="P7" s="711"/>
      <c r="Q7" s="711"/>
      <c r="R7" s="711"/>
      <c r="S7" s="711"/>
      <c r="T7" s="711"/>
      <c r="U7" s="711"/>
      <c r="V7" s="711"/>
      <c r="W7" s="711"/>
      <c r="X7" s="711"/>
      <c r="Y7" s="711"/>
      <c r="Z7" s="711"/>
      <c r="AA7" s="711"/>
      <c r="AB7" s="711"/>
      <c r="AC7" s="711"/>
      <c r="AD7" s="711"/>
      <c r="AE7" s="711"/>
      <c r="AF7" s="735"/>
    </row>
    <row r="8" spans="2:40" ht="39" customHeight="1" x14ac:dyDescent="0.2">
      <c r="B8" s="710" t="s">
        <v>766</v>
      </c>
      <c r="C8" s="711"/>
      <c r="D8" s="711"/>
      <c r="E8" s="711"/>
      <c r="F8" s="735"/>
      <c r="G8" s="198"/>
      <c r="H8" s="214" t="s">
        <v>204</v>
      </c>
      <c r="I8" s="159" t="s">
        <v>479</v>
      </c>
      <c r="J8" s="159"/>
      <c r="K8" s="159"/>
      <c r="L8" s="159"/>
      <c r="M8" s="214" t="s">
        <v>204</v>
      </c>
      <c r="N8" s="159" t="s">
        <v>480</v>
      </c>
      <c r="O8" s="159"/>
      <c r="P8" s="159"/>
      <c r="Q8" s="159"/>
      <c r="R8" s="214" t="s">
        <v>204</v>
      </c>
      <c r="S8" s="159" t="s">
        <v>481</v>
      </c>
      <c r="T8" s="159"/>
      <c r="U8" s="159"/>
      <c r="V8" s="159"/>
      <c r="W8" s="159"/>
      <c r="X8" s="159"/>
      <c r="Y8" s="159"/>
      <c r="Z8" s="159"/>
      <c r="AA8" s="159"/>
      <c r="AB8" s="159"/>
      <c r="AC8" s="159"/>
      <c r="AD8" s="90"/>
      <c r="AE8" s="90"/>
      <c r="AF8" s="108"/>
    </row>
    <row r="9" spans="2:40" ht="27" customHeight="1" x14ac:dyDescent="0.2">
      <c r="B9" s="811" t="s">
        <v>767</v>
      </c>
      <c r="C9" s="812"/>
      <c r="D9" s="812"/>
      <c r="E9" s="812"/>
      <c r="F9" s="895"/>
      <c r="G9" s="23"/>
      <c r="H9" s="189" t="s">
        <v>204</v>
      </c>
      <c r="I9" s="24" t="s">
        <v>1469</v>
      </c>
      <c r="J9" s="24"/>
      <c r="K9" s="24"/>
      <c r="L9" s="24"/>
      <c r="M9" s="24"/>
      <c r="N9" s="24"/>
      <c r="O9" s="24"/>
      <c r="P9" s="24"/>
      <c r="Q9" s="24"/>
      <c r="R9" s="24"/>
      <c r="S9" s="24"/>
      <c r="T9" s="24"/>
      <c r="U9" s="24"/>
      <c r="V9" s="24"/>
      <c r="W9" s="24"/>
      <c r="X9" s="24"/>
      <c r="Y9" s="24"/>
      <c r="Z9" s="24"/>
      <c r="AA9" s="24"/>
      <c r="AB9" s="24"/>
      <c r="AC9" s="24"/>
      <c r="AD9" s="98"/>
      <c r="AE9" s="98"/>
      <c r="AF9" s="109"/>
    </row>
    <row r="10" spans="2:40" ht="27" customHeight="1" x14ac:dyDescent="0.2">
      <c r="B10" s="896"/>
      <c r="C10" s="897"/>
      <c r="D10" s="897"/>
      <c r="E10" s="897"/>
      <c r="F10" s="898"/>
      <c r="G10" s="180"/>
      <c r="H10" s="189" t="s">
        <v>204</v>
      </c>
      <c r="I10" s="160" t="s">
        <v>1470</v>
      </c>
      <c r="J10" s="160"/>
      <c r="K10" s="160"/>
      <c r="L10" s="160"/>
      <c r="M10" s="160"/>
      <c r="N10" s="160"/>
      <c r="O10" s="160"/>
      <c r="P10" s="160"/>
      <c r="Q10" s="160"/>
      <c r="R10" s="160"/>
      <c r="S10" s="160"/>
      <c r="T10" s="160"/>
      <c r="U10" s="160"/>
      <c r="V10" s="160"/>
      <c r="W10" s="160"/>
      <c r="X10" s="160"/>
      <c r="Y10" s="160"/>
      <c r="Z10" s="160"/>
      <c r="AA10" s="160"/>
      <c r="AB10" s="160"/>
      <c r="AC10" s="160"/>
      <c r="AD10" s="104"/>
      <c r="AE10" s="104"/>
      <c r="AF10" s="111"/>
    </row>
    <row r="11" spans="2:40" ht="39" customHeight="1" x14ac:dyDescent="0.2">
      <c r="B11" s="710" t="s">
        <v>1471</v>
      </c>
      <c r="C11" s="711"/>
      <c r="D11" s="711"/>
      <c r="E11" s="711"/>
      <c r="F11" s="735"/>
      <c r="G11" s="344"/>
      <c r="H11" s="214" t="s">
        <v>204</v>
      </c>
      <c r="I11" s="159" t="s">
        <v>1472</v>
      </c>
      <c r="J11" s="347"/>
      <c r="K11" s="347"/>
      <c r="L11" s="347"/>
      <c r="M11" s="347"/>
      <c r="N11" s="347"/>
      <c r="O11" s="347"/>
      <c r="P11" s="347"/>
      <c r="Q11" s="347"/>
      <c r="R11" s="214" t="s">
        <v>204</v>
      </c>
      <c r="S11" s="159" t="s">
        <v>1473</v>
      </c>
      <c r="T11" s="347"/>
      <c r="U11" s="347"/>
      <c r="V11" s="347"/>
      <c r="W11" s="347"/>
      <c r="X11" s="347"/>
      <c r="Y11" s="347"/>
      <c r="Z11" s="347"/>
      <c r="AA11" s="347"/>
      <c r="AB11" s="347"/>
      <c r="AC11" s="347"/>
      <c r="AD11" s="104"/>
      <c r="AE11" s="104"/>
      <c r="AF11" s="111"/>
    </row>
    <row r="12" spans="2:40" ht="22.5" customHeight="1" x14ac:dyDescent="0.2">
      <c r="B12" s="5"/>
      <c r="C12" s="5"/>
      <c r="D12" s="5"/>
      <c r="E12" s="5"/>
      <c r="F12" s="5"/>
      <c r="G12" s="354"/>
      <c r="H12" s="354"/>
      <c r="I12" s="354"/>
      <c r="J12" s="354"/>
      <c r="K12" s="354"/>
      <c r="L12" s="354"/>
      <c r="M12" s="354"/>
      <c r="N12" s="354"/>
      <c r="O12" s="354"/>
      <c r="P12" s="354"/>
      <c r="Q12" s="354"/>
      <c r="R12" s="354"/>
      <c r="S12" s="354"/>
      <c r="T12" s="354"/>
      <c r="U12" s="354"/>
      <c r="V12" s="354"/>
      <c r="W12" s="354"/>
      <c r="X12" s="354"/>
      <c r="Y12" s="354"/>
      <c r="Z12" s="354"/>
      <c r="AA12" s="354"/>
      <c r="AB12" s="354"/>
      <c r="AC12" s="354"/>
    </row>
    <row r="13" spans="2:40" ht="32.25" customHeight="1" x14ac:dyDescent="0.2">
      <c r="B13" s="95" t="s">
        <v>1474</v>
      </c>
      <c r="C13" s="63"/>
      <c r="D13" s="63"/>
      <c r="E13" s="63"/>
      <c r="F13" s="64"/>
      <c r="G13" s="355"/>
      <c r="H13" s="355"/>
      <c r="I13" s="355"/>
      <c r="J13" s="355"/>
      <c r="K13" s="355"/>
      <c r="L13" s="355"/>
      <c r="M13" s="355"/>
      <c r="N13" s="355"/>
      <c r="O13" s="355"/>
      <c r="P13" s="355"/>
      <c r="Q13" s="355"/>
      <c r="R13" s="355"/>
      <c r="S13" s="355"/>
      <c r="T13" s="355"/>
      <c r="U13" s="355"/>
      <c r="V13" s="355"/>
      <c r="W13" s="355"/>
      <c r="X13" s="355"/>
      <c r="Y13" s="355"/>
      <c r="Z13" s="355"/>
      <c r="AA13" s="355"/>
      <c r="AB13" s="355"/>
      <c r="AC13" s="355"/>
      <c r="AD13" s="355"/>
      <c r="AE13" s="355"/>
      <c r="AF13" s="358"/>
    </row>
    <row r="14" spans="2:40" s="4" customFormat="1" ht="10.5" customHeight="1" x14ac:dyDescent="0.2">
      <c r="B14" s="155"/>
      <c r="C14" s="718" t="s">
        <v>1475</v>
      </c>
      <c r="D14" s="719"/>
      <c r="E14" s="719"/>
      <c r="F14" s="748"/>
      <c r="G14" s="78"/>
      <c r="H14" s="78"/>
      <c r="I14" s="78"/>
      <c r="J14" s="78"/>
      <c r="K14" s="78"/>
      <c r="L14" s="78"/>
      <c r="M14" s="78"/>
      <c r="N14" s="78"/>
      <c r="O14" s="78"/>
      <c r="P14" s="78"/>
      <c r="Q14" s="78"/>
      <c r="R14" s="78"/>
      <c r="S14" s="78"/>
      <c r="T14" s="78"/>
      <c r="U14" s="78"/>
      <c r="V14" s="78"/>
      <c r="W14" s="78"/>
      <c r="X14" s="78"/>
      <c r="Y14" s="78"/>
      <c r="Z14" s="78"/>
      <c r="AA14" s="78"/>
      <c r="AB14" s="78"/>
      <c r="AC14" s="78"/>
      <c r="AD14" s="95"/>
      <c r="AE14" s="78"/>
      <c r="AF14" s="70"/>
    </row>
    <row r="15" spans="2:40" s="4" customFormat="1" ht="15.75" customHeight="1" x14ac:dyDescent="0.2">
      <c r="B15" s="155"/>
      <c r="C15" s="723"/>
      <c r="D15" s="724"/>
      <c r="E15" s="724"/>
      <c r="F15" s="842"/>
      <c r="H15" s="863" t="s">
        <v>1476</v>
      </c>
      <c r="I15" s="863"/>
      <c r="J15" s="863"/>
      <c r="K15" s="863"/>
      <c r="L15" s="863"/>
      <c r="M15" s="863"/>
      <c r="N15" s="863"/>
      <c r="O15" s="863"/>
      <c r="P15" s="863"/>
      <c r="Q15" s="863"/>
      <c r="R15" s="863"/>
      <c r="S15" s="863"/>
      <c r="T15" s="863"/>
      <c r="U15" s="863"/>
      <c r="V15" s="351"/>
      <c r="W15" s="351"/>
      <c r="X15" s="351"/>
      <c r="Y15" s="351"/>
      <c r="AD15" s="155"/>
      <c r="AF15" s="158"/>
    </row>
    <row r="16" spans="2:40" s="4" customFormat="1" ht="40.5" customHeight="1" x14ac:dyDescent="0.2">
      <c r="B16" s="152"/>
      <c r="C16" s="723"/>
      <c r="D16" s="724"/>
      <c r="E16" s="724"/>
      <c r="F16" s="842"/>
      <c r="H16" s="150" t="s">
        <v>371</v>
      </c>
      <c r="I16" s="1469" t="s">
        <v>1477</v>
      </c>
      <c r="J16" s="777"/>
      <c r="K16" s="777"/>
      <c r="L16" s="777"/>
      <c r="M16" s="777"/>
      <c r="N16" s="777"/>
      <c r="O16" s="777"/>
      <c r="P16" s="777"/>
      <c r="Q16" s="777"/>
      <c r="R16" s="777"/>
      <c r="S16" s="777"/>
      <c r="T16" s="777"/>
      <c r="U16" s="778"/>
      <c r="V16" s="710"/>
      <c r="W16" s="711"/>
      <c r="X16" s="105" t="s">
        <v>425</v>
      </c>
      <c r="Z16" s="163"/>
      <c r="AA16" s="163"/>
      <c r="AB16" s="163"/>
      <c r="AD16" s="246" t="s">
        <v>486</v>
      </c>
      <c r="AE16" s="176" t="s">
        <v>487</v>
      </c>
      <c r="AF16" s="252" t="s">
        <v>488</v>
      </c>
    </row>
    <row r="17" spans="2:32" s="4" customFormat="1" ht="17.25" customHeight="1" x14ac:dyDescent="0.2">
      <c r="B17" s="152"/>
      <c r="C17" s="723"/>
      <c r="D17" s="724"/>
      <c r="E17" s="724"/>
      <c r="F17" s="842"/>
      <c r="H17" s="235"/>
      <c r="I17" s="140"/>
      <c r="J17" s="140"/>
      <c r="K17" s="140"/>
      <c r="L17" s="140"/>
      <c r="M17" s="140"/>
      <c r="N17" s="140"/>
      <c r="O17" s="140"/>
      <c r="P17" s="140"/>
      <c r="Q17" s="140"/>
      <c r="R17" s="140"/>
      <c r="S17" s="140"/>
      <c r="T17" s="140"/>
      <c r="U17" s="140"/>
      <c r="V17" s="82"/>
      <c r="W17" s="82"/>
      <c r="X17" s="82"/>
      <c r="Z17" s="163"/>
      <c r="AA17" s="163"/>
      <c r="AB17" s="163"/>
      <c r="AD17" s="246"/>
      <c r="AE17" s="176"/>
      <c r="AF17" s="252"/>
    </row>
    <row r="18" spans="2:32" s="4" customFormat="1" ht="40.5" customHeight="1" x14ac:dyDescent="0.2">
      <c r="B18" s="152"/>
      <c r="C18" s="723"/>
      <c r="D18" s="724"/>
      <c r="E18" s="724"/>
      <c r="F18" s="842"/>
      <c r="H18" s="150" t="s">
        <v>373</v>
      </c>
      <c r="I18" s="1469" t="s">
        <v>1478</v>
      </c>
      <c r="J18" s="777"/>
      <c r="K18" s="777"/>
      <c r="L18" s="777"/>
      <c r="M18" s="777"/>
      <c r="N18" s="777"/>
      <c r="O18" s="777"/>
      <c r="P18" s="777"/>
      <c r="Q18" s="777"/>
      <c r="R18" s="777"/>
      <c r="S18" s="777"/>
      <c r="T18" s="777"/>
      <c r="U18" s="778"/>
      <c r="V18" s="710"/>
      <c r="W18" s="711"/>
      <c r="X18" s="105" t="s">
        <v>425</v>
      </c>
      <c r="Y18" s="4" t="s">
        <v>546</v>
      </c>
      <c r="Z18" s="901" t="s">
        <v>1479</v>
      </c>
      <c r="AA18" s="901"/>
      <c r="AB18" s="901"/>
      <c r="AD18" s="248" t="s">
        <v>204</v>
      </c>
      <c r="AE18" s="189" t="s">
        <v>487</v>
      </c>
      <c r="AF18" s="253" t="s">
        <v>204</v>
      </c>
    </row>
    <row r="19" spans="2:32" s="4" customFormat="1" ht="20.25" customHeight="1" x14ac:dyDescent="0.2">
      <c r="B19" s="152"/>
      <c r="C19" s="723"/>
      <c r="D19" s="724"/>
      <c r="E19" s="724"/>
      <c r="F19" s="842"/>
      <c r="H19" s="5" t="s">
        <v>1480</v>
      </c>
      <c r="I19" s="237"/>
      <c r="J19" s="237"/>
      <c r="K19" s="237"/>
      <c r="L19" s="237"/>
      <c r="M19" s="237"/>
      <c r="N19" s="237"/>
      <c r="O19" s="237"/>
      <c r="P19" s="237"/>
      <c r="Q19" s="237"/>
      <c r="R19" s="237"/>
      <c r="S19" s="5"/>
      <c r="T19" s="5"/>
      <c r="U19" s="5"/>
      <c r="W19" s="163"/>
      <c r="X19" s="163"/>
      <c r="Y19" s="163"/>
      <c r="AD19" s="248"/>
      <c r="AE19" s="189"/>
      <c r="AF19" s="253"/>
    </row>
    <row r="20" spans="2:32" s="4" customFormat="1" ht="69.75" customHeight="1" x14ac:dyDescent="0.2">
      <c r="B20" s="152"/>
      <c r="C20" s="723"/>
      <c r="D20" s="724"/>
      <c r="E20" s="724"/>
      <c r="F20" s="842"/>
      <c r="H20" s="150" t="s">
        <v>372</v>
      </c>
      <c r="I20" s="1469" t="s">
        <v>1481</v>
      </c>
      <c r="J20" s="777"/>
      <c r="K20" s="777"/>
      <c r="L20" s="777"/>
      <c r="M20" s="777"/>
      <c r="N20" s="777"/>
      <c r="O20" s="777"/>
      <c r="P20" s="777"/>
      <c r="Q20" s="777"/>
      <c r="R20" s="777"/>
      <c r="S20" s="777"/>
      <c r="T20" s="777"/>
      <c r="U20" s="778"/>
      <c r="V20" s="710"/>
      <c r="W20" s="711"/>
      <c r="X20" s="105" t="s">
        <v>425</v>
      </c>
      <c r="Y20" s="4" t="s">
        <v>546</v>
      </c>
      <c r="Z20" s="901" t="s">
        <v>1482</v>
      </c>
      <c r="AA20" s="901"/>
      <c r="AB20" s="901"/>
      <c r="AD20" s="248" t="s">
        <v>204</v>
      </c>
      <c r="AE20" s="189" t="s">
        <v>487</v>
      </c>
      <c r="AF20" s="253" t="s">
        <v>204</v>
      </c>
    </row>
    <row r="21" spans="2:32" s="4" customFormat="1" ht="15" customHeight="1" x14ac:dyDescent="0.2">
      <c r="B21" s="152"/>
      <c r="C21" s="723"/>
      <c r="D21" s="724"/>
      <c r="E21" s="724"/>
      <c r="F21" s="842"/>
      <c r="H21" s="183"/>
      <c r="I21" s="237"/>
      <c r="J21" s="237"/>
      <c r="K21" s="237"/>
      <c r="L21" s="237"/>
      <c r="M21" s="237"/>
      <c r="N21" s="237"/>
      <c r="O21" s="237"/>
      <c r="P21" s="237"/>
      <c r="Q21" s="237"/>
      <c r="R21" s="237"/>
      <c r="S21" s="5"/>
      <c r="T21" s="5"/>
      <c r="U21" s="5"/>
      <c r="W21" s="163"/>
      <c r="X21" s="163"/>
      <c r="Y21" s="163"/>
      <c r="AD21" s="248"/>
      <c r="AE21" s="189"/>
      <c r="AF21" s="253"/>
    </row>
    <row r="22" spans="2:32" s="4" customFormat="1" x14ac:dyDescent="0.2">
      <c r="B22" s="152"/>
      <c r="C22" s="723"/>
      <c r="D22" s="724"/>
      <c r="E22" s="724"/>
      <c r="F22" s="842"/>
      <c r="H22" s="181" t="s">
        <v>1097</v>
      </c>
      <c r="I22" s="237"/>
      <c r="J22" s="237"/>
      <c r="K22" s="237"/>
      <c r="L22" s="237"/>
      <c r="M22" s="237"/>
      <c r="N22" s="237"/>
      <c r="O22" s="237"/>
      <c r="P22" s="237"/>
      <c r="Q22" s="237"/>
      <c r="R22" s="237"/>
      <c r="U22" s="5"/>
      <c r="W22" s="163"/>
      <c r="X22" s="163"/>
      <c r="Y22" s="163"/>
      <c r="AD22" s="246" t="s">
        <v>486</v>
      </c>
      <c r="AE22" s="176" t="s">
        <v>487</v>
      </c>
      <c r="AF22" s="252" t="s">
        <v>488</v>
      </c>
    </row>
    <row r="23" spans="2:32" s="4" customFormat="1" ht="21" customHeight="1" x14ac:dyDescent="0.2">
      <c r="B23" s="152"/>
      <c r="C23" s="723"/>
      <c r="D23" s="724"/>
      <c r="E23" s="724"/>
      <c r="F23" s="842"/>
      <c r="G23" s="156"/>
      <c r="H23" s="238" t="s">
        <v>374</v>
      </c>
      <c r="I23" s="1498" t="s">
        <v>1483</v>
      </c>
      <c r="J23" s="1503"/>
      <c r="K23" s="1503"/>
      <c r="L23" s="1503"/>
      <c r="M23" s="1503"/>
      <c r="N23" s="1503"/>
      <c r="O23" s="1503"/>
      <c r="P23" s="1503"/>
      <c r="Q23" s="1503"/>
      <c r="R23" s="1503"/>
      <c r="S23" s="1503"/>
      <c r="T23" s="1503"/>
      <c r="U23" s="1503"/>
      <c r="V23" s="1503"/>
      <c r="W23" s="1503"/>
      <c r="X23" s="1504"/>
      <c r="Y23" s="163"/>
      <c r="AD23" s="248" t="s">
        <v>204</v>
      </c>
      <c r="AE23" s="189" t="s">
        <v>487</v>
      </c>
      <c r="AF23" s="253" t="s">
        <v>204</v>
      </c>
    </row>
    <row r="24" spans="2:32" s="4" customFormat="1" x14ac:dyDescent="0.2">
      <c r="B24" s="152"/>
      <c r="C24" s="723"/>
      <c r="D24" s="724"/>
      <c r="E24" s="724"/>
      <c r="F24" s="842"/>
      <c r="H24" s="209" t="s">
        <v>1484</v>
      </c>
      <c r="I24" s="237"/>
      <c r="J24" s="237"/>
      <c r="K24" s="237"/>
      <c r="L24" s="237"/>
      <c r="M24" s="237"/>
      <c r="N24" s="237"/>
      <c r="O24" s="237"/>
      <c r="P24" s="237"/>
      <c r="Q24" s="237"/>
      <c r="R24" s="237"/>
      <c r="U24" s="5"/>
      <c r="W24" s="163"/>
      <c r="X24" s="163"/>
      <c r="Y24" s="163"/>
      <c r="AD24" s="202"/>
      <c r="AE24" s="183"/>
      <c r="AF24" s="254"/>
    </row>
    <row r="25" spans="2:32" s="4" customFormat="1" x14ac:dyDescent="0.2">
      <c r="B25" s="152"/>
      <c r="C25" s="723"/>
      <c r="D25" s="724"/>
      <c r="E25" s="724"/>
      <c r="F25" s="842"/>
      <c r="H25" s="183"/>
      <c r="I25" s="237"/>
      <c r="J25" s="237"/>
      <c r="K25" s="237"/>
      <c r="L25" s="237"/>
      <c r="M25" s="237"/>
      <c r="N25" s="237"/>
      <c r="O25" s="237"/>
      <c r="P25" s="237"/>
      <c r="Q25" s="237"/>
      <c r="R25" s="237"/>
      <c r="U25" s="5"/>
      <c r="W25" s="163"/>
      <c r="X25" s="163"/>
      <c r="Y25" s="163"/>
      <c r="AD25" s="202"/>
      <c r="AE25" s="183"/>
      <c r="AF25" s="254"/>
    </row>
    <row r="26" spans="2:32" s="4" customFormat="1" ht="14.25" customHeight="1" x14ac:dyDescent="0.2">
      <c r="B26" s="152"/>
      <c r="C26" s="723"/>
      <c r="D26" s="724"/>
      <c r="E26" s="724"/>
      <c r="F26" s="842"/>
      <c r="H26" s="209" t="s">
        <v>1485</v>
      </c>
      <c r="I26" s="237"/>
      <c r="J26" s="237"/>
      <c r="K26" s="237"/>
      <c r="L26" s="237"/>
      <c r="M26" s="237"/>
      <c r="N26" s="237"/>
      <c r="O26" s="237"/>
      <c r="P26" s="237"/>
      <c r="Q26" s="237"/>
      <c r="R26" s="237"/>
      <c r="U26" s="5"/>
      <c r="W26" s="163"/>
      <c r="X26" s="163"/>
      <c r="Y26" s="163"/>
      <c r="AD26" s="246" t="s">
        <v>486</v>
      </c>
      <c r="AE26" s="176" t="s">
        <v>487</v>
      </c>
      <c r="AF26" s="252" t="s">
        <v>488</v>
      </c>
    </row>
    <row r="27" spans="2:32" s="4" customFormat="1" ht="58.5" customHeight="1" x14ac:dyDescent="0.2">
      <c r="B27" s="152"/>
      <c r="C27" s="723"/>
      <c r="D27" s="724"/>
      <c r="E27" s="724"/>
      <c r="F27" s="842"/>
      <c r="H27" s="150" t="s">
        <v>754</v>
      </c>
      <c r="I27" s="239" t="s">
        <v>1486</v>
      </c>
      <c r="J27" s="239"/>
      <c r="K27" s="239"/>
      <c r="L27" s="348"/>
      <c r="M27" s="239" t="s">
        <v>1119</v>
      </c>
      <c r="N27" s="240"/>
      <c r="O27" s="240"/>
      <c r="P27" s="1516"/>
      <c r="Q27" s="1516"/>
      <c r="R27" s="1516"/>
      <c r="S27" s="1516"/>
      <c r="T27" s="1516"/>
      <c r="U27" s="1516"/>
      <c r="V27" s="1516"/>
      <c r="W27" s="1516"/>
      <c r="X27" s="105" t="s">
        <v>425</v>
      </c>
      <c r="Y27" s="4" t="s">
        <v>546</v>
      </c>
      <c r="Z27" s="901" t="s">
        <v>1487</v>
      </c>
      <c r="AA27" s="901"/>
      <c r="AB27" s="901"/>
      <c r="AD27" s="248" t="s">
        <v>204</v>
      </c>
      <c r="AE27" s="189" t="s">
        <v>487</v>
      </c>
      <c r="AF27" s="253" t="s">
        <v>204</v>
      </c>
    </row>
    <row r="28" spans="2:32" s="4" customFormat="1" ht="17.25" customHeight="1" x14ac:dyDescent="0.2">
      <c r="B28" s="152"/>
      <c r="C28" s="723"/>
      <c r="D28" s="724"/>
      <c r="E28" s="724"/>
      <c r="F28" s="842"/>
      <c r="H28" s="183"/>
      <c r="I28" s="217"/>
      <c r="J28" s="217"/>
      <c r="K28" s="217"/>
      <c r="L28" s="217"/>
      <c r="M28" s="217"/>
      <c r="N28" s="243"/>
      <c r="O28" s="243"/>
      <c r="P28" s="179"/>
      <c r="Q28" s="179"/>
      <c r="R28" s="179"/>
      <c r="S28" s="179"/>
      <c r="T28" s="179"/>
      <c r="U28" s="179"/>
      <c r="V28" s="179"/>
      <c r="W28" s="179"/>
      <c r="X28" s="5"/>
      <c r="Z28" s="163"/>
      <c r="AA28" s="163"/>
      <c r="AB28" s="163"/>
      <c r="AD28" s="248"/>
      <c r="AE28" s="189"/>
      <c r="AF28" s="253"/>
    </row>
    <row r="29" spans="2:32" s="4" customFormat="1" ht="14.25" customHeight="1" x14ac:dyDescent="0.2">
      <c r="B29" s="152"/>
      <c r="C29" s="723"/>
      <c r="D29" s="724"/>
      <c r="E29" s="724"/>
      <c r="F29" s="842"/>
      <c r="H29" s="209" t="s">
        <v>253</v>
      </c>
      <c r="I29" s="237"/>
      <c r="J29" s="237"/>
      <c r="K29" s="237"/>
      <c r="L29" s="237"/>
      <c r="M29" s="237"/>
      <c r="N29" s="237"/>
      <c r="O29" s="237"/>
      <c r="P29" s="237"/>
      <c r="Q29" s="237"/>
      <c r="R29" s="237"/>
      <c r="U29" s="5"/>
      <c r="W29" s="163"/>
      <c r="X29" s="163"/>
      <c r="Y29" s="163"/>
      <c r="AD29" s="246" t="s">
        <v>486</v>
      </c>
      <c r="AE29" s="176" t="s">
        <v>487</v>
      </c>
      <c r="AF29" s="252" t="s">
        <v>488</v>
      </c>
    </row>
    <row r="30" spans="2:32" s="4" customFormat="1" ht="15" customHeight="1" x14ac:dyDescent="0.2">
      <c r="B30" s="152"/>
      <c r="C30" s="723"/>
      <c r="D30" s="724"/>
      <c r="E30" s="724"/>
      <c r="F30" s="842"/>
      <c r="H30" s="148" t="s">
        <v>756</v>
      </c>
      <c r="I30" s="1531" t="s">
        <v>1488</v>
      </c>
      <c r="J30" s="1532"/>
      <c r="K30" s="1532"/>
      <c r="L30" s="1532"/>
      <c r="M30" s="1532"/>
      <c r="N30" s="1532"/>
      <c r="O30" s="1532"/>
      <c r="P30" s="1532"/>
      <c r="Q30" s="1532"/>
      <c r="R30" s="1532"/>
      <c r="S30" s="1532"/>
      <c r="T30" s="1532"/>
      <c r="U30" s="1532"/>
      <c r="V30" s="1532"/>
      <c r="W30" s="1532"/>
      <c r="X30" s="1533"/>
      <c r="Z30" s="163"/>
      <c r="AA30" s="163"/>
      <c r="AB30" s="163"/>
      <c r="AD30" s="248" t="s">
        <v>204</v>
      </c>
      <c r="AE30" s="189" t="s">
        <v>487</v>
      </c>
      <c r="AF30" s="253" t="s">
        <v>204</v>
      </c>
    </row>
    <row r="31" spans="2:32" s="4" customFormat="1" x14ac:dyDescent="0.2">
      <c r="B31" s="356"/>
      <c r="C31" s="752"/>
      <c r="D31" s="752"/>
      <c r="E31" s="752"/>
      <c r="F31" s="753"/>
      <c r="G31" s="77"/>
      <c r="H31" s="77"/>
      <c r="I31" s="77"/>
      <c r="J31" s="77"/>
      <c r="K31" s="77"/>
      <c r="L31" s="77"/>
      <c r="M31" s="77"/>
      <c r="N31" s="77"/>
      <c r="O31" s="77"/>
      <c r="P31" s="77"/>
      <c r="Q31" s="77"/>
      <c r="R31" s="77"/>
      <c r="S31" s="77"/>
      <c r="T31" s="77"/>
      <c r="U31" s="77"/>
      <c r="V31" s="77"/>
      <c r="W31" s="77"/>
      <c r="X31" s="77"/>
      <c r="Y31" s="77"/>
      <c r="Z31" s="77"/>
      <c r="AA31" s="77"/>
      <c r="AB31" s="77"/>
      <c r="AC31" s="77"/>
      <c r="AD31" s="149"/>
      <c r="AE31" s="77"/>
      <c r="AF31" s="151"/>
    </row>
    <row r="32" spans="2:32" ht="32.25" customHeight="1" x14ac:dyDescent="0.2">
      <c r="B32" s="155" t="s">
        <v>1489</v>
      </c>
      <c r="C32" s="63"/>
      <c r="D32" s="63"/>
      <c r="E32" s="63"/>
      <c r="F32" s="64"/>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8"/>
    </row>
    <row r="33" spans="2:32" s="4" customFormat="1" ht="10.5" customHeight="1" x14ac:dyDescent="0.2">
      <c r="B33" s="155"/>
      <c r="C33" s="718" t="s">
        <v>1475</v>
      </c>
      <c r="D33" s="719"/>
      <c r="E33" s="719"/>
      <c r="F33" s="748"/>
      <c r="G33" s="78"/>
      <c r="H33" s="78"/>
      <c r="I33" s="78"/>
      <c r="J33" s="78"/>
      <c r="K33" s="78"/>
      <c r="L33" s="78"/>
      <c r="M33" s="78"/>
      <c r="N33" s="78"/>
      <c r="O33" s="78"/>
      <c r="P33" s="78"/>
      <c r="Q33" s="78"/>
      <c r="R33" s="78"/>
      <c r="S33" s="78"/>
      <c r="T33" s="78"/>
      <c r="U33" s="78"/>
      <c r="V33" s="78"/>
      <c r="W33" s="78"/>
      <c r="X33" s="78"/>
      <c r="Y33" s="78"/>
      <c r="Z33" s="78"/>
      <c r="AA33" s="78"/>
      <c r="AB33" s="78"/>
      <c r="AC33" s="78"/>
      <c r="AD33" s="95"/>
      <c r="AE33" s="78"/>
      <c r="AF33" s="70"/>
    </row>
    <row r="34" spans="2:32" s="4" customFormat="1" ht="15.75" customHeight="1" x14ac:dyDescent="0.2">
      <c r="B34" s="155"/>
      <c r="C34" s="723"/>
      <c r="D34" s="724"/>
      <c r="E34" s="724"/>
      <c r="F34" s="842"/>
      <c r="H34" s="863" t="s">
        <v>1476</v>
      </c>
      <c r="I34" s="863"/>
      <c r="J34" s="863"/>
      <c r="K34" s="863"/>
      <c r="L34" s="863"/>
      <c r="M34" s="863"/>
      <c r="N34" s="863"/>
      <c r="O34" s="863"/>
      <c r="P34" s="863"/>
      <c r="Q34" s="863"/>
      <c r="R34" s="863"/>
      <c r="S34" s="863"/>
      <c r="T34" s="863"/>
      <c r="U34" s="863"/>
      <c r="V34" s="351"/>
      <c r="W34" s="351"/>
      <c r="X34" s="351"/>
      <c r="Y34" s="351"/>
      <c r="AD34" s="155"/>
      <c r="AF34" s="158"/>
    </row>
    <row r="35" spans="2:32" s="4" customFormat="1" ht="40.5" customHeight="1" x14ac:dyDescent="0.2">
      <c r="B35" s="152"/>
      <c r="C35" s="723"/>
      <c r="D35" s="724"/>
      <c r="E35" s="724"/>
      <c r="F35" s="842"/>
      <c r="H35" s="150" t="s">
        <v>371</v>
      </c>
      <c r="I35" s="1469" t="s">
        <v>1477</v>
      </c>
      <c r="J35" s="777"/>
      <c r="K35" s="777"/>
      <c r="L35" s="777"/>
      <c r="M35" s="777"/>
      <c r="N35" s="777"/>
      <c r="O35" s="777"/>
      <c r="P35" s="777"/>
      <c r="Q35" s="777"/>
      <c r="R35" s="777"/>
      <c r="S35" s="777"/>
      <c r="T35" s="777"/>
      <c r="U35" s="778"/>
      <c r="V35" s="710"/>
      <c r="W35" s="711"/>
      <c r="X35" s="105" t="s">
        <v>425</v>
      </c>
      <c r="Z35" s="163"/>
      <c r="AA35" s="163"/>
      <c r="AB35" s="163"/>
      <c r="AD35" s="246" t="s">
        <v>486</v>
      </c>
      <c r="AE35" s="176" t="s">
        <v>487</v>
      </c>
      <c r="AF35" s="252" t="s">
        <v>488</v>
      </c>
    </row>
    <row r="36" spans="2:32" s="4" customFormat="1" ht="16.5" customHeight="1" x14ac:dyDescent="0.2">
      <c r="B36" s="152"/>
      <c r="C36" s="723"/>
      <c r="D36" s="724"/>
      <c r="E36" s="724"/>
      <c r="F36" s="842"/>
      <c r="H36" s="235"/>
      <c r="I36" s="140"/>
      <c r="J36" s="140"/>
      <c r="K36" s="140"/>
      <c r="L36" s="140"/>
      <c r="M36" s="140"/>
      <c r="N36" s="140"/>
      <c r="O36" s="140"/>
      <c r="P36" s="140"/>
      <c r="Q36" s="140"/>
      <c r="R36" s="140"/>
      <c r="S36" s="140"/>
      <c r="T36" s="140"/>
      <c r="U36" s="140"/>
      <c r="V36" s="82"/>
      <c r="W36" s="82"/>
      <c r="X36" s="82"/>
      <c r="Z36" s="163"/>
      <c r="AA36" s="163"/>
      <c r="AB36" s="163"/>
      <c r="AD36" s="246"/>
      <c r="AE36" s="176"/>
      <c r="AF36" s="252"/>
    </row>
    <row r="37" spans="2:32" s="4" customFormat="1" ht="40.5" customHeight="1" x14ac:dyDescent="0.2">
      <c r="B37" s="152"/>
      <c r="C37" s="723"/>
      <c r="D37" s="724"/>
      <c r="E37" s="724"/>
      <c r="F37" s="842"/>
      <c r="H37" s="150" t="s">
        <v>373</v>
      </c>
      <c r="I37" s="1469" t="s">
        <v>1478</v>
      </c>
      <c r="J37" s="777"/>
      <c r="K37" s="777"/>
      <c r="L37" s="777"/>
      <c r="M37" s="777"/>
      <c r="N37" s="777"/>
      <c r="O37" s="777"/>
      <c r="P37" s="777"/>
      <c r="Q37" s="777"/>
      <c r="R37" s="777"/>
      <c r="S37" s="777"/>
      <c r="T37" s="777"/>
      <c r="U37" s="778"/>
      <c r="V37" s="710"/>
      <c r="W37" s="711"/>
      <c r="X37" s="105" t="s">
        <v>425</v>
      </c>
      <c r="Y37" s="4" t="s">
        <v>546</v>
      </c>
      <c r="Z37" s="901" t="s">
        <v>1490</v>
      </c>
      <c r="AA37" s="901"/>
      <c r="AB37" s="901"/>
      <c r="AD37" s="248" t="s">
        <v>204</v>
      </c>
      <c r="AE37" s="189" t="s">
        <v>487</v>
      </c>
      <c r="AF37" s="253" t="s">
        <v>204</v>
      </c>
    </row>
    <row r="38" spans="2:32" s="4" customFormat="1" ht="20.25" customHeight="1" x14ac:dyDescent="0.2">
      <c r="B38" s="306"/>
      <c r="C38" s="752"/>
      <c r="D38" s="752"/>
      <c r="E38" s="752"/>
      <c r="F38" s="752"/>
      <c r="G38" s="155"/>
      <c r="H38" s="67" t="s">
        <v>785</v>
      </c>
      <c r="I38" s="162"/>
      <c r="J38" s="162"/>
      <c r="K38" s="162"/>
      <c r="L38" s="162"/>
      <c r="M38" s="162"/>
      <c r="N38" s="162"/>
      <c r="O38" s="162"/>
      <c r="P38" s="162"/>
      <c r="Q38" s="162"/>
      <c r="R38" s="162"/>
      <c r="S38" s="67"/>
      <c r="T38" s="67"/>
      <c r="U38" s="67"/>
      <c r="V38" s="77"/>
      <c r="W38" s="138"/>
      <c r="X38" s="138"/>
      <c r="Y38" s="163"/>
      <c r="AD38" s="248"/>
      <c r="AE38" s="189"/>
      <c r="AF38" s="253"/>
    </row>
    <row r="39" spans="2:32" s="4" customFormat="1" ht="74.25" customHeight="1" x14ac:dyDescent="0.2">
      <c r="B39" s="152"/>
      <c r="C39" s="718"/>
      <c r="D39" s="724"/>
      <c r="E39" s="724"/>
      <c r="F39" s="842"/>
      <c r="H39" s="157" t="s">
        <v>372</v>
      </c>
      <c r="I39" s="902" t="s">
        <v>1481</v>
      </c>
      <c r="J39" s="863"/>
      <c r="K39" s="863"/>
      <c r="L39" s="863"/>
      <c r="M39" s="863"/>
      <c r="N39" s="863"/>
      <c r="O39" s="863"/>
      <c r="P39" s="863"/>
      <c r="Q39" s="863"/>
      <c r="R39" s="863"/>
      <c r="S39" s="863"/>
      <c r="T39" s="863"/>
      <c r="U39" s="864"/>
      <c r="V39" s="896"/>
      <c r="W39" s="897"/>
      <c r="X39" s="68" t="s">
        <v>425</v>
      </c>
      <c r="Y39" s="4" t="s">
        <v>546</v>
      </c>
      <c r="Z39" s="901" t="s">
        <v>1491</v>
      </c>
      <c r="AA39" s="901"/>
      <c r="AB39" s="901"/>
      <c r="AD39" s="248" t="s">
        <v>204</v>
      </c>
      <c r="AE39" s="189" t="s">
        <v>487</v>
      </c>
      <c r="AF39" s="253" t="s">
        <v>204</v>
      </c>
    </row>
    <row r="40" spans="2:32" s="4" customFormat="1" ht="15" customHeight="1" x14ac:dyDescent="0.2">
      <c r="B40" s="152"/>
      <c r="C40" s="723"/>
      <c r="D40" s="724"/>
      <c r="E40" s="724"/>
      <c r="F40" s="842"/>
      <c r="H40" s="183"/>
      <c r="I40" s="237"/>
      <c r="J40" s="237"/>
      <c r="K40" s="237"/>
      <c r="L40" s="237"/>
      <c r="M40" s="237"/>
      <c r="N40" s="237"/>
      <c r="O40" s="237"/>
      <c r="P40" s="237"/>
      <c r="Q40" s="237"/>
      <c r="R40" s="237"/>
      <c r="S40" s="5"/>
      <c r="T40" s="5"/>
      <c r="U40" s="5"/>
      <c r="W40" s="163"/>
      <c r="X40" s="163"/>
      <c r="Y40" s="163"/>
      <c r="AD40" s="248"/>
      <c r="AE40" s="189"/>
      <c r="AF40" s="253"/>
    </row>
    <row r="41" spans="2:32" s="4" customFormat="1" x14ac:dyDescent="0.2">
      <c r="B41" s="152"/>
      <c r="C41" s="723"/>
      <c r="D41" s="724"/>
      <c r="E41" s="724"/>
      <c r="F41" s="842"/>
      <c r="H41" s="209" t="s">
        <v>1097</v>
      </c>
      <c r="I41" s="237"/>
      <c r="J41" s="237"/>
      <c r="K41" s="237"/>
      <c r="L41" s="237"/>
      <c r="M41" s="237"/>
      <c r="N41" s="237"/>
      <c r="O41" s="237"/>
      <c r="P41" s="237"/>
      <c r="Q41" s="237"/>
      <c r="R41" s="237"/>
      <c r="U41" s="5"/>
      <c r="W41" s="163"/>
      <c r="X41" s="163"/>
      <c r="Y41" s="163"/>
      <c r="AD41" s="246" t="s">
        <v>486</v>
      </c>
      <c r="AE41" s="176" t="s">
        <v>487</v>
      </c>
      <c r="AF41" s="252" t="s">
        <v>488</v>
      </c>
    </row>
    <row r="42" spans="2:32" s="4" customFormat="1" ht="21.75" customHeight="1" x14ac:dyDescent="0.2">
      <c r="B42" s="152"/>
      <c r="C42" s="723"/>
      <c r="D42" s="724"/>
      <c r="E42" s="724"/>
      <c r="F42" s="842"/>
      <c r="H42" s="150" t="s">
        <v>374</v>
      </c>
      <c r="I42" s="1498" t="s">
        <v>1483</v>
      </c>
      <c r="J42" s="1503"/>
      <c r="K42" s="1503"/>
      <c r="L42" s="1503"/>
      <c r="M42" s="1503"/>
      <c r="N42" s="1503"/>
      <c r="O42" s="1503"/>
      <c r="P42" s="1503"/>
      <c r="Q42" s="1503"/>
      <c r="R42" s="1503"/>
      <c r="S42" s="1503"/>
      <c r="T42" s="1503"/>
      <c r="U42" s="1503"/>
      <c r="V42" s="1503"/>
      <c r="W42" s="1503"/>
      <c r="X42" s="1504"/>
      <c r="Y42" s="163"/>
      <c r="AD42" s="248" t="s">
        <v>204</v>
      </c>
      <c r="AE42" s="189" t="s">
        <v>487</v>
      </c>
      <c r="AF42" s="253" t="s">
        <v>204</v>
      </c>
    </row>
    <row r="43" spans="2:32" s="4" customFormat="1" x14ac:dyDescent="0.2">
      <c r="B43" s="152"/>
      <c r="C43" s="723"/>
      <c r="D43" s="724"/>
      <c r="E43" s="724"/>
      <c r="F43" s="842"/>
      <c r="H43" s="357" t="s">
        <v>1492</v>
      </c>
      <c r="I43" s="237"/>
      <c r="J43" s="237"/>
      <c r="K43" s="237"/>
      <c r="L43" s="237"/>
      <c r="M43" s="237"/>
      <c r="N43" s="237"/>
      <c r="O43" s="237"/>
      <c r="P43" s="237"/>
      <c r="Q43" s="237"/>
      <c r="R43" s="237"/>
      <c r="U43" s="5"/>
      <c r="W43" s="163"/>
      <c r="X43" s="163"/>
      <c r="Y43" s="163"/>
      <c r="AD43" s="202"/>
      <c r="AE43" s="183"/>
      <c r="AF43" s="254"/>
    </row>
    <row r="44" spans="2:32" s="4" customFormat="1" x14ac:dyDescent="0.2">
      <c r="B44" s="152"/>
      <c r="C44" s="723"/>
      <c r="D44" s="724"/>
      <c r="E44" s="724"/>
      <c r="F44" s="842"/>
      <c r="H44" s="183"/>
      <c r="I44" s="237"/>
      <c r="J44" s="237"/>
      <c r="K44" s="237"/>
      <c r="L44" s="237"/>
      <c r="M44" s="237"/>
      <c r="N44" s="237"/>
      <c r="O44" s="237"/>
      <c r="P44" s="237"/>
      <c r="Q44" s="237"/>
      <c r="R44" s="237"/>
      <c r="U44" s="5"/>
      <c r="W44" s="163"/>
      <c r="X44" s="163"/>
      <c r="Y44" s="163"/>
      <c r="AD44" s="202"/>
      <c r="AE44" s="183"/>
      <c r="AF44" s="254"/>
    </row>
    <row r="45" spans="2:32" s="4" customFormat="1" ht="14.25" customHeight="1" x14ac:dyDescent="0.2">
      <c r="B45" s="152"/>
      <c r="C45" s="723"/>
      <c r="D45" s="724"/>
      <c r="E45" s="724"/>
      <c r="F45" s="842"/>
      <c r="H45" s="209" t="s">
        <v>1485</v>
      </c>
      <c r="I45" s="237"/>
      <c r="J45" s="237"/>
      <c r="K45" s="237"/>
      <c r="L45" s="237"/>
      <c r="M45" s="237"/>
      <c r="N45" s="237"/>
      <c r="O45" s="237"/>
      <c r="P45" s="237"/>
      <c r="Q45" s="237"/>
      <c r="R45" s="237"/>
      <c r="U45" s="5"/>
      <c r="W45" s="163"/>
      <c r="X45" s="163"/>
      <c r="Y45" s="163"/>
      <c r="AD45" s="246" t="s">
        <v>486</v>
      </c>
      <c r="AE45" s="176" t="s">
        <v>487</v>
      </c>
      <c r="AF45" s="252" t="s">
        <v>488</v>
      </c>
    </row>
    <row r="46" spans="2:32" s="4" customFormat="1" ht="58.5" customHeight="1" x14ac:dyDescent="0.2">
      <c r="B46" s="152"/>
      <c r="C46" s="723"/>
      <c r="D46" s="724"/>
      <c r="E46" s="724"/>
      <c r="F46" s="842"/>
      <c r="H46" s="150" t="s">
        <v>754</v>
      </c>
      <c r="I46" s="239" t="s">
        <v>1486</v>
      </c>
      <c r="J46" s="239"/>
      <c r="K46" s="239"/>
      <c r="L46" s="348"/>
      <c r="M46" s="239" t="s">
        <v>1119</v>
      </c>
      <c r="N46" s="240"/>
      <c r="O46" s="240"/>
      <c r="P46" s="1516"/>
      <c r="Q46" s="1516"/>
      <c r="R46" s="1516"/>
      <c r="S46" s="1516"/>
      <c r="T46" s="1516"/>
      <c r="U46" s="1516"/>
      <c r="V46" s="1516"/>
      <c r="W46" s="1516"/>
      <c r="X46" s="105" t="s">
        <v>425</v>
      </c>
      <c r="Y46" s="4" t="s">
        <v>546</v>
      </c>
      <c r="Z46" s="901" t="s">
        <v>1487</v>
      </c>
      <c r="AA46" s="901"/>
      <c r="AB46" s="901"/>
      <c r="AD46" s="248" t="s">
        <v>204</v>
      </c>
      <c r="AE46" s="189" t="s">
        <v>487</v>
      </c>
      <c r="AF46" s="253" t="s">
        <v>204</v>
      </c>
    </row>
    <row r="47" spans="2:32" s="4" customFormat="1" ht="17.25" customHeight="1" x14ac:dyDescent="0.2">
      <c r="B47" s="152"/>
      <c r="C47" s="723"/>
      <c r="D47" s="724"/>
      <c r="E47" s="724"/>
      <c r="F47" s="842"/>
      <c r="H47" s="183"/>
      <c r="I47" s="217"/>
      <c r="J47" s="217"/>
      <c r="K47" s="217"/>
      <c r="L47" s="217"/>
      <c r="M47" s="217"/>
      <c r="N47" s="243"/>
      <c r="O47" s="243"/>
      <c r="P47" s="179"/>
      <c r="Q47" s="179"/>
      <c r="R47" s="179"/>
      <c r="S47" s="179"/>
      <c r="T47" s="179"/>
      <c r="U47" s="179"/>
      <c r="V47" s="179"/>
      <c r="W47" s="179"/>
      <c r="X47" s="5"/>
      <c r="Z47" s="163"/>
      <c r="AA47" s="163"/>
      <c r="AB47" s="163"/>
      <c r="AD47" s="248"/>
      <c r="AE47" s="189"/>
      <c r="AF47" s="253"/>
    </row>
    <row r="48" spans="2:32" s="4" customFormat="1" ht="14.25" customHeight="1" x14ac:dyDescent="0.2">
      <c r="B48" s="152"/>
      <c r="C48" s="723"/>
      <c r="D48" s="724"/>
      <c r="E48" s="724"/>
      <c r="F48" s="842"/>
      <c r="H48" s="209" t="s">
        <v>253</v>
      </c>
      <c r="I48" s="237"/>
      <c r="J48" s="237"/>
      <c r="K48" s="237"/>
      <c r="L48" s="237"/>
      <c r="M48" s="237"/>
      <c r="N48" s="237"/>
      <c r="O48" s="237"/>
      <c r="P48" s="237"/>
      <c r="Q48" s="237"/>
      <c r="R48" s="237"/>
      <c r="U48" s="5"/>
      <c r="W48" s="163"/>
      <c r="X48" s="163"/>
      <c r="Y48" s="163"/>
      <c r="AD48" s="246" t="s">
        <v>486</v>
      </c>
      <c r="AE48" s="176" t="s">
        <v>487</v>
      </c>
      <c r="AF48" s="252" t="s">
        <v>488</v>
      </c>
    </row>
    <row r="49" spans="2:32" s="4" customFormat="1" ht="15" customHeight="1" x14ac:dyDescent="0.2">
      <c r="B49" s="152"/>
      <c r="C49" s="723"/>
      <c r="D49" s="724"/>
      <c r="E49" s="724"/>
      <c r="F49" s="842"/>
      <c r="H49" s="148" t="s">
        <v>756</v>
      </c>
      <c r="I49" s="1531" t="s">
        <v>1488</v>
      </c>
      <c r="J49" s="1532"/>
      <c r="K49" s="1532"/>
      <c r="L49" s="1532"/>
      <c r="M49" s="1532"/>
      <c r="N49" s="1532"/>
      <c r="O49" s="1532"/>
      <c r="P49" s="1532"/>
      <c r="Q49" s="1532"/>
      <c r="R49" s="1532"/>
      <c r="S49" s="1532"/>
      <c r="T49" s="1532"/>
      <c r="U49" s="1532"/>
      <c r="V49" s="1532"/>
      <c r="W49" s="1532"/>
      <c r="X49" s="1533"/>
      <c r="Z49" s="163"/>
      <c r="AA49" s="163"/>
      <c r="AB49" s="163"/>
      <c r="AD49" s="248" t="s">
        <v>204</v>
      </c>
      <c r="AE49" s="189" t="s">
        <v>487</v>
      </c>
      <c r="AF49" s="253" t="s">
        <v>204</v>
      </c>
    </row>
    <row r="50" spans="2:32" s="4" customFormat="1" x14ac:dyDescent="0.2">
      <c r="B50" s="149"/>
      <c r="C50" s="751"/>
      <c r="D50" s="752"/>
      <c r="E50" s="752"/>
      <c r="F50" s="753"/>
      <c r="G50" s="77"/>
      <c r="H50" s="77"/>
      <c r="I50" s="77"/>
      <c r="J50" s="77"/>
      <c r="K50" s="77"/>
      <c r="L50" s="77"/>
      <c r="M50" s="77"/>
      <c r="N50" s="77"/>
      <c r="O50" s="77"/>
      <c r="P50" s="77"/>
      <c r="Q50" s="77"/>
      <c r="R50" s="77"/>
      <c r="S50" s="77"/>
      <c r="T50" s="77"/>
      <c r="U50" s="77"/>
      <c r="V50" s="77"/>
      <c r="W50" s="77"/>
      <c r="X50" s="77"/>
      <c r="Y50" s="77"/>
      <c r="Z50" s="77"/>
      <c r="AA50" s="77"/>
      <c r="AB50" s="77"/>
      <c r="AC50" s="77"/>
      <c r="AD50" s="149"/>
      <c r="AE50" s="77"/>
      <c r="AF50" s="151"/>
    </row>
    <row r="51" spans="2:32" s="4" customFormat="1" ht="38.25" customHeight="1" x14ac:dyDescent="0.2">
      <c r="B51" s="719" t="s">
        <v>1493</v>
      </c>
      <c r="C51" s="719"/>
      <c r="D51" s="719"/>
      <c r="E51" s="719"/>
      <c r="F51" s="719"/>
      <c r="G51" s="719"/>
      <c r="H51" s="719"/>
      <c r="I51" s="719"/>
      <c r="J51" s="719"/>
      <c r="K51" s="719"/>
      <c r="L51" s="719"/>
      <c r="M51" s="719"/>
      <c r="N51" s="719"/>
      <c r="O51" s="719"/>
      <c r="P51" s="719"/>
      <c r="Q51" s="719"/>
      <c r="R51" s="719"/>
      <c r="S51" s="719"/>
      <c r="T51" s="719"/>
      <c r="U51" s="719"/>
      <c r="V51" s="719"/>
      <c r="W51" s="719"/>
      <c r="X51" s="719"/>
      <c r="Y51" s="719"/>
      <c r="Z51" s="719"/>
      <c r="AA51" s="719"/>
      <c r="AB51" s="719"/>
      <c r="AC51" s="719"/>
    </row>
    <row r="52" spans="2:32" s="4" customFormat="1" x14ac:dyDescent="0.2">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32" s="3" customFormat="1" x14ac:dyDescent="0.2">
      <c r="B53" s="145"/>
      <c r="C53" s="2"/>
      <c r="D53" s="2"/>
      <c r="E53" s="2"/>
      <c r="F53" s="2"/>
      <c r="G53" s="2"/>
      <c r="H53" s="2"/>
      <c r="I53" s="2"/>
      <c r="J53" s="2"/>
      <c r="K53" s="2"/>
      <c r="L53" s="2"/>
      <c r="M53" s="2"/>
      <c r="N53" s="2"/>
      <c r="O53" s="2"/>
      <c r="P53" s="2"/>
      <c r="Q53" s="2"/>
      <c r="R53" s="2"/>
      <c r="S53" s="2"/>
      <c r="T53" s="2"/>
      <c r="U53" s="2"/>
      <c r="V53" s="2"/>
      <c r="W53" s="2"/>
      <c r="X53" s="2"/>
      <c r="Y53" s="2"/>
      <c r="Z53" s="2"/>
      <c r="AA53" s="2"/>
      <c r="AB53" s="2"/>
      <c r="AC53" s="2"/>
    </row>
    <row r="122" spans="3:7" x14ac:dyDescent="0.2">
      <c r="C122" s="104"/>
      <c r="D122" s="104"/>
      <c r="E122" s="104"/>
      <c r="F122" s="104"/>
      <c r="G122" s="104"/>
    </row>
    <row r="123" spans="3:7" x14ac:dyDescent="0.2">
      <c r="C123" s="98"/>
    </row>
  </sheetData>
  <mergeCells count="36">
    <mergeCell ref="AI1:AN2"/>
    <mergeCell ref="I42:X42"/>
    <mergeCell ref="P46:W46"/>
    <mergeCell ref="Z46:AB46"/>
    <mergeCell ref="P27:W27"/>
    <mergeCell ref="Z27:AB27"/>
    <mergeCell ref="I30:X30"/>
    <mergeCell ref="Z18:AB18"/>
    <mergeCell ref="I20:U20"/>
    <mergeCell ref="V20:W20"/>
    <mergeCell ref="Z20:AB20"/>
    <mergeCell ref="I23:X23"/>
    <mergeCell ref="H15:U15"/>
    <mergeCell ref="I16:U16"/>
    <mergeCell ref="V16:W16"/>
    <mergeCell ref="I18:U18"/>
    <mergeCell ref="I49:X49"/>
    <mergeCell ref="B51:AC51"/>
    <mergeCell ref="C33:F50"/>
    <mergeCell ref="I37:U37"/>
    <mergeCell ref="V37:W37"/>
    <mergeCell ref="Z37:AB37"/>
    <mergeCell ref="I39:U39"/>
    <mergeCell ref="V39:W39"/>
    <mergeCell ref="Z39:AB39"/>
    <mergeCell ref="H34:U34"/>
    <mergeCell ref="I35:U35"/>
    <mergeCell ref="V35:W35"/>
    <mergeCell ref="V18:W18"/>
    <mergeCell ref="B5:AF5"/>
    <mergeCell ref="B7:F7"/>
    <mergeCell ref="G7:AF7"/>
    <mergeCell ref="B8:F8"/>
    <mergeCell ref="B11:F11"/>
    <mergeCell ref="C14:F31"/>
    <mergeCell ref="B9:F10"/>
  </mergeCells>
  <phoneticPr fontId="51"/>
  <dataValidations count="1">
    <dataValidation type="list" allowBlank="1" showInputMessage="1" showErrorMessage="1" sqref="M8 R8 R11 AD23 AF23 AD30 AF30 AD42 AF42 AD49 AF49 H8:H11 AD18:AD21 AD27:AD28 AD37:AD40 AD46:AD47 AF18:AF21 AF27:AF28 AF37:AF40 AF46:AF47">
      <formula1>"□,■"</formula1>
    </dataValidation>
  </dataValidations>
  <hyperlinks>
    <hyperlink ref="AI1" location="目次!A1" display="目次シートへ戻る"/>
    <hyperlink ref="AI1:AN2" location="目次!A1" display="目次シートへ戻る"/>
  </hyperlinks>
  <printOptions horizontalCentered="1"/>
  <pageMargins left="0.70866141732283505" right="0.39370078740157499" top="0.511811023622047" bottom="0.35433070866141703" header="0.31496062992126" footer="0.31496062992126"/>
  <pageSetup paperSize="9" scale="66"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N123"/>
  <sheetViews>
    <sheetView view="pageBreakPreview" topLeftCell="A40" zoomScale="60" zoomScaleNormal="100" workbookViewId="0">
      <selection activeCell="AI1" sqref="AI1:AN2"/>
    </sheetView>
  </sheetViews>
  <sheetFormatPr defaultColWidth="3.44140625" defaultRowHeight="13.2" x14ac:dyDescent="0.2"/>
  <cols>
    <col min="1" max="1" width="1.21875" style="2" customWidth="1"/>
    <col min="2" max="2" width="3" style="145" customWidth="1"/>
    <col min="3" max="6" width="3.44140625" style="2"/>
    <col min="7" max="7" width="1.44140625" style="2" customWidth="1"/>
    <col min="8" max="26" width="3.44140625" style="2"/>
    <col min="27" max="32" width="4" style="2" customWidth="1"/>
    <col min="33" max="33" width="1.21875" style="2" customWidth="1"/>
    <col min="34" max="16384" width="3.44140625" style="2"/>
  </cols>
  <sheetData>
    <row r="1" spans="2:40" s="4" customFormat="1" x14ac:dyDescent="0.2">
      <c r="AI1" s="818" t="s">
        <v>155</v>
      </c>
      <c r="AJ1" s="818"/>
      <c r="AK1" s="818"/>
      <c r="AL1" s="818"/>
      <c r="AM1" s="818"/>
      <c r="AN1" s="818"/>
    </row>
    <row r="2" spans="2:40" s="4" customFormat="1" x14ac:dyDescent="0.2">
      <c r="B2" s="4" t="s">
        <v>1494</v>
      </c>
      <c r="AI2" s="818"/>
      <c r="AJ2" s="818"/>
      <c r="AK2" s="818"/>
      <c r="AL2" s="818"/>
      <c r="AM2" s="818"/>
      <c r="AN2" s="818"/>
    </row>
    <row r="3" spans="2:40" s="4" customFormat="1" x14ac:dyDescent="0.2">
      <c r="Z3" s="83" t="s">
        <v>158</v>
      </c>
      <c r="AA3" s="5"/>
      <c r="AB3" s="5" t="s">
        <v>159</v>
      </c>
      <c r="AC3" s="5"/>
      <c r="AD3" s="5" t="s">
        <v>160</v>
      </c>
      <c r="AE3" s="5"/>
      <c r="AF3" s="5" t="s">
        <v>292</v>
      </c>
    </row>
    <row r="4" spans="2:40" s="4" customFormat="1" x14ac:dyDescent="0.2">
      <c r="AF4" s="83"/>
    </row>
    <row r="5" spans="2:40" s="4" customFormat="1" ht="38.25" customHeight="1" x14ac:dyDescent="0.2">
      <c r="B5" s="1232" t="s">
        <v>1495</v>
      </c>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2"/>
      <c r="AC5" s="712"/>
      <c r="AD5" s="712"/>
      <c r="AE5" s="712"/>
      <c r="AF5" s="712"/>
    </row>
    <row r="6" spans="2:40" s="4" customFormat="1" x14ac:dyDescent="0.2"/>
    <row r="7" spans="2:40" s="4" customFormat="1" ht="39.75" customHeight="1" x14ac:dyDescent="0.2">
      <c r="B7" s="1208" t="s">
        <v>765</v>
      </c>
      <c r="C7" s="1208"/>
      <c r="D7" s="1208"/>
      <c r="E7" s="1208"/>
      <c r="F7" s="1208"/>
      <c r="G7" s="904"/>
      <c r="H7" s="1209"/>
      <c r="I7" s="1209"/>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10"/>
    </row>
    <row r="8" spans="2:40" ht="39.75" customHeight="1" x14ac:dyDescent="0.2">
      <c r="B8" s="710" t="s">
        <v>766</v>
      </c>
      <c r="C8" s="711"/>
      <c r="D8" s="711"/>
      <c r="E8" s="711"/>
      <c r="F8" s="735"/>
      <c r="G8" s="198"/>
      <c r="H8" s="214" t="s">
        <v>204</v>
      </c>
      <c r="I8" s="159" t="s">
        <v>479</v>
      </c>
      <c r="J8" s="159"/>
      <c r="K8" s="159"/>
      <c r="L8" s="159"/>
      <c r="M8" s="214" t="s">
        <v>204</v>
      </c>
      <c r="N8" s="159" t="s">
        <v>480</v>
      </c>
      <c r="O8" s="159"/>
      <c r="P8" s="159"/>
      <c r="Q8" s="159"/>
      <c r="R8" s="214" t="s">
        <v>204</v>
      </c>
      <c r="S8" s="159" t="s">
        <v>481</v>
      </c>
      <c r="T8" s="159"/>
      <c r="U8" s="159"/>
      <c r="V8" s="159"/>
      <c r="W8" s="159"/>
      <c r="X8" s="159"/>
      <c r="Y8" s="159"/>
      <c r="Z8" s="159"/>
      <c r="AA8" s="159"/>
      <c r="AB8" s="159"/>
      <c r="AC8" s="159"/>
      <c r="AD8" s="159"/>
      <c r="AE8" s="159"/>
      <c r="AF8" s="228"/>
    </row>
    <row r="9" spans="2:40" ht="27" customHeight="1" x14ac:dyDescent="0.2">
      <c r="B9" s="811" t="s">
        <v>767</v>
      </c>
      <c r="C9" s="812"/>
      <c r="D9" s="812"/>
      <c r="E9" s="812"/>
      <c r="F9" s="895"/>
      <c r="G9" s="95"/>
      <c r="H9" s="189" t="s">
        <v>204</v>
      </c>
      <c r="I9" s="24" t="s">
        <v>1469</v>
      </c>
      <c r="J9" s="78"/>
      <c r="K9" s="78"/>
      <c r="L9" s="78"/>
      <c r="M9" s="78"/>
      <c r="N9" s="78"/>
      <c r="O9" s="78"/>
      <c r="P9" s="78"/>
      <c r="Q9" s="78"/>
      <c r="R9" s="78"/>
      <c r="S9" s="78"/>
      <c r="T9" s="78"/>
      <c r="U9" s="78"/>
      <c r="V9" s="78"/>
      <c r="W9" s="78"/>
      <c r="X9" s="78"/>
      <c r="Y9" s="78"/>
      <c r="Z9" s="78"/>
      <c r="AA9" s="78"/>
      <c r="AB9" s="78"/>
      <c r="AC9" s="78"/>
      <c r="AD9" s="78"/>
      <c r="AE9" s="78"/>
      <c r="AF9" s="70"/>
    </row>
    <row r="10" spans="2:40" ht="27" customHeight="1" x14ac:dyDescent="0.2">
      <c r="B10" s="896"/>
      <c r="C10" s="897"/>
      <c r="D10" s="897"/>
      <c r="E10" s="897"/>
      <c r="F10" s="898"/>
      <c r="G10" s="149"/>
      <c r="H10" s="189" t="s">
        <v>204</v>
      </c>
      <c r="I10" s="160" t="s">
        <v>1470</v>
      </c>
      <c r="J10" s="77"/>
      <c r="K10" s="77"/>
      <c r="L10" s="77"/>
      <c r="M10" s="77"/>
      <c r="N10" s="77"/>
      <c r="O10" s="77"/>
      <c r="P10" s="77"/>
      <c r="Q10" s="77"/>
      <c r="R10" s="77"/>
      <c r="S10" s="77"/>
      <c r="T10" s="77"/>
      <c r="U10" s="77"/>
      <c r="V10" s="77"/>
      <c r="W10" s="77"/>
      <c r="X10" s="77"/>
      <c r="Y10" s="77"/>
      <c r="Z10" s="77"/>
      <c r="AA10" s="77"/>
      <c r="AB10" s="77"/>
      <c r="AC10" s="77"/>
      <c r="AD10" s="77"/>
      <c r="AE10" s="77"/>
      <c r="AF10" s="151"/>
    </row>
    <row r="11" spans="2:40" ht="40.5" customHeight="1" x14ac:dyDescent="0.2">
      <c r="B11" s="710" t="s">
        <v>1471</v>
      </c>
      <c r="C11" s="711"/>
      <c r="D11" s="711"/>
      <c r="E11" s="711"/>
      <c r="F11" s="735"/>
      <c r="G11" s="344"/>
      <c r="H11" s="214" t="s">
        <v>204</v>
      </c>
      <c r="I11" s="159" t="s">
        <v>1472</v>
      </c>
      <c r="J11" s="347"/>
      <c r="K11" s="347"/>
      <c r="L11" s="347"/>
      <c r="M11" s="347"/>
      <c r="N11" s="347"/>
      <c r="O11" s="347"/>
      <c r="P11" s="347"/>
      <c r="Q11" s="347"/>
      <c r="R11" s="214" t="s">
        <v>204</v>
      </c>
      <c r="S11" s="159" t="s">
        <v>1473</v>
      </c>
      <c r="T11" s="347"/>
      <c r="U11" s="347"/>
      <c r="V11" s="347"/>
      <c r="W11" s="347"/>
      <c r="X11" s="347"/>
      <c r="Y11" s="347"/>
      <c r="Z11" s="347"/>
      <c r="AA11" s="347"/>
      <c r="AB11" s="347"/>
      <c r="AC11" s="347"/>
      <c r="AD11" s="347"/>
      <c r="AE11" s="347"/>
      <c r="AF11" s="349"/>
    </row>
    <row r="12" spans="2:40" ht="27" customHeight="1" x14ac:dyDescent="0.2">
      <c r="B12" s="95" t="s">
        <v>1496</v>
      </c>
      <c r="C12" s="63"/>
      <c r="D12" s="63"/>
      <c r="E12" s="63"/>
      <c r="F12" s="63"/>
      <c r="G12" s="345"/>
      <c r="H12" s="346"/>
      <c r="I12" s="346"/>
      <c r="J12" s="346"/>
      <c r="K12" s="346"/>
      <c r="L12" s="346"/>
      <c r="M12" s="346"/>
      <c r="N12" s="346"/>
      <c r="O12" s="346"/>
      <c r="P12" s="346"/>
      <c r="Q12" s="346"/>
      <c r="R12" s="346"/>
      <c r="S12" s="346"/>
      <c r="T12" s="346"/>
      <c r="U12" s="346"/>
      <c r="V12" s="346"/>
      <c r="W12" s="346"/>
      <c r="X12" s="346"/>
      <c r="Y12" s="346"/>
      <c r="Z12" s="346"/>
      <c r="AA12" s="346"/>
      <c r="AB12" s="346"/>
      <c r="AC12" s="346"/>
      <c r="AD12" s="346"/>
      <c r="AE12" s="346"/>
      <c r="AF12" s="350"/>
    </row>
    <row r="13" spans="2:40" s="4" customFormat="1" ht="10.5" customHeight="1" x14ac:dyDescent="0.2">
      <c r="B13" s="156"/>
      <c r="C13" s="718" t="s">
        <v>1475</v>
      </c>
      <c r="D13" s="719"/>
      <c r="E13" s="719"/>
      <c r="F13" s="748"/>
      <c r="G13" s="95"/>
      <c r="H13" s="78"/>
      <c r="I13" s="78"/>
      <c r="J13" s="78"/>
      <c r="K13" s="78"/>
      <c r="L13" s="78"/>
      <c r="M13" s="78"/>
      <c r="N13" s="78"/>
      <c r="O13" s="78"/>
      <c r="P13" s="78"/>
      <c r="Q13" s="78"/>
      <c r="R13" s="78"/>
      <c r="S13" s="78"/>
      <c r="T13" s="78"/>
      <c r="U13" s="78"/>
      <c r="V13" s="78"/>
      <c r="W13" s="78"/>
      <c r="X13" s="78"/>
      <c r="Y13" s="78"/>
      <c r="Z13" s="78"/>
      <c r="AA13" s="78"/>
      <c r="AB13" s="78"/>
      <c r="AC13" s="70"/>
      <c r="AD13" s="78"/>
      <c r="AE13" s="78"/>
      <c r="AF13" s="70"/>
    </row>
    <row r="14" spans="2:40" s="4" customFormat="1" ht="15.75" customHeight="1" x14ac:dyDescent="0.2">
      <c r="B14" s="155"/>
      <c r="C14" s="723"/>
      <c r="D14" s="724"/>
      <c r="E14" s="724"/>
      <c r="F14" s="842"/>
      <c r="G14" s="155"/>
      <c r="H14" s="863" t="s">
        <v>1476</v>
      </c>
      <c r="I14" s="863"/>
      <c r="J14" s="863"/>
      <c r="K14" s="863"/>
      <c r="L14" s="863"/>
      <c r="M14" s="863"/>
      <c r="N14" s="863"/>
      <c r="O14" s="863"/>
      <c r="P14" s="863"/>
      <c r="Q14" s="863"/>
      <c r="R14" s="863"/>
      <c r="S14" s="863"/>
      <c r="T14" s="863"/>
      <c r="U14" s="863"/>
      <c r="V14" s="863"/>
      <c r="W14" s="863"/>
      <c r="X14" s="863"/>
      <c r="Y14" s="351"/>
      <c r="Z14" s="351"/>
      <c r="AA14" s="351"/>
      <c r="AB14" s="351"/>
      <c r="AC14" s="158"/>
      <c r="AF14" s="158"/>
    </row>
    <row r="15" spans="2:40" s="4" customFormat="1" ht="40.5" customHeight="1" x14ac:dyDescent="0.2">
      <c r="B15" s="152"/>
      <c r="C15" s="723"/>
      <c r="D15" s="724"/>
      <c r="E15" s="724"/>
      <c r="F15" s="842"/>
      <c r="G15" s="155"/>
      <c r="H15" s="150" t="s">
        <v>371</v>
      </c>
      <c r="I15" s="1405" t="s">
        <v>1497</v>
      </c>
      <c r="J15" s="1406"/>
      <c r="K15" s="1406"/>
      <c r="L15" s="1406"/>
      <c r="M15" s="1406"/>
      <c r="N15" s="1406"/>
      <c r="O15" s="1406"/>
      <c r="P15" s="1406"/>
      <c r="Q15" s="1406"/>
      <c r="R15" s="1406"/>
      <c r="S15" s="1406"/>
      <c r="T15" s="1406"/>
      <c r="U15" s="1407"/>
      <c r="V15" s="710"/>
      <c r="W15" s="711"/>
      <c r="X15" s="105" t="s">
        <v>425</v>
      </c>
      <c r="Z15" s="163"/>
      <c r="AA15" s="163"/>
      <c r="AB15" s="163"/>
      <c r="AC15" s="158"/>
      <c r="AD15" s="246" t="s">
        <v>486</v>
      </c>
      <c r="AE15" s="176" t="s">
        <v>487</v>
      </c>
      <c r="AF15" s="252" t="s">
        <v>488</v>
      </c>
    </row>
    <row r="16" spans="2:40" s="4" customFormat="1" ht="18" customHeight="1" x14ac:dyDescent="0.2">
      <c r="B16" s="152"/>
      <c r="C16" s="723"/>
      <c r="D16" s="724"/>
      <c r="E16" s="724"/>
      <c r="F16" s="842"/>
      <c r="G16" s="155"/>
      <c r="H16" s="235"/>
      <c r="I16" s="161"/>
      <c r="J16" s="161"/>
      <c r="K16" s="161"/>
      <c r="L16" s="161"/>
      <c r="M16" s="161"/>
      <c r="N16" s="161"/>
      <c r="O16" s="161"/>
      <c r="P16" s="161"/>
      <c r="Q16" s="161"/>
      <c r="R16" s="161"/>
      <c r="S16" s="161"/>
      <c r="T16" s="161"/>
      <c r="U16" s="161"/>
      <c r="V16" s="82"/>
      <c r="W16" s="82"/>
      <c r="X16" s="82"/>
      <c r="Z16" s="163"/>
      <c r="AA16" s="163"/>
      <c r="AB16" s="163"/>
      <c r="AC16" s="158"/>
      <c r="AD16" s="246"/>
      <c r="AE16" s="176"/>
      <c r="AF16" s="252"/>
    </row>
    <row r="17" spans="2:32" s="4" customFormat="1" ht="40.5" customHeight="1" x14ac:dyDescent="0.2">
      <c r="B17" s="152"/>
      <c r="C17" s="723"/>
      <c r="D17" s="724"/>
      <c r="E17" s="724"/>
      <c r="F17" s="842"/>
      <c r="G17" s="155"/>
      <c r="H17" s="150" t="s">
        <v>373</v>
      </c>
      <c r="I17" s="1405" t="s">
        <v>1498</v>
      </c>
      <c r="J17" s="1406"/>
      <c r="K17" s="1406"/>
      <c r="L17" s="1406"/>
      <c r="M17" s="1406"/>
      <c r="N17" s="1406"/>
      <c r="O17" s="1406"/>
      <c r="P17" s="1406"/>
      <c r="Q17" s="1406"/>
      <c r="R17" s="1406"/>
      <c r="S17" s="1406"/>
      <c r="T17" s="1406"/>
      <c r="U17" s="1407"/>
      <c r="V17" s="710"/>
      <c r="W17" s="711"/>
      <c r="X17" s="105" t="s">
        <v>425</v>
      </c>
      <c r="Y17" s="4" t="s">
        <v>546</v>
      </c>
      <c r="Z17" s="901" t="s">
        <v>1499</v>
      </c>
      <c r="AA17" s="901"/>
      <c r="AB17" s="901"/>
      <c r="AC17" s="158"/>
      <c r="AD17" s="248" t="s">
        <v>204</v>
      </c>
      <c r="AE17" s="189" t="s">
        <v>487</v>
      </c>
      <c r="AF17" s="253" t="s">
        <v>204</v>
      </c>
    </row>
    <row r="18" spans="2:32" s="4" customFormat="1" ht="20.25" customHeight="1" x14ac:dyDescent="0.2">
      <c r="B18" s="152"/>
      <c r="C18" s="723"/>
      <c r="D18" s="724"/>
      <c r="E18" s="724"/>
      <c r="F18" s="842"/>
      <c r="H18" s="5" t="s">
        <v>785</v>
      </c>
      <c r="I18" s="237"/>
      <c r="J18" s="237"/>
      <c r="K18" s="237"/>
      <c r="L18" s="237"/>
      <c r="M18" s="237"/>
      <c r="N18" s="237"/>
      <c r="O18" s="237"/>
      <c r="P18" s="237"/>
      <c r="Q18" s="237"/>
      <c r="R18" s="237"/>
      <c r="S18" s="5"/>
      <c r="T18" s="5"/>
      <c r="U18" s="5"/>
      <c r="W18" s="163"/>
      <c r="X18" s="163"/>
      <c r="Y18" s="163"/>
      <c r="AD18" s="248"/>
      <c r="AE18" s="189"/>
      <c r="AF18" s="253"/>
    </row>
    <row r="19" spans="2:32" s="4" customFormat="1" ht="74.25" customHeight="1" x14ac:dyDescent="0.2">
      <c r="B19" s="152"/>
      <c r="C19" s="723"/>
      <c r="D19" s="724"/>
      <c r="E19" s="724"/>
      <c r="F19" s="842"/>
      <c r="H19" s="150" t="s">
        <v>372</v>
      </c>
      <c r="I19" s="1469" t="s">
        <v>1481</v>
      </c>
      <c r="J19" s="777"/>
      <c r="K19" s="777"/>
      <c r="L19" s="777"/>
      <c r="M19" s="777"/>
      <c r="N19" s="777"/>
      <c r="O19" s="777"/>
      <c r="P19" s="777"/>
      <c r="Q19" s="777"/>
      <c r="R19" s="777"/>
      <c r="S19" s="777"/>
      <c r="T19" s="777"/>
      <c r="U19" s="778"/>
      <c r="V19" s="710"/>
      <c r="W19" s="711"/>
      <c r="X19" s="105" t="s">
        <v>425</v>
      </c>
      <c r="Y19" s="4" t="s">
        <v>546</v>
      </c>
      <c r="Z19" s="901" t="s">
        <v>1500</v>
      </c>
      <c r="AA19" s="901"/>
      <c r="AB19" s="901"/>
      <c r="AD19" s="248" t="s">
        <v>204</v>
      </c>
      <c r="AE19" s="189" t="s">
        <v>487</v>
      </c>
      <c r="AF19" s="253" t="s">
        <v>204</v>
      </c>
    </row>
    <row r="20" spans="2:32" s="4" customFormat="1" ht="15" customHeight="1" x14ac:dyDescent="0.2">
      <c r="B20" s="152"/>
      <c r="C20" s="723"/>
      <c r="D20" s="724"/>
      <c r="E20" s="724"/>
      <c r="F20" s="842"/>
      <c r="H20" s="183"/>
      <c r="I20" s="237"/>
      <c r="J20" s="237"/>
      <c r="K20" s="237"/>
      <c r="L20" s="237"/>
      <c r="M20" s="237"/>
      <c r="N20" s="237"/>
      <c r="O20" s="237"/>
      <c r="P20" s="237"/>
      <c r="Q20" s="237"/>
      <c r="R20" s="237"/>
      <c r="S20" s="5"/>
      <c r="T20" s="5"/>
      <c r="U20" s="5"/>
      <c r="W20" s="163"/>
      <c r="X20" s="163"/>
      <c r="Y20" s="163"/>
      <c r="AD20" s="248"/>
      <c r="AE20" s="189"/>
      <c r="AF20" s="253"/>
    </row>
    <row r="21" spans="2:32" s="4" customFormat="1" x14ac:dyDescent="0.2">
      <c r="B21" s="152"/>
      <c r="C21" s="723"/>
      <c r="D21" s="724"/>
      <c r="E21" s="724"/>
      <c r="F21" s="842"/>
      <c r="H21" s="209" t="s">
        <v>1097</v>
      </c>
      <c r="I21" s="237"/>
      <c r="J21" s="237"/>
      <c r="K21" s="237"/>
      <c r="L21" s="237"/>
      <c r="M21" s="237"/>
      <c r="N21" s="237"/>
      <c r="O21" s="237"/>
      <c r="P21" s="237"/>
      <c r="Q21" s="237"/>
      <c r="R21" s="237"/>
      <c r="U21" s="5"/>
      <c r="W21" s="163"/>
      <c r="X21" s="163"/>
      <c r="Y21" s="163"/>
      <c r="AD21" s="246" t="s">
        <v>486</v>
      </c>
      <c r="AE21" s="176" t="s">
        <v>487</v>
      </c>
      <c r="AF21" s="252" t="s">
        <v>488</v>
      </c>
    </row>
    <row r="22" spans="2:32" s="4" customFormat="1" ht="20.25" customHeight="1" x14ac:dyDescent="0.2">
      <c r="B22" s="152"/>
      <c r="C22" s="723"/>
      <c r="D22" s="724"/>
      <c r="E22" s="724"/>
      <c r="F22" s="842"/>
      <c r="G22" s="155"/>
      <c r="H22" s="150" t="s">
        <v>374</v>
      </c>
      <c r="I22" s="1498" t="s">
        <v>1483</v>
      </c>
      <c r="J22" s="1503"/>
      <c r="K22" s="1503"/>
      <c r="L22" s="1503"/>
      <c r="M22" s="1503"/>
      <c r="N22" s="1503"/>
      <c r="O22" s="1503"/>
      <c r="P22" s="1503"/>
      <c r="Q22" s="1503"/>
      <c r="R22" s="1503"/>
      <c r="S22" s="1503"/>
      <c r="T22" s="1503"/>
      <c r="U22" s="1503"/>
      <c r="V22" s="1503"/>
      <c r="W22" s="1503"/>
      <c r="X22" s="1504"/>
      <c r="Y22" s="163"/>
      <c r="AD22" s="248" t="s">
        <v>204</v>
      </c>
      <c r="AE22" s="189" t="s">
        <v>487</v>
      </c>
      <c r="AF22" s="253" t="s">
        <v>204</v>
      </c>
    </row>
    <row r="23" spans="2:32" s="4" customFormat="1" x14ac:dyDescent="0.2">
      <c r="B23" s="152"/>
      <c r="C23" s="723"/>
      <c r="D23" s="724"/>
      <c r="E23" s="724"/>
      <c r="F23" s="842"/>
      <c r="H23" s="209" t="s">
        <v>1492</v>
      </c>
      <c r="I23" s="237"/>
      <c r="J23" s="237"/>
      <c r="K23" s="237"/>
      <c r="L23" s="237"/>
      <c r="M23" s="237"/>
      <c r="N23" s="237"/>
      <c r="O23" s="237"/>
      <c r="P23" s="237"/>
      <c r="Q23" s="237"/>
      <c r="R23" s="237"/>
      <c r="U23" s="5"/>
      <c r="W23" s="163"/>
      <c r="X23" s="163"/>
      <c r="Y23" s="163"/>
      <c r="AD23" s="202"/>
      <c r="AE23" s="183"/>
      <c r="AF23" s="254"/>
    </row>
    <row r="24" spans="2:32" s="4" customFormat="1" x14ac:dyDescent="0.2">
      <c r="B24" s="152"/>
      <c r="C24" s="723"/>
      <c r="D24" s="724"/>
      <c r="E24" s="724"/>
      <c r="F24" s="842"/>
      <c r="G24" s="155"/>
      <c r="H24" s="183"/>
      <c r="I24" s="237"/>
      <c r="J24" s="237"/>
      <c r="K24" s="237"/>
      <c r="L24" s="237"/>
      <c r="M24" s="237"/>
      <c r="N24" s="237"/>
      <c r="O24" s="237"/>
      <c r="P24" s="237"/>
      <c r="Q24" s="237"/>
      <c r="R24" s="237"/>
      <c r="S24" s="237"/>
      <c r="T24" s="237"/>
      <c r="U24" s="237"/>
      <c r="X24" s="5"/>
      <c r="Z24" s="163"/>
      <c r="AA24" s="163"/>
      <c r="AB24" s="163"/>
      <c r="AC24" s="158"/>
      <c r="AD24" s="183"/>
      <c r="AE24" s="183"/>
      <c r="AF24" s="254"/>
    </row>
    <row r="25" spans="2:32" s="4" customFormat="1" x14ac:dyDescent="0.2">
      <c r="B25" s="152"/>
      <c r="C25" s="723"/>
      <c r="D25" s="724"/>
      <c r="E25" s="724"/>
      <c r="F25" s="842"/>
      <c r="G25" s="155"/>
      <c r="H25" s="209" t="s">
        <v>1485</v>
      </c>
      <c r="I25" s="237"/>
      <c r="J25" s="237"/>
      <c r="K25" s="237"/>
      <c r="L25" s="237"/>
      <c r="M25" s="237"/>
      <c r="N25" s="237"/>
      <c r="O25" s="237"/>
      <c r="P25" s="237"/>
      <c r="Q25" s="237"/>
      <c r="R25" s="237"/>
      <c r="S25" s="237"/>
      <c r="T25" s="237"/>
      <c r="U25" s="237"/>
      <c r="X25" s="5"/>
      <c r="Z25" s="163"/>
      <c r="AA25" s="163"/>
      <c r="AB25" s="163"/>
      <c r="AC25" s="158"/>
      <c r="AD25" s="246" t="s">
        <v>486</v>
      </c>
      <c r="AE25" s="176" t="s">
        <v>487</v>
      </c>
      <c r="AF25" s="252" t="s">
        <v>488</v>
      </c>
    </row>
    <row r="26" spans="2:32" s="4" customFormat="1" ht="40.5" customHeight="1" x14ac:dyDescent="0.2">
      <c r="B26" s="152"/>
      <c r="C26" s="723"/>
      <c r="D26" s="724"/>
      <c r="E26" s="724"/>
      <c r="F26" s="842"/>
      <c r="G26" s="155"/>
      <c r="H26" s="150" t="s">
        <v>754</v>
      </c>
      <c r="I26" s="239" t="s">
        <v>1486</v>
      </c>
      <c r="J26" s="239"/>
      <c r="K26" s="239"/>
      <c r="L26" s="348"/>
      <c r="M26" s="239" t="s">
        <v>1119</v>
      </c>
      <c r="N26" s="240"/>
      <c r="O26" s="240"/>
      <c r="P26" s="1516"/>
      <c r="Q26" s="1516"/>
      <c r="R26" s="1516"/>
      <c r="S26" s="1516"/>
      <c r="T26" s="1516"/>
      <c r="U26" s="1516"/>
      <c r="V26" s="1516"/>
      <c r="W26" s="1516"/>
      <c r="X26" s="105" t="s">
        <v>425</v>
      </c>
      <c r="Y26" s="4" t="s">
        <v>546</v>
      </c>
      <c r="Z26" s="1534" t="s">
        <v>1501</v>
      </c>
      <c r="AA26" s="1534"/>
      <c r="AB26" s="1534"/>
      <c r="AC26" s="158"/>
      <c r="AD26" s="248" t="s">
        <v>204</v>
      </c>
      <c r="AE26" s="189" t="s">
        <v>487</v>
      </c>
      <c r="AF26" s="253" t="s">
        <v>204</v>
      </c>
    </row>
    <row r="27" spans="2:32" s="4" customFormat="1" ht="15.75" customHeight="1" x14ac:dyDescent="0.2">
      <c r="B27" s="152"/>
      <c r="C27" s="723"/>
      <c r="D27" s="724"/>
      <c r="E27" s="724"/>
      <c r="F27" s="842"/>
      <c r="H27" s="183"/>
      <c r="I27" s="217"/>
      <c r="J27" s="217"/>
      <c r="K27" s="217"/>
      <c r="L27" s="217"/>
      <c r="M27" s="217"/>
      <c r="N27" s="243"/>
      <c r="O27" s="243"/>
      <c r="P27" s="179"/>
      <c r="Q27" s="179"/>
      <c r="R27" s="179"/>
      <c r="S27" s="179"/>
      <c r="T27" s="179"/>
      <c r="U27" s="179"/>
      <c r="V27" s="179"/>
      <c r="W27" s="179"/>
      <c r="X27" s="5"/>
      <c r="Z27" s="247"/>
      <c r="AA27" s="247"/>
      <c r="AB27" s="247"/>
      <c r="AD27" s="248"/>
      <c r="AE27" s="189"/>
      <c r="AF27" s="253"/>
    </row>
    <row r="28" spans="2:32" s="4" customFormat="1" ht="14.25" customHeight="1" x14ac:dyDescent="0.2">
      <c r="B28" s="152"/>
      <c r="C28" s="723"/>
      <c r="D28" s="724"/>
      <c r="E28" s="724"/>
      <c r="F28" s="842"/>
      <c r="H28" s="181" t="s">
        <v>253</v>
      </c>
      <c r="I28" s="162"/>
      <c r="J28" s="162"/>
      <c r="K28" s="162"/>
      <c r="L28" s="162"/>
      <c r="M28" s="162"/>
      <c r="N28" s="162"/>
      <c r="O28" s="162"/>
      <c r="P28" s="162"/>
      <c r="Q28" s="162"/>
      <c r="R28" s="162"/>
      <c r="S28" s="77"/>
      <c r="T28" s="77"/>
      <c r="U28" s="67"/>
      <c r="V28" s="77"/>
      <c r="W28" s="138"/>
      <c r="X28" s="138"/>
      <c r="Y28" s="163"/>
      <c r="AD28" s="246" t="s">
        <v>486</v>
      </c>
      <c r="AE28" s="176" t="s">
        <v>487</v>
      </c>
      <c r="AF28" s="252" t="s">
        <v>488</v>
      </c>
    </row>
    <row r="29" spans="2:32" s="4" customFormat="1" ht="15" customHeight="1" x14ac:dyDescent="0.2">
      <c r="B29" s="152"/>
      <c r="C29" s="723"/>
      <c r="D29" s="724"/>
      <c r="E29" s="724"/>
      <c r="F29" s="842"/>
      <c r="H29" s="81" t="s">
        <v>756</v>
      </c>
      <c r="I29" s="1535" t="s">
        <v>1488</v>
      </c>
      <c r="J29" s="1536"/>
      <c r="K29" s="1536"/>
      <c r="L29" s="1536"/>
      <c r="M29" s="1536"/>
      <c r="N29" s="1536"/>
      <c r="O29" s="1536"/>
      <c r="P29" s="1536"/>
      <c r="Q29" s="1536"/>
      <c r="R29" s="1536"/>
      <c r="S29" s="1536"/>
      <c r="T29" s="1536"/>
      <c r="U29" s="1536"/>
      <c r="V29" s="1536"/>
      <c r="W29" s="1536"/>
      <c r="X29" s="1537"/>
      <c r="Y29" s="155"/>
      <c r="Z29" s="163"/>
      <c r="AA29" s="163"/>
      <c r="AB29" s="163"/>
      <c r="AD29" s="248" t="s">
        <v>204</v>
      </c>
      <c r="AE29" s="189" t="s">
        <v>487</v>
      </c>
      <c r="AF29" s="253" t="s">
        <v>204</v>
      </c>
    </row>
    <row r="30" spans="2:32" s="4" customFormat="1" ht="21" customHeight="1" x14ac:dyDescent="0.2">
      <c r="B30" s="10"/>
      <c r="C30" s="751"/>
      <c r="D30" s="752"/>
      <c r="E30" s="752"/>
      <c r="F30" s="753"/>
      <c r="G30" s="149"/>
      <c r="H30" s="235"/>
      <c r="I30" s="235"/>
      <c r="J30" s="235"/>
      <c r="K30" s="235"/>
      <c r="L30" s="235"/>
      <c r="M30" s="239"/>
      <c r="N30" s="240"/>
      <c r="O30" s="240"/>
      <c r="P30" s="240"/>
      <c r="Q30" s="240"/>
      <c r="R30" s="240"/>
      <c r="S30" s="240"/>
      <c r="T30" s="240"/>
      <c r="U30" s="240"/>
      <c r="V30" s="76"/>
      <c r="W30" s="76"/>
      <c r="X30" s="82"/>
      <c r="Y30" s="77"/>
      <c r="Z30" s="138"/>
      <c r="AA30" s="138"/>
      <c r="AB30" s="138"/>
      <c r="AC30" s="151"/>
      <c r="AD30" s="154"/>
      <c r="AE30" s="154"/>
      <c r="AF30" s="170"/>
    </row>
    <row r="31" spans="2:32" ht="21.75" customHeight="1" x14ac:dyDescent="0.2">
      <c r="B31" s="95" t="s">
        <v>1502</v>
      </c>
      <c r="C31" s="63"/>
      <c r="D31" s="63"/>
      <c r="E31" s="63"/>
      <c r="F31" s="63"/>
      <c r="G31" s="345"/>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50"/>
    </row>
    <row r="32" spans="2:32" s="4" customFormat="1" ht="10.5" customHeight="1" x14ac:dyDescent="0.2">
      <c r="B32" s="156"/>
      <c r="C32" s="718" t="s">
        <v>1475</v>
      </c>
      <c r="D32" s="718"/>
      <c r="E32" s="718"/>
      <c r="F32" s="840"/>
      <c r="G32" s="78"/>
      <c r="H32" s="78"/>
      <c r="I32" s="78"/>
      <c r="J32" s="78"/>
      <c r="K32" s="78"/>
      <c r="L32" s="78"/>
      <c r="M32" s="78"/>
      <c r="N32" s="78"/>
      <c r="O32" s="78"/>
      <c r="P32" s="78"/>
      <c r="Q32" s="78"/>
      <c r="R32" s="78"/>
      <c r="S32" s="78"/>
      <c r="T32" s="78"/>
      <c r="U32" s="78"/>
      <c r="V32" s="78"/>
      <c r="W32" s="78"/>
      <c r="X32" s="78"/>
      <c r="Y32" s="78"/>
      <c r="Z32" s="78"/>
      <c r="AA32" s="78"/>
      <c r="AB32" s="78"/>
      <c r="AC32" s="70"/>
      <c r="AD32" s="78"/>
      <c r="AE32" s="78"/>
      <c r="AF32" s="70"/>
    </row>
    <row r="33" spans="2:32" s="4" customFormat="1" ht="15.75" customHeight="1" x14ac:dyDescent="0.2">
      <c r="B33" s="155"/>
      <c r="C33" s="718"/>
      <c r="D33" s="718"/>
      <c r="E33" s="718"/>
      <c r="F33" s="840"/>
      <c r="H33" s="863" t="s">
        <v>1476</v>
      </c>
      <c r="I33" s="863"/>
      <c r="J33" s="863"/>
      <c r="K33" s="863"/>
      <c r="L33" s="863"/>
      <c r="M33" s="863"/>
      <c r="N33" s="863"/>
      <c r="O33" s="863"/>
      <c r="P33" s="863"/>
      <c r="Q33" s="863"/>
      <c r="R33" s="863"/>
      <c r="S33" s="863"/>
      <c r="T33" s="863"/>
      <c r="U33" s="863"/>
      <c r="V33" s="863"/>
      <c r="W33" s="863"/>
      <c r="X33" s="863"/>
      <c r="Y33" s="351"/>
      <c r="Z33" s="351"/>
      <c r="AA33" s="351"/>
      <c r="AB33" s="351"/>
      <c r="AC33" s="158"/>
      <c r="AF33" s="158"/>
    </row>
    <row r="34" spans="2:32" s="4" customFormat="1" ht="40.5" customHeight="1" x14ac:dyDescent="0.2">
      <c r="B34" s="152"/>
      <c r="C34" s="718"/>
      <c r="D34" s="718"/>
      <c r="E34" s="718"/>
      <c r="F34" s="840"/>
      <c r="H34" s="150" t="s">
        <v>371</v>
      </c>
      <c r="I34" s="1405" t="s">
        <v>1497</v>
      </c>
      <c r="J34" s="1406"/>
      <c r="K34" s="1406"/>
      <c r="L34" s="1406"/>
      <c r="M34" s="1406"/>
      <c r="N34" s="1406"/>
      <c r="O34" s="1406"/>
      <c r="P34" s="1406"/>
      <c r="Q34" s="1406"/>
      <c r="R34" s="1406"/>
      <c r="S34" s="1406"/>
      <c r="T34" s="1406"/>
      <c r="U34" s="1407"/>
      <c r="V34" s="710"/>
      <c r="W34" s="711"/>
      <c r="X34" s="105" t="s">
        <v>425</v>
      </c>
      <c r="Z34" s="163"/>
      <c r="AA34" s="163"/>
      <c r="AB34" s="163"/>
      <c r="AC34" s="158"/>
      <c r="AD34" s="246" t="s">
        <v>486</v>
      </c>
      <c r="AE34" s="176" t="s">
        <v>487</v>
      </c>
      <c r="AF34" s="252" t="s">
        <v>488</v>
      </c>
    </row>
    <row r="35" spans="2:32" s="4" customFormat="1" ht="17.25" customHeight="1" x14ac:dyDescent="0.2">
      <c r="B35" s="152"/>
      <c r="C35" s="718"/>
      <c r="D35" s="718"/>
      <c r="E35" s="718"/>
      <c r="F35" s="840"/>
      <c r="H35" s="235"/>
      <c r="I35" s="161"/>
      <c r="J35" s="161"/>
      <c r="K35" s="161"/>
      <c r="L35" s="161"/>
      <c r="M35" s="161"/>
      <c r="N35" s="161"/>
      <c r="O35" s="161"/>
      <c r="P35" s="161"/>
      <c r="Q35" s="161"/>
      <c r="R35" s="161"/>
      <c r="S35" s="161"/>
      <c r="T35" s="161"/>
      <c r="U35" s="161"/>
      <c r="V35" s="82"/>
      <c r="W35" s="82"/>
      <c r="X35" s="82"/>
      <c r="Z35" s="163"/>
      <c r="AA35" s="163"/>
      <c r="AB35" s="163"/>
      <c r="AC35" s="158"/>
      <c r="AD35" s="246"/>
      <c r="AE35" s="176"/>
      <c r="AF35" s="252"/>
    </row>
    <row r="36" spans="2:32" s="4" customFormat="1" ht="40.5" customHeight="1" x14ac:dyDescent="0.2">
      <c r="B36" s="152"/>
      <c r="C36" s="718"/>
      <c r="D36" s="718"/>
      <c r="E36" s="718"/>
      <c r="F36" s="840"/>
      <c r="H36" s="150" t="s">
        <v>373</v>
      </c>
      <c r="I36" s="1405" t="s">
        <v>1498</v>
      </c>
      <c r="J36" s="1406"/>
      <c r="K36" s="1406"/>
      <c r="L36" s="1406"/>
      <c r="M36" s="1406"/>
      <c r="N36" s="1406"/>
      <c r="O36" s="1406"/>
      <c r="P36" s="1406"/>
      <c r="Q36" s="1406"/>
      <c r="R36" s="1406"/>
      <c r="S36" s="1406"/>
      <c r="T36" s="1406"/>
      <c r="U36" s="1407"/>
      <c r="V36" s="710"/>
      <c r="W36" s="711"/>
      <c r="X36" s="105" t="s">
        <v>425</v>
      </c>
      <c r="Y36" s="4" t="s">
        <v>546</v>
      </c>
      <c r="Z36" s="1534" t="s">
        <v>1503</v>
      </c>
      <c r="AA36" s="1534"/>
      <c r="AB36" s="1534"/>
      <c r="AC36" s="158"/>
      <c r="AD36" s="248" t="s">
        <v>204</v>
      </c>
      <c r="AE36" s="189" t="s">
        <v>487</v>
      </c>
      <c r="AF36" s="253" t="s">
        <v>204</v>
      </c>
    </row>
    <row r="37" spans="2:32" s="4" customFormat="1" ht="20.25" customHeight="1" x14ac:dyDescent="0.2">
      <c r="B37" s="152"/>
      <c r="C37" s="718"/>
      <c r="D37" s="718"/>
      <c r="E37" s="718"/>
      <c r="F37" s="840"/>
      <c r="H37" s="5" t="s">
        <v>785</v>
      </c>
      <c r="I37" s="237"/>
      <c r="J37" s="237"/>
      <c r="K37" s="237"/>
      <c r="L37" s="237"/>
      <c r="M37" s="237"/>
      <c r="N37" s="237"/>
      <c r="O37" s="237"/>
      <c r="P37" s="237"/>
      <c r="Q37" s="237"/>
      <c r="R37" s="237"/>
      <c r="S37" s="5"/>
      <c r="T37" s="5"/>
      <c r="U37" s="5"/>
      <c r="W37" s="163"/>
      <c r="X37" s="163"/>
      <c r="Y37" s="163"/>
      <c r="AD37" s="248"/>
      <c r="AE37" s="189"/>
      <c r="AF37" s="253"/>
    </row>
    <row r="38" spans="2:32" s="4" customFormat="1" ht="74.25" customHeight="1" x14ac:dyDescent="0.2">
      <c r="B38" s="306"/>
      <c r="C38" s="733"/>
      <c r="D38" s="732"/>
      <c r="E38" s="732"/>
      <c r="F38" s="754"/>
      <c r="G38" s="156"/>
      <c r="H38" s="150" t="s">
        <v>372</v>
      </c>
      <c r="I38" s="1469" t="s">
        <v>1481</v>
      </c>
      <c r="J38" s="777"/>
      <c r="K38" s="777"/>
      <c r="L38" s="777"/>
      <c r="M38" s="777"/>
      <c r="N38" s="777"/>
      <c r="O38" s="777"/>
      <c r="P38" s="777"/>
      <c r="Q38" s="777"/>
      <c r="R38" s="777"/>
      <c r="S38" s="777"/>
      <c r="T38" s="777"/>
      <c r="U38" s="778"/>
      <c r="V38" s="710"/>
      <c r="W38" s="711"/>
      <c r="X38" s="82" t="s">
        <v>425</v>
      </c>
      <c r="Y38" s="155" t="s">
        <v>546</v>
      </c>
      <c r="Z38" s="901" t="s">
        <v>1491</v>
      </c>
      <c r="AA38" s="901"/>
      <c r="AB38" s="901"/>
      <c r="AC38" s="158"/>
      <c r="AD38" s="215" t="s">
        <v>204</v>
      </c>
      <c r="AE38" s="215" t="s">
        <v>487</v>
      </c>
      <c r="AF38" s="352" t="s">
        <v>204</v>
      </c>
    </row>
    <row r="39" spans="2:32" s="4" customFormat="1" ht="15" customHeight="1" x14ac:dyDescent="0.2">
      <c r="B39" s="152"/>
      <c r="C39" s="718"/>
      <c r="D39" s="723"/>
      <c r="E39" s="723"/>
      <c r="F39" s="1538"/>
      <c r="H39" s="183"/>
      <c r="I39" s="237"/>
      <c r="J39" s="237"/>
      <c r="K39" s="237"/>
      <c r="L39" s="237"/>
      <c r="M39" s="237"/>
      <c r="N39" s="237"/>
      <c r="O39" s="237"/>
      <c r="P39" s="237"/>
      <c r="Q39" s="237"/>
      <c r="R39" s="237"/>
      <c r="S39" s="5"/>
      <c r="T39" s="5"/>
      <c r="U39" s="5"/>
      <c r="W39" s="163"/>
      <c r="X39" s="163"/>
      <c r="Y39" s="163"/>
      <c r="AD39" s="248"/>
      <c r="AE39" s="189"/>
      <c r="AF39" s="253"/>
    </row>
    <row r="40" spans="2:32" s="4" customFormat="1" x14ac:dyDescent="0.2">
      <c r="B40" s="152"/>
      <c r="C40" s="718"/>
      <c r="D40" s="718"/>
      <c r="E40" s="718"/>
      <c r="F40" s="840"/>
      <c r="H40" s="209" t="s">
        <v>1097</v>
      </c>
      <c r="I40" s="237"/>
      <c r="J40" s="237"/>
      <c r="K40" s="237"/>
      <c r="L40" s="237"/>
      <c r="M40" s="237"/>
      <c r="N40" s="237"/>
      <c r="O40" s="237"/>
      <c r="P40" s="237"/>
      <c r="Q40" s="237"/>
      <c r="R40" s="237"/>
      <c r="U40" s="5"/>
      <c r="W40" s="163"/>
      <c r="X40" s="163"/>
      <c r="Y40" s="163"/>
      <c r="AD40" s="246" t="s">
        <v>486</v>
      </c>
      <c r="AE40" s="176" t="s">
        <v>487</v>
      </c>
      <c r="AF40" s="252" t="s">
        <v>488</v>
      </c>
    </row>
    <row r="41" spans="2:32" s="4" customFormat="1" ht="20.25" customHeight="1" x14ac:dyDescent="0.2">
      <c r="B41" s="152"/>
      <c r="C41" s="718"/>
      <c r="D41" s="718"/>
      <c r="E41" s="718"/>
      <c r="F41" s="840"/>
      <c r="H41" s="150" t="s">
        <v>374</v>
      </c>
      <c r="I41" s="1498" t="s">
        <v>1483</v>
      </c>
      <c r="J41" s="1503"/>
      <c r="K41" s="1503"/>
      <c r="L41" s="1503"/>
      <c r="M41" s="1503"/>
      <c r="N41" s="1503"/>
      <c r="O41" s="1503"/>
      <c r="P41" s="1503"/>
      <c r="Q41" s="1503"/>
      <c r="R41" s="1503"/>
      <c r="S41" s="1503"/>
      <c r="T41" s="1503"/>
      <c r="U41" s="1503"/>
      <c r="V41" s="1503"/>
      <c r="W41" s="1503"/>
      <c r="X41" s="1504"/>
      <c r="Y41" s="163"/>
      <c r="AD41" s="248" t="s">
        <v>204</v>
      </c>
      <c r="AE41" s="189" t="s">
        <v>487</v>
      </c>
      <c r="AF41" s="253" t="s">
        <v>204</v>
      </c>
    </row>
    <row r="42" spans="2:32" s="4" customFormat="1" x14ac:dyDescent="0.2">
      <c r="B42" s="152"/>
      <c r="C42" s="718"/>
      <c r="D42" s="718"/>
      <c r="E42" s="718"/>
      <c r="F42" s="840"/>
      <c r="H42" s="209" t="s">
        <v>1492</v>
      </c>
      <c r="I42" s="237"/>
      <c r="J42" s="237"/>
      <c r="K42" s="237"/>
      <c r="L42" s="237"/>
      <c r="M42" s="237"/>
      <c r="N42" s="237"/>
      <c r="O42" s="237"/>
      <c r="P42" s="237"/>
      <c r="Q42" s="237"/>
      <c r="R42" s="237"/>
      <c r="U42" s="5"/>
      <c r="W42" s="163"/>
      <c r="X42" s="163"/>
      <c r="Y42" s="163"/>
      <c r="AD42" s="202"/>
      <c r="AE42" s="183"/>
      <c r="AF42" s="254"/>
    </row>
    <row r="43" spans="2:32" s="4" customFormat="1" x14ac:dyDescent="0.2">
      <c r="B43" s="152"/>
      <c r="C43" s="718"/>
      <c r="D43" s="718"/>
      <c r="E43" s="718"/>
      <c r="F43" s="840"/>
      <c r="H43" s="183"/>
      <c r="I43" s="237"/>
      <c r="J43" s="237"/>
      <c r="K43" s="237"/>
      <c r="L43" s="237"/>
      <c r="M43" s="237"/>
      <c r="N43" s="237"/>
      <c r="O43" s="237"/>
      <c r="P43" s="237"/>
      <c r="Q43" s="237"/>
      <c r="R43" s="237"/>
      <c r="S43" s="237"/>
      <c r="T43" s="237"/>
      <c r="U43" s="237"/>
      <c r="X43" s="5"/>
      <c r="Z43" s="163"/>
      <c r="AA43" s="163"/>
      <c r="AB43" s="163"/>
      <c r="AC43" s="158"/>
      <c r="AD43" s="183"/>
      <c r="AE43" s="183"/>
      <c r="AF43" s="254"/>
    </row>
    <row r="44" spans="2:32" s="4" customFormat="1" x14ac:dyDescent="0.2">
      <c r="B44" s="152"/>
      <c r="C44" s="718"/>
      <c r="D44" s="718"/>
      <c r="E44" s="718"/>
      <c r="F44" s="840"/>
      <c r="H44" s="209" t="s">
        <v>1485</v>
      </c>
      <c r="I44" s="237"/>
      <c r="J44" s="237"/>
      <c r="K44" s="237"/>
      <c r="L44" s="237"/>
      <c r="M44" s="237"/>
      <c r="N44" s="237"/>
      <c r="O44" s="237"/>
      <c r="P44" s="237"/>
      <c r="Q44" s="237"/>
      <c r="R44" s="237"/>
      <c r="S44" s="237"/>
      <c r="T44" s="237"/>
      <c r="U44" s="237"/>
      <c r="X44" s="5"/>
      <c r="Z44" s="163"/>
      <c r="AA44" s="163"/>
      <c r="AB44" s="163"/>
      <c r="AC44" s="158"/>
      <c r="AD44" s="246" t="s">
        <v>486</v>
      </c>
      <c r="AE44" s="176" t="s">
        <v>487</v>
      </c>
      <c r="AF44" s="252" t="s">
        <v>488</v>
      </c>
    </row>
    <row r="45" spans="2:32" s="4" customFormat="1" ht="40.5" customHeight="1" x14ac:dyDescent="0.2">
      <c r="B45" s="152"/>
      <c r="C45" s="718"/>
      <c r="D45" s="718"/>
      <c r="E45" s="718"/>
      <c r="F45" s="840"/>
      <c r="H45" s="150" t="s">
        <v>754</v>
      </c>
      <c r="I45" s="239" t="s">
        <v>1486</v>
      </c>
      <c r="J45" s="239"/>
      <c r="K45" s="239"/>
      <c r="L45" s="348"/>
      <c r="M45" s="239" t="s">
        <v>1119</v>
      </c>
      <c r="N45" s="240"/>
      <c r="O45" s="240"/>
      <c r="P45" s="1516"/>
      <c r="Q45" s="1516"/>
      <c r="R45" s="1516"/>
      <c r="S45" s="1516"/>
      <c r="T45" s="1516"/>
      <c r="U45" s="1516"/>
      <c r="V45" s="1516"/>
      <c r="W45" s="1516"/>
      <c r="X45" s="105" t="s">
        <v>425</v>
      </c>
      <c r="Y45" s="4" t="s">
        <v>546</v>
      </c>
      <c r="Z45" s="1534" t="s">
        <v>1501</v>
      </c>
      <c r="AA45" s="1534"/>
      <c r="AB45" s="1534"/>
      <c r="AC45" s="158"/>
      <c r="AD45" s="248" t="s">
        <v>204</v>
      </c>
      <c r="AE45" s="189" t="s">
        <v>487</v>
      </c>
      <c r="AF45" s="253" t="s">
        <v>204</v>
      </c>
    </row>
    <row r="46" spans="2:32" s="4" customFormat="1" ht="15.75" customHeight="1" x14ac:dyDescent="0.2">
      <c r="B46" s="152"/>
      <c r="C46" s="718"/>
      <c r="D46" s="718"/>
      <c r="E46" s="718"/>
      <c r="F46" s="840"/>
      <c r="H46" s="183"/>
      <c r="I46" s="217"/>
      <c r="J46" s="217"/>
      <c r="K46" s="217"/>
      <c r="L46" s="217"/>
      <c r="M46" s="217"/>
      <c r="N46" s="243"/>
      <c r="O46" s="243"/>
      <c r="P46" s="179"/>
      <c r="Q46" s="179"/>
      <c r="R46" s="179"/>
      <c r="S46" s="179"/>
      <c r="T46" s="179"/>
      <c r="U46" s="179"/>
      <c r="V46" s="179"/>
      <c r="W46" s="179"/>
      <c r="X46" s="5"/>
      <c r="Z46" s="247"/>
      <c r="AA46" s="247"/>
      <c r="AB46" s="247"/>
      <c r="AD46" s="248"/>
      <c r="AE46" s="189"/>
      <c r="AF46" s="253"/>
    </row>
    <row r="47" spans="2:32" s="4" customFormat="1" ht="14.25" customHeight="1" x14ac:dyDescent="0.2">
      <c r="B47" s="152"/>
      <c r="C47" s="718"/>
      <c r="D47" s="718"/>
      <c r="E47" s="718"/>
      <c r="F47" s="840"/>
      <c r="H47" s="181" t="s">
        <v>253</v>
      </c>
      <c r="I47" s="237"/>
      <c r="J47" s="237"/>
      <c r="K47" s="237"/>
      <c r="L47" s="237"/>
      <c r="M47" s="237"/>
      <c r="N47" s="237"/>
      <c r="O47" s="237"/>
      <c r="P47" s="237"/>
      <c r="Q47" s="237"/>
      <c r="R47" s="237"/>
      <c r="U47" s="5"/>
      <c r="W47" s="163"/>
      <c r="X47" s="163"/>
      <c r="Y47" s="163"/>
      <c r="AD47" s="246" t="s">
        <v>486</v>
      </c>
      <c r="AE47" s="176" t="s">
        <v>487</v>
      </c>
      <c r="AF47" s="252" t="s">
        <v>488</v>
      </c>
    </row>
    <row r="48" spans="2:32" s="4" customFormat="1" ht="15" customHeight="1" x14ac:dyDescent="0.2">
      <c r="B48" s="152"/>
      <c r="C48" s="718"/>
      <c r="D48" s="718"/>
      <c r="E48" s="718"/>
      <c r="F48" s="840"/>
      <c r="H48" s="66" t="s">
        <v>756</v>
      </c>
      <c r="I48" s="1531" t="s">
        <v>1488</v>
      </c>
      <c r="J48" s="1532"/>
      <c r="K48" s="1532"/>
      <c r="L48" s="1532"/>
      <c r="M48" s="1532"/>
      <c r="N48" s="1532"/>
      <c r="O48" s="1532"/>
      <c r="P48" s="1532"/>
      <c r="Q48" s="1532"/>
      <c r="R48" s="1532"/>
      <c r="S48" s="1532"/>
      <c r="T48" s="1532"/>
      <c r="U48" s="1532"/>
      <c r="V48" s="1532"/>
      <c r="W48" s="1532"/>
      <c r="X48" s="1533"/>
      <c r="Z48" s="163"/>
      <c r="AA48" s="163"/>
      <c r="AB48" s="163"/>
      <c r="AD48" s="248" t="s">
        <v>204</v>
      </c>
      <c r="AE48" s="189" t="s">
        <v>487</v>
      </c>
      <c r="AF48" s="253" t="s">
        <v>204</v>
      </c>
    </row>
    <row r="49" spans="2:32" s="4" customFormat="1" ht="21" customHeight="1" x14ac:dyDescent="0.2">
      <c r="B49" s="10"/>
      <c r="C49" s="732"/>
      <c r="D49" s="732"/>
      <c r="E49" s="732"/>
      <c r="F49" s="754"/>
      <c r="G49" s="77"/>
      <c r="H49" s="235"/>
      <c r="I49" s="235"/>
      <c r="J49" s="235"/>
      <c r="K49" s="235"/>
      <c r="L49" s="235"/>
      <c r="M49" s="239"/>
      <c r="N49" s="240"/>
      <c r="O49" s="240"/>
      <c r="P49" s="240"/>
      <c r="Q49" s="240"/>
      <c r="R49" s="240"/>
      <c r="S49" s="240"/>
      <c r="T49" s="240"/>
      <c r="U49" s="240"/>
      <c r="V49" s="76"/>
      <c r="W49" s="76"/>
      <c r="X49" s="82"/>
      <c r="Y49" s="77"/>
      <c r="Z49" s="138"/>
      <c r="AA49" s="138"/>
      <c r="AB49" s="138"/>
      <c r="AC49" s="151"/>
      <c r="AD49" s="154"/>
      <c r="AE49" s="154"/>
      <c r="AF49" s="170"/>
    </row>
    <row r="50" spans="2:32" s="4" customFormat="1" ht="10.5" customHeight="1" x14ac:dyDescent="0.2">
      <c r="B50" s="6"/>
      <c r="C50" s="7"/>
      <c r="D50" s="7"/>
      <c r="E50" s="7"/>
      <c r="F50" s="27"/>
      <c r="G50" s="78"/>
      <c r="H50" s="236"/>
      <c r="I50" s="236"/>
      <c r="J50" s="236"/>
      <c r="K50" s="236"/>
      <c r="L50" s="236"/>
      <c r="M50" s="241"/>
      <c r="N50" s="242"/>
      <c r="O50" s="242"/>
      <c r="P50" s="242"/>
      <c r="Q50" s="242"/>
      <c r="R50" s="242"/>
      <c r="S50" s="242"/>
      <c r="T50" s="242"/>
      <c r="U50" s="242"/>
      <c r="V50" s="242"/>
      <c r="W50" s="242"/>
      <c r="X50" s="78"/>
      <c r="Y50" s="78"/>
      <c r="Z50" s="63"/>
      <c r="AA50" s="78"/>
      <c r="AB50" s="249"/>
      <c r="AC50" s="249"/>
      <c r="AD50" s="250"/>
      <c r="AE50" s="236"/>
      <c r="AF50" s="255"/>
    </row>
    <row r="51" spans="2:32" s="4" customFormat="1" ht="18.75" customHeight="1" x14ac:dyDescent="0.2">
      <c r="B51" s="8"/>
      <c r="C51" s="9"/>
      <c r="D51" s="9"/>
      <c r="E51" s="9"/>
      <c r="F51" s="28"/>
      <c r="H51" s="209" t="s">
        <v>1504</v>
      </c>
      <c r="I51" s="183"/>
      <c r="J51" s="183"/>
      <c r="K51" s="183"/>
      <c r="L51" s="183"/>
      <c r="M51" s="217"/>
      <c r="N51" s="243"/>
      <c r="O51" s="243"/>
      <c r="P51" s="243"/>
      <c r="Q51" s="243"/>
      <c r="R51" s="243"/>
      <c r="S51" s="243"/>
      <c r="T51" s="243"/>
      <c r="U51" s="243"/>
      <c r="V51" s="243"/>
      <c r="W51" s="243"/>
      <c r="Z51" s="5"/>
      <c r="AB51" s="163"/>
      <c r="AC51" s="163"/>
      <c r="AD51" s="246" t="s">
        <v>486</v>
      </c>
      <c r="AE51" s="176" t="s">
        <v>487</v>
      </c>
      <c r="AF51" s="252" t="s">
        <v>488</v>
      </c>
    </row>
    <row r="52" spans="2:32" s="4" customFormat="1" ht="18.75" customHeight="1" x14ac:dyDescent="0.2">
      <c r="B52" s="723" t="s">
        <v>1505</v>
      </c>
      <c r="C52" s="724"/>
      <c r="D52" s="724"/>
      <c r="E52" s="724"/>
      <c r="F52" s="842"/>
      <c r="H52" s="209" t="s">
        <v>1506</v>
      </c>
      <c r="I52" s="183"/>
      <c r="J52" s="183"/>
      <c r="K52" s="183"/>
      <c r="L52" s="183"/>
      <c r="M52" s="217"/>
      <c r="N52" s="243"/>
      <c r="O52" s="243"/>
      <c r="P52" s="243"/>
      <c r="Q52" s="243"/>
      <c r="R52" s="243"/>
      <c r="S52" s="243"/>
      <c r="T52" s="243"/>
      <c r="U52" s="243"/>
      <c r="V52" s="243"/>
      <c r="W52" s="243"/>
      <c r="Z52" s="5"/>
      <c r="AB52" s="163"/>
      <c r="AC52" s="163"/>
      <c r="AD52" s="202"/>
      <c r="AE52" s="183"/>
      <c r="AF52" s="254"/>
    </row>
    <row r="53" spans="2:32" s="4" customFormat="1" ht="18.75" customHeight="1" x14ac:dyDescent="0.2">
      <c r="B53" s="723"/>
      <c r="C53" s="724"/>
      <c r="D53" s="724"/>
      <c r="E53" s="724"/>
      <c r="F53" s="842"/>
      <c r="H53" s="209" t="s">
        <v>1507</v>
      </c>
      <c r="I53" s="183"/>
      <c r="J53" s="183"/>
      <c r="K53" s="183"/>
      <c r="L53" s="183"/>
      <c r="M53" s="217"/>
      <c r="N53" s="243"/>
      <c r="O53" s="243"/>
      <c r="P53" s="243"/>
      <c r="Q53" s="243"/>
      <c r="R53" s="243"/>
      <c r="S53" s="243"/>
      <c r="T53" s="243"/>
      <c r="U53" s="243"/>
      <c r="V53" s="243"/>
      <c r="W53" s="243"/>
      <c r="Z53" s="5"/>
      <c r="AB53" s="163"/>
      <c r="AC53" s="163"/>
      <c r="AD53" s="248" t="s">
        <v>204</v>
      </c>
      <c r="AE53" s="189" t="s">
        <v>487</v>
      </c>
      <c r="AF53" s="253" t="s">
        <v>204</v>
      </c>
    </row>
    <row r="54" spans="2:32" s="4" customFormat="1" ht="18.75" customHeight="1" x14ac:dyDescent="0.2">
      <c r="B54" s="723"/>
      <c r="C54" s="724"/>
      <c r="D54" s="724"/>
      <c r="E54" s="724"/>
      <c r="F54" s="842"/>
      <c r="H54" s="209" t="s">
        <v>1508</v>
      </c>
      <c r="I54" s="183"/>
      <c r="J54" s="183"/>
      <c r="K54" s="183"/>
      <c r="L54" s="183"/>
      <c r="M54" s="217"/>
      <c r="N54" s="243"/>
      <c r="O54" s="243"/>
      <c r="P54" s="243"/>
      <c r="Q54" s="243"/>
      <c r="R54" s="243"/>
      <c r="S54" s="243"/>
      <c r="T54" s="243"/>
      <c r="U54" s="243"/>
      <c r="V54" s="243"/>
      <c r="W54" s="243"/>
      <c r="Z54" s="5"/>
      <c r="AB54" s="163"/>
      <c r="AC54" s="163"/>
      <c r="AD54" s="248" t="s">
        <v>204</v>
      </c>
      <c r="AE54" s="189" t="s">
        <v>487</v>
      </c>
      <c r="AF54" s="253" t="s">
        <v>204</v>
      </c>
    </row>
    <row r="55" spans="2:32" s="4" customFormat="1" ht="18.75" customHeight="1" x14ac:dyDescent="0.2">
      <c r="B55" s="723"/>
      <c r="C55" s="724"/>
      <c r="D55" s="724"/>
      <c r="E55" s="724"/>
      <c r="F55" s="842"/>
      <c r="H55" s="209" t="s">
        <v>1509</v>
      </c>
      <c r="I55" s="183"/>
      <c r="J55" s="183"/>
      <c r="K55" s="183"/>
      <c r="L55" s="183"/>
      <c r="M55" s="217"/>
      <c r="N55" s="243"/>
      <c r="O55" s="243"/>
      <c r="P55" s="243"/>
      <c r="Q55" s="243"/>
      <c r="R55" s="243"/>
      <c r="S55" s="243"/>
      <c r="T55" s="243"/>
      <c r="U55" s="243"/>
      <c r="V55" s="243"/>
      <c r="W55" s="243"/>
      <c r="Z55" s="5"/>
      <c r="AB55" s="163"/>
      <c r="AC55" s="163"/>
      <c r="AD55" s="248" t="s">
        <v>204</v>
      </c>
      <c r="AE55" s="189" t="s">
        <v>487</v>
      </c>
      <c r="AF55" s="253" t="s">
        <v>204</v>
      </c>
    </row>
    <row r="56" spans="2:32" s="4" customFormat="1" ht="18.75" customHeight="1" x14ac:dyDescent="0.2">
      <c r="B56" s="723"/>
      <c r="C56" s="724"/>
      <c r="D56" s="724"/>
      <c r="E56" s="724"/>
      <c r="F56" s="842"/>
      <c r="H56" s="209" t="s">
        <v>1510</v>
      </c>
      <c r="I56" s="183"/>
      <c r="J56" s="183"/>
      <c r="K56" s="183"/>
      <c r="L56" s="183"/>
      <c r="M56" s="217"/>
      <c r="N56" s="243"/>
      <c r="O56" s="243"/>
      <c r="P56" s="243"/>
      <c r="Q56" s="243"/>
      <c r="R56" s="243"/>
      <c r="S56" s="243"/>
      <c r="T56" s="243"/>
      <c r="U56" s="243"/>
      <c r="V56" s="243"/>
      <c r="W56" s="243"/>
      <c r="Z56" s="5"/>
      <c r="AB56" s="163"/>
      <c r="AC56" s="163"/>
      <c r="AD56" s="248" t="s">
        <v>204</v>
      </c>
      <c r="AE56" s="189" t="s">
        <v>487</v>
      </c>
      <c r="AF56" s="253" t="s">
        <v>204</v>
      </c>
    </row>
    <row r="57" spans="2:32" s="4" customFormat="1" ht="18.75" customHeight="1" x14ac:dyDescent="0.2">
      <c r="B57" s="723"/>
      <c r="C57" s="724"/>
      <c r="D57" s="724"/>
      <c r="E57" s="724"/>
      <c r="F57" s="842"/>
      <c r="H57" s="209" t="s">
        <v>1511</v>
      </c>
      <c r="I57" s="183"/>
      <c r="J57" s="183"/>
      <c r="K57" s="183"/>
      <c r="L57" s="183"/>
      <c r="M57" s="217"/>
      <c r="N57" s="243"/>
      <c r="O57" s="243"/>
      <c r="P57" s="243"/>
      <c r="Q57" s="243"/>
      <c r="R57" s="243"/>
      <c r="S57" s="243"/>
      <c r="T57" s="243"/>
      <c r="U57" s="243"/>
      <c r="V57" s="243"/>
      <c r="W57" s="243"/>
      <c r="Z57" s="5"/>
      <c r="AB57" s="163"/>
      <c r="AC57" s="163"/>
      <c r="AD57" s="202"/>
      <c r="AE57" s="183"/>
      <c r="AF57" s="254"/>
    </row>
    <row r="58" spans="2:32" s="4" customFormat="1" ht="18.75" customHeight="1" x14ac:dyDescent="0.2">
      <c r="B58" s="723"/>
      <c r="C58" s="724"/>
      <c r="D58" s="724"/>
      <c r="E58" s="724"/>
      <c r="F58" s="842"/>
      <c r="H58" s="209"/>
      <c r="I58" s="1424" t="s">
        <v>164</v>
      </c>
      <c r="J58" s="1424"/>
      <c r="K58" s="1424"/>
      <c r="L58" s="1424"/>
      <c r="M58" s="1424"/>
      <c r="N58" s="1469"/>
      <c r="O58" s="777"/>
      <c r="P58" s="777"/>
      <c r="Q58" s="777"/>
      <c r="R58" s="777"/>
      <c r="S58" s="777"/>
      <c r="T58" s="777"/>
      <c r="U58" s="777"/>
      <c r="V58" s="777"/>
      <c r="W58" s="777"/>
      <c r="X58" s="777"/>
      <c r="Y58" s="777"/>
      <c r="Z58" s="777"/>
      <c r="AA58" s="777"/>
      <c r="AB58" s="778"/>
      <c r="AC58" s="163"/>
      <c r="AD58" s="202"/>
      <c r="AE58" s="183"/>
      <c r="AF58" s="254"/>
    </row>
    <row r="59" spans="2:32" s="4" customFormat="1" ht="18.75" customHeight="1" x14ac:dyDescent="0.2">
      <c r="B59" s="723"/>
      <c r="C59" s="724"/>
      <c r="D59" s="724"/>
      <c r="E59" s="724"/>
      <c r="F59" s="842"/>
      <c r="H59" s="209"/>
      <c r="I59" s="1424" t="s">
        <v>493</v>
      </c>
      <c r="J59" s="1424"/>
      <c r="K59" s="1424"/>
      <c r="L59" s="1424"/>
      <c r="M59" s="1424"/>
      <c r="N59" s="1469"/>
      <c r="O59" s="777"/>
      <c r="P59" s="777"/>
      <c r="Q59" s="777"/>
      <c r="R59" s="777"/>
      <c r="S59" s="777"/>
      <c r="T59" s="777"/>
      <c r="U59" s="777"/>
      <c r="V59" s="777"/>
      <c r="W59" s="777"/>
      <c r="X59" s="777"/>
      <c r="Y59" s="777"/>
      <c r="Z59" s="777"/>
      <c r="AA59" s="777"/>
      <c r="AB59" s="778"/>
      <c r="AC59" s="163"/>
      <c r="AD59" s="202"/>
      <c r="AE59" s="183"/>
      <c r="AF59" s="254"/>
    </row>
    <row r="60" spans="2:32" s="4" customFormat="1" ht="18.75" customHeight="1" x14ac:dyDescent="0.2">
      <c r="B60" s="723"/>
      <c r="C60" s="724"/>
      <c r="D60" s="724"/>
      <c r="E60" s="724"/>
      <c r="F60" s="842"/>
      <c r="H60" s="209"/>
      <c r="I60" s="1424" t="s">
        <v>494</v>
      </c>
      <c r="J60" s="1424"/>
      <c r="K60" s="1424"/>
      <c r="L60" s="1424"/>
      <c r="M60" s="1424"/>
      <c r="N60" s="1469"/>
      <c r="O60" s="777"/>
      <c r="P60" s="777"/>
      <c r="Q60" s="777"/>
      <c r="R60" s="777"/>
      <c r="S60" s="777"/>
      <c r="T60" s="777"/>
      <c r="U60" s="777"/>
      <c r="V60" s="777"/>
      <c r="W60" s="777"/>
      <c r="X60" s="777"/>
      <c r="Y60" s="777"/>
      <c r="Z60" s="777"/>
      <c r="AA60" s="777"/>
      <c r="AB60" s="778"/>
      <c r="AC60" s="163"/>
      <c r="AD60" s="202"/>
      <c r="AE60" s="183"/>
      <c r="AF60" s="254"/>
    </row>
    <row r="61" spans="2:32" s="4" customFormat="1" ht="33.75" customHeight="1" x14ac:dyDescent="0.15">
      <c r="B61" s="723"/>
      <c r="C61" s="724"/>
      <c r="D61" s="724"/>
      <c r="E61" s="724"/>
      <c r="F61" s="842"/>
      <c r="H61" s="1313" t="s">
        <v>1512</v>
      </c>
      <c r="I61" s="1313"/>
      <c r="J61" s="1313"/>
      <c r="K61" s="1313"/>
      <c r="L61" s="1313"/>
      <c r="M61" s="1313"/>
      <c r="N61" s="1313"/>
      <c r="O61" s="1313"/>
      <c r="P61" s="1313"/>
      <c r="Q61" s="1313"/>
      <c r="R61" s="1313"/>
      <c r="S61" s="1313"/>
      <c r="T61" s="1313"/>
      <c r="U61" s="1313"/>
      <c r="V61" s="1313"/>
      <c r="W61" s="1313"/>
      <c r="X61" s="1313"/>
      <c r="Y61" s="1313"/>
      <c r="Z61" s="1313"/>
      <c r="AA61" s="1313"/>
      <c r="AB61" s="1313"/>
      <c r="AC61" s="353"/>
      <c r="AD61" s="202"/>
      <c r="AE61" s="183"/>
      <c r="AF61" s="254"/>
    </row>
    <row r="62" spans="2:32" s="4" customFormat="1" ht="18.75" customHeight="1" x14ac:dyDescent="0.2">
      <c r="B62" s="723"/>
      <c r="C62" s="724"/>
      <c r="D62" s="724"/>
      <c r="E62" s="724"/>
      <c r="F62" s="842"/>
      <c r="H62" s="1539" t="s">
        <v>1513</v>
      </c>
      <c r="I62" s="1539"/>
      <c r="J62" s="1539"/>
      <c r="K62" s="1539"/>
      <c r="L62" s="1539"/>
      <c r="M62" s="1539"/>
      <c r="N62" s="1539"/>
      <c r="O62" s="1539"/>
      <c r="P62" s="1539"/>
      <c r="Q62" s="1539"/>
      <c r="R62" s="1539"/>
      <c r="S62" s="1539"/>
      <c r="T62" s="1539"/>
      <c r="U62" s="1539"/>
      <c r="V62" s="1539"/>
      <c r="W62" s="1539"/>
      <c r="X62" s="1539"/>
      <c r="Y62" s="163"/>
      <c r="Z62" s="163"/>
      <c r="AA62" s="163"/>
      <c r="AB62" s="163"/>
      <c r="AC62" s="163"/>
      <c r="AD62" s="248" t="s">
        <v>204</v>
      </c>
      <c r="AE62" s="189" t="s">
        <v>487</v>
      </c>
      <c r="AF62" s="253" t="s">
        <v>204</v>
      </c>
    </row>
    <row r="63" spans="2:32" s="4" customFormat="1" ht="18.75" customHeight="1" x14ac:dyDescent="0.2">
      <c r="B63" s="723"/>
      <c r="C63" s="724"/>
      <c r="D63" s="724"/>
      <c r="E63" s="724"/>
      <c r="F63" s="842"/>
      <c r="H63" s="1539" t="s">
        <v>1514</v>
      </c>
      <c r="I63" s="1539"/>
      <c r="J63" s="1539"/>
      <c r="K63" s="1539"/>
      <c r="L63" s="1539"/>
      <c r="M63" s="1539"/>
      <c r="N63" s="1539"/>
      <c r="O63" s="1539"/>
      <c r="P63" s="1539"/>
      <c r="Q63" s="1539"/>
      <c r="R63" s="1539"/>
      <c r="S63" s="1539"/>
      <c r="T63" s="1539"/>
      <c r="U63" s="1539"/>
      <c r="V63" s="1539"/>
      <c r="W63" s="163"/>
      <c r="X63" s="163"/>
      <c r="Y63" s="163"/>
      <c r="Z63" s="163"/>
      <c r="AA63" s="163"/>
      <c r="AB63" s="163"/>
      <c r="AC63" s="163"/>
      <c r="AD63" s="248" t="s">
        <v>204</v>
      </c>
      <c r="AE63" s="189" t="s">
        <v>487</v>
      </c>
      <c r="AF63" s="253" t="s">
        <v>204</v>
      </c>
    </row>
    <row r="64" spans="2:32" s="4" customFormat="1" ht="18.75" customHeight="1" x14ac:dyDescent="0.2">
      <c r="B64" s="723"/>
      <c r="C64" s="724"/>
      <c r="D64" s="724"/>
      <c r="E64" s="724"/>
      <c r="F64" s="842"/>
      <c r="H64" s="1539" t="s">
        <v>1515</v>
      </c>
      <c r="I64" s="1539"/>
      <c r="J64" s="1539"/>
      <c r="K64" s="1539"/>
      <c r="L64" s="1539"/>
      <c r="M64" s="1539"/>
      <c r="N64" s="1539"/>
      <c r="O64" s="1539"/>
      <c r="P64" s="1539"/>
      <c r="Q64" s="1539"/>
      <c r="R64" s="1539"/>
      <c r="S64" s="1539"/>
      <c r="T64" s="1539"/>
      <c r="U64" s="1539"/>
      <c r="V64" s="1539"/>
      <c r="W64" s="1539"/>
      <c r="X64" s="1539"/>
      <c r="Z64" s="5"/>
      <c r="AB64" s="163"/>
      <c r="AC64" s="163"/>
      <c r="AD64" s="248" t="s">
        <v>204</v>
      </c>
      <c r="AE64" s="189" t="s">
        <v>487</v>
      </c>
      <c r="AF64" s="253" t="s">
        <v>204</v>
      </c>
    </row>
    <row r="65" spans="2:33" s="4" customFormat="1" ht="18.75" customHeight="1" x14ac:dyDescent="0.2">
      <c r="B65" s="723"/>
      <c r="C65" s="724"/>
      <c r="D65" s="724"/>
      <c r="E65" s="724"/>
      <c r="F65" s="842"/>
      <c r="H65" s="1539" t="s">
        <v>1516</v>
      </c>
      <c r="I65" s="1539"/>
      <c r="J65" s="1539"/>
      <c r="K65" s="1539"/>
      <c r="L65" s="1539"/>
      <c r="M65" s="1539"/>
      <c r="N65" s="1539"/>
      <c r="O65" s="1539"/>
      <c r="P65" s="1539"/>
      <c r="Q65" s="1539"/>
      <c r="R65" s="1539"/>
      <c r="S65" s="1539"/>
      <c r="T65" s="243"/>
      <c r="U65" s="243"/>
      <c r="V65" s="243"/>
      <c r="W65" s="243"/>
      <c r="Z65" s="5"/>
      <c r="AB65" s="163"/>
      <c r="AC65" s="163"/>
      <c r="AD65" s="248" t="s">
        <v>204</v>
      </c>
      <c r="AE65" s="189" t="s">
        <v>487</v>
      </c>
      <c r="AF65" s="253" t="s">
        <v>204</v>
      </c>
    </row>
    <row r="66" spans="2:33" s="4" customFormat="1" ht="36.75" customHeight="1" x14ac:dyDescent="0.2">
      <c r="B66" s="8"/>
      <c r="C66" s="9"/>
      <c r="D66" s="9"/>
      <c r="E66" s="9"/>
      <c r="F66" s="28"/>
      <c r="H66" s="901" t="s">
        <v>1517</v>
      </c>
      <c r="I66" s="901"/>
      <c r="J66" s="901"/>
      <c r="K66" s="901"/>
      <c r="L66" s="901"/>
      <c r="M66" s="901"/>
      <c r="N66" s="901"/>
      <c r="O66" s="901"/>
      <c r="P66" s="901"/>
      <c r="Q66" s="901"/>
      <c r="R66" s="901"/>
      <c r="S66" s="901"/>
      <c r="T66" s="901"/>
      <c r="U66" s="901"/>
      <c r="V66" s="901"/>
      <c r="W66" s="901"/>
      <c r="X66" s="901"/>
      <c r="Y66" s="901"/>
      <c r="Z66" s="901"/>
      <c r="AA66" s="901"/>
      <c r="AB66" s="901"/>
      <c r="AC66" s="163"/>
      <c r="AD66" s="248" t="s">
        <v>204</v>
      </c>
      <c r="AE66" s="189" t="s">
        <v>487</v>
      </c>
      <c r="AF66" s="253" t="s">
        <v>204</v>
      </c>
    </row>
    <row r="67" spans="2:33" s="4" customFormat="1" ht="18.75" customHeight="1" x14ac:dyDescent="0.2">
      <c r="B67" s="8"/>
      <c r="C67" s="9"/>
      <c r="D67" s="9"/>
      <c r="E67" s="9"/>
      <c r="F67" s="28"/>
      <c r="H67" s="209" t="s">
        <v>1518</v>
      </c>
      <c r="I67" s="183"/>
      <c r="J67" s="183"/>
      <c r="K67" s="183"/>
      <c r="L67" s="183"/>
      <c r="M67" s="217"/>
      <c r="N67" s="243"/>
      <c r="O67" s="243"/>
      <c r="P67" s="243"/>
      <c r="Q67" s="243"/>
      <c r="R67" s="243"/>
      <c r="S67" s="243"/>
      <c r="T67" s="243"/>
      <c r="U67" s="243"/>
      <c r="V67" s="243"/>
      <c r="W67" s="243"/>
      <c r="Z67" s="5"/>
      <c r="AB67" s="163"/>
      <c r="AC67" s="163"/>
      <c r="AD67" s="248" t="s">
        <v>204</v>
      </c>
      <c r="AE67" s="189" t="s">
        <v>487</v>
      </c>
      <c r="AF67" s="253" t="s">
        <v>204</v>
      </c>
    </row>
    <row r="68" spans="2:33" s="4" customFormat="1" ht="15" customHeight="1" x14ac:dyDescent="0.2">
      <c r="B68" s="10"/>
      <c r="C68" s="11"/>
      <c r="D68" s="11"/>
      <c r="E68" s="11"/>
      <c r="F68" s="30"/>
      <c r="G68" s="77"/>
      <c r="H68" s="181"/>
      <c r="I68" s="154"/>
      <c r="J68" s="154"/>
      <c r="K68" s="154"/>
      <c r="L68" s="154"/>
      <c r="M68" s="244"/>
      <c r="N68" s="245"/>
      <c r="O68" s="245"/>
      <c r="P68" s="245"/>
      <c r="Q68" s="245"/>
      <c r="R68" s="245"/>
      <c r="S68" s="245"/>
      <c r="T68" s="245"/>
      <c r="U68" s="245"/>
      <c r="V68" s="245"/>
      <c r="W68" s="245"/>
      <c r="X68" s="77"/>
      <c r="Y68" s="77"/>
      <c r="Z68" s="67"/>
      <c r="AA68" s="77"/>
      <c r="AB68" s="138"/>
      <c r="AC68" s="138"/>
      <c r="AD68" s="169"/>
      <c r="AE68" s="154"/>
      <c r="AF68" s="170"/>
    </row>
    <row r="69" spans="2:33" s="4" customFormat="1" ht="33" customHeight="1" x14ac:dyDescent="0.2">
      <c r="B69" s="719" t="s">
        <v>1519</v>
      </c>
      <c r="C69" s="719"/>
      <c r="D69" s="719"/>
      <c r="E69" s="719"/>
      <c r="F69" s="719"/>
      <c r="G69" s="719"/>
      <c r="H69" s="719"/>
      <c r="I69" s="719"/>
      <c r="J69" s="719"/>
      <c r="K69" s="719"/>
      <c r="L69" s="719"/>
      <c r="M69" s="719"/>
      <c r="N69" s="719"/>
      <c r="O69" s="719"/>
      <c r="P69" s="719"/>
      <c r="Q69" s="719"/>
      <c r="R69" s="719"/>
      <c r="S69" s="719"/>
      <c r="T69" s="719"/>
      <c r="U69" s="719"/>
      <c r="V69" s="719"/>
      <c r="W69" s="719"/>
      <c r="X69" s="719"/>
      <c r="Y69" s="719"/>
      <c r="Z69" s="719"/>
      <c r="AA69" s="719"/>
      <c r="AB69" s="719"/>
      <c r="AC69" s="719"/>
      <c r="AD69" s="719"/>
      <c r="AE69" s="719"/>
      <c r="AF69" s="719"/>
    </row>
    <row r="70" spans="2:33" s="4" customFormat="1" ht="27" customHeight="1" x14ac:dyDescent="0.2">
      <c r="B70" s="760" t="s">
        <v>1520</v>
      </c>
      <c r="C70" s="760"/>
      <c r="D70" s="760"/>
      <c r="E70" s="760"/>
      <c r="F70" s="760"/>
      <c r="G70" s="760"/>
      <c r="H70" s="760"/>
      <c r="I70" s="760"/>
      <c r="J70" s="760"/>
      <c r="K70" s="760"/>
      <c r="L70" s="760"/>
      <c r="M70" s="760"/>
      <c r="N70" s="760"/>
      <c r="O70" s="760"/>
      <c r="P70" s="760"/>
      <c r="Q70" s="760"/>
      <c r="R70" s="760"/>
      <c r="S70" s="760"/>
      <c r="T70" s="760"/>
      <c r="U70" s="760"/>
      <c r="V70" s="760"/>
      <c r="W70" s="760"/>
      <c r="X70" s="760"/>
      <c r="Y70" s="760"/>
      <c r="Z70" s="760"/>
      <c r="AA70" s="760"/>
      <c r="AB70" s="760"/>
      <c r="AC70" s="760"/>
      <c r="AD70" s="760"/>
      <c r="AE70" s="760"/>
      <c r="AF70" s="760"/>
      <c r="AG70" s="760"/>
    </row>
    <row r="71" spans="2:33" s="3" customFormat="1" ht="6" customHeight="1" x14ac:dyDescent="0.2"/>
    <row r="72" spans="2:33" s="3" customFormat="1" ht="13.5" customHeight="1" x14ac:dyDescent="0.2">
      <c r="B72" s="760"/>
      <c r="C72" s="760"/>
      <c r="D72" s="760"/>
      <c r="E72" s="760"/>
      <c r="F72" s="760"/>
      <c r="G72" s="760"/>
      <c r="H72" s="760"/>
      <c r="I72" s="760"/>
      <c r="J72" s="760"/>
      <c r="K72" s="760"/>
      <c r="L72" s="760"/>
      <c r="M72" s="760"/>
      <c r="N72" s="760"/>
      <c r="O72" s="760"/>
      <c r="P72" s="760"/>
      <c r="Q72" s="760"/>
      <c r="R72" s="760"/>
      <c r="S72" s="760"/>
      <c r="T72" s="760"/>
      <c r="U72" s="760"/>
      <c r="V72" s="760"/>
      <c r="W72" s="760"/>
      <c r="X72" s="760"/>
      <c r="Y72" s="760"/>
      <c r="Z72" s="760"/>
      <c r="AA72" s="760"/>
      <c r="AB72" s="760"/>
      <c r="AC72" s="760"/>
      <c r="AD72" s="760"/>
      <c r="AE72" s="760"/>
      <c r="AF72" s="760"/>
      <c r="AG72" s="760"/>
    </row>
    <row r="122" spans="3:7" x14ac:dyDescent="0.2">
      <c r="C122" s="104"/>
      <c r="D122" s="104"/>
      <c r="E122" s="104"/>
      <c r="F122" s="104"/>
      <c r="G122" s="104"/>
    </row>
    <row r="123" spans="3:7" x14ac:dyDescent="0.2">
      <c r="C123" s="98"/>
    </row>
  </sheetData>
  <mergeCells count="51">
    <mergeCell ref="AI1:AN2"/>
    <mergeCell ref="B69:AF69"/>
    <mergeCell ref="B70:AG70"/>
    <mergeCell ref="B72:AG72"/>
    <mergeCell ref="C13:F30"/>
    <mergeCell ref="B9:F10"/>
    <mergeCell ref="B52:F65"/>
    <mergeCell ref="C32:F49"/>
    <mergeCell ref="H62:X62"/>
    <mergeCell ref="H63:V63"/>
    <mergeCell ref="H64:X64"/>
    <mergeCell ref="H65:S65"/>
    <mergeCell ref="H66:AB66"/>
    <mergeCell ref="I59:M59"/>
    <mergeCell ref="N59:AB59"/>
    <mergeCell ref="I60:M60"/>
    <mergeCell ref="N60:AB60"/>
    <mergeCell ref="H61:AB61"/>
    <mergeCell ref="I41:X41"/>
    <mergeCell ref="P45:W45"/>
    <mergeCell ref="Z45:AB45"/>
    <mergeCell ref="I48:X48"/>
    <mergeCell ref="I58:M58"/>
    <mergeCell ref="N58:AB58"/>
    <mergeCell ref="I36:U36"/>
    <mergeCell ref="V36:W36"/>
    <mergeCell ref="Z36:AB36"/>
    <mergeCell ref="I38:U38"/>
    <mergeCell ref="V38:W38"/>
    <mergeCell ref="Z38:AB38"/>
    <mergeCell ref="P26:W26"/>
    <mergeCell ref="Z26:AB26"/>
    <mergeCell ref="I29:X29"/>
    <mergeCell ref="H33:X33"/>
    <mergeCell ref="I34:U34"/>
    <mergeCell ref="V34:W34"/>
    <mergeCell ref="Z17:AB17"/>
    <mergeCell ref="I19:U19"/>
    <mergeCell ref="V19:W19"/>
    <mergeCell ref="Z19:AB19"/>
    <mergeCell ref="I22:X22"/>
    <mergeCell ref="H14:X14"/>
    <mergeCell ref="I15:U15"/>
    <mergeCell ref="V15:W15"/>
    <mergeCell ref="I17:U17"/>
    <mergeCell ref="V17:W17"/>
    <mergeCell ref="B5:AF5"/>
    <mergeCell ref="B7:F7"/>
    <mergeCell ref="G7:AF7"/>
    <mergeCell ref="B8:F8"/>
    <mergeCell ref="B11:F11"/>
  </mergeCells>
  <phoneticPr fontId="51"/>
  <dataValidations count="1">
    <dataValidation type="list" allowBlank="1" showInputMessage="1" showErrorMessage="1" sqref="M8 R8 R11 AD22 AF22 AD29 AF29 AD41 AF41 AD48 AF48 H8:H11 AD17:AD20 AD26:AD27 AD36:AD39 AD45:AD46 AD53:AD56 AD62:AD67 AF17:AF20 AF26:AF27 AF36:AF39 AF45:AF46 AF53:AF56 AF62:AF67">
      <formula1>"□,■"</formula1>
    </dataValidation>
  </dataValidations>
  <hyperlinks>
    <hyperlink ref="AI1" location="目次!A1" display="目次シートへ戻る"/>
    <hyperlink ref="AI1:AN2" location="目次!A1" display="目次シートへ戻る"/>
  </hyperlinks>
  <printOptions horizontalCentered="1"/>
  <pageMargins left="0.70866141732283505" right="0.70866141732283505" top="0.74803149606299202" bottom="0.74803149606299202" header="0.31496062992126" footer="0.31496062992126"/>
  <pageSetup paperSize="9" scale="49" orientation="portrait" r:id="rId1"/>
  <rowBreaks count="1" manualBreakCount="1">
    <brk id="70"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view="pageBreakPreview" topLeftCell="A16" zoomScale="60" zoomScaleNormal="100" workbookViewId="0">
      <selection activeCell="AC1" sqref="AC1:AH2"/>
    </sheetView>
  </sheetViews>
  <sheetFormatPr defaultColWidth="3.44140625" defaultRowHeight="13.2" x14ac:dyDescent="0.2"/>
  <cols>
    <col min="1" max="1" width="3.44140625" style="2"/>
    <col min="2" max="2" width="3" style="145" customWidth="1"/>
    <col min="3" max="7" width="3.44140625" style="2"/>
    <col min="8" max="8" width="2.44140625" style="2" customWidth="1"/>
    <col min="9" max="16384" width="3.44140625" style="2"/>
  </cols>
  <sheetData>
    <row r="1" spans="2:34" s="4" customFormat="1" x14ac:dyDescent="0.2">
      <c r="AC1" s="818" t="s">
        <v>155</v>
      </c>
      <c r="AD1" s="818"/>
      <c r="AE1" s="818"/>
      <c r="AF1" s="818"/>
      <c r="AG1" s="818"/>
      <c r="AH1" s="818"/>
    </row>
    <row r="2" spans="2:34" s="4" customFormat="1" x14ac:dyDescent="0.2">
      <c r="B2" s="4" t="s">
        <v>1521</v>
      </c>
      <c r="AC2" s="818"/>
      <c r="AD2" s="818"/>
      <c r="AE2" s="818"/>
      <c r="AF2" s="818"/>
      <c r="AG2" s="818"/>
      <c r="AH2" s="818"/>
    </row>
    <row r="3" spans="2:34" s="4" customFormat="1" x14ac:dyDescent="0.2"/>
    <row r="4" spans="2:34" s="4" customFormat="1" x14ac:dyDescent="0.2">
      <c r="B4" s="712" t="s">
        <v>1522</v>
      </c>
      <c r="C4" s="712"/>
      <c r="D4" s="712"/>
      <c r="E4" s="712"/>
      <c r="F4" s="712"/>
      <c r="G4" s="712"/>
      <c r="H4" s="712"/>
      <c r="I4" s="712"/>
      <c r="J4" s="712"/>
      <c r="K4" s="712"/>
      <c r="L4" s="712"/>
      <c r="M4" s="712"/>
      <c r="N4" s="712"/>
      <c r="O4" s="712"/>
      <c r="P4" s="712"/>
      <c r="Q4" s="712"/>
      <c r="R4" s="712"/>
      <c r="S4" s="712"/>
      <c r="T4" s="712"/>
      <c r="U4" s="712"/>
      <c r="V4" s="712"/>
      <c r="W4" s="712"/>
      <c r="X4" s="712"/>
      <c r="Y4" s="712"/>
      <c r="Z4" s="712"/>
    </row>
    <row r="5" spans="2:34" s="4" customFormat="1" x14ac:dyDescent="0.2"/>
    <row r="6" spans="2:34" s="4" customFormat="1" ht="39.75" customHeight="1" x14ac:dyDescent="0.2">
      <c r="B6" s="1208" t="s">
        <v>1523</v>
      </c>
      <c r="C6" s="1208"/>
      <c r="D6" s="1208"/>
      <c r="E6" s="1208"/>
      <c r="F6" s="1208"/>
      <c r="G6" s="904"/>
      <c r="H6" s="1209"/>
      <c r="I6" s="1209"/>
      <c r="J6" s="1209"/>
      <c r="K6" s="1209"/>
      <c r="L6" s="1209"/>
      <c r="M6" s="1209"/>
      <c r="N6" s="1209"/>
      <c r="O6" s="1209"/>
      <c r="P6" s="1209"/>
      <c r="Q6" s="1209"/>
      <c r="R6" s="1209"/>
      <c r="S6" s="1209"/>
      <c r="T6" s="1209"/>
      <c r="U6" s="1209"/>
      <c r="V6" s="1209"/>
      <c r="W6" s="1209"/>
      <c r="X6" s="1209"/>
      <c r="Y6" s="1209"/>
      <c r="Z6" s="1210"/>
    </row>
    <row r="7" spans="2:34" ht="39.75" customHeight="1" x14ac:dyDescent="0.2">
      <c r="B7" s="710" t="s">
        <v>1524</v>
      </c>
      <c r="C7" s="711"/>
      <c r="D7" s="711"/>
      <c r="E7" s="711"/>
      <c r="F7" s="735"/>
      <c r="G7" s="226" t="s">
        <v>204</v>
      </c>
      <c r="H7" s="159" t="s">
        <v>479</v>
      </c>
      <c r="I7" s="159"/>
      <c r="J7" s="159"/>
      <c r="K7" s="159"/>
      <c r="L7" s="214" t="s">
        <v>204</v>
      </c>
      <c r="M7" s="159" t="s">
        <v>480</v>
      </c>
      <c r="N7" s="159"/>
      <c r="O7" s="159"/>
      <c r="P7" s="159"/>
      <c r="Q7" s="214" t="s">
        <v>204</v>
      </c>
      <c r="R7" s="159" t="s">
        <v>481</v>
      </c>
      <c r="S7" s="159"/>
      <c r="T7" s="159"/>
      <c r="U7" s="159"/>
      <c r="V7" s="159"/>
      <c r="W7" s="159"/>
      <c r="X7" s="159"/>
      <c r="Y7" s="159"/>
      <c r="Z7" s="228"/>
    </row>
    <row r="8" spans="2:34" ht="20.100000000000001" customHeight="1" x14ac:dyDescent="0.2">
      <c r="B8" s="811" t="s">
        <v>1525</v>
      </c>
      <c r="C8" s="812"/>
      <c r="D8" s="812"/>
      <c r="E8" s="812"/>
      <c r="F8" s="895"/>
      <c r="G8" s="189" t="s">
        <v>204</v>
      </c>
      <c r="H8" s="4" t="s">
        <v>1526</v>
      </c>
      <c r="I8" s="1"/>
      <c r="J8" s="1"/>
      <c r="K8" s="1"/>
      <c r="L8" s="1"/>
      <c r="M8" s="1"/>
      <c r="N8" s="1"/>
      <c r="O8" s="1"/>
      <c r="P8" s="1"/>
      <c r="Q8" s="1"/>
      <c r="R8" s="1"/>
      <c r="S8" s="1"/>
      <c r="T8" s="24"/>
      <c r="U8" s="24"/>
      <c r="V8" s="24"/>
      <c r="W8" s="24"/>
      <c r="X8" s="24"/>
      <c r="Y8" s="24"/>
      <c r="Z8" s="106"/>
    </row>
    <row r="9" spans="2:34" ht="20.100000000000001" customHeight="1" x14ac:dyDescent="0.2">
      <c r="B9" s="896"/>
      <c r="C9" s="897"/>
      <c r="D9" s="897"/>
      <c r="E9" s="897"/>
      <c r="F9" s="898"/>
      <c r="G9" s="294" t="s">
        <v>204</v>
      </c>
      <c r="H9" s="77" t="s">
        <v>1527</v>
      </c>
      <c r="I9" s="160"/>
      <c r="J9" s="160"/>
      <c r="K9" s="160"/>
      <c r="L9" s="160"/>
      <c r="M9" s="160"/>
      <c r="N9" s="160"/>
      <c r="O9" s="160"/>
      <c r="P9" s="160"/>
      <c r="Q9" s="160"/>
      <c r="R9" s="160"/>
      <c r="S9" s="160"/>
      <c r="T9" s="160"/>
      <c r="U9" s="160"/>
      <c r="V9" s="160"/>
      <c r="W9" s="160"/>
      <c r="X9" s="160"/>
      <c r="Y9" s="160"/>
      <c r="Z9" s="186"/>
    </row>
    <row r="10" spans="2:34" ht="20.100000000000001" customHeight="1" x14ac:dyDescent="0.2">
      <c r="B10" s="811" t="s">
        <v>1528</v>
      </c>
      <c r="C10" s="812"/>
      <c r="D10" s="812"/>
      <c r="E10" s="812"/>
      <c r="F10" s="895"/>
      <c r="G10" s="298" t="s">
        <v>204</v>
      </c>
      <c r="H10" s="78" t="s">
        <v>1529</v>
      </c>
      <c r="I10" s="24"/>
      <c r="J10" s="24"/>
      <c r="K10" s="24"/>
      <c r="L10" s="24"/>
      <c r="M10" s="24"/>
      <c r="N10" s="24"/>
      <c r="O10" s="24"/>
      <c r="P10" s="24"/>
      <c r="Q10" s="24"/>
      <c r="R10" s="24"/>
      <c r="S10" s="24"/>
      <c r="T10" s="24"/>
      <c r="U10" s="24"/>
      <c r="V10" s="24"/>
      <c r="W10" s="24"/>
      <c r="X10" s="24"/>
      <c r="Y10" s="24"/>
      <c r="Z10" s="106"/>
    </row>
    <row r="11" spans="2:34" ht="20.100000000000001" customHeight="1" x14ac:dyDescent="0.2">
      <c r="B11" s="896"/>
      <c r="C11" s="897"/>
      <c r="D11" s="897"/>
      <c r="E11" s="897"/>
      <c r="F11" s="898"/>
      <c r="G11" s="189" t="s">
        <v>204</v>
      </c>
      <c r="H11" s="4" t="s">
        <v>1530</v>
      </c>
      <c r="I11" s="1"/>
      <c r="J11" s="1"/>
      <c r="K11" s="1"/>
      <c r="L11" s="1"/>
      <c r="M11" s="1"/>
      <c r="N11" s="1"/>
      <c r="O11" s="1"/>
      <c r="P11" s="1"/>
      <c r="Q11" s="1"/>
      <c r="R11" s="1"/>
      <c r="S11" s="1"/>
      <c r="T11" s="1"/>
      <c r="U11" s="1"/>
      <c r="V11" s="1"/>
      <c r="W11" s="1"/>
      <c r="X11" s="1"/>
      <c r="Y11" s="1"/>
      <c r="Z11" s="186"/>
    </row>
    <row r="12" spans="2:34" s="4" customFormat="1" ht="27" customHeight="1" x14ac:dyDescent="0.2">
      <c r="B12" s="95" t="s">
        <v>1531</v>
      </c>
      <c r="C12" s="78"/>
      <c r="D12" s="78"/>
      <c r="E12" s="78"/>
      <c r="F12" s="78"/>
      <c r="G12" s="78"/>
      <c r="H12" s="78"/>
      <c r="I12" s="78"/>
      <c r="J12" s="78"/>
      <c r="K12" s="78"/>
      <c r="L12" s="78"/>
      <c r="M12" s="78"/>
      <c r="N12" s="78"/>
      <c r="O12" s="78"/>
      <c r="P12" s="78"/>
      <c r="Q12" s="78"/>
      <c r="R12" s="78"/>
      <c r="S12" s="78"/>
      <c r="T12" s="78"/>
      <c r="U12" s="78"/>
      <c r="V12" s="78"/>
      <c r="W12" s="78"/>
      <c r="X12" s="78"/>
      <c r="Y12" s="78"/>
      <c r="Z12" s="158"/>
    </row>
    <row r="13" spans="2:34" s="4" customFormat="1" x14ac:dyDescent="0.2">
      <c r="B13" s="155"/>
      <c r="Z13" s="158"/>
    </row>
    <row r="14" spans="2:34" s="4" customFormat="1" x14ac:dyDescent="0.2">
      <c r="B14" s="155"/>
      <c r="C14" s="209" t="s">
        <v>1097</v>
      </c>
      <c r="Z14" s="158"/>
    </row>
    <row r="15" spans="2:34" s="4" customFormat="1" ht="26.25" customHeight="1" x14ac:dyDescent="0.2">
      <c r="B15" s="155"/>
      <c r="C15" s="50" t="s">
        <v>1532</v>
      </c>
      <c r="D15" s="76"/>
      <c r="E15" s="76"/>
      <c r="F15" s="76"/>
      <c r="G15" s="69"/>
      <c r="H15" s="50" t="s">
        <v>1118</v>
      </c>
      <c r="I15" s="76"/>
      <c r="J15" s="76"/>
      <c r="K15" s="711"/>
      <c r="L15" s="711"/>
      <c r="M15" s="105" t="s">
        <v>425</v>
      </c>
      <c r="Z15" s="158"/>
    </row>
    <row r="16" spans="2:34" s="4" customFormat="1" ht="26.25" customHeight="1" x14ac:dyDescent="0.2">
      <c r="B16" s="155"/>
      <c r="C16" s="50" t="s">
        <v>1098</v>
      </c>
      <c r="D16" s="76"/>
      <c r="E16" s="76"/>
      <c r="F16" s="76"/>
      <c r="G16" s="69"/>
      <c r="H16" s="50" t="s">
        <v>1118</v>
      </c>
      <c r="I16" s="76"/>
      <c r="J16" s="76"/>
      <c r="K16" s="711"/>
      <c r="L16" s="711"/>
      <c r="M16" s="105" t="s">
        <v>425</v>
      </c>
      <c r="Z16" s="158"/>
    </row>
    <row r="17" spans="2:26" s="4" customFormat="1" ht="26.25" customHeight="1" x14ac:dyDescent="0.2">
      <c r="B17" s="155"/>
      <c r="C17" s="50" t="s">
        <v>1121</v>
      </c>
      <c r="D17" s="76"/>
      <c r="E17" s="76"/>
      <c r="F17" s="76"/>
      <c r="G17" s="69"/>
      <c r="H17" s="50" t="s">
        <v>1118</v>
      </c>
      <c r="I17" s="76"/>
      <c r="J17" s="76"/>
      <c r="K17" s="711"/>
      <c r="L17" s="711"/>
      <c r="M17" s="105" t="s">
        <v>425</v>
      </c>
      <c r="Z17" s="158"/>
    </row>
    <row r="18" spans="2:26" s="4" customFormat="1" ht="7.5" customHeight="1" x14ac:dyDescent="0.2">
      <c r="B18" s="155"/>
      <c r="K18" s="5"/>
      <c r="L18" s="5"/>
      <c r="M18" s="5"/>
      <c r="Z18" s="158"/>
    </row>
    <row r="19" spans="2:26" s="4" customFormat="1" ht="5.25" customHeight="1" x14ac:dyDescent="0.2">
      <c r="B19" s="155"/>
      <c r="L19" s="5"/>
      <c r="Q19" s="5"/>
      <c r="U19" s="95"/>
      <c r="V19" s="63"/>
      <c r="W19" s="78"/>
      <c r="X19" s="78"/>
      <c r="Y19" s="70"/>
      <c r="Z19" s="158"/>
    </row>
    <row r="20" spans="2:26" s="4" customFormat="1" x14ac:dyDescent="0.2">
      <c r="B20" s="155"/>
      <c r="L20" s="5"/>
      <c r="Q20" s="5"/>
      <c r="U20" s="155"/>
      <c r="V20" s="176" t="s">
        <v>486</v>
      </c>
      <c r="W20" s="176" t="s">
        <v>487</v>
      </c>
      <c r="X20" s="176" t="s">
        <v>488</v>
      </c>
      <c r="Y20" s="158"/>
      <c r="Z20" s="158"/>
    </row>
    <row r="21" spans="2:26" s="4" customFormat="1" ht="6" customHeight="1" x14ac:dyDescent="0.2">
      <c r="B21" s="155"/>
      <c r="L21" s="5"/>
      <c r="Q21" s="5"/>
      <c r="U21" s="155"/>
      <c r="V21" s="176"/>
      <c r="W21" s="176"/>
      <c r="X21" s="176"/>
      <c r="Y21" s="158"/>
      <c r="Z21" s="158"/>
    </row>
    <row r="22" spans="2:26" s="4" customFormat="1" ht="31.5" customHeight="1" x14ac:dyDescent="0.2">
      <c r="B22" s="155"/>
      <c r="C22" s="718" t="s">
        <v>1533</v>
      </c>
      <c r="D22" s="719"/>
      <c r="E22" s="719"/>
      <c r="F22" s="719"/>
      <c r="G22" s="719"/>
      <c r="H22" s="719"/>
      <c r="I22" s="719"/>
      <c r="J22" s="719"/>
      <c r="K22" s="719"/>
      <c r="L22" s="719"/>
      <c r="M22" s="719"/>
      <c r="N22" s="719"/>
      <c r="O22" s="719"/>
      <c r="P22" s="719"/>
      <c r="Q22" s="719"/>
      <c r="R22" s="719"/>
      <c r="S22" s="719"/>
      <c r="T22" s="719"/>
      <c r="U22" s="180"/>
      <c r="V22" s="215" t="s">
        <v>204</v>
      </c>
      <c r="W22" s="67" t="s">
        <v>487</v>
      </c>
      <c r="X22" s="215" t="s">
        <v>204</v>
      </c>
      <c r="Y22" s="186"/>
      <c r="Z22" s="158"/>
    </row>
    <row r="23" spans="2:26" s="4" customFormat="1" ht="31.5" customHeight="1" x14ac:dyDescent="0.2">
      <c r="B23" s="155"/>
      <c r="C23" s="904" t="s">
        <v>1534</v>
      </c>
      <c r="D23" s="1209"/>
      <c r="E23" s="1209"/>
      <c r="F23" s="1209"/>
      <c r="G23" s="1209"/>
      <c r="H23" s="1209"/>
      <c r="I23" s="1209"/>
      <c r="J23" s="1209"/>
      <c r="K23" s="1209"/>
      <c r="L23" s="1209"/>
      <c r="M23" s="1209"/>
      <c r="N23" s="1209"/>
      <c r="O23" s="1209"/>
      <c r="P23" s="1209"/>
      <c r="Q23" s="1209"/>
      <c r="R23" s="1209"/>
      <c r="S23" s="1209"/>
      <c r="T23" s="1210"/>
      <c r="U23" s="198"/>
      <c r="V23" s="214" t="s">
        <v>204</v>
      </c>
      <c r="W23" s="82" t="s">
        <v>487</v>
      </c>
      <c r="X23" s="214" t="s">
        <v>204</v>
      </c>
      <c r="Y23" s="228"/>
      <c r="Z23" s="158"/>
    </row>
    <row r="24" spans="2:26" s="4" customFormat="1" ht="41.25" customHeight="1" x14ac:dyDescent="0.2">
      <c r="B24" s="155"/>
      <c r="C24" s="751" t="s">
        <v>1535</v>
      </c>
      <c r="D24" s="752"/>
      <c r="E24" s="752"/>
      <c r="F24" s="752"/>
      <c r="G24" s="752"/>
      <c r="H24" s="752"/>
      <c r="I24" s="752"/>
      <c r="J24" s="752"/>
      <c r="K24" s="752"/>
      <c r="L24" s="752"/>
      <c r="M24" s="752"/>
      <c r="N24" s="752"/>
      <c r="O24" s="752"/>
      <c r="P24" s="752"/>
      <c r="Q24" s="752"/>
      <c r="R24" s="752"/>
      <c r="S24" s="752"/>
      <c r="T24" s="752"/>
      <c r="U24" s="180"/>
      <c r="V24" s="215" t="s">
        <v>204</v>
      </c>
      <c r="W24" s="67" t="s">
        <v>487</v>
      </c>
      <c r="X24" s="215" t="s">
        <v>204</v>
      </c>
      <c r="Y24" s="186"/>
      <c r="Z24" s="158"/>
    </row>
    <row r="25" spans="2:26" s="4" customFormat="1" ht="17.25" customHeight="1" x14ac:dyDescent="0.2">
      <c r="B25" s="149"/>
      <c r="C25" s="67"/>
      <c r="D25" s="67"/>
      <c r="E25" s="67"/>
      <c r="F25" s="67"/>
      <c r="G25" s="67"/>
      <c r="H25" s="67"/>
      <c r="I25" s="67"/>
      <c r="J25" s="67"/>
      <c r="K25" s="67"/>
      <c r="L25" s="67"/>
      <c r="M25" s="67"/>
      <c r="N25" s="67"/>
      <c r="O25" s="67"/>
      <c r="P25" s="67"/>
      <c r="Q25" s="67"/>
      <c r="R25" s="77"/>
      <c r="S25" s="77"/>
      <c r="T25" s="160"/>
      <c r="U25" s="160"/>
      <c r="V25" s="215"/>
      <c r="W25" s="67"/>
      <c r="X25" s="215"/>
      <c r="Y25" s="160"/>
      <c r="Z25" s="151"/>
    </row>
    <row r="26" spans="2:26" s="4" customFormat="1" ht="27" customHeight="1" x14ac:dyDescent="0.2">
      <c r="B26" s="155" t="s">
        <v>1536</v>
      </c>
      <c r="Z26" s="158"/>
    </row>
    <row r="27" spans="2:26" s="4" customFormat="1" x14ac:dyDescent="0.2">
      <c r="B27" s="155"/>
      <c r="C27" s="209" t="s">
        <v>1097</v>
      </c>
      <c r="Z27" s="158"/>
    </row>
    <row r="28" spans="2:26" s="4" customFormat="1" ht="26.25" customHeight="1" x14ac:dyDescent="0.2">
      <c r="B28" s="155"/>
      <c r="C28" s="50" t="s">
        <v>1532</v>
      </c>
      <c r="D28" s="76"/>
      <c r="E28" s="76"/>
      <c r="F28" s="76"/>
      <c r="G28" s="69"/>
      <c r="H28" s="50" t="s">
        <v>1118</v>
      </c>
      <c r="I28" s="76"/>
      <c r="J28" s="76"/>
      <c r="K28" s="711"/>
      <c r="L28" s="711"/>
      <c r="M28" s="105" t="s">
        <v>425</v>
      </c>
      <c r="Z28" s="158"/>
    </row>
    <row r="29" spans="2:26" s="4" customFormat="1" ht="26.25" customHeight="1" x14ac:dyDescent="0.2">
      <c r="B29" s="155"/>
      <c r="C29" s="50" t="s">
        <v>1098</v>
      </c>
      <c r="D29" s="76"/>
      <c r="E29" s="76"/>
      <c r="F29" s="76"/>
      <c r="G29" s="69"/>
      <c r="H29" s="50" t="s">
        <v>1118</v>
      </c>
      <c r="I29" s="76"/>
      <c r="J29" s="76"/>
      <c r="K29" s="711"/>
      <c r="L29" s="711"/>
      <c r="M29" s="105" t="s">
        <v>425</v>
      </c>
      <c r="Z29" s="158"/>
    </row>
    <row r="30" spans="2:26" s="4" customFormat="1" ht="26.25" customHeight="1" x14ac:dyDescent="0.2">
      <c r="B30" s="155"/>
      <c r="C30" s="50" t="s">
        <v>1121</v>
      </c>
      <c r="D30" s="76"/>
      <c r="E30" s="76"/>
      <c r="F30" s="76"/>
      <c r="G30" s="69"/>
      <c r="H30" s="50" t="s">
        <v>1118</v>
      </c>
      <c r="I30" s="76"/>
      <c r="J30" s="76"/>
      <c r="K30" s="711"/>
      <c r="L30" s="711"/>
      <c r="M30" s="105" t="s">
        <v>425</v>
      </c>
      <c r="Z30" s="158"/>
    </row>
    <row r="31" spans="2:26" s="4" customFormat="1" ht="5.25" customHeight="1" x14ac:dyDescent="0.2">
      <c r="B31" s="155"/>
      <c r="L31" s="5"/>
      <c r="Q31" s="5"/>
      <c r="V31" s="5"/>
      <c r="Z31" s="158"/>
    </row>
    <row r="32" spans="2:26" s="4" customFormat="1" ht="5.25" customHeight="1" x14ac:dyDescent="0.2">
      <c r="B32" s="155"/>
      <c r="L32" s="5"/>
      <c r="Q32" s="5"/>
      <c r="U32" s="95"/>
      <c r="V32" s="63"/>
      <c r="W32" s="78"/>
      <c r="X32" s="78"/>
      <c r="Y32" s="70"/>
      <c r="Z32" s="158"/>
    </row>
    <row r="33" spans="1:27" s="4" customFormat="1" x14ac:dyDescent="0.2">
      <c r="B33" s="155"/>
      <c r="L33" s="5"/>
      <c r="Q33" s="5"/>
      <c r="U33" s="155"/>
      <c r="V33" s="176" t="s">
        <v>486</v>
      </c>
      <c r="W33" s="176" t="s">
        <v>487</v>
      </c>
      <c r="X33" s="176" t="s">
        <v>488</v>
      </c>
      <c r="Y33" s="158"/>
      <c r="Z33" s="158"/>
    </row>
    <row r="34" spans="1:27" s="4" customFormat="1" ht="6" customHeight="1" x14ac:dyDescent="0.2">
      <c r="B34" s="155"/>
      <c r="L34" s="5"/>
      <c r="Q34" s="5"/>
      <c r="U34" s="149"/>
      <c r="V34" s="172"/>
      <c r="W34" s="172"/>
      <c r="X34" s="172"/>
      <c r="Y34" s="151"/>
      <c r="Z34" s="158"/>
    </row>
    <row r="35" spans="1:27" s="4" customFormat="1" ht="30.75" customHeight="1" x14ac:dyDescent="0.2">
      <c r="B35" s="155"/>
      <c r="C35" s="904" t="s">
        <v>1103</v>
      </c>
      <c r="D35" s="1209"/>
      <c r="E35" s="1209"/>
      <c r="F35" s="1209"/>
      <c r="G35" s="1209"/>
      <c r="H35" s="1209"/>
      <c r="I35" s="1209"/>
      <c r="J35" s="1209"/>
      <c r="K35" s="1209"/>
      <c r="L35" s="1209"/>
      <c r="M35" s="1209"/>
      <c r="N35" s="1209"/>
      <c r="O35" s="1209"/>
      <c r="P35" s="1209"/>
      <c r="Q35" s="1209"/>
      <c r="R35" s="1209"/>
      <c r="S35" s="1209"/>
      <c r="T35" s="1210"/>
      <c r="U35" s="180"/>
      <c r="V35" s="215" t="s">
        <v>204</v>
      </c>
      <c r="W35" s="67" t="s">
        <v>487</v>
      </c>
      <c r="X35" s="215" t="s">
        <v>204</v>
      </c>
      <c r="Y35" s="186"/>
      <c r="Z35" s="158"/>
    </row>
    <row r="36" spans="1:27" s="4" customFormat="1" ht="30.75" customHeight="1" x14ac:dyDescent="0.2">
      <c r="B36" s="155"/>
      <c r="C36" s="1307" t="s">
        <v>1534</v>
      </c>
      <c r="D36" s="1308"/>
      <c r="E36" s="1308"/>
      <c r="F36" s="1308"/>
      <c r="G36" s="1308"/>
      <c r="H36" s="1308"/>
      <c r="I36" s="1308"/>
      <c r="J36" s="1308"/>
      <c r="K36" s="1308"/>
      <c r="L36" s="1308"/>
      <c r="M36" s="1308"/>
      <c r="N36" s="1308"/>
      <c r="O36" s="1308"/>
      <c r="P36" s="1308"/>
      <c r="Q36" s="1308"/>
      <c r="R36" s="1308"/>
      <c r="S36" s="1308"/>
      <c r="T36" s="1309"/>
      <c r="U36" s="1"/>
      <c r="V36" s="298" t="s">
        <v>204</v>
      </c>
      <c r="W36" s="63" t="s">
        <v>487</v>
      </c>
      <c r="X36" s="298" t="s">
        <v>204</v>
      </c>
      <c r="Y36" s="177"/>
      <c r="Z36" s="158"/>
    </row>
    <row r="37" spans="1:27" s="4" customFormat="1" ht="42" customHeight="1" x14ac:dyDescent="0.2">
      <c r="B37" s="155"/>
      <c r="C37" s="732" t="s">
        <v>1535</v>
      </c>
      <c r="D37" s="733"/>
      <c r="E37" s="733"/>
      <c r="F37" s="733"/>
      <c r="G37" s="733"/>
      <c r="H37" s="733"/>
      <c r="I37" s="733"/>
      <c r="J37" s="733"/>
      <c r="K37" s="733"/>
      <c r="L37" s="733"/>
      <c r="M37" s="733"/>
      <c r="N37" s="733"/>
      <c r="O37" s="733"/>
      <c r="P37" s="733"/>
      <c r="Q37" s="733"/>
      <c r="R37" s="733"/>
      <c r="S37" s="733"/>
      <c r="T37" s="734"/>
      <c r="U37" s="198"/>
      <c r="V37" s="214" t="s">
        <v>204</v>
      </c>
      <c r="W37" s="82" t="s">
        <v>487</v>
      </c>
      <c r="X37" s="214" t="s">
        <v>204</v>
      </c>
      <c r="Y37" s="228"/>
      <c r="Z37" s="158"/>
    </row>
    <row r="38" spans="1:27" s="4" customFormat="1" x14ac:dyDescent="0.2">
      <c r="A38" s="158"/>
      <c r="B38" s="77"/>
      <c r="C38" s="77"/>
      <c r="D38" s="77"/>
      <c r="E38" s="77"/>
      <c r="F38" s="77"/>
      <c r="G38" s="77"/>
      <c r="H38" s="77"/>
      <c r="I38" s="77"/>
      <c r="J38" s="77"/>
      <c r="K38" s="77"/>
      <c r="L38" s="77"/>
      <c r="M38" s="77"/>
      <c r="N38" s="77"/>
      <c r="O38" s="77"/>
      <c r="P38" s="77"/>
      <c r="Q38" s="77"/>
      <c r="R38" s="77"/>
      <c r="S38" s="77"/>
      <c r="T38" s="77"/>
      <c r="U38" s="77"/>
      <c r="V38" s="77"/>
      <c r="W38" s="77"/>
      <c r="X38" s="77"/>
      <c r="Y38" s="77"/>
      <c r="Z38" s="77"/>
      <c r="AA38" s="155"/>
    </row>
    <row r="39" spans="1:27" s="4" customFormat="1" x14ac:dyDescent="0.2">
      <c r="C39" s="78"/>
    </row>
    <row r="40" spans="1:27" s="3" customFormat="1" x14ac:dyDescent="0.2"/>
    <row r="122" spans="3:7" x14ac:dyDescent="0.2">
      <c r="C122" s="104"/>
      <c r="D122" s="104"/>
      <c r="E122" s="104"/>
      <c r="F122" s="104"/>
      <c r="G122" s="104"/>
    </row>
    <row r="123" spans="3:7" x14ac:dyDescent="0.2">
      <c r="C123" s="98"/>
    </row>
  </sheetData>
  <mergeCells count="19">
    <mergeCell ref="C37:T37"/>
    <mergeCell ref="B10:F11"/>
    <mergeCell ref="B8:F9"/>
    <mergeCell ref="C36:T36"/>
    <mergeCell ref="AC1:AH2"/>
    <mergeCell ref="K28:L28"/>
    <mergeCell ref="K29:L29"/>
    <mergeCell ref="K30:L30"/>
    <mergeCell ref="C35:T35"/>
    <mergeCell ref="K16:L16"/>
    <mergeCell ref="K17:L17"/>
    <mergeCell ref="C22:T22"/>
    <mergeCell ref="C23:T23"/>
    <mergeCell ref="C24:T24"/>
    <mergeCell ref="B4:Z4"/>
    <mergeCell ref="B6:F6"/>
    <mergeCell ref="G6:Z6"/>
    <mergeCell ref="B7:F7"/>
    <mergeCell ref="K15:L15"/>
  </mergeCells>
  <phoneticPr fontId="51"/>
  <dataValidations count="1">
    <dataValidation type="list" allowBlank="1" showInputMessage="1" showErrorMessage="1" sqref="L7 Q7 G7:G11 V22:V25 V35:V37 X22:X25 X35:X37">
      <formula1>"□,■"</formula1>
    </dataValidation>
  </dataValidations>
  <hyperlinks>
    <hyperlink ref="AC1" location="目次!A1" display="目次シートへ戻る"/>
    <hyperlink ref="AC1:AH2" location="目次!A1" display="目次シートへ戻る"/>
  </hyperlinks>
  <pageMargins left="0.7" right="0.7" top="0.75" bottom="0.75" header="0.3" footer="0.3"/>
  <pageSetup paperSize="9" scale="95"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119"/>
  <sheetViews>
    <sheetView view="pageBreakPreview" topLeftCell="A13" zoomScale="60" zoomScaleNormal="100" workbookViewId="0">
      <selection activeCell="AC1" sqref="AC1:AH2"/>
    </sheetView>
  </sheetViews>
  <sheetFormatPr defaultColWidth="3.44140625" defaultRowHeight="13.2" x14ac:dyDescent="0.2"/>
  <cols>
    <col min="1" max="1" width="3.44140625" style="2"/>
    <col min="2" max="2" width="3" style="145" customWidth="1"/>
    <col min="3" max="7" width="3.44140625" style="2"/>
    <col min="8" max="8" width="2.44140625" style="2" customWidth="1"/>
    <col min="9" max="17" width="3.44140625" style="2"/>
    <col min="18" max="18" width="4.21875" style="2" customWidth="1"/>
    <col min="19" max="19" width="5.33203125" style="2" customWidth="1"/>
    <col min="20" max="16384" width="3.44140625" style="2"/>
  </cols>
  <sheetData>
    <row r="1" spans="2:34" s="4" customFormat="1" x14ac:dyDescent="0.2">
      <c r="AC1" s="818" t="s">
        <v>155</v>
      </c>
      <c r="AD1" s="818"/>
      <c r="AE1" s="818"/>
      <c r="AF1" s="818"/>
      <c r="AG1" s="818"/>
      <c r="AH1" s="818"/>
    </row>
    <row r="2" spans="2:34" s="4" customFormat="1" x14ac:dyDescent="0.2">
      <c r="B2" s="4" t="s">
        <v>1537</v>
      </c>
      <c r="AC2" s="818"/>
      <c r="AD2" s="818"/>
      <c r="AE2" s="818"/>
      <c r="AF2" s="818"/>
      <c r="AG2" s="818"/>
      <c r="AH2" s="818"/>
    </row>
    <row r="3" spans="2:34" s="4" customFormat="1" x14ac:dyDescent="0.2"/>
    <row r="4" spans="2:34" s="4" customFormat="1" x14ac:dyDescent="0.2">
      <c r="B4" s="712" t="s">
        <v>1538</v>
      </c>
      <c r="C4" s="712"/>
      <c r="D4" s="712"/>
      <c r="E4" s="712"/>
      <c r="F4" s="712"/>
      <c r="G4" s="712"/>
      <c r="H4" s="712"/>
      <c r="I4" s="712"/>
      <c r="J4" s="712"/>
      <c r="K4" s="712"/>
      <c r="L4" s="712"/>
      <c r="M4" s="712"/>
      <c r="N4" s="712"/>
      <c r="O4" s="712"/>
      <c r="P4" s="712"/>
      <c r="Q4" s="712"/>
      <c r="R4" s="712"/>
      <c r="S4" s="712"/>
      <c r="T4" s="712"/>
      <c r="U4" s="712"/>
      <c r="V4" s="712"/>
      <c r="W4" s="712"/>
      <c r="X4" s="712"/>
      <c r="Y4" s="712"/>
      <c r="Z4" s="712"/>
    </row>
    <row r="5" spans="2:34" s="4" customFormat="1" x14ac:dyDescent="0.2"/>
    <row r="6" spans="2:34" s="4" customFormat="1" ht="31.5" customHeight="1" x14ac:dyDescent="0.2">
      <c r="B6" s="1208" t="s">
        <v>477</v>
      </c>
      <c r="C6" s="1208"/>
      <c r="D6" s="1208"/>
      <c r="E6" s="1208"/>
      <c r="F6" s="1208"/>
      <c r="G6" s="904"/>
      <c r="H6" s="1209"/>
      <c r="I6" s="1209"/>
      <c r="J6" s="1209"/>
      <c r="K6" s="1209"/>
      <c r="L6" s="1209"/>
      <c r="M6" s="1209"/>
      <c r="N6" s="1209"/>
      <c r="O6" s="1209"/>
      <c r="P6" s="1209"/>
      <c r="Q6" s="1209"/>
      <c r="R6" s="1209"/>
      <c r="S6" s="1209"/>
      <c r="T6" s="1209"/>
      <c r="U6" s="1209"/>
      <c r="V6" s="1209"/>
      <c r="W6" s="1209"/>
      <c r="X6" s="1209"/>
      <c r="Y6" s="1209"/>
      <c r="Z6" s="1210"/>
    </row>
    <row r="7" spans="2:34" s="4" customFormat="1" ht="31.5" customHeight="1" x14ac:dyDescent="0.2">
      <c r="B7" s="710" t="s">
        <v>478</v>
      </c>
      <c r="C7" s="711"/>
      <c r="D7" s="711"/>
      <c r="E7" s="711"/>
      <c r="F7" s="735"/>
      <c r="G7" s="226" t="s">
        <v>204</v>
      </c>
      <c r="H7" s="159" t="s">
        <v>479</v>
      </c>
      <c r="I7" s="159"/>
      <c r="J7" s="159"/>
      <c r="K7" s="159"/>
      <c r="L7" s="189" t="s">
        <v>204</v>
      </c>
      <c r="M7" s="159" t="s">
        <v>480</v>
      </c>
      <c r="N7" s="159"/>
      <c r="O7" s="159"/>
      <c r="P7" s="159"/>
      <c r="Q7" s="189" t="s">
        <v>204</v>
      </c>
      <c r="R7" s="159" t="s">
        <v>481</v>
      </c>
      <c r="S7" s="159"/>
      <c r="T7" s="159"/>
      <c r="U7" s="159"/>
      <c r="V7" s="159"/>
      <c r="W7" s="159"/>
      <c r="X7" s="159"/>
      <c r="Y7" s="159"/>
      <c r="Z7" s="228"/>
    </row>
    <row r="8" spans="2:34" ht="31.5" customHeight="1" x14ac:dyDescent="0.2">
      <c r="B8" s="710" t="s">
        <v>482</v>
      </c>
      <c r="C8" s="711"/>
      <c r="D8" s="711"/>
      <c r="E8" s="711"/>
      <c r="F8" s="735"/>
      <c r="G8" s="226" t="s">
        <v>204</v>
      </c>
      <c r="H8" s="76" t="s">
        <v>483</v>
      </c>
      <c r="I8" s="76"/>
      <c r="J8" s="76"/>
      <c r="K8" s="76"/>
      <c r="L8" s="76"/>
      <c r="M8" s="76"/>
      <c r="N8" s="76"/>
      <c r="O8" s="76"/>
      <c r="P8" s="214" t="s">
        <v>204</v>
      </c>
      <c r="Q8" s="76" t="s">
        <v>484</v>
      </c>
      <c r="R8" s="76"/>
      <c r="S8" s="342"/>
      <c r="T8" s="342"/>
      <c r="U8" s="342"/>
      <c r="V8" s="342"/>
      <c r="W8" s="342"/>
      <c r="X8" s="342"/>
      <c r="Y8" s="342"/>
      <c r="Z8" s="343"/>
    </row>
    <row r="9" spans="2:34" s="4" customFormat="1" x14ac:dyDescent="0.2"/>
    <row r="10" spans="2:34" s="4" customFormat="1" x14ac:dyDescent="0.2">
      <c r="B10" s="95"/>
      <c r="C10" s="78"/>
      <c r="D10" s="78"/>
      <c r="E10" s="78"/>
      <c r="F10" s="78"/>
      <c r="G10" s="78"/>
      <c r="H10" s="78"/>
      <c r="I10" s="78"/>
      <c r="J10" s="78"/>
      <c r="K10" s="78"/>
      <c r="L10" s="78"/>
      <c r="M10" s="78"/>
      <c r="N10" s="78"/>
      <c r="O10" s="78"/>
      <c r="P10" s="78"/>
      <c r="Q10" s="78"/>
      <c r="R10" s="78"/>
      <c r="S10" s="78"/>
      <c r="T10" s="78"/>
      <c r="U10" s="78"/>
      <c r="V10" s="78"/>
      <c r="W10" s="78"/>
      <c r="X10" s="78"/>
      <c r="Y10" s="78"/>
      <c r="Z10" s="70"/>
    </row>
    <row r="11" spans="2:34" s="4" customFormat="1" x14ac:dyDescent="0.2">
      <c r="B11" s="155" t="s">
        <v>1539</v>
      </c>
      <c r="Z11" s="158"/>
    </row>
    <row r="12" spans="2:34" s="4" customFormat="1" x14ac:dyDescent="0.2">
      <c r="B12" s="155"/>
      <c r="Z12" s="158"/>
    </row>
    <row r="13" spans="2:34" s="4" customFormat="1" x14ac:dyDescent="0.2">
      <c r="B13" s="155"/>
      <c r="C13" s="4" t="s">
        <v>1097</v>
      </c>
      <c r="Z13" s="158"/>
    </row>
    <row r="14" spans="2:34" s="4" customFormat="1" ht="6.75" customHeight="1" x14ac:dyDescent="0.2">
      <c r="B14" s="155"/>
      <c r="Z14" s="158"/>
    </row>
    <row r="15" spans="2:34" s="4" customFormat="1" ht="26.25" customHeight="1" x14ac:dyDescent="0.2">
      <c r="B15" s="155"/>
      <c r="C15" s="50" t="s">
        <v>1120</v>
      </c>
      <c r="D15" s="76"/>
      <c r="E15" s="76"/>
      <c r="F15" s="76"/>
      <c r="G15" s="69"/>
      <c r="H15" s="50" t="s">
        <v>1118</v>
      </c>
      <c r="I15" s="76"/>
      <c r="J15" s="76"/>
      <c r="K15" s="711"/>
      <c r="L15" s="711"/>
      <c r="M15" s="711"/>
      <c r="N15" s="105" t="s">
        <v>425</v>
      </c>
      <c r="O15" s="155"/>
      <c r="U15" s="5"/>
      <c r="Z15" s="158"/>
    </row>
    <row r="16" spans="2:34" s="4" customFormat="1" x14ac:dyDescent="0.2">
      <c r="B16" s="155"/>
      <c r="L16" s="5"/>
      <c r="Q16" s="5"/>
      <c r="V16" s="5"/>
      <c r="Z16" s="158"/>
    </row>
    <row r="17" spans="2:26" s="4" customFormat="1" x14ac:dyDescent="0.2">
      <c r="B17" s="155"/>
      <c r="C17" s="4" t="s">
        <v>1101</v>
      </c>
      <c r="Z17" s="158"/>
    </row>
    <row r="18" spans="2:26" s="4" customFormat="1" ht="4.5" customHeight="1" x14ac:dyDescent="0.2">
      <c r="B18" s="155"/>
      <c r="Z18" s="158"/>
    </row>
    <row r="19" spans="2:26" s="4" customFormat="1" ht="24" customHeight="1" x14ac:dyDescent="0.2">
      <c r="B19" s="155"/>
      <c r="C19" s="710" t="s">
        <v>1102</v>
      </c>
      <c r="D19" s="711"/>
      <c r="E19" s="711"/>
      <c r="F19" s="711"/>
      <c r="G19" s="711"/>
      <c r="H19" s="711"/>
      <c r="I19" s="711"/>
      <c r="J19" s="711"/>
      <c r="K19" s="711"/>
      <c r="L19" s="711"/>
      <c r="M19" s="711"/>
      <c r="N19" s="711"/>
      <c r="O19" s="735"/>
      <c r="P19" s="710" t="s">
        <v>318</v>
      </c>
      <c r="Q19" s="711"/>
      <c r="R19" s="711"/>
      <c r="S19" s="711"/>
      <c r="T19" s="711"/>
      <c r="U19" s="711"/>
      <c r="V19" s="711"/>
      <c r="W19" s="711"/>
      <c r="X19" s="711"/>
      <c r="Y19" s="735"/>
      <c r="Z19" s="168"/>
    </row>
    <row r="20" spans="2:26" s="4" customFormat="1" ht="21" customHeight="1" x14ac:dyDescent="0.2">
      <c r="B20" s="155"/>
      <c r="C20" s="904"/>
      <c r="D20" s="1209"/>
      <c r="E20" s="1209"/>
      <c r="F20" s="1209"/>
      <c r="G20" s="1209"/>
      <c r="H20" s="1209"/>
      <c r="I20" s="1209"/>
      <c r="J20" s="1209"/>
      <c r="K20" s="1209"/>
      <c r="L20" s="1209"/>
      <c r="M20" s="1209"/>
      <c r="N20" s="1209"/>
      <c r="O20" s="1210"/>
      <c r="P20" s="904"/>
      <c r="Q20" s="1209"/>
      <c r="R20" s="1209"/>
      <c r="S20" s="1209"/>
      <c r="T20" s="1209"/>
      <c r="U20" s="1209"/>
      <c r="V20" s="1209"/>
      <c r="W20" s="1209"/>
      <c r="X20" s="1209"/>
      <c r="Y20" s="1210"/>
      <c r="Z20" s="158"/>
    </row>
    <row r="21" spans="2:26" s="4" customFormat="1" ht="21" customHeight="1" x14ac:dyDescent="0.2">
      <c r="B21" s="155"/>
      <c r="C21" s="904"/>
      <c r="D21" s="1209"/>
      <c r="E21" s="1209"/>
      <c r="F21" s="1209"/>
      <c r="G21" s="1209"/>
      <c r="H21" s="1209"/>
      <c r="I21" s="1209"/>
      <c r="J21" s="1209"/>
      <c r="K21" s="1209"/>
      <c r="L21" s="1209"/>
      <c r="M21" s="1209"/>
      <c r="N21" s="1209"/>
      <c r="O21" s="1210"/>
      <c r="P21" s="904"/>
      <c r="Q21" s="1209"/>
      <c r="R21" s="1209"/>
      <c r="S21" s="1209"/>
      <c r="T21" s="1209"/>
      <c r="U21" s="1209"/>
      <c r="V21" s="1209"/>
      <c r="W21" s="1209"/>
      <c r="X21" s="1209"/>
      <c r="Y21" s="1210"/>
      <c r="Z21" s="158"/>
    </row>
    <row r="22" spans="2:26" s="4" customFormat="1" ht="21" customHeight="1" x14ac:dyDescent="0.2">
      <c r="B22" s="155"/>
      <c r="C22" s="904"/>
      <c r="D22" s="1209"/>
      <c r="E22" s="1209"/>
      <c r="F22" s="1209"/>
      <c r="G22" s="1209"/>
      <c r="H22" s="1209"/>
      <c r="I22" s="1209"/>
      <c r="J22" s="1209"/>
      <c r="K22" s="1209"/>
      <c r="L22" s="1209"/>
      <c r="M22" s="1209"/>
      <c r="N22" s="1209"/>
      <c r="O22" s="1210"/>
      <c r="P22" s="904"/>
      <c r="Q22" s="1209"/>
      <c r="R22" s="1209"/>
      <c r="S22" s="1209"/>
      <c r="T22" s="1209"/>
      <c r="U22" s="1209"/>
      <c r="V22" s="1209"/>
      <c r="W22" s="1209"/>
      <c r="X22" s="1209"/>
      <c r="Y22" s="1210"/>
      <c r="Z22" s="158"/>
    </row>
    <row r="23" spans="2:26" s="4" customFormat="1" ht="21" customHeight="1" x14ac:dyDescent="0.2">
      <c r="B23" s="155"/>
      <c r="C23" s="904"/>
      <c r="D23" s="1209"/>
      <c r="E23" s="1209"/>
      <c r="F23" s="1209"/>
      <c r="G23" s="1209"/>
      <c r="H23" s="1209"/>
      <c r="I23" s="1209"/>
      <c r="J23" s="1209"/>
      <c r="K23" s="1209"/>
      <c r="L23" s="1209"/>
      <c r="M23" s="1209"/>
      <c r="N23" s="1209"/>
      <c r="O23" s="1210"/>
      <c r="P23" s="904"/>
      <c r="Q23" s="1209"/>
      <c r="R23" s="1209"/>
      <c r="S23" s="1209"/>
      <c r="T23" s="1209"/>
      <c r="U23" s="1209"/>
      <c r="V23" s="1209"/>
      <c r="W23" s="1209"/>
      <c r="X23" s="1209"/>
      <c r="Y23" s="1210"/>
      <c r="Z23" s="158"/>
    </row>
    <row r="24" spans="2:26" s="4" customFormat="1" ht="21" customHeight="1" x14ac:dyDescent="0.2">
      <c r="B24" s="155"/>
      <c r="C24" s="904"/>
      <c r="D24" s="1209"/>
      <c r="E24" s="1209"/>
      <c r="F24" s="1209"/>
      <c r="G24" s="1209"/>
      <c r="H24" s="1209"/>
      <c r="I24" s="1209"/>
      <c r="J24" s="1209"/>
      <c r="K24" s="1209"/>
      <c r="L24" s="1209"/>
      <c r="M24" s="1209"/>
      <c r="N24" s="1209"/>
      <c r="O24" s="1210"/>
      <c r="P24" s="904"/>
      <c r="Q24" s="1209"/>
      <c r="R24" s="1209"/>
      <c r="S24" s="1209"/>
      <c r="T24" s="1209"/>
      <c r="U24" s="1209"/>
      <c r="V24" s="1209"/>
      <c r="W24" s="1209"/>
      <c r="X24" s="1209"/>
      <c r="Y24" s="1210"/>
      <c r="Z24" s="158"/>
    </row>
    <row r="25" spans="2:26" s="4" customFormat="1" ht="21" customHeight="1" x14ac:dyDescent="0.2">
      <c r="B25" s="155"/>
      <c r="C25" s="63"/>
      <c r="D25" s="63"/>
      <c r="E25" s="63"/>
      <c r="F25" s="63"/>
      <c r="G25" s="63"/>
      <c r="H25" s="63"/>
      <c r="I25" s="63"/>
      <c r="J25" s="63"/>
      <c r="K25" s="63"/>
      <c r="L25" s="63"/>
      <c r="M25" s="63"/>
      <c r="N25" s="63"/>
      <c r="O25" s="63"/>
      <c r="P25" s="78"/>
      <c r="Q25" s="78"/>
      <c r="R25" s="78"/>
      <c r="S25" s="78"/>
      <c r="T25" s="78"/>
      <c r="U25" s="78"/>
      <c r="V25" s="78"/>
      <c r="W25" s="78"/>
      <c r="X25" s="78"/>
      <c r="Y25" s="78"/>
      <c r="Z25" s="158"/>
    </row>
    <row r="26" spans="2:26" s="4" customFormat="1" ht="21" customHeight="1" x14ac:dyDescent="0.2">
      <c r="B26" s="155"/>
      <c r="C26" s="67"/>
      <c r="D26" s="67"/>
      <c r="E26" s="67"/>
      <c r="F26" s="67"/>
      <c r="G26" s="67"/>
      <c r="H26" s="67"/>
      <c r="I26" s="67"/>
      <c r="J26" s="67"/>
      <c r="K26" s="67"/>
      <c r="L26" s="67"/>
      <c r="M26" s="67"/>
      <c r="N26" s="67"/>
      <c r="O26" s="67"/>
      <c r="P26" s="77"/>
      <c r="Q26" s="77"/>
      <c r="R26" s="77"/>
      <c r="S26" s="77"/>
      <c r="T26" s="77"/>
      <c r="U26" s="50"/>
      <c r="V26" s="227" t="s">
        <v>486</v>
      </c>
      <c r="W26" s="227" t="s">
        <v>487</v>
      </c>
      <c r="X26" s="227" t="s">
        <v>488</v>
      </c>
      <c r="Y26" s="69"/>
      <c r="Z26" s="158"/>
    </row>
    <row r="27" spans="2:26" s="4" customFormat="1" ht="38.25" customHeight="1" x14ac:dyDescent="0.2">
      <c r="B27" s="155"/>
      <c r="C27" s="50" t="s">
        <v>1540</v>
      </c>
      <c r="D27" s="76"/>
      <c r="E27" s="76"/>
      <c r="F27" s="76"/>
      <c r="G27" s="76"/>
      <c r="H27" s="76"/>
      <c r="I27" s="76"/>
      <c r="J27" s="76"/>
      <c r="K27" s="76"/>
      <c r="L27" s="76"/>
      <c r="M27" s="76"/>
      <c r="N27" s="76"/>
      <c r="O27" s="76"/>
      <c r="P27" s="76"/>
      <c r="Q27" s="76"/>
      <c r="R27" s="76"/>
      <c r="S27" s="76"/>
      <c r="T27" s="228"/>
      <c r="U27" s="198"/>
      <c r="V27" s="82" t="s">
        <v>204</v>
      </c>
      <c r="W27" s="82" t="s">
        <v>487</v>
      </c>
      <c r="X27" s="82" t="s">
        <v>204</v>
      </c>
      <c r="Y27" s="228"/>
      <c r="Z27" s="158"/>
    </row>
    <row r="28" spans="2:26" s="4" customFormat="1" ht="38.25" customHeight="1" x14ac:dyDescent="0.2">
      <c r="B28" s="155"/>
      <c r="C28" s="732" t="s">
        <v>1541</v>
      </c>
      <c r="D28" s="733"/>
      <c r="E28" s="733"/>
      <c r="F28" s="733"/>
      <c r="G28" s="733"/>
      <c r="H28" s="733"/>
      <c r="I28" s="733"/>
      <c r="J28" s="733"/>
      <c r="K28" s="733"/>
      <c r="L28" s="733"/>
      <c r="M28" s="733"/>
      <c r="N28" s="733"/>
      <c r="O28" s="733"/>
      <c r="P28" s="733"/>
      <c r="Q28" s="733"/>
      <c r="R28" s="733"/>
      <c r="S28" s="733"/>
      <c r="T28" s="106"/>
      <c r="U28" s="198"/>
      <c r="V28" s="82" t="s">
        <v>204</v>
      </c>
      <c r="W28" s="82" t="s">
        <v>487</v>
      </c>
      <c r="X28" s="82" t="s">
        <v>204</v>
      </c>
      <c r="Y28" s="228"/>
      <c r="Z28" s="158"/>
    </row>
    <row r="29" spans="2:26" s="4" customFormat="1" ht="70.5" customHeight="1" x14ac:dyDescent="0.2">
      <c r="B29" s="155"/>
      <c r="C29" s="732" t="s">
        <v>1542</v>
      </c>
      <c r="D29" s="733"/>
      <c r="E29" s="733"/>
      <c r="F29" s="733"/>
      <c r="G29" s="733"/>
      <c r="H29" s="733"/>
      <c r="I29" s="733"/>
      <c r="J29" s="733"/>
      <c r="K29" s="733"/>
      <c r="L29" s="733"/>
      <c r="M29" s="733"/>
      <c r="N29" s="733"/>
      <c r="O29" s="733"/>
      <c r="P29" s="733"/>
      <c r="Q29" s="733"/>
      <c r="R29" s="733"/>
      <c r="S29" s="733"/>
      <c r="T29" s="106"/>
      <c r="U29" s="198"/>
      <c r="V29" s="82" t="s">
        <v>204</v>
      </c>
      <c r="W29" s="82" t="s">
        <v>487</v>
      </c>
      <c r="X29" s="82" t="s">
        <v>204</v>
      </c>
      <c r="Y29" s="228"/>
      <c r="Z29" s="158"/>
    </row>
    <row r="30" spans="2:26" s="4" customFormat="1" ht="38.25" customHeight="1" x14ac:dyDescent="0.2">
      <c r="B30" s="155"/>
      <c r="C30" s="50" t="s">
        <v>1543</v>
      </c>
      <c r="D30" s="76"/>
      <c r="E30" s="76"/>
      <c r="F30" s="76"/>
      <c r="G30" s="76"/>
      <c r="H30" s="76"/>
      <c r="I30" s="76"/>
      <c r="J30" s="76"/>
      <c r="K30" s="76"/>
      <c r="L30" s="76"/>
      <c r="M30" s="76"/>
      <c r="N30" s="76"/>
      <c r="O30" s="76"/>
      <c r="P30" s="76"/>
      <c r="Q30" s="76"/>
      <c r="R30" s="76"/>
      <c r="S30" s="76"/>
      <c r="T30" s="228"/>
      <c r="U30" s="1"/>
      <c r="V30" s="5" t="s">
        <v>204</v>
      </c>
      <c r="W30" s="5" t="s">
        <v>487</v>
      </c>
      <c r="X30" s="5" t="s">
        <v>204</v>
      </c>
      <c r="Y30" s="177"/>
      <c r="Z30" s="158"/>
    </row>
    <row r="31" spans="2:26" s="4" customFormat="1" ht="38.25" customHeight="1" x14ac:dyDescent="0.2">
      <c r="B31" s="155"/>
      <c r="C31" s="732" t="s">
        <v>1544</v>
      </c>
      <c r="D31" s="733"/>
      <c r="E31" s="733"/>
      <c r="F31" s="733"/>
      <c r="G31" s="733"/>
      <c r="H31" s="733"/>
      <c r="I31" s="733"/>
      <c r="J31" s="733"/>
      <c r="K31" s="733"/>
      <c r="L31" s="733"/>
      <c r="M31" s="733"/>
      <c r="N31" s="733"/>
      <c r="O31" s="733"/>
      <c r="P31" s="733"/>
      <c r="Q31" s="733"/>
      <c r="R31" s="733"/>
      <c r="S31" s="733"/>
      <c r="T31" s="228"/>
      <c r="U31" s="198"/>
      <c r="V31" s="82" t="s">
        <v>204</v>
      </c>
      <c r="W31" s="82" t="s">
        <v>487</v>
      </c>
      <c r="X31" s="82" t="s">
        <v>204</v>
      </c>
      <c r="Y31" s="228"/>
      <c r="Z31" s="158"/>
    </row>
    <row r="32" spans="2:26" s="4" customFormat="1" ht="38.25" customHeight="1" x14ac:dyDescent="0.2">
      <c r="B32" s="155"/>
      <c r="C32" s="732" t="s">
        <v>1545</v>
      </c>
      <c r="D32" s="733"/>
      <c r="E32" s="733"/>
      <c r="F32" s="733"/>
      <c r="G32" s="733"/>
      <c r="H32" s="733"/>
      <c r="I32" s="733"/>
      <c r="J32" s="733"/>
      <c r="K32" s="733"/>
      <c r="L32" s="733"/>
      <c r="M32" s="733"/>
      <c r="N32" s="733"/>
      <c r="O32" s="733"/>
      <c r="P32" s="733"/>
      <c r="Q32" s="733"/>
      <c r="R32" s="733"/>
      <c r="S32" s="733"/>
      <c r="T32" s="228"/>
      <c r="U32" s="1"/>
      <c r="V32" s="5" t="s">
        <v>204</v>
      </c>
      <c r="W32" s="5" t="s">
        <v>487</v>
      </c>
      <c r="X32" s="5" t="s">
        <v>204</v>
      </c>
      <c r="Y32" s="177"/>
      <c r="Z32" s="158"/>
    </row>
    <row r="33" spans="2:26" s="4" customFormat="1" ht="38.25" customHeight="1" x14ac:dyDescent="0.2">
      <c r="B33" s="155"/>
      <c r="C33" s="732" t="s">
        <v>1546</v>
      </c>
      <c r="D33" s="733"/>
      <c r="E33" s="733"/>
      <c r="F33" s="733"/>
      <c r="G33" s="733"/>
      <c r="H33" s="733"/>
      <c r="I33" s="733"/>
      <c r="J33" s="733"/>
      <c r="K33" s="733"/>
      <c r="L33" s="733"/>
      <c r="M33" s="733"/>
      <c r="N33" s="733"/>
      <c r="O33" s="733"/>
      <c r="P33" s="733"/>
      <c r="Q33" s="733"/>
      <c r="R33" s="733"/>
      <c r="S33" s="733"/>
      <c r="T33" s="228"/>
      <c r="U33" s="198"/>
      <c r="V33" s="82" t="s">
        <v>204</v>
      </c>
      <c r="W33" s="82" t="s">
        <v>487</v>
      </c>
      <c r="X33" s="82" t="s">
        <v>204</v>
      </c>
      <c r="Y33" s="228"/>
      <c r="Z33" s="158"/>
    </row>
    <row r="34" spans="2:26" s="4" customFormat="1" ht="9" customHeight="1" x14ac:dyDescent="0.2">
      <c r="B34" s="149"/>
      <c r="C34" s="77"/>
      <c r="D34" s="77"/>
      <c r="E34" s="77"/>
      <c r="F34" s="77"/>
      <c r="G34" s="77"/>
      <c r="H34" s="77"/>
      <c r="I34" s="77"/>
      <c r="J34" s="77"/>
      <c r="K34" s="77"/>
      <c r="L34" s="77"/>
      <c r="M34" s="77"/>
      <c r="N34" s="77"/>
      <c r="O34" s="77"/>
      <c r="P34" s="77"/>
      <c r="Q34" s="77"/>
      <c r="R34" s="77"/>
      <c r="S34" s="77"/>
      <c r="T34" s="77"/>
      <c r="U34" s="77"/>
      <c r="V34" s="77"/>
      <c r="W34" s="77"/>
      <c r="X34" s="77"/>
      <c r="Y34" s="77"/>
      <c r="Z34" s="151"/>
    </row>
    <row r="35" spans="2:26" s="4" customFormat="1" x14ac:dyDescent="0.2"/>
    <row r="118" spans="3:7" x14ac:dyDescent="0.2">
      <c r="C118" s="104"/>
      <c r="D118" s="104"/>
      <c r="E118" s="104"/>
      <c r="F118" s="104"/>
      <c r="G118" s="104"/>
    </row>
    <row r="119" spans="3:7" x14ac:dyDescent="0.2">
      <c r="C119" s="98"/>
    </row>
  </sheetData>
  <mergeCells count="24">
    <mergeCell ref="C32:S32"/>
    <mergeCell ref="C33:S33"/>
    <mergeCell ref="AC1:AH2"/>
    <mergeCell ref="C24:O24"/>
    <mergeCell ref="P24:Y24"/>
    <mergeCell ref="C28:S28"/>
    <mergeCell ref="C29:S29"/>
    <mergeCell ref="C31:S31"/>
    <mergeCell ref="C21:O21"/>
    <mergeCell ref="P21:Y21"/>
    <mergeCell ref="C22:O22"/>
    <mergeCell ref="P22:Y22"/>
    <mergeCell ref="C23:O23"/>
    <mergeCell ref="P23:Y23"/>
    <mergeCell ref="K15:M15"/>
    <mergeCell ref="C19:O19"/>
    <mergeCell ref="P19:Y19"/>
    <mergeCell ref="C20:O20"/>
    <mergeCell ref="P20:Y20"/>
    <mergeCell ref="B4:Z4"/>
    <mergeCell ref="B6:F6"/>
    <mergeCell ref="G6:Z6"/>
    <mergeCell ref="B7:F7"/>
    <mergeCell ref="B8:F8"/>
  </mergeCells>
  <phoneticPr fontId="51"/>
  <dataValidations count="1">
    <dataValidation type="list" allowBlank="1" showInputMessage="1" showErrorMessage="1" sqref="L7 Q7 P8 G7:G8 V27:V33 X27:X33">
      <formula1>"□,■"</formula1>
    </dataValidation>
  </dataValidations>
  <hyperlinks>
    <hyperlink ref="AC1" location="目次!A1" display="目次シートへ戻る"/>
    <hyperlink ref="AC1:AH2" location="目次!A1" display="目次シートへ戻る"/>
  </hyperlinks>
  <pageMargins left="0.7" right="0.7" top="0.75" bottom="0.75" header="0.3" footer="0.3"/>
  <pageSetup paperSize="9" scale="92"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119"/>
  <sheetViews>
    <sheetView view="pageBreakPreview" topLeftCell="A16" zoomScale="60" zoomScaleNormal="100" workbookViewId="0">
      <selection activeCell="AC1" sqref="AC1:AH2"/>
    </sheetView>
  </sheetViews>
  <sheetFormatPr defaultColWidth="3.44140625" defaultRowHeight="13.2" x14ac:dyDescent="0.2"/>
  <cols>
    <col min="1" max="1" width="2.21875" style="2" customWidth="1"/>
    <col min="2" max="2" width="3" style="145" customWidth="1"/>
    <col min="3" max="19" width="3.6640625" style="2" customWidth="1"/>
    <col min="20" max="26" width="3.44140625" style="2"/>
    <col min="27" max="27" width="2.21875" style="2" customWidth="1"/>
    <col min="28" max="16384" width="3.44140625" style="2"/>
  </cols>
  <sheetData>
    <row r="1" spans="2:34" s="4" customFormat="1" x14ac:dyDescent="0.2">
      <c r="AC1" s="818" t="s">
        <v>155</v>
      </c>
      <c r="AD1" s="818"/>
      <c r="AE1" s="818"/>
      <c r="AF1" s="818"/>
      <c r="AG1" s="818"/>
      <c r="AH1" s="818"/>
    </row>
    <row r="2" spans="2:34" s="4" customFormat="1" x14ac:dyDescent="0.2">
      <c r="B2" s="4" t="s">
        <v>1547</v>
      </c>
      <c r="AC2" s="818"/>
      <c r="AD2" s="818"/>
      <c r="AE2" s="818"/>
      <c r="AF2" s="818"/>
      <c r="AG2" s="818"/>
      <c r="AH2" s="818"/>
    </row>
    <row r="3" spans="2:34" s="4" customFormat="1" x14ac:dyDescent="0.2"/>
    <row r="4" spans="2:34" s="4" customFormat="1" x14ac:dyDescent="0.2">
      <c r="B4" s="712" t="s">
        <v>1538</v>
      </c>
      <c r="C4" s="712"/>
      <c r="D4" s="712"/>
      <c r="E4" s="712"/>
      <c r="F4" s="712"/>
      <c r="G4" s="712"/>
      <c r="H4" s="712"/>
      <c r="I4" s="712"/>
      <c r="J4" s="712"/>
      <c r="K4" s="712"/>
      <c r="L4" s="712"/>
      <c r="M4" s="712"/>
      <c r="N4" s="712"/>
      <c r="O4" s="712"/>
      <c r="P4" s="712"/>
      <c r="Q4" s="712"/>
      <c r="R4" s="712"/>
      <c r="S4" s="712"/>
      <c r="T4" s="712"/>
      <c r="U4" s="712"/>
      <c r="V4" s="712"/>
      <c r="W4" s="712"/>
      <c r="X4" s="712"/>
      <c r="Y4" s="712"/>
      <c r="Z4" s="712"/>
    </row>
    <row r="5" spans="2:34" s="4" customFormat="1" x14ac:dyDescent="0.2"/>
    <row r="6" spans="2:34" s="4" customFormat="1" ht="31.5" customHeight="1" x14ac:dyDescent="0.2">
      <c r="B6" s="1208" t="s">
        <v>477</v>
      </c>
      <c r="C6" s="1208"/>
      <c r="D6" s="1208"/>
      <c r="E6" s="1208"/>
      <c r="F6" s="1208"/>
      <c r="G6" s="710"/>
      <c r="H6" s="711"/>
      <c r="I6" s="711"/>
      <c r="J6" s="711"/>
      <c r="K6" s="711"/>
      <c r="L6" s="711"/>
      <c r="M6" s="711"/>
      <c r="N6" s="711"/>
      <c r="O6" s="711"/>
      <c r="P6" s="711"/>
      <c r="Q6" s="711"/>
      <c r="R6" s="711"/>
      <c r="S6" s="711"/>
      <c r="T6" s="711"/>
      <c r="U6" s="711"/>
      <c r="V6" s="711"/>
      <c r="W6" s="711"/>
      <c r="X6" s="711"/>
      <c r="Y6" s="711"/>
      <c r="Z6" s="735"/>
    </row>
    <row r="7" spans="2:34" s="4" customFormat="1" ht="31.5" customHeight="1" x14ac:dyDescent="0.2">
      <c r="B7" s="710" t="s">
        <v>478</v>
      </c>
      <c r="C7" s="711"/>
      <c r="D7" s="711"/>
      <c r="E7" s="711"/>
      <c r="F7" s="735"/>
      <c r="G7" s="189" t="s">
        <v>204</v>
      </c>
      <c r="H7" s="159" t="s">
        <v>479</v>
      </c>
      <c r="I7" s="159"/>
      <c r="J7" s="159"/>
      <c r="K7" s="159"/>
      <c r="L7" s="189" t="s">
        <v>204</v>
      </c>
      <c r="M7" s="159" t="s">
        <v>480</v>
      </c>
      <c r="N7" s="159"/>
      <c r="O7" s="159"/>
      <c r="P7" s="159"/>
      <c r="Q7" s="189" t="s">
        <v>204</v>
      </c>
      <c r="R7" s="159" t="s">
        <v>481</v>
      </c>
      <c r="S7" s="159"/>
      <c r="T7" s="159"/>
      <c r="U7" s="159"/>
      <c r="V7" s="159"/>
      <c r="W7" s="159"/>
      <c r="X7" s="159"/>
      <c r="Y7" s="159"/>
      <c r="Z7" s="228"/>
    </row>
    <row r="8" spans="2:34" s="4" customFormat="1" ht="31.5" customHeight="1" x14ac:dyDescent="0.2">
      <c r="B8" s="710" t="s">
        <v>482</v>
      </c>
      <c r="C8" s="711"/>
      <c r="D8" s="711"/>
      <c r="E8" s="711"/>
      <c r="F8" s="735"/>
      <c r="G8" s="226" t="s">
        <v>204</v>
      </c>
      <c r="H8" s="76" t="s">
        <v>1548</v>
      </c>
      <c r="I8" s="76"/>
      <c r="J8" s="76"/>
      <c r="K8" s="76"/>
      <c r="L8" s="76"/>
      <c r="M8" s="76"/>
      <c r="N8" s="76"/>
      <c r="O8" s="214" t="s">
        <v>204</v>
      </c>
      <c r="P8" s="76" t="s">
        <v>1549</v>
      </c>
      <c r="Q8" s="76"/>
      <c r="R8" s="76"/>
      <c r="S8" s="160"/>
      <c r="T8" s="160"/>
      <c r="U8" s="160"/>
      <c r="V8" s="160"/>
      <c r="W8" s="160"/>
      <c r="X8" s="160"/>
      <c r="Y8" s="160"/>
      <c r="Z8" s="186"/>
    </row>
    <row r="9" spans="2:34" s="4" customFormat="1" x14ac:dyDescent="0.2"/>
    <row r="10" spans="2:34" s="4" customFormat="1" x14ac:dyDescent="0.2">
      <c r="B10" s="95"/>
      <c r="C10" s="78"/>
      <c r="D10" s="78"/>
      <c r="E10" s="78"/>
      <c r="F10" s="78"/>
      <c r="G10" s="78"/>
      <c r="H10" s="78"/>
      <c r="I10" s="78"/>
      <c r="J10" s="78"/>
      <c r="K10" s="78"/>
      <c r="L10" s="78"/>
      <c r="M10" s="78"/>
      <c r="N10" s="78"/>
      <c r="O10" s="78"/>
      <c r="P10" s="78"/>
      <c r="Q10" s="78"/>
      <c r="R10" s="78"/>
      <c r="S10" s="78"/>
      <c r="T10" s="78"/>
      <c r="U10" s="78"/>
      <c r="V10" s="78"/>
      <c r="W10" s="78"/>
      <c r="X10" s="78"/>
      <c r="Y10" s="78"/>
      <c r="Z10" s="70"/>
    </row>
    <row r="11" spans="2:34" s="4" customFormat="1" x14ac:dyDescent="0.2">
      <c r="B11" s="155" t="s">
        <v>1550</v>
      </c>
      <c r="Z11" s="158"/>
    </row>
    <row r="12" spans="2:34" s="4" customFormat="1" x14ac:dyDescent="0.2">
      <c r="B12" s="155"/>
      <c r="Z12" s="158"/>
    </row>
    <row r="13" spans="2:34" s="4" customFormat="1" x14ac:dyDescent="0.2">
      <c r="B13" s="155"/>
      <c r="C13" s="4" t="s">
        <v>1097</v>
      </c>
      <c r="Z13" s="158"/>
    </row>
    <row r="14" spans="2:34" s="4" customFormat="1" ht="6.75" customHeight="1" x14ac:dyDescent="0.2">
      <c r="B14" s="155"/>
      <c r="Z14" s="158"/>
    </row>
    <row r="15" spans="2:34" s="4" customFormat="1" ht="26.25" customHeight="1" x14ac:dyDescent="0.2">
      <c r="B15" s="155"/>
      <c r="C15" s="50" t="s">
        <v>1120</v>
      </c>
      <c r="D15" s="76"/>
      <c r="E15" s="76"/>
      <c r="F15" s="76"/>
      <c r="G15" s="69"/>
      <c r="H15" s="904" t="s">
        <v>1118</v>
      </c>
      <c r="I15" s="1209"/>
      <c r="J15" s="1209"/>
      <c r="K15" s="711"/>
      <c r="L15" s="711"/>
      <c r="M15" s="711"/>
      <c r="N15" s="105" t="s">
        <v>425</v>
      </c>
      <c r="O15" s="155"/>
      <c r="U15" s="5"/>
      <c r="Z15" s="158"/>
    </row>
    <row r="16" spans="2:34" s="4" customFormat="1" x14ac:dyDescent="0.2">
      <c r="B16" s="155"/>
      <c r="L16" s="5"/>
      <c r="Q16" s="5"/>
      <c r="V16" s="5"/>
      <c r="Z16" s="158"/>
    </row>
    <row r="17" spans="2:26" s="4" customFormat="1" x14ac:dyDescent="0.2">
      <c r="B17" s="155"/>
      <c r="C17" s="4" t="s">
        <v>1101</v>
      </c>
      <c r="Z17" s="158"/>
    </row>
    <row r="18" spans="2:26" s="4" customFormat="1" ht="4.5" customHeight="1" x14ac:dyDescent="0.2">
      <c r="B18" s="155"/>
      <c r="Z18" s="158"/>
    </row>
    <row r="19" spans="2:26" s="4" customFormat="1" ht="24" customHeight="1" x14ac:dyDescent="0.2">
      <c r="B19" s="155"/>
      <c r="C19" s="710" t="s">
        <v>1102</v>
      </c>
      <c r="D19" s="711"/>
      <c r="E19" s="711"/>
      <c r="F19" s="711"/>
      <c r="G19" s="711"/>
      <c r="H19" s="711"/>
      <c r="I19" s="711"/>
      <c r="J19" s="711"/>
      <c r="K19" s="711"/>
      <c r="L19" s="711"/>
      <c r="M19" s="711"/>
      <c r="N19" s="711"/>
      <c r="O19" s="735"/>
      <c r="P19" s="710" t="s">
        <v>318</v>
      </c>
      <c r="Q19" s="711"/>
      <c r="R19" s="711"/>
      <c r="S19" s="711"/>
      <c r="T19" s="711"/>
      <c r="U19" s="711"/>
      <c r="V19" s="711"/>
      <c r="W19" s="711"/>
      <c r="X19" s="711"/>
      <c r="Y19" s="735"/>
      <c r="Z19" s="168"/>
    </row>
    <row r="20" spans="2:26" s="4" customFormat="1" ht="21" customHeight="1" x14ac:dyDescent="0.2">
      <c r="B20" s="155"/>
      <c r="C20" s="904"/>
      <c r="D20" s="1209"/>
      <c r="E20" s="1209"/>
      <c r="F20" s="1209"/>
      <c r="G20" s="1209"/>
      <c r="H20" s="1209"/>
      <c r="I20" s="1209"/>
      <c r="J20" s="1209"/>
      <c r="K20" s="1209"/>
      <c r="L20" s="1209"/>
      <c r="M20" s="1209"/>
      <c r="N20" s="1209"/>
      <c r="O20" s="1210"/>
      <c r="P20" s="904"/>
      <c r="Q20" s="1209"/>
      <c r="R20" s="1209"/>
      <c r="S20" s="1209"/>
      <c r="T20" s="1209"/>
      <c r="U20" s="1209"/>
      <c r="V20" s="1209"/>
      <c r="W20" s="1209"/>
      <c r="X20" s="1209"/>
      <c r="Y20" s="1210"/>
      <c r="Z20" s="158"/>
    </row>
    <row r="21" spans="2:26" s="4" customFormat="1" ht="21" customHeight="1" x14ac:dyDescent="0.2">
      <c r="B21" s="155"/>
      <c r="C21" s="904"/>
      <c r="D21" s="1209"/>
      <c r="E21" s="1209"/>
      <c r="F21" s="1209"/>
      <c r="G21" s="1209"/>
      <c r="H21" s="1209"/>
      <c r="I21" s="1209"/>
      <c r="J21" s="1209"/>
      <c r="K21" s="1209"/>
      <c r="L21" s="1209"/>
      <c r="M21" s="1209"/>
      <c r="N21" s="1209"/>
      <c r="O21" s="1210"/>
      <c r="P21" s="904"/>
      <c r="Q21" s="1209"/>
      <c r="R21" s="1209"/>
      <c r="S21" s="1209"/>
      <c r="T21" s="1209"/>
      <c r="U21" s="1209"/>
      <c r="V21" s="1209"/>
      <c r="W21" s="1209"/>
      <c r="X21" s="1209"/>
      <c r="Y21" s="1210"/>
      <c r="Z21" s="158"/>
    </row>
    <row r="22" spans="2:26" s="4" customFormat="1" ht="21" customHeight="1" x14ac:dyDescent="0.2">
      <c r="B22" s="155"/>
      <c r="C22" s="904"/>
      <c r="D22" s="1209"/>
      <c r="E22" s="1209"/>
      <c r="F22" s="1209"/>
      <c r="G22" s="1209"/>
      <c r="H22" s="1209"/>
      <c r="I22" s="1209"/>
      <c r="J22" s="1209"/>
      <c r="K22" s="1209"/>
      <c r="L22" s="1209"/>
      <c r="M22" s="1209"/>
      <c r="N22" s="1209"/>
      <c r="O22" s="1210"/>
      <c r="P22" s="904"/>
      <c r="Q22" s="1209"/>
      <c r="R22" s="1209"/>
      <c r="S22" s="1209"/>
      <c r="T22" s="1209"/>
      <c r="U22" s="1209"/>
      <c r="V22" s="1209"/>
      <c r="W22" s="1209"/>
      <c r="X22" s="1209"/>
      <c r="Y22" s="1210"/>
      <c r="Z22" s="158"/>
    </row>
    <row r="23" spans="2:26" s="4" customFormat="1" ht="21" customHeight="1" x14ac:dyDescent="0.2">
      <c r="B23" s="155"/>
      <c r="C23" s="904"/>
      <c r="D23" s="1209"/>
      <c r="E23" s="1209"/>
      <c r="F23" s="1209"/>
      <c r="G23" s="1209"/>
      <c r="H23" s="1209"/>
      <c r="I23" s="1209"/>
      <c r="J23" s="1209"/>
      <c r="K23" s="1209"/>
      <c r="L23" s="1209"/>
      <c r="M23" s="1209"/>
      <c r="N23" s="1209"/>
      <c r="O23" s="1210"/>
      <c r="P23" s="904"/>
      <c r="Q23" s="1209"/>
      <c r="R23" s="1209"/>
      <c r="S23" s="1209"/>
      <c r="T23" s="1209"/>
      <c r="U23" s="1209"/>
      <c r="V23" s="1209"/>
      <c r="W23" s="1209"/>
      <c r="X23" s="1209"/>
      <c r="Y23" s="1210"/>
      <c r="Z23" s="158"/>
    </row>
    <row r="24" spans="2:26" s="4" customFormat="1" ht="21" customHeight="1" x14ac:dyDescent="0.2">
      <c r="B24" s="155"/>
      <c r="C24" s="904"/>
      <c r="D24" s="1209"/>
      <c r="E24" s="1209"/>
      <c r="F24" s="1209"/>
      <c r="G24" s="1209"/>
      <c r="H24" s="1209"/>
      <c r="I24" s="1209"/>
      <c r="J24" s="1209"/>
      <c r="K24" s="1209"/>
      <c r="L24" s="1209"/>
      <c r="M24" s="1209"/>
      <c r="N24" s="1209"/>
      <c r="O24" s="1210"/>
      <c r="P24" s="904"/>
      <c r="Q24" s="1209"/>
      <c r="R24" s="1209"/>
      <c r="S24" s="1209"/>
      <c r="T24" s="1209"/>
      <c r="U24" s="1209"/>
      <c r="V24" s="1209"/>
      <c r="W24" s="1209"/>
      <c r="X24" s="1209"/>
      <c r="Y24" s="1210"/>
      <c r="Z24" s="158"/>
    </row>
    <row r="25" spans="2:26" s="4" customFormat="1" ht="21" customHeight="1" x14ac:dyDescent="0.2">
      <c r="B25" s="155"/>
      <c r="C25" s="63"/>
      <c r="D25" s="63"/>
      <c r="E25" s="63"/>
      <c r="F25" s="63"/>
      <c r="G25" s="63"/>
      <c r="H25" s="63"/>
      <c r="I25" s="63"/>
      <c r="J25" s="63"/>
      <c r="K25" s="63"/>
      <c r="L25" s="63"/>
      <c r="M25" s="63"/>
      <c r="N25" s="63"/>
      <c r="O25" s="63"/>
      <c r="P25" s="78"/>
      <c r="Q25" s="78"/>
      <c r="R25" s="78"/>
      <c r="S25" s="78"/>
      <c r="T25" s="78"/>
      <c r="U25" s="78"/>
      <c r="V25" s="78"/>
      <c r="W25" s="78"/>
      <c r="X25" s="78"/>
      <c r="Y25" s="78"/>
      <c r="Z25" s="158"/>
    </row>
    <row r="26" spans="2:26" s="4" customFormat="1" ht="21" customHeight="1" x14ac:dyDescent="0.2">
      <c r="B26" s="155"/>
      <c r="C26" s="67"/>
      <c r="D26" s="67"/>
      <c r="E26" s="67"/>
      <c r="F26" s="67"/>
      <c r="G26" s="67"/>
      <c r="H26" s="67"/>
      <c r="I26" s="67"/>
      <c r="J26" s="67"/>
      <c r="K26" s="67"/>
      <c r="L26" s="67"/>
      <c r="M26" s="67"/>
      <c r="N26" s="67"/>
      <c r="O26" s="67"/>
      <c r="P26" s="77"/>
      <c r="Q26" s="77"/>
      <c r="R26" s="77"/>
      <c r="S26" s="77"/>
      <c r="T26" s="77"/>
      <c r="U26" s="50"/>
      <c r="V26" s="227" t="s">
        <v>486</v>
      </c>
      <c r="W26" s="227" t="s">
        <v>487</v>
      </c>
      <c r="X26" s="227" t="s">
        <v>488</v>
      </c>
      <c r="Y26" s="69"/>
      <c r="Z26" s="158"/>
    </row>
    <row r="27" spans="2:26" s="4" customFormat="1" ht="38.25" customHeight="1" x14ac:dyDescent="0.2">
      <c r="B27" s="155"/>
      <c r="C27" s="732" t="s">
        <v>1551</v>
      </c>
      <c r="D27" s="733"/>
      <c r="E27" s="733"/>
      <c r="F27" s="733"/>
      <c r="G27" s="733"/>
      <c r="H27" s="733"/>
      <c r="I27" s="733"/>
      <c r="J27" s="733"/>
      <c r="K27" s="733"/>
      <c r="L27" s="733"/>
      <c r="M27" s="733"/>
      <c r="N27" s="733"/>
      <c r="O27" s="733"/>
      <c r="P27" s="733"/>
      <c r="Q27" s="733"/>
      <c r="R27" s="733"/>
      <c r="S27" s="733"/>
      <c r="T27" s="106"/>
      <c r="U27" s="159"/>
      <c r="V27" s="82" t="s">
        <v>204</v>
      </c>
      <c r="W27" s="82" t="s">
        <v>487</v>
      </c>
      <c r="X27" s="82" t="s">
        <v>204</v>
      </c>
      <c r="Y27" s="228"/>
      <c r="Z27" s="158"/>
    </row>
    <row r="28" spans="2:26" s="4" customFormat="1" ht="70.5" customHeight="1" x14ac:dyDescent="0.2">
      <c r="B28" s="155"/>
      <c r="C28" s="732" t="s">
        <v>1552</v>
      </c>
      <c r="D28" s="733"/>
      <c r="E28" s="733"/>
      <c r="F28" s="733"/>
      <c r="G28" s="733"/>
      <c r="H28" s="733"/>
      <c r="I28" s="733"/>
      <c r="J28" s="733"/>
      <c r="K28" s="733"/>
      <c r="L28" s="733"/>
      <c r="M28" s="733"/>
      <c r="N28" s="733"/>
      <c r="O28" s="733"/>
      <c r="P28" s="733"/>
      <c r="Q28" s="733"/>
      <c r="R28" s="733"/>
      <c r="S28" s="733"/>
      <c r="T28" s="106"/>
      <c r="U28" s="159"/>
      <c r="V28" s="82" t="s">
        <v>204</v>
      </c>
      <c r="W28" s="82" t="s">
        <v>487</v>
      </c>
      <c r="X28" s="82" t="s">
        <v>204</v>
      </c>
      <c r="Y28" s="228"/>
      <c r="Z28" s="158"/>
    </row>
    <row r="29" spans="2:26" s="4" customFormat="1" ht="38.25" customHeight="1" x14ac:dyDescent="0.2">
      <c r="B29" s="155"/>
      <c r="C29" s="904" t="s">
        <v>1553</v>
      </c>
      <c r="D29" s="1209"/>
      <c r="E29" s="1209"/>
      <c r="F29" s="1209"/>
      <c r="G29" s="1209"/>
      <c r="H29" s="1209"/>
      <c r="I29" s="1209"/>
      <c r="J29" s="1209"/>
      <c r="K29" s="1209"/>
      <c r="L29" s="1209"/>
      <c r="M29" s="1209"/>
      <c r="N29" s="1209"/>
      <c r="O29" s="1209"/>
      <c r="P29" s="1209"/>
      <c r="Q29" s="1209"/>
      <c r="R29" s="1209"/>
      <c r="S29" s="1209"/>
      <c r="T29" s="228"/>
      <c r="U29" s="159"/>
      <c r="V29" s="82" t="s">
        <v>204</v>
      </c>
      <c r="W29" s="82" t="s">
        <v>487</v>
      </c>
      <c r="X29" s="82" t="s">
        <v>204</v>
      </c>
      <c r="Y29" s="228"/>
      <c r="Z29" s="158"/>
    </row>
    <row r="30" spans="2:26" s="4" customFormat="1" ht="38.25" customHeight="1" x14ac:dyDescent="0.2">
      <c r="B30" s="155"/>
      <c r="C30" s="732" t="s">
        <v>1554</v>
      </c>
      <c r="D30" s="733"/>
      <c r="E30" s="733"/>
      <c r="F30" s="733"/>
      <c r="G30" s="733"/>
      <c r="H30" s="733"/>
      <c r="I30" s="733"/>
      <c r="J30" s="733"/>
      <c r="K30" s="733"/>
      <c r="L30" s="733"/>
      <c r="M30" s="733"/>
      <c r="N30" s="733"/>
      <c r="O30" s="733"/>
      <c r="P30" s="733"/>
      <c r="Q30" s="733"/>
      <c r="R30" s="733"/>
      <c r="S30" s="733"/>
      <c r="T30" s="228"/>
      <c r="U30" s="159"/>
      <c r="V30" s="82" t="s">
        <v>204</v>
      </c>
      <c r="W30" s="82" t="s">
        <v>487</v>
      </c>
      <c r="X30" s="82" t="s">
        <v>204</v>
      </c>
      <c r="Y30" s="228"/>
      <c r="Z30" s="158"/>
    </row>
    <row r="31" spans="2:26" s="4" customFormat="1" ht="38.25" customHeight="1" x14ac:dyDescent="0.2">
      <c r="B31" s="155"/>
      <c r="C31" s="732" t="s">
        <v>1555</v>
      </c>
      <c r="D31" s="733"/>
      <c r="E31" s="733"/>
      <c r="F31" s="733"/>
      <c r="G31" s="733"/>
      <c r="H31" s="733"/>
      <c r="I31" s="733"/>
      <c r="J31" s="733"/>
      <c r="K31" s="733"/>
      <c r="L31" s="733"/>
      <c r="M31" s="733"/>
      <c r="N31" s="733"/>
      <c r="O31" s="733"/>
      <c r="P31" s="733"/>
      <c r="Q31" s="733"/>
      <c r="R31" s="733"/>
      <c r="S31" s="733"/>
      <c r="T31" s="228"/>
      <c r="U31" s="159"/>
      <c r="V31" s="82" t="s">
        <v>204</v>
      </c>
      <c r="W31" s="82" t="s">
        <v>487</v>
      </c>
      <c r="X31" s="82" t="s">
        <v>204</v>
      </c>
      <c r="Y31" s="228"/>
      <c r="Z31" s="158"/>
    </row>
    <row r="32" spans="2:26" s="4" customFormat="1" x14ac:dyDescent="0.2">
      <c r="B32" s="149"/>
      <c r="C32" s="77"/>
      <c r="D32" s="77"/>
      <c r="E32" s="77"/>
      <c r="F32" s="77"/>
      <c r="G32" s="77"/>
      <c r="H32" s="77"/>
      <c r="I32" s="77"/>
      <c r="J32" s="77"/>
      <c r="K32" s="77"/>
      <c r="L32" s="77"/>
      <c r="M32" s="77"/>
      <c r="N32" s="77"/>
      <c r="O32" s="77"/>
      <c r="P32" s="77"/>
      <c r="Q32" s="77"/>
      <c r="R32" s="77"/>
      <c r="S32" s="77"/>
      <c r="T32" s="77"/>
      <c r="U32" s="77"/>
      <c r="V32" s="77"/>
      <c r="W32" s="77"/>
      <c r="X32" s="77"/>
      <c r="Y32" s="77"/>
      <c r="Z32" s="151"/>
    </row>
    <row r="33" s="4" customFormat="1" x14ac:dyDescent="0.2"/>
    <row r="118" spans="3:7" x14ac:dyDescent="0.2">
      <c r="C118" s="104"/>
      <c r="D118" s="104"/>
      <c r="E118" s="104"/>
      <c r="F118" s="104"/>
      <c r="G118" s="104"/>
    </row>
    <row r="119" spans="3:7" x14ac:dyDescent="0.2">
      <c r="C119" s="98"/>
    </row>
  </sheetData>
  <mergeCells count="25">
    <mergeCell ref="C30:S30"/>
    <mergeCell ref="C31:S31"/>
    <mergeCell ref="AC1:AH2"/>
    <mergeCell ref="C24:O24"/>
    <mergeCell ref="P24:Y24"/>
    <mergeCell ref="C27:S27"/>
    <mergeCell ref="C28:S28"/>
    <mergeCell ref="C29:S29"/>
    <mergeCell ref="C21:O21"/>
    <mergeCell ref="P21:Y21"/>
    <mergeCell ref="C22:O22"/>
    <mergeCell ref="P22:Y22"/>
    <mergeCell ref="C23:O23"/>
    <mergeCell ref="P23:Y23"/>
    <mergeCell ref="H15:J15"/>
    <mergeCell ref="K15:M15"/>
    <mergeCell ref="C19:O19"/>
    <mergeCell ref="P19:Y19"/>
    <mergeCell ref="C20:O20"/>
    <mergeCell ref="P20:Y20"/>
    <mergeCell ref="B4:Z4"/>
    <mergeCell ref="B6:F6"/>
    <mergeCell ref="G6:Z6"/>
    <mergeCell ref="B7:F7"/>
    <mergeCell ref="B8:F8"/>
  </mergeCells>
  <phoneticPr fontId="51"/>
  <dataValidations count="1">
    <dataValidation type="list" allowBlank="1" showInputMessage="1" showErrorMessage="1" sqref="L7 Q7 O8 G7:G8 V27:V31 X27:X31">
      <formula1>"□,■"</formula1>
    </dataValidation>
  </dataValidations>
  <hyperlinks>
    <hyperlink ref="AC1" location="目次!A1" display="目次シートへ戻る"/>
    <hyperlink ref="AC1:AH2" location="目次!A1" display="目次シートへ戻る"/>
  </hyperlinks>
  <pageMargins left="0.7" right="0.7" top="0.75" bottom="0.75" header="0.3" footer="0.3"/>
  <pageSetup paperSize="9" scale="94"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3"/>
  <sheetViews>
    <sheetView view="pageBreakPreview" topLeftCell="A22" zoomScale="60" zoomScaleNormal="100" workbookViewId="0">
      <selection activeCell="AK1" sqref="AK1:AP2"/>
    </sheetView>
  </sheetViews>
  <sheetFormatPr defaultColWidth="3.44140625" defaultRowHeight="13.2" x14ac:dyDescent="0.2"/>
  <cols>
    <col min="1" max="1" width="1.21875" style="2" customWidth="1"/>
    <col min="2" max="2" width="3.109375" style="145" customWidth="1"/>
    <col min="3" max="30" width="3.109375" style="2" customWidth="1"/>
    <col min="31" max="33" width="3.21875" style="2" customWidth="1"/>
    <col min="34" max="34" width="3.109375" style="2" customWidth="1"/>
    <col min="35" max="35" width="1.21875" style="2" customWidth="1"/>
    <col min="36" max="16384" width="3.44140625" style="2"/>
  </cols>
  <sheetData>
    <row r="1" spans="2:42" s="4" customFormat="1" x14ac:dyDescent="0.2">
      <c r="AK1" s="818" t="s">
        <v>155</v>
      </c>
      <c r="AL1" s="818"/>
      <c r="AM1" s="818"/>
      <c r="AN1" s="818"/>
      <c r="AO1" s="818"/>
      <c r="AP1" s="818"/>
    </row>
    <row r="2" spans="2:42" s="4" customFormat="1" x14ac:dyDescent="0.2">
      <c r="B2" s="4" t="s">
        <v>1556</v>
      </c>
      <c r="AK2" s="818"/>
      <c r="AL2" s="818"/>
      <c r="AM2" s="818"/>
      <c r="AN2" s="818"/>
      <c r="AO2" s="818"/>
      <c r="AP2" s="818"/>
    </row>
    <row r="3" spans="2:42" s="4" customFormat="1" x14ac:dyDescent="0.2">
      <c r="Y3" s="83" t="s">
        <v>158</v>
      </c>
      <c r="Z3" s="712"/>
      <c r="AA3" s="712"/>
      <c r="AB3" s="83" t="s">
        <v>159</v>
      </c>
      <c r="AC3" s="712"/>
      <c r="AD3" s="712"/>
      <c r="AE3" s="83" t="s">
        <v>160</v>
      </c>
      <c r="AF3" s="712"/>
      <c r="AG3" s="712"/>
      <c r="AH3" s="83" t="s">
        <v>292</v>
      </c>
    </row>
    <row r="4" spans="2:42" s="4" customFormat="1" x14ac:dyDescent="0.2">
      <c r="AH4" s="83"/>
    </row>
    <row r="5" spans="2:42" s="4" customFormat="1" x14ac:dyDescent="0.2">
      <c r="B5" s="712" t="s">
        <v>116</v>
      </c>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2"/>
      <c r="AC5" s="712"/>
      <c r="AD5" s="712"/>
      <c r="AE5" s="712"/>
      <c r="AF5" s="712"/>
      <c r="AG5" s="712"/>
      <c r="AH5" s="712"/>
    </row>
    <row r="6" spans="2:42" s="4" customFormat="1" x14ac:dyDescent="0.2"/>
    <row r="7" spans="2:42" s="4" customFormat="1" ht="21" customHeight="1" x14ac:dyDescent="0.2">
      <c r="B7" s="903" t="s">
        <v>765</v>
      </c>
      <c r="C7" s="903"/>
      <c r="D7" s="903"/>
      <c r="E7" s="903"/>
      <c r="F7" s="904"/>
      <c r="G7" s="295"/>
      <c r="H7" s="296"/>
      <c r="I7" s="296"/>
      <c r="J7" s="296"/>
      <c r="K7" s="296"/>
      <c r="L7" s="296"/>
      <c r="M7" s="296"/>
      <c r="N7" s="296"/>
      <c r="O7" s="296"/>
      <c r="P7" s="296"/>
      <c r="Q7" s="296"/>
      <c r="R7" s="296"/>
      <c r="S7" s="296"/>
      <c r="T7" s="296"/>
      <c r="U7" s="296"/>
      <c r="V7" s="296"/>
      <c r="W7" s="296"/>
      <c r="X7" s="296"/>
      <c r="Y7" s="296"/>
      <c r="Z7" s="296"/>
      <c r="AA7" s="296"/>
      <c r="AB7" s="296"/>
      <c r="AC7" s="296"/>
      <c r="AD7" s="296"/>
      <c r="AE7" s="296"/>
      <c r="AF7" s="296"/>
      <c r="AG7" s="296"/>
      <c r="AH7" s="327"/>
    </row>
    <row r="8" spans="2:42" ht="21" customHeight="1" x14ac:dyDescent="0.2">
      <c r="B8" s="904" t="s">
        <v>766</v>
      </c>
      <c r="C8" s="1209"/>
      <c r="D8" s="1209"/>
      <c r="E8" s="1209"/>
      <c r="F8" s="1210"/>
      <c r="G8" s="226" t="s">
        <v>204</v>
      </c>
      <c r="H8" s="159" t="s">
        <v>479</v>
      </c>
      <c r="I8" s="159"/>
      <c r="J8" s="159"/>
      <c r="K8" s="159"/>
      <c r="L8" s="214" t="s">
        <v>204</v>
      </c>
      <c r="M8" s="159" t="s">
        <v>480</v>
      </c>
      <c r="N8" s="159"/>
      <c r="O8" s="159"/>
      <c r="P8" s="159"/>
      <c r="Q8" s="214" t="s">
        <v>204</v>
      </c>
      <c r="R8" s="159" t="s">
        <v>481</v>
      </c>
      <c r="S8"/>
      <c r="T8" s="315"/>
      <c r="U8"/>
      <c r="V8" s="316"/>
      <c r="W8" s="316"/>
      <c r="X8" s="316"/>
      <c r="Y8" s="316"/>
      <c r="Z8" s="316"/>
      <c r="AA8" s="316"/>
      <c r="AB8" s="316"/>
      <c r="AC8" s="316"/>
      <c r="AD8" s="316"/>
      <c r="AE8" s="316"/>
      <c r="AF8" s="316"/>
      <c r="AG8" s="316"/>
      <c r="AH8" s="326"/>
    </row>
    <row r="9" spans="2:42" ht="21" customHeight="1" x14ac:dyDescent="0.2">
      <c r="B9" s="1307" t="s">
        <v>767</v>
      </c>
      <c r="C9" s="1308"/>
      <c r="D9" s="1308"/>
      <c r="E9" s="1308"/>
      <c r="F9" s="1309"/>
      <c r="G9" s="297" t="s">
        <v>204</v>
      </c>
      <c r="H9" s="78" t="s">
        <v>1557</v>
      </c>
      <c r="I9" s="24"/>
      <c r="J9" s="24"/>
      <c r="K9" s="24"/>
      <c r="L9" s="24"/>
      <c r="M9" s="24"/>
      <c r="N9" s="24"/>
      <c r="O9" s="24"/>
      <c r="P9" s="24"/>
      <c r="Q9" s="24"/>
      <c r="R9" s="24"/>
      <c r="S9" s="24"/>
      <c r="T9"/>
      <c r="U9" s="298" t="s">
        <v>204</v>
      </c>
      <c r="V9" s="78" t="s">
        <v>871</v>
      </c>
      <c r="W9" s="78"/>
      <c r="X9" s="317"/>
      <c r="Y9" s="317"/>
      <c r="Z9" s="317"/>
      <c r="AA9" s="317"/>
      <c r="AB9" s="317"/>
      <c r="AC9" s="317"/>
      <c r="AD9" s="317"/>
      <c r="AE9" s="317"/>
      <c r="AF9" s="317"/>
      <c r="AG9" s="317"/>
      <c r="AH9" s="328"/>
    </row>
    <row r="10" spans="2:42" ht="21" customHeight="1" x14ac:dyDescent="0.2">
      <c r="B10" s="1221"/>
      <c r="C10" s="1219"/>
      <c r="D10" s="1219"/>
      <c r="E10" s="1219"/>
      <c r="F10" s="1219"/>
      <c r="G10" s="248" t="s">
        <v>204</v>
      </c>
      <c r="H10" s="4" t="s">
        <v>1558</v>
      </c>
      <c r="I10" s="1"/>
      <c r="J10" s="1"/>
      <c r="K10" s="1"/>
      <c r="L10" s="1"/>
      <c r="M10" s="1"/>
      <c r="N10" s="1"/>
      <c r="O10" s="1"/>
      <c r="P10" s="1"/>
      <c r="Q10" s="1"/>
      <c r="R10" s="1"/>
      <c r="S10" s="1"/>
      <c r="T10"/>
      <c r="U10" s="189" t="s">
        <v>204</v>
      </c>
      <c r="V10" s="4" t="s">
        <v>1559</v>
      </c>
      <c r="W10" s="4"/>
      <c r="X10" s="301"/>
      <c r="Y10" s="301"/>
      <c r="Z10" s="301"/>
      <c r="AA10" s="301"/>
      <c r="AB10" s="301"/>
      <c r="AC10" s="301"/>
      <c r="AD10" s="301"/>
      <c r="AE10" s="301"/>
      <c r="AF10" s="301"/>
      <c r="AG10" s="301"/>
      <c r="AH10" s="329"/>
    </row>
    <row r="11" spans="2:42" ht="21" customHeight="1" x14ac:dyDescent="0.2">
      <c r="B11" s="1221"/>
      <c r="C11" s="1219"/>
      <c r="D11" s="1219"/>
      <c r="E11" s="1219"/>
      <c r="F11" s="1219"/>
      <c r="G11" s="248" t="s">
        <v>204</v>
      </c>
      <c r="H11" s="4" t="s">
        <v>1560</v>
      </c>
      <c r="I11" s="1"/>
      <c r="J11" s="1"/>
      <c r="K11" s="1"/>
      <c r="L11" s="1"/>
      <c r="M11" s="1"/>
      <c r="N11" s="1"/>
      <c r="O11" s="1"/>
      <c r="P11" s="1"/>
      <c r="Q11" s="1"/>
      <c r="R11" s="1"/>
      <c r="S11" s="1"/>
      <c r="T11"/>
      <c r="U11" s="189" t="s">
        <v>204</v>
      </c>
      <c r="V11" s="1" t="s">
        <v>1561</v>
      </c>
      <c r="W11" s="1"/>
      <c r="X11" s="301"/>
      <c r="Y11" s="301"/>
      <c r="Z11" s="301"/>
      <c r="AA11" s="301"/>
      <c r="AB11" s="301"/>
      <c r="AC11" s="301"/>
      <c r="AD11" s="301"/>
      <c r="AE11" s="301"/>
      <c r="AF11" s="301"/>
      <c r="AG11" s="301"/>
      <c r="AH11" s="329"/>
      <c r="AI11" s="211"/>
    </row>
    <row r="12" spans="2:42" ht="21" customHeight="1" x14ac:dyDescent="0.2">
      <c r="B12" s="1310"/>
      <c r="C12" s="1311"/>
      <c r="D12" s="1311"/>
      <c r="E12" s="1311"/>
      <c r="F12" s="1312"/>
      <c r="G12" s="294" t="s">
        <v>204</v>
      </c>
      <c r="H12" s="77" t="s">
        <v>1562</v>
      </c>
      <c r="I12" s="160"/>
      <c r="J12" s="160"/>
      <c r="K12" s="160"/>
      <c r="L12" s="160"/>
      <c r="M12" s="160"/>
      <c r="N12" s="160"/>
      <c r="O12" s="160"/>
      <c r="P12" s="160"/>
      <c r="Q12" s="160"/>
      <c r="R12" s="160"/>
      <c r="S12" s="160"/>
      <c r="T12" s="215"/>
      <c r="U12" s="160"/>
      <c r="V12" s="160"/>
      <c r="W12" s="160"/>
      <c r="X12" s="318"/>
      <c r="Y12" s="318"/>
      <c r="Z12" s="318"/>
      <c r="AA12" s="318"/>
      <c r="AB12" s="318"/>
      <c r="AC12" s="318"/>
      <c r="AD12" s="318"/>
      <c r="AE12" s="318"/>
      <c r="AF12" s="318"/>
      <c r="AG12" s="318"/>
      <c r="AH12" s="330"/>
    </row>
    <row r="13" spans="2:42" ht="21" customHeight="1" x14ac:dyDescent="0.2">
      <c r="B13" s="1307" t="s">
        <v>771</v>
      </c>
      <c r="C13" s="1308"/>
      <c r="D13" s="1308"/>
      <c r="E13" s="1308"/>
      <c r="F13" s="1309"/>
      <c r="G13" s="297" t="s">
        <v>204</v>
      </c>
      <c r="H13" s="78" t="s">
        <v>1563</v>
      </c>
      <c r="I13" s="24"/>
      <c r="J13" s="24"/>
      <c r="K13" s="24"/>
      <c r="L13" s="24"/>
      <c r="M13" s="24"/>
      <c r="N13" s="24"/>
      <c r="O13" s="24"/>
      <c r="P13" s="24"/>
      <c r="Q13" s="24"/>
      <c r="R13" s="24"/>
      <c r="S13" s="1"/>
      <c r="T13" s="24"/>
      <c r="U13" s="298"/>
      <c r="V13" s="298"/>
      <c r="W13" s="298"/>
      <c r="X13" s="78"/>
      <c r="Y13" s="317"/>
      <c r="Z13" s="317"/>
      <c r="AA13" s="317"/>
      <c r="AB13" s="317"/>
      <c r="AC13" s="317"/>
      <c r="AD13" s="317"/>
      <c r="AE13" s="317"/>
      <c r="AF13" s="317"/>
      <c r="AG13" s="317"/>
      <c r="AH13" s="328"/>
    </row>
    <row r="14" spans="2:42" ht="21" customHeight="1" x14ac:dyDescent="0.2">
      <c r="B14" s="1310"/>
      <c r="C14" s="1311"/>
      <c r="D14" s="1311"/>
      <c r="E14" s="1311"/>
      <c r="F14" s="1312"/>
      <c r="G14" s="294" t="s">
        <v>204</v>
      </c>
      <c r="H14" s="77" t="s">
        <v>1564</v>
      </c>
      <c r="I14" s="160"/>
      <c r="J14" s="160"/>
      <c r="K14" s="160"/>
      <c r="L14" s="160"/>
      <c r="M14" s="160"/>
      <c r="N14" s="160"/>
      <c r="O14" s="160"/>
      <c r="P14" s="160"/>
      <c r="Q14" s="160"/>
      <c r="R14" s="160"/>
      <c r="S14" s="160"/>
      <c r="T14" s="160"/>
      <c r="U14" s="318"/>
      <c r="V14" s="318"/>
      <c r="W14" s="318"/>
      <c r="X14" s="318"/>
      <c r="Y14" s="318"/>
      <c r="Z14" s="318"/>
      <c r="AA14" s="318"/>
      <c r="AB14" s="318"/>
      <c r="AC14" s="318"/>
      <c r="AD14" s="318"/>
      <c r="AE14" s="318"/>
      <c r="AF14" s="318"/>
      <c r="AG14" s="318"/>
      <c r="AH14" s="330"/>
    </row>
    <row r="15" spans="2:42" ht="13.5" customHeight="1" x14ac:dyDescent="0.2">
      <c r="B15" s="4"/>
      <c r="C15" s="4"/>
      <c r="D15" s="4"/>
      <c r="E15" s="4"/>
      <c r="F15" s="4"/>
      <c r="G15" s="189"/>
      <c r="H15" s="4"/>
      <c r="I15" s="1"/>
      <c r="J15" s="1"/>
      <c r="K15" s="1"/>
      <c r="L15" s="1"/>
      <c r="M15" s="1"/>
      <c r="N15" s="1"/>
      <c r="O15" s="1"/>
      <c r="P15" s="1"/>
      <c r="Q15" s="1"/>
      <c r="R15" s="1"/>
      <c r="S15" s="1"/>
      <c r="T15" s="1"/>
      <c r="U15" s="301"/>
      <c r="V15" s="301"/>
      <c r="W15" s="301"/>
      <c r="X15" s="301"/>
      <c r="Y15" s="301"/>
      <c r="Z15" s="301"/>
      <c r="AA15" s="301"/>
      <c r="AB15" s="301"/>
      <c r="AC15" s="301"/>
      <c r="AD15" s="301"/>
      <c r="AE15" s="301"/>
      <c r="AF15" s="301"/>
      <c r="AG15" s="301"/>
      <c r="AH15" s="301"/>
    </row>
    <row r="16" spans="2:42" ht="21" customHeight="1" x14ac:dyDescent="0.2">
      <c r="B16" s="95" t="s">
        <v>1565</v>
      </c>
      <c r="C16" s="78"/>
      <c r="D16" s="78"/>
      <c r="E16" s="78"/>
      <c r="F16" s="78"/>
      <c r="G16" s="298"/>
      <c r="H16" s="78"/>
      <c r="I16" s="24"/>
      <c r="J16" s="24"/>
      <c r="K16" s="24"/>
      <c r="L16" s="24"/>
      <c r="M16" s="24"/>
      <c r="N16" s="24"/>
      <c r="O16" s="24"/>
      <c r="P16" s="24"/>
      <c r="Q16" s="24"/>
      <c r="R16" s="24"/>
      <c r="S16" s="24"/>
      <c r="T16" s="24"/>
      <c r="U16" s="317"/>
      <c r="V16" s="317"/>
      <c r="W16" s="317"/>
      <c r="X16" s="317"/>
      <c r="Y16" s="317"/>
      <c r="Z16" s="317"/>
      <c r="AA16" s="317"/>
      <c r="AB16" s="317"/>
      <c r="AC16" s="317"/>
      <c r="AD16" s="317"/>
      <c r="AE16" s="317"/>
      <c r="AF16" s="317"/>
      <c r="AG16" s="317"/>
      <c r="AH16" s="328"/>
    </row>
    <row r="17" spans="2:37" ht="21" customHeight="1" x14ac:dyDescent="0.2">
      <c r="B17" s="155"/>
      <c r="C17" s="4" t="s">
        <v>1566</v>
      </c>
      <c r="D17" s="4"/>
      <c r="E17" s="4"/>
      <c r="F17" s="4"/>
      <c r="G17" s="189"/>
      <c r="H17" s="4"/>
      <c r="I17" s="1"/>
      <c r="J17" s="1"/>
      <c r="K17" s="1"/>
      <c r="L17" s="1"/>
      <c r="M17" s="1"/>
      <c r="N17" s="1"/>
      <c r="O17" s="1"/>
      <c r="P17" s="1"/>
      <c r="Q17" s="1"/>
      <c r="R17" s="1"/>
      <c r="S17" s="1"/>
      <c r="T17" s="1"/>
      <c r="U17" s="301"/>
      <c r="V17" s="301"/>
      <c r="W17" s="301"/>
      <c r="X17" s="301"/>
      <c r="Y17" s="301"/>
      <c r="Z17" s="301"/>
      <c r="AA17" s="301"/>
      <c r="AB17" s="301"/>
      <c r="AC17" s="301"/>
      <c r="AD17" s="301"/>
      <c r="AE17" s="301"/>
      <c r="AF17" s="301"/>
      <c r="AG17" s="301"/>
      <c r="AH17" s="329"/>
    </row>
    <row r="18" spans="2:37" ht="21" customHeight="1" x14ac:dyDescent="0.2">
      <c r="B18" s="152"/>
      <c r="C18" s="1233" t="s">
        <v>1567</v>
      </c>
      <c r="D18" s="1233"/>
      <c r="E18" s="1233"/>
      <c r="F18" s="1233"/>
      <c r="G18" s="1233"/>
      <c r="H18" s="1233"/>
      <c r="I18" s="1233"/>
      <c r="J18" s="1233"/>
      <c r="K18" s="1233"/>
      <c r="L18" s="1233"/>
      <c r="M18" s="1233"/>
      <c r="N18" s="1233"/>
      <c r="O18" s="1233"/>
      <c r="P18" s="1233"/>
      <c r="Q18" s="1233"/>
      <c r="R18" s="1233"/>
      <c r="S18" s="1233"/>
      <c r="T18" s="1233"/>
      <c r="U18" s="1233"/>
      <c r="V18" s="1233"/>
      <c r="W18" s="1233"/>
      <c r="X18" s="1233"/>
      <c r="Y18" s="1233"/>
      <c r="Z18" s="1233"/>
      <c r="AA18" s="1540" t="s">
        <v>1568</v>
      </c>
      <c r="AB18" s="1540"/>
      <c r="AC18" s="1540"/>
      <c r="AD18" s="1540"/>
      <c r="AE18" s="1540"/>
      <c r="AF18" s="1540"/>
      <c r="AG18" s="1540"/>
      <c r="AH18" s="329"/>
      <c r="AK18" s="331"/>
    </row>
    <row r="19" spans="2:37" ht="21" customHeight="1" x14ac:dyDescent="0.2">
      <c r="B19" s="152"/>
      <c r="C19" s="1541"/>
      <c r="D19" s="1541"/>
      <c r="E19" s="1541"/>
      <c r="F19" s="1541"/>
      <c r="G19" s="1541"/>
      <c r="H19" s="1541"/>
      <c r="I19" s="1541"/>
      <c r="J19" s="1541"/>
      <c r="K19" s="1541"/>
      <c r="L19" s="1541"/>
      <c r="M19" s="1541"/>
      <c r="N19" s="1541"/>
      <c r="O19" s="1541"/>
      <c r="P19" s="1541"/>
      <c r="Q19" s="1541"/>
      <c r="R19" s="1541"/>
      <c r="S19" s="1541"/>
      <c r="T19" s="1541"/>
      <c r="U19" s="1541"/>
      <c r="V19" s="1541"/>
      <c r="W19" s="1541"/>
      <c r="X19" s="1541"/>
      <c r="Y19" s="1541"/>
      <c r="Z19" s="1541"/>
      <c r="AA19" s="321"/>
      <c r="AB19" s="321"/>
      <c r="AC19" s="321"/>
      <c r="AD19" s="321"/>
      <c r="AE19" s="321"/>
      <c r="AF19" s="321"/>
      <c r="AG19" s="321"/>
      <c r="AH19" s="329"/>
      <c r="AK19" s="331"/>
    </row>
    <row r="20" spans="2:37" ht="9" customHeight="1" x14ac:dyDescent="0.2">
      <c r="B20" s="152"/>
      <c r="C20" s="86"/>
      <c r="D20" s="86"/>
      <c r="E20" s="86"/>
      <c r="F20" s="86"/>
      <c r="G20" s="86"/>
      <c r="H20" s="86"/>
      <c r="I20" s="86"/>
      <c r="J20" s="86"/>
      <c r="K20" s="86"/>
      <c r="L20" s="86"/>
      <c r="M20" s="86"/>
      <c r="N20" s="86"/>
      <c r="O20" s="86"/>
      <c r="P20" s="86"/>
      <c r="Q20" s="86"/>
      <c r="R20" s="86"/>
      <c r="S20" s="86"/>
      <c r="T20" s="86"/>
      <c r="U20" s="86"/>
      <c r="V20" s="86"/>
      <c r="W20" s="86"/>
      <c r="X20" s="86"/>
      <c r="Y20" s="86"/>
      <c r="Z20" s="86"/>
      <c r="AA20" s="317"/>
      <c r="AB20" s="317"/>
      <c r="AC20" s="317"/>
      <c r="AD20" s="317"/>
      <c r="AE20" s="317"/>
      <c r="AF20" s="317"/>
      <c r="AG20" s="317"/>
      <c r="AH20" s="329"/>
      <c r="AK20" s="332"/>
    </row>
    <row r="21" spans="2:37" ht="21" customHeight="1" x14ac:dyDescent="0.2">
      <c r="B21" s="152"/>
      <c r="C21" s="186" t="s">
        <v>1569</v>
      </c>
      <c r="D21" s="299"/>
      <c r="E21" s="299"/>
      <c r="F21" s="299"/>
      <c r="G21" s="300"/>
      <c r="H21" s="301"/>
      <c r="I21" s="301"/>
      <c r="J21" s="301"/>
      <c r="K21" s="301"/>
      <c r="L21" s="301"/>
      <c r="M21" s="301"/>
      <c r="N21" s="301"/>
      <c r="O21" s="301"/>
      <c r="P21" s="301"/>
      <c r="Q21" s="301"/>
      <c r="R21" s="301"/>
      <c r="S21" s="301"/>
      <c r="T21" s="301"/>
      <c r="U21" s="301"/>
      <c r="V21" s="301"/>
      <c r="W21" s="301"/>
      <c r="X21" s="301"/>
      <c r="Y21" s="301"/>
      <c r="Z21" s="301"/>
      <c r="AA21" s="301"/>
      <c r="AB21" s="301"/>
      <c r="AC21" s="301"/>
      <c r="AD21" s="301"/>
      <c r="AE21" s="301"/>
      <c r="AF21" s="301"/>
      <c r="AG21" s="301"/>
      <c r="AH21" s="329"/>
    </row>
    <row r="22" spans="2:37" ht="21" customHeight="1" x14ac:dyDescent="0.2">
      <c r="B22" s="152"/>
      <c r="C22" s="1233" t="s">
        <v>1570</v>
      </c>
      <c r="D22" s="1233"/>
      <c r="E22" s="1233"/>
      <c r="F22" s="1233"/>
      <c r="G22" s="1233"/>
      <c r="H22" s="1233"/>
      <c r="I22" s="1233"/>
      <c r="J22" s="1233"/>
      <c r="K22" s="1233"/>
      <c r="L22" s="1233"/>
      <c r="M22" s="1233"/>
      <c r="N22" s="1233"/>
      <c r="O22" s="1233"/>
      <c r="P22" s="1233"/>
      <c r="Q22" s="1233"/>
      <c r="R22" s="1233"/>
      <c r="S22" s="1233"/>
      <c r="T22" s="1233"/>
      <c r="U22" s="1233"/>
      <c r="V22" s="1233"/>
      <c r="W22" s="1233"/>
      <c r="X22" s="1233"/>
      <c r="Y22" s="1233"/>
      <c r="Z22" s="1233"/>
      <c r="AA22" s="1540" t="s">
        <v>1568</v>
      </c>
      <c r="AB22" s="1540"/>
      <c r="AC22" s="1540"/>
      <c r="AD22" s="1540"/>
      <c r="AE22" s="1540"/>
      <c r="AF22" s="1540"/>
      <c r="AG22" s="1540"/>
      <c r="AH22" s="329"/>
    </row>
    <row r="23" spans="2:37" ht="20.100000000000001" customHeight="1" x14ac:dyDescent="0.2">
      <c r="B23" s="174"/>
      <c r="C23" s="1233"/>
      <c r="D23" s="1233"/>
      <c r="E23" s="1233"/>
      <c r="F23" s="1233"/>
      <c r="G23" s="1233"/>
      <c r="H23" s="1233"/>
      <c r="I23" s="1233"/>
      <c r="J23" s="1233"/>
      <c r="K23" s="1233"/>
      <c r="L23" s="1233"/>
      <c r="M23" s="1233"/>
      <c r="N23" s="1233"/>
      <c r="O23" s="1233"/>
      <c r="P23" s="1233"/>
      <c r="Q23" s="1233"/>
      <c r="R23" s="1233"/>
      <c r="S23" s="1233"/>
      <c r="T23" s="1233"/>
      <c r="U23" s="1233"/>
      <c r="V23" s="1233"/>
      <c r="W23" s="1233"/>
      <c r="X23" s="1233"/>
      <c r="Y23" s="1233"/>
      <c r="Z23" s="1541"/>
      <c r="AA23" s="322"/>
      <c r="AB23" s="322"/>
      <c r="AC23" s="322"/>
      <c r="AD23" s="322"/>
      <c r="AE23" s="322"/>
      <c r="AF23" s="322"/>
      <c r="AG23" s="322"/>
      <c r="AH23" s="333"/>
    </row>
    <row r="24" spans="2:37" s="4" customFormat="1" ht="20.100000000000001" customHeight="1" x14ac:dyDescent="0.2">
      <c r="B24" s="174"/>
      <c r="C24" s="716" t="s">
        <v>1571</v>
      </c>
      <c r="D24" s="717"/>
      <c r="E24" s="717"/>
      <c r="F24" s="717"/>
      <c r="G24" s="717"/>
      <c r="H24" s="717"/>
      <c r="I24" s="717"/>
      <c r="J24" s="717"/>
      <c r="K24" s="717"/>
      <c r="L24" s="717"/>
      <c r="M24" s="297" t="s">
        <v>204</v>
      </c>
      <c r="N24" s="78" t="s">
        <v>1572</v>
      </c>
      <c r="O24" s="78"/>
      <c r="P24" s="78"/>
      <c r="Q24" s="24"/>
      <c r="R24" s="24"/>
      <c r="S24" s="24"/>
      <c r="T24" s="24"/>
      <c r="U24" s="24"/>
      <c r="V24" s="24"/>
      <c r="W24" s="298" t="s">
        <v>204</v>
      </c>
      <c r="X24" s="78" t="s">
        <v>1573</v>
      </c>
      <c r="Y24" s="323"/>
      <c r="Z24" s="323"/>
      <c r="AA24" s="24"/>
      <c r="AB24" s="24"/>
      <c r="AC24" s="24"/>
      <c r="AD24" s="24"/>
      <c r="AE24" s="24"/>
      <c r="AF24" s="24"/>
      <c r="AG24" s="106"/>
      <c r="AH24" s="329"/>
    </row>
    <row r="25" spans="2:37" s="4" customFormat="1" ht="20.100000000000001" customHeight="1" x14ac:dyDescent="0.2">
      <c r="B25" s="152"/>
      <c r="C25" s="1327"/>
      <c r="D25" s="1328"/>
      <c r="E25" s="1328"/>
      <c r="F25" s="1328"/>
      <c r="G25" s="1328"/>
      <c r="H25" s="1328"/>
      <c r="I25" s="1328"/>
      <c r="J25" s="1328"/>
      <c r="K25" s="1328"/>
      <c r="L25" s="1328"/>
      <c r="M25" s="294" t="s">
        <v>204</v>
      </c>
      <c r="N25" s="77" t="s">
        <v>1574</v>
      </c>
      <c r="O25" s="77"/>
      <c r="P25" s="77"/>
      <c r="Q25" s="160"/>
      <c r="R25" s="160"/>
      <c r="S25" s="160"/>
      <c r="T25" s="160"/>
      <c r="U25" s="160"/>
      <c r="V25" s="160"/>
      <c r="W25" s="215" t="s">
        <v>204</v>
      </c>
      <c r="X25" s="77" t="s">
        <v>1575</v>
      </c>
      <c r="Y25" s="324"/>
      <c r="Z25" s="324"/>
      <c r="AA25" s="160"/>
      <c r="AB25" s="160"/>
      <c r="AC25" s="160"/>
      <c r="AD25" s="160"/>
      <c r="AE25" s="160"/>
      <c r="AF25" s="160"/>
      <c r="AG25" s="186"/>
      <c r="AH25" s="329"/>
    </row>
    <row r="26" spans="2:37" s="4" customFormat="1" ht="9" customHeight="1" x14ac:dyDescent="0.2">
      <c r="B26" s="152"/>
      <c r="C26" s="136"/>
      <c r="D26" s="136"/>
      <c r="E26" s="136"/>
      <c r="F26" s="136"/>
      <c r="G26" s="136"/>
      <c r="H26" s="136"/>
      <c r="I26" s="136"/>
      <c r="J26" s="136"/>
      <c r="K26" s="136"/>
      <c r="L26" s="136"/>
      <c r="M26" s="136"/>
      <c r="N26" s="136"/>
      <c r="O26" s="136"/>
      <c r="P26" s="136"/>
      <c r="Q26" s="136"/>
      <c r="R26" s="136"/>
      <c r="S26" s="136"/>
      <c r="T26" s="136"/>
      <c r="U26" s="136"/>
      <c r="V26" s="136"/>
      <c r="W26" s="136"/>
      <c r="X26" s="136"/>
      <c r="Y26" s="136"/>
      <c r="Z26" s="136"/>
      <c r="AA26"/>
      <c r="AC26" s="1"/>
      <c r="AD26" s="1"/>
      <c r="AE26" s="1"/>
      <c r="AF26" s="1"/>
      <c r="AG26" s="1"/>
      <c r="AH26" s="329"/>
    </row>
    <row r="27" spans="2:37" s="4" customFormat="1" ht="20.100000000000001" customHeight="1" x14ac:dyDescent="0.2">
      <c r="B27" s="152"/>
      <c r="C27" s="1547" t="s">
        <v>1576</v>
      </c>
      <c r="D27" s="1547"/>
      <c r="E27" s="1547"/>
      <c r="F27" s="1547"/>
      <c r="G27" s="1547"/>
      <c r="H27" s="1547"/>
      <c r="I27" s="1547"/>
      <c r="J27" s="1547"/>
      <c r="K27" s="1547"/>
      <c r="L27" s="1547"/>
      <c r="M27" s="1547"/>
      <c r="N27" s="1547"/>
      <c r="O27" s="1547"/>
      <c r="P27" s="1547"/>
      <c r="Q27" s="1547"/>
      <c r="R27" s="1547"/>
      <c r="S27" s="1547"/>
      <c r="T27" s="1547"/>
      <c r="U27" s="1547"/>
      <c r="V27" s="1547"/>
      <c r="W27" s="1547"/>
      <c r="X27" s="1547"/>
      <c r="Y27" s="1547"/>
      <c r="Z27" s="1547"/>
      <c r="AA27" s="301"/>
      <c r="AB27" s="301"/>
      <c r="AC27" s="301"/>
      <c r="AD27" s="301"/>
      <c r="AE27" s="301"/>
      <c r="AF27" s="301"/>
      <c r="AG27" s="301"/>
      <c r="AH27" s="329"/>
    </row>
    <row r="28" spans="2:37" s="4" customFormat="1" ht="20.100000000000001" customHeight="1" x14ac:dyDescent="0.2">
      <c r="B28" s="174"/>
      <c r="C28" s="1548"/>
      <c r="D28" s="1548"/>
      <c r="E28" s="1548"/>
      <c r="F28" s="1548"/>
      <c r="G28" s="1548"/>
      <c r="H28" s="1548"/>
      <c r="I28" s="1548"/>
      <c r="J28" s="1548"/>
      <c r="K28" s="1548"/>
      <c r="L28" s="1548"/>
      <c r="M28" s="1548"/>
      <c r="N28" s="1548"/>
      <c r="O28" s="1548"/>
      <c r="P28" s="1548"/>
      <c r="Q28" s="1548"/>
      <c r="R28" s="1548"/>
      <c r="S28" s="1548"/>
      <c r="T28" s="1548"/>
      <c r="U28" s="1548"/>
      <c r="V28" s="1548"/>
      <c r="W28" s="1548"/>
      <c r="X28" s="1548"/>
      <c r="Y28" s="1548"/>
      <c r="Z28" s="1548"/>
      <c r="AA28" s="325"/>
      <c r="AB28" s="302"/>
      <c r="AC28" s="302"/>
      <c r="AD28" s="302"/>
      <c r="AE28" s="302"/>
      <c r="AF28" s="302"/>
      <c r="AG28" s="302"/>
      <c r="AH28" s="334"/>
    </row>
    <row r="29" spans="2:37" s="4" customFormat="1" ht="9" customHeight="1" x14ac:dyDescent="0.2">
      <c r="B29" s="174"/>
      <c r="C29" s="1"/>
      <c r="D29" s="1"/>
      <c r="E29" s="1"/>
      <c r="F29" s="1"/>
      <c r="G29" s="302"/>
      <c r="H29" s="302"/>
      <c r="I29" s="302"/>
      <c r="J29" s="302"/>
      <c r="K29" s="302"/>
      <c r="L29" s="302"/>
      <c r="M29" s="302"/>
      <c r="N29" s="302"/>
      <c r="O29" s="302"/>
      <c r="P29" s="302"/>
      <c r="Q29" s="302"/>
      <c r="R29" s="302"/>
      <c r="S29" s="302"/>
      <c r="T29" s="302"/>
      <c r="U29" s="302"/>
      <c r="V29" s="302"/>
      <c r="W29" s="302"/>
      <c r="X29" s="302"/>
      <c r="Y29" s="302"/>
      <c r="Z29" s="302"/>
      <c r="AA29" s="302"/>
      <c r="AB29" s="302"/>
      <c r="AC29" s="302"/>
      <c r="AD29" s="302"/>
      <c r="AE29" s="302"/>
      <c r="AF29" s="302"/>
      <c r="AG29" s="302"/>
      <c r="AH29" s="334"/>
    </row>
    <row r="30" spans="2:37" s="4" customFormat="1" ht="20.100000000000001" customHeight="1" x14ac:dyDescent="0.2">
      <c r="B30" s="152"/>
      <c r="C30" s="1233" t="s">
        <v>1577</v>
      </c>
      <c r="D30" s="1233"/>
      <c r="E30" s="1233"/>
      <c r="F30" s="1233"/>
      <c r="G30" s="1233"/>
      <c r="H30" s="1233"/>
      <c r="I30" s="1233"/>
      <c r="J30" s="1233"/>
      <c r="K30" s="1542"/>
      <c r="L30" s="1542"/>
      <c r="M30" s="1542"/>
      <c r="N30" s="1542"/>
      <c r="O30" s="1542"/>
      <c r="P30" s="1542"/>
      <c r="Q30" s="1542"/>
      <c r="R30" s="1542" t="s">
        <v>159</v>
      </c>
      <c r="S30" s="1542"/>
      <c r="T30" s="1542"/>
      <c r="U30" s="1542"/>
      <c r="V30" s="1542"/>
      <c r="W30" s="1542"/>
      <c r="X30" s="1542"/>
      <c r="Y30" s="1542"/>
      <c r="Z30" s="1542" t="s">
        <v>160</v>
      </c>
      <c r="AA30" s="1542"/>
      <c r="AB30" s="1542"/>
      <c r="AC30" s="1542"/>
      <c r="AD30" s="1542"/>
      <c r="AE30" s="1542"/>
      <c r="AF30" s="1542"/>
      <c r="AG30" s="1549" t="s">
        <v>292</v>
      </c>
      <c r="AH30" s="329"/>
    </row>
    <row r="31" spans="2:37" s="4" customFormat="1" ht="20.100000000000001" customHeight="1" x14ac:dyDescent="0.2">
      <c r="B31" s="152"/>
      <c r="C31" s="1233"/>
      <c r="D31" s="1233"/>
      <c r="E31" s="1233"/>
      <c r="F31" s="1233"/>
      <c r="G31" s="1233"/>
      <c r="H31" s="1233"/>
      <c r="I31" s="1233"/>
      <c r="J31" s="1233"/>
      <c r="K31" s="1543"/>
      <c r="L31" s="1543"/>
      <c r="M31" s="1543"/>
      <c r="N31" s="1543"/>
      <c r="O31" s="1543"/>
      <c r="P31" s="1543"/>
      <c r="Q31" s="1543"/>
      <c r="R31" s="1543"/>
      <c r="S31" s="1543"/>
      <c r="T31" s="1543"/>
      <c r="U31" s="1543"/>
      <c r="V31" s="1543"/>
      <c r="W31" s="1543"/>
      <c r="X31" s="1543"/>
      <c r="Y31" s="1543"/>
      <c r="Z31" s="1543"/>
      <c r="AA31" s="1543"/>
      <c r="AB31" s="1543"/>
      <c r="AC31" s="1543"/>
      <c r="AD31" s="1543"/>
      <c r="AE31" s="1543"/>
      <c r="AF31" s="1543"/>
      <c r="AG31" s="1550"/>
      <c r="AH31" s="329"/>
    </row>
    <row r="32" spans="2:37" s="4" customFormat="1" ht="13.5" customHeight="1" x14ac:dyDescent="0.2">
      <c r="B32" s="149"/>
      <c r="C32" s="77"/>
      <c r="D32" s="77"/>
      <c r="E32" s="77"/>
      <c r="F32" s="77"/>
      <c r="G32" s="303"/>
      <c r="H32" s="303"/>
      <c r="I32" s="303"/>
      <c r="J32" s="303"/>
      <c r="K32" s="303"/>
      <c r="L32" s="303"/>
      <c r="M32" s="303"/>
      <c r="N32" s="303"/>
      <c r="O32" s="303"/>
      <c r="P32" s="303"/>
      <c r="Q32" s="303"/>
      <c r="R32" s="303"/>
      <c r="S32" s="303"/>
      <c r="T32" s="303"/>
      <c r="U32" s="303"/>
      <c r="V32" s="303"/>
      <c r="W32" s="303"/>
      <c r="X32" s="303"/>
      <c r="Y32" s="303"/>
      <c r="Z32" s="303"/>
      <c r="AA32" s="303"/>
      <c r="AB32" s="303"/>
      <c r="AC32" s="303"/>
      <c r="AD32" s="303"/>
      <c r="AE32" s="303"/>
      <c r="AF32" s="303"/>
      <c r="AG32" s="303"/>
      <c r="AH32" s="335"/>
    </row>
    <row r="33" spans="2:34" s="4" customFormat="1" ht="13.5" customHeight="1" x14ac:dyDescent="0.2">
      <c r="G33" s="304"/>
      <c r="H33" s="304"/>
      <c r="I33" s="304"/>
      <c r="J33" s="304"/>
      <c r="K33" s="304"/>
      <c r="L33" s="304"/>
      <c r="M33" s="304"/>
      <c r="N33" s="304"/>
      <c r="O33" s="304"/>
      <c r="P33" s="304"/>
      <c r="Q33" s="304"/>
      <c r="R33" s="304"/>
      <c r="S33" s="304"/>
      <c r="T33" s="304"/>
      <c r="U33" s="304"/>
      <c r="V33" s="304"/>
      <c r="W33" s="304"/>
      <c r="X33" s="304"/>
      <c r="Y33" s="304"/>
      <c r="Z33" s="304"/>
      <c r="AA33" s="304"/>
      <c r="AB33" s="304"/>
      <c r="AC33" s="304"/>
      <c r="AD33" s="304"/>
      <c r="AE33" s="304"/>
      <c r="AF33" s="304"/>
      <c r="AG33" s="304"/>
      <c r="AH33" s="304"/>
    </row>
    <row r="34" spans="2:34" s="4" customFormat="1" ht="20.100000000000001" customHeight="1" x14ac:dyDescent="0.2">
      <c r="B34" s="95" t="s">
        <v>1578</v>
      </c>
      <c r="C34" s="78"/>
      <c r="D34" s="78"/>
      <c r="E34" s="78"/>
      <c r="F34" s="78"/>
      <c r="G34" s="305"/>
      <c r="H34" s="305"/>
      <c r="I34" s="305"/>
      <c r="J34" s="305"/>
      <c r="K34" s="305"/>
      <c r="L34" s="305"/>
      <c r="M34" s="305"/>
      <c r="N34" s="305"/>
      <c r="O34" s="305"/>
      <c r="P34" s="305"/>
      <c r="Q34" s="305"/>
      <c r="R34" s="305"/>
      <c r="S34" s="305"/>
      <c r="T34" s="305"/>
      <c r="U34" s="305"/>
      <c r="V34" s="305"/>
      <c r="W34" s="305"/>
      <c r="X34" s="305"/>
      <c r="Y34" s="305"/>
      <c r="Z34" s="305"/>
      <c r="AA34" s="305"/>
      <c r="AB34" s="305"/>
      <c r="AC34" s="305"/>
      <c r="AD34" s="305"/>
      <c r="AE34" s="305"/>
      <c r="AF34" s="305"/>
      <c r="AG34" s="305"/>
      <c r="AH34" s="336"/>
    </row>
    <row r="35" spans="2:34" s="4" customFormat="1" ht="20.100000000000001" customHeight="1" x14ac:dyDescent="0.2">
      <c r="B35" s="152"/>
      <c r="C35" s="752" t="s">
        <v>1579</v>
      </c>
      <c r="D35" s="752"/>
      <c r="E35" s="752"/>
      <c r="F35" s="752"/>
      <c r="G35" s="752"/>
      <c r="H35" s="752"/>
      <c r="I35" s="752"/>
      <c r="J35" s="752"/>
      <c r="K35" s="752"/>
      <c r="L35" s="752"/>
      <c r="M35" s="752"/>
      <c r="N35" s="752"/>
      <c r="O35" s="752"/>
      <c r="P35" s="752"/>
      <c r="Q35" s="752"/>
      <c r="R35" s="752"/>
      <c r="S35" s="752"/>
      <c r="T35" s="752"/>
      <c r="U35" s="752"/>
      <c r="V35" s="752"/>
      <c r="W35" s="752"/>
      <c r="X35" s="752"/>
      <c r="Y35" s="752"/>
      <c r="Z35" s="752"/>
      <c r="AA35" s="752"/>
      <c r="AB35" s="752"/>
      <c r="AC35" s="752"/>
      <c r="AD35" s="752"/>
      <c r="AE35" s="752"/>
      <c r="AF35" s="301"/>
      <c r="AG35" s="301"/>
      <c r="AH35" s="329"/>
    </row>
    <row r="36" spans="2:34" s="4" customFormat="1" ht="20.100000000000001" customHeight="1" x14ac:dyDescent="0.2">
      <c r="B36" s="306"/>
      <c r="C36" s="709" t="s">
        <v>1567</v>
      </c>
      <c r="D36" s="1233"/>
      <c r="E36" s="1233"/>
      <c r="F36" s="1233"/>
      <c r="G36" s="1233"/>
      <c r="H36" s="1233"/>
      <c r="I36" s="1233"/>
      <c r="J36" s="1233"/>
      <c r="K36" s="1233"/>
      <c r="L36" s="1233"/>
      <c r="M36" s="1233"/>
      <c r="N36" s="1233"/>
      <c r="O36" s="1233"/>
      <c r="P36" s="1233"/>
      <c r="Q36" s="1233"/>
      <c r="R36" s="1233"/>
      <c r="S36" s="1233"/>
      <c r="T36" s="1233"/>
      <c r="U36" s="1233"/>
      <c r="V36" s="1233"/>
      <c r="W36" s="1233"/>
      <c r="X36" s="1233"/>
      <c r="Y36" s="1233"/>
      <c r="Z36" s="1233"/>
      <c r="AA36" s="1540" t="s">
        <v>1568</v>
      </c>
      <c r="AB36" s="1540"/>
      <c r="AC36" s="1540"/>
      <c r="AD36" s="1540"/>
      <c r="AE36" s="1540"/>
      <c r="AF36" s="1540"/>
      <c r="AG36" s="1540"/>
      <c r="AH36" s="337"/>
    </row>
    <row r="37" spans="2:34" s="4" customFormat="1" ht="20.100000000000001" customHeight="1" x14ac:dyDescent="0.2">
      <c r="B37" s="307"/>
      <c r="C37" s="709"/>
      <c r="D37" s="1233"/>
      <c r="E37" s="1233"/>
      <c r="F37" s="1233"/>
      <c r="G37" s="1233"/>
      <c r="H37" s="1233"/>
      <c r="I37" s="1233"/>
      <c r="J37" s="1233"/>
      <c r="K37" s="1233"/>
      <c r="L37" s="1233"/>
      <c r="M37" s="1233"/>
      <c r="N37" s="1233"/>
      <c r="O37" s="1233"/>
      <c r="P37" s="1233"/>
      <c r="Q37" s="1233"/>
      <c r="R37" s="1233"/>
      <c r="S37" s="1233"/>
      <c r="T37" s="1233"/>
      <c r="U37" s="1233"/>
      <c r="V37" s="1233"/>
      <c r="W37" s="1233"/>
      <c r="X37" s="1233"/>
      <c r="Y37" s="1233"/>
      <c r="Z37" s="1233"/>
      <c r="AA37" s="326"/>
      <c r="AB37" s="322"/>
      <c r="AC37" s="322"/>
      <c r="AD37" s="322"/>
      <c r="AE37" s="322"/>
      <c r="AF37" s="322"/>
      <c r="AG37" s="338"/>
      <c r="AH37" s="337"/>
    </row>
    <row r="38" spans="2:34" s="4" customFormat="1" ht="9" customHeight="1" x14ac:dyDescent="0.2">
      <c r="B38" s="174"/>
      <c r="C38" s="136"/>
      <c r="D38" s="136"/>
      <c r="E38" s="136"/>
      <c r="F38" s="136"/>
      <c r="G38" s="136"/>
      <c r="H38" s="136"/>
      <c r="I38" s="136"/>
      <c r="J38" s="136"/>
      <c r="K38" s="136"/>
      <c r="L38" s="136"/>
      <c r="M38" s="136"/>
      <c r="N38" s="136"/>
      <c r="O38" s="136"/>
      <c r="P38" s="136"/>
      <c r="Q38" s="136"/>
      <c r="R38" s="136"/>
      <c r="S38" s="136"/>
      <c r="T38" s="136"/>
      <c r="U38" s="136"/>
      <c r="V38" s="136"/>
      <c r="W38" s="136"/>
      <c r="X38" s="136"/>
      <c r="Y38" s="136"/>
      <c r="Z38" s="136"/>
      <c r="AA38" s="318"/>
      <c r="AB38" s="318"/>
      <c r="AC38" s="318"/>
      <c r="AD38" s="318"/>
      <c r="AE38" s="318"/>
      <c r="AF38" s="318"/>
      <c r="AG38" s="301"/>
      <c r="AH38" s="329"/>
    </row>
    <row r="39" spans="2:34" s="4" customFormat="1" ht="20.100000000000001" customHeight="1" x14ac:dyDescent="0.2">
      <c r="B39" s="174"/>
      <c r="C39" s="716" t="s">
        <v>1571</v>
      </c>
      <c r="D39" s="1232"/>
      <c r="E39" s="1232"/>
      <c r="F39" s="1232"/>
      <c r="G39" s="1232"/>
      <c r="H39" s="1232"/>
      <c r="I39" s="1232"/>
      <c r="J39" s="1232"/>
      <c r="K39" s="1232"/>
      <c r="L39" s="1232"/>
      <c r="M39" s="248" t="s">
        <v>204</v>
      </c>
      <c r="N39" s="4" t="s">
        <v>1572</v>
      </c>
      <c r="Q39" s="1"/>
      <c r="R39" s="1"/>
      <c r="S39" s="1"/>
      <c r="T39" s="1"/>
      <c r="U39" s="1"/>
      <c r="V39" s="1"/>
      <c r="W39" s="189" t="s">
        <v>204</v>
      </c>
      <c r="X39" s="4" t="s">
        <v>1573</v>
      </c>
      <c r="Y39"/>
      <c r="Z39"/>
      <c r="AA39" s="1"/>
      <c r="AB39" s="1"/>
      <c r="AC39" s="1"/>
      <c r="AD39" s="1"/>
      <c r="AE39" s="1"/>
      <c r="AF39" s="1"/>
      <c r="AG39" s="24"/>
      <c r="AH39" s="337"/>
    </row>
    <row r="40" spans="2:34" s="4" customFormat="1" ht="20.100000000000001" customHeight="1" x14ac:dyDescent="0.2">
      <c r="B40" s="174"/>
      <c r="C40" s="1327"/>
      <c r="D40" s="1328"/>
      <c r="E40" s="1328"/>
      <c r="F40" s="1328"/>
      <c r="G40" s="1328"/>
      <c r="H40" s="1328"/>
      <c r="I40" s="1328"/>
      <c r="J40" s="1328"/>
      <c r="K40" s="1328"/>
      <c r="L40" s="1328"/>
      <c r="M40" s="294" t="s">
        <v>204</v>
      </c>
      <c r="N40" s="77" t="s">
        <v>1574</v>
      </c>
      <c r="O40" s="77"/>
      <c r="P40" s="77"/>
      <c r="Q40" s="160"/>
      <c r="R40" s="160"/>
      <c r="S40" s="160"/>
      <c r="T40" s="160"/>
      <c r="U40" s="160"/>
      <c r="V40" s="160"/>
      <c r="W40" s="160"/>
      <c r="X40" s="160"/>
      <c r="Y40" s="215"/>
      <c r="Z40" s="77"/>
      <c r="AA40" s="160"/>
      <c r="AB40" s="324"/>
      <c r="AC40" s="324"/>
      <c r="AD40" s="324"/>
      <c r="AE40" s="324"/>
      <c r="AF40" s="324"/>
      <c r="AG40" s="160"/>
      <c r="AH40" s="337"/>
    </row>
    <row r="41" spans="2:34" s="4" customFormat="1" ht="9" customHeight="1" x14ac:dyDescent="0.2">
      <c r="B41" s="174"/>
      <c r="C41" s="147"/>
      <c r="D41" s="147"/>
      <c r="E41" s="147"/>
      <c r="F41" s="147"/>
      <c r="G41" s="147"/>
      <c r="H41" s="147"/>
      <c r="I41" s="147"/>
      <c r="J41" s="147"/>
      <c r="K41" s="147"/>
      <c r="L41" s="147"/>
      <c r="M41" s="189"/>
      <c r="Q41" s="1"/>
      <c r="R41" s="1"/>
      <c r="S41" s="1"/>
      <c r="T41" s="1"/>
      <c r="U41" s="1"/>
      <c r="V41" s="1"/>
      <c r="W41" s="1"/>
      <c r="X41" s="1"/>
      <c r="Y41" s="189"/>
      <c r="AA41" s="1"/>
      <c r="AB41" s="1"/>
      <c r="AC41" s="1"/>
      <c r="AD41" s="1"/>
      <c r="AE41" s="1"/>
      <c r="AF41" s="1"/>
      <c r="AG41" s="1"/>
      <c r="AH41" s="329"/>
    </row>
    <row r="42" spans="2:34" s="4" customFormat="1" ht="20.100000000000001" customHeight="1" x14ac:dyDescent="0.2">
      <c r="B42" s="152"/>
      <c r="C42" s="1233" t="s">
        <v>1580</v>
      </c>
      <c r="D42" s="1233"/>
      <c r="E42" s="1233"/>
      <c r="F42" s="1233"/>
      <c r="G42" s="1233"/>
      <c r="H42" s="1233"/>
      <c r="I42" s="1233"/>
      <c r="J42" s="1233"/>
      <c r="K42" s="1545"/>
      <c r="L42" s="1546"/>
      <c r="M42" s="1546"/>
      <c r="N42" s="1546"/>
      <c r="O42" s="1546"/>
      <c r="P42" s="1546"/>
      <c r="Q42" s="1546"/>
      <c r="R42" s="314" t="s">
        <v>159</v>
      </c>
      <c r="S42" s="1546"/>
      <c r="T42" s="1546"/>
      <c r="U42" s="1546"/>
      <c r="V42" s="1546"/>
      <c r="W42" s="1546"/>
      <c r="X42" s="1546"/>
      <c r="Y42" s="1546"/>
      <c r="Z42" s="314" t="s">
        <v>160</v>
      </c>
      <c r="AA42" s="1546"/>
      <c r="AB42" s="1546"/>
      <c r="AC42" s="1546"/>
      <c r="AD42" s="1546"/>
      <c r="AE42" s="1546"/>
      <c r="AF42" s="1546"/>
      <c r="AG42" s="339" t="s">
        <v>292</v>
      </c>
      <c r="AH42" s="340"/>
    </row>
    <row r="43" spans="2:34" s="4" customFormat="1" ht="10.5" customHeight="1" x14ac:dyDescent="0.2">
      <c r="B43" s="195"/>
      <c r="C43" s="136"/>
      <c r="D43" s="136"/>
      <c r="E43" s="136"/>
      <c r="F43" s="136"/>
      <c r="G43" s="136"/>
      <c r="H43" s="136"/>
      <c r="I43" s="136"/>
      <c r="J43" s="136"/>
      <c r="K43" s="313"/>
      <c r="L43" s="313"/>
      <c r="M43" s="313"/>
      <c r="N43" s="313"/>
      <c r="O43" s="313"/>
      <c r="P43" s="313"/>
      <c r="Q43" s="313"/>
      <c r="R43" s="313"/>
      <c r="S43" s="313"/>
      <c r="T43" s="313"/>
      <c r="U43" s="313"/>
      <c r="V43" s="313"/>
      <c r="W43" s="313"/>
      <c r="X43" s="313"/>
      <c r="Y43" s="313"/>
      <c r="Z43" s="313"/>
      <c r="AA43" s="313"/>
      <c r="AB43" s="313"/>
      <c r="AC43" s="313"/>
      <c r="AD43" s="313"/>
      <c r="AE43" s="313"/>
      <c r="AF43" s="313"/>
      <c r="AG43" s="313"/>
      <c r="AH43" s="341"/>
    </row>
    <row r="44" spans="2:34" s="4" customFormat="1" ht="6" customHeight="1" x14ac:dyDescent="0.2">
      <c r="B44" s="147"/>
      <c r="C44" s="147"/>
      <c r="D44" s="147"/>
      <c r="E44" s="147"/>
      <c r="F44" s="147"/>
      <c r="X44" s="319"/>
      <c r="Y44" s="319"/>
    </row>
    <row r="45" spans="2:34" s="4" customFormat="1" x14ac:dyDescent="0.2">
      <c r="B45" s="1429" t="s">
        <v>801</v>
      </c>
      <c r="C45" s="1429"/>
      <c r="D45" s="204" t="s">
        <v>802</v>
      </c>
      <c r="E45" s="309"/>
      <c r="F45" s="309"/>
      <c r="G45" s="309"/>
      <c r="H45" s="309"/>
      <c r="I45" s="309"/>
      <c r="J45" s="309"/>
      <c r="K45" s="309"/>
      <c r="L45" s="309"/>
      <c r="M45" s="309"/>
      <c r="N45" s="309"/>
      <c r="O45" s="309"/>
      <c r="P45" s="309"/>
      <c r="Q45" s="309"/>
      <c r="R45" s="309"/>
      <c r="S45" s="309"/>
      <c r="T45" s="309"/>
      <c r="U45" s="309"/>
      <c r="V45" s="309"/>
      <c r="W45" s="309"/>
      <c r="X45" s="309"/>
      <c r="Y45" s="309"/>
      <c r="Z45" s="309"/>
      <c r="AA45" s="309"/>
      <c r="AB45" s="309"/>
      <c r="AC45" s="309"/>
      <c r="AD45" s="309"/>
      <c r="AE45" s="309"/>
      <c r="AF45" s="309"/>
      <c r="AG45" s="309"/>
      <c r="AH45" s="309"/>
    </row>
    <row r="46" spans="2:34" s="4" customFormat="1" ht="13.5" customHeight="1" x14ac:dyDescent="0.2">
      <c r="B46" s="1429" t="s">
        <v>803</v>
      </c>
      <c r="C46" s="1429"/>
      <c r="D46" s="1353" t="s">
        <v>1581</v>
      </c>
      <c r="E46" s="1353"/>
      <c r="F46" s="1353"/>
      <c r="G46" s="1353"/>
      <c r="H46" s="1353"/>
      <c r="I46" s="1353"/>
      <c r="J46" s="1353"/>
      <c r="K46" s="1353"/>
      <c r="L46" s="1353"/>
      <c r="M46" s="1353"/>
      <c r="N46" s="1353"/>
      <c r="O46" s="1353"/>
      <c r="P46" s="1353"/>
      <c r="Q46" s="1353"/>
      <c r="R46" s="1353"/>
      <c r="S46" s="1353"/>
      <c r="T46" s="1353"/>
      <c r="U46" s="1353"/>
      <c r="V46" s="1353"/>
      <c r="W46" s="1353"/>
      <c r="X46" s="1353"/>
      <c r="Y46" s="1353"/>
      <c r="Z46" s="1353"/>
      <c r="AA46" s="1353"/>
      <c r="AB46" s="1353"/>
      <c r="AC46" s="1353"/>
      <c r="AD46" s="1353"/>
      <c r="AE46" s="1353"/>
      <c r="AF46" s="1353"/>
      <c r="AG46" s="1353"/>
      <c r="AH46" s="1353"/>
    </row>
    <row r="47" spans="2:34" s="4" customFormat="1" ht="13.5" customHeight="1" x14ac:dyDescent="0.2">
      <c r="B47" s="308"/>
      <c r="C47" s="308"/>
      <c r="D47" s="1353"/>
      <c r="E47" s="1353"/>
      <c r="F47" s="1353"/>
      <c r="G47" s="1353"/>
      <c r="H47" s="1353"/>
      <c r="I47" s="1353"/>
      <c r="J47" s="1353"/>
      <c r="K47" s="1353"/>
      <c r="L47" s="1353"/>
      <c r="M47" s="1353"/>
      <c r="N47" s="1353"/>
      <c r="O47" s="1353"/>
      <c r="P47" s="1353"/>
      <c r="Q47" s="1353"/>
      <c r="R47" s="1353"/>
      <c r="S47" s="1353"/>
      <c r="T47" s="1353"/>
      <c r="U47" s="1353"/>
      <c r="V47" s="1353"/>
      <c r="W47" s="1353"/>
      <c r="X47" s="1353"/>
      <c r="Y47" s="1353"/>
      <c r="Z47" s="1353"/>
      <c r="AA47" s="1353"/>
      <c r="AB47" s="1353"/>
      <c r="AC47" s="1353"/>
      <c r="AD47" s="1353"/>
      <c r="AE47" s="1353"/>
      <c r="AF47" s="1353"/>
      <c r="AG47" s="1353"/>
      <c r="AH47" s="1353"/>
    </row>
    <row r="48" spans="2:34" s="4" customFormat="1" x14ac:dyDescent="0.2">
      <c r="B48" s="1429" t="s">
        <v>805</v>
      </c>
      <c r="C48" s="1429"/>
      <c r="D48" s="311" t="s">
        <v>1582</v>
      </c>
      <c r="E48" s="312"/>
      <c r="F48" s="312"/>
      <c r="G48" s="312"/>
      <c r="H48" s="312"/>
      <c r="I48" s="312"/>
      <c r="J48" s="312"/>
      <c r="K48" s="312"/>
      <c r="L48" s="312"/>
      <c r="M48" s="312"/>
      <c r="N48" s="312"/>
      <c r="O48" s="312"/>
      <c r="P48" s="312"/>
      <c r="Q48" s="312"/>
      <c r="R48" s="312"/>
      <c r="S48" s="312"/>
      <c r="T48" s="312"/>
      <c r="U48" s="312"/>
      <c r="V48" s="312"/>
      <c r="W48" s="312"/>
      <c r="X48" s="312"/>
      <c r="Y48" s="312"/>
      <c r="Z48" s="312"/>
      <c r="AA48" s="312"/>
      <c r="AB48" s="312"/>
      <c r="AC48" s="312"/>
      <c r="AD48" s="312"/>
      <c r="AE48" s="312"/>
      <c r="AF48" s="312"/>
      <c r="AG48" s="312"/>
      <c r="AH48" s="312"/>
    </row>
    <row r="49" spans="1:37" ht="13.5" customHeight="1" x14ac:dyDescent="0.2">
      <c r="B49" s="1429" t="s">
        <v>1583</v>
      </c>
      <c r="C49" s="1429"/>
      <c r="D49" s="1353" t="s">
        <v>1584</v>
      </c>
      <c r="E49" s="1353"/>
      <c r="F49" s="1353"/>
      <c r="G49" s="1353"/>
      <c r="H49" s="1353"/>
      <c r="I49" s="1353"/>
      <c r="J49" s="1353"/>
      <c r="K49" s="1353"/>
      <c r="L49" s="1353"/>
      <c r="M49" s="1353"/>
      <c r="N49" s="1353"/>
      <c r="O49" s="1353"/>
      <c r="P49" s="1353"/>
      <c r="Q49" s="1353"/>
      <c r="R49" s="1353"/>
      <c r="S49" s="1353"/>
      <c r="T49" s="1353"/>
      <c r="U49" s="1353"/>
      <c r="V49" s="1353"/>
      <c r="W49" s="1353"/>
      <c r="X49" s="1353"/>
      <c r="Y49" s="1353"/>
      <c r="Z49" s="1353"/>
      <c r="AA49" s="1353"/>
      <c r="AB49" s="1353"/>
      <c r="AC49" s="1353"/>
      <c r="AD49" s="1353"/>
      <c r="AE49" s="1353"/>
      <c r="AF49" s="1353"/>
      <c r="AG49" s="1353"/>
      <c r="AH49" s="1353"/>
    </row>
    <row r="50" spans="1:37" s="3" customFormat="1" ht="25.2" customHeight="1" x14ac:dyDescent="0.2">
      <c r="B50" s="5"/>
      <c r="C50" s="1"/>
      <c r="D50" s="1353"/>
      <c r="E50" s="1353"/>
      <c r="F50" s="1353"/>
      <c r="G50" s="1353"/>
      <c r="H50" s="1353"/>
      <c r="I50" s="1353"/>
      <c r="J50" s="1353"/>
      <c r="K50" s="1353"/>
      <c r="L50" s="1353"/>
      <c r="M50" s="1353"/>
      <c r="N50" s="1353"/>
      <c r="O50" s="1353"/>
      <c r="P50" s="1353"/>
      <c r="Q50" s="1353"/>
      <c r="R50" s="1353"/>
      <c r="S50" s="1353"/>
      <c r="T50" s="1353"/>
      <c r="U50" s="1353"/>
      <c r="V50" s="1353"/>
      <c r="W50" s="1353"/>
      <c r="X50" s="1353"/>
      <c r="Y50" s="1353"/>
      <c r="Z50" s="1353"/>
      <c r="AA50" s="1353"/>
      <c r="AB50" s="1353"/>
      <c r="AC50" s="1353"/>
      <c r="AD50" s="1353"/>
      <c r="AE50" s="1353"/>
      <c r="AF50" s="1353"/>
      <c r="AG50" s="1353"/>
      <c r="AH50" s="1353"/>
    </row>
    <row r="51" spans="1:37" s="3" customFormat="1" ht="13.5" customHeight="1" x14ac:dyDescent="0.2">
      <c r="A51"/>
      <c r="B51" s="207" t="s">
        <v>1585</v>
      </c>
      <c r="C51" s="207"/>
      <c r="D51" s="1544" t="s">
        <v>1586</v>
      </c>
      <c r="E51" s="1544"/>
      <c r="F51" s="1544"/>
      <c r="G51" s="1544"/>
      <c r="H51" s="1544"/>
      <c r="I51" s="1544"/>
      <c r="J51" s="1544"/>
      <c r="K51" s="1544"/>
      <c r="L51" s="1544"/>
      <c r="M51" s="1544"/>
      <c r="N51" s="1544"/>
      <c r="O51" s="1544"/>
      <c r="P51" s="1544"/>
      <c r="Q51" s="1544"/>
      <c r="R51" s="1544"/>
      <c r="S51" s="1544"/>
      <c r="T51" s="1544"/>
      <c r="U51" s="1544"/>
      <c r="V51" s="1544"/>
      <c r="W51" s="1544"/>
      <c r="X51" s="1544"/>
      <c r="Y51" s="1544"/>
      <c r="Z51" s="1544"/>
      <c r="AA51" s="1544"/>
      <c r="AB51" s="1544"/>
      <c r="AC51" s="1544"/>
      <c r="AD51" s="1544"/>
      <c r="AE51" s="1544"/>
      <c r="AF51" s="1544"/>
      <c r="AG51" s="1544"/>
      <c r="AH51" s="1544"/>
      <c r="AI51"/>
      <c r="AJ51"/>
      <c r="AK51"/>
    </row>
    <row r="52" spans="1:37" s="3"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3"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3"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104"/>
      <c r="D122" s="104"/>
      <c r="E122" s="104"/>
      <c r="F122" s="104"/>
      <c r="G122" s="104"/>
    </row>
    <row r="123" spans="3:7" x14ac:dyDescent="0.2">
      <c r="C123" s="98"/>
    </row>
  </sheetData>
  <mergeCells count="41">
    <mergeCell ref="AK1:AP2"/>
    <mergeCell ref="B45:C45"/>
    <mergeCell ref="B46:C46"/>
    <mergeCell ref="B48:C48"/>
    <mergeCell ref="B49:C49"/>
    <mergeCell ref="C23:Z23"/>
    <mergeCell ref="C27:Z27"/>
    <mergeCell ref="C28:Z28"/>
    <mergeCell ref="C35:AE35"/>
    <mergeCell ref="C36:Z36"/>
    <mergeCell ref="AA36:AG36"/>
    <mergeCell ref="R30:R31"/>
    <mergeCell ref="Z30:Z31"/>
    <mergeCell ref="AG30:AG31"/>
    <mergeCell ref="AA30:AF31"/>
    <mergeCell ref="C24:L25"/>
    <mergeCell ref="D51:AH51"/>
    <mergeCell ref="D46:AH47"/>
    <mergeCell ref="D49:AH50"/>
    <mergeCell ref="C37:Z37"/>
    <mergeCell ref="C42:J42"/>
    <mergeCell ref="K42:Q42"/>
    <mergeCell ref="S42:Y42"/>
    <mergeCell ref="AA42:AF42"/>
    <mergeCell ref="C39:L40"/>
    <mergeCell ref="C30:J31"/>
    <mergeCell ref="K30:Q31"/>
    <mergeCell ref="S30:Y31"/>
    <mergeCell ref="B8:F8"/>
    <mergeCell ref="C18:Z18"/>
    <mergeCell ref="AA18:AG18"/>
    <mergeCell ref="C19:Z19"/>
    <mergeCell ref="C22:Z22"/>
    <mergeCell ref="AA22:AG22"/>
    <mergeCell ref="B9:F12"/>
    <mergeCell ref="B13:F14"/>
    <mergeCell ref="Z3:AA3"/>
    <mergeCell ref="AC3:AD3"/>
    <mergeCell ref="AF3:AG3"/>
    <mergeCell ref="B5:AH5"/>
    <mergeCell ref="B7:F7"/>
  </mergeCells>
  <phoneticPr fontId="51"/>
  <dataValidations count="1">
    <dataValidation type="list" allowBlank="1" showInputMessage="1" showErrorMessage="1" sqref="L8 Q8 T12 U13:W13 W39 G8:G17 M24:M25 M39:M41 U9:U11 W24:W25 Y40:Y41">
      <formula1>"□,■"</formula1>
    </dataValidation>
  </dataValidations>
  <hyperlinks>
    <hyperlink ref="AK1" location="目次!A1" display="目次シートへ戻る"/>
    <hyperlink ref="AK1:AP2" location="目次!A1" display="目次シートへ戻る"/>
  </hyperlinks>
  <pageMargins left="0.7" right="0.7" top="0.75" bottom="0.75" header="0.3" footer="0.3"/>
  <pageSetup paperSize="9" scale="83"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G123"/>
  <sheetViews>
    <sheetView view="pageBreakPreview" topLeftCell="A40" zoomScale="60" zoomScaleNormal="100" workbookViewId="0">
      <selection activeCell="AB2" sqref="AB2:AG3"/>
    </sheetView>
  </sheetViews>
  <sheetFormatPr defaultColWidth="4" defaultRowHeight="13.2" x14ac:dyDescent="0.2"/>
  <cols>
    <col min="1" max="1" width="2.109375" style="4" customWidth="1"/>
    <col min="2" max="2" width="2.33203125" style="4" customWidth="1"/>
    <col min="3" max="8" width="4" style="4"/>
    <col min="9" max="20" width="4.6640625" style="4" customWidth="1"/>
    <col min="21" max="21" width="2.33203125" style="4" customWidth="1"/>
    <col min="22" max="24" width="3.21875" style="4" customWidth="1"/>
    <col min="25" max="25" width="2.33203125" style="4" customWidth="1"/>
    <col min="26" max="26" width="2.109375" style="4" customWidth="1"/>
    <col min="27" max="16384" width="4" style="4"/>
  </cols>
  <sheetData>
    <row r="1" spans="2:33" ht="6.75" customHeight="1" x14ac:dyDescent="0.2"/>
    <row r="2" spans="2:33" x14ac:dyDescent="0.2">
      <c r="B2" s="4" t="s">
        <v>1587</v>
      </c>
      <c r="AB2" s="818" t="s">
        <v>155</v>
      </c>
      <c r="AC2" s="818"/>
      <c r="AD2" s="818"/>
      <c r="AE2" s="818"/>
      <c r="AF2" s="818"/>
      <c r="AG2" s="818"/>
    </row>
    <row r="3" spans="2:33" ht="15.75" customHeight="1" x14ac:dyDescent="0.2">
      <c r="P3" s="83" t="s">
        <v>158</v>
      </c>
      <c r="Q3" s="712"/>
      <c r="R3" s="712"/>
      <c r="S3" s="5" t="s">
        <v>159</v>
      </c>
      <c r="T3" s="712"/>
      <c r="U3" s="712"/>
      <c r="V3" s="5" t="s">
        <v>160</v>
      </c>
      <c r="W3" s="712"/>
      <c r="X3" s="712"/>
      <c r="Y3" s="5" t="s">
        <v>292</v>
      </c>
      <c r="AB3" s="818"/>
      <c r="AC3" s="818"/>
      <c r="AD3" s="818"/>
      <c r="AE3" s="818"/>
      <c r="AF3" s="818"/>
      <c r="AG3" s="818"/>
    </row>
    <row r="4" spans="2:33" ht="6" customHeight="1" x14ac:dyDescent="0.2"/>
    <row r="5" spans="2:33" ht="27.75" customHeight="1" x14ac:dyDescent="0.2">
      <c r="B5" s="1232" t="s">
        <v>1588</v>
      </c>
      <c r="C5" s="712"/>
      <c r="D5" s="712"/>
      <c r="E5" s="712"/>
      <c r="F5" s="712"/>
      <c r="G5" s="712"/>
      <c r="H5" s="712"/>
      <c r="I5" s="712"/>
      <c r="J5" s="712"/>
      <c r="K5" s="712"/>
      <c r="L5" s="712"/>
      <c r="M5" s="712"/>
      <c r="N5" s="712"/>
      <c r="O5" s="712"/>
      <c r="P5" s="712"/>
      <c r="Q5" s="712"/>
      <c r="R5" s="712"/>
      <c r="S5" s="712"/>
      <c r="T5" s="712"/>
      <c r="U5" s="712"/>
      <c r="V5" s="712"/>
      <c r="W5" s="712"/>
      <c r="X5" s="712"/>
      <c r="Y5" s="712"/>
    </row>
    <row r="6" spans="2:33" ht="5.25" customHeight="1" x14ac:dyDescent="0.2"/>
    <row r="7" spans="2:33" ht="23.25" customHeight="1" x14ac:dyDescent="0.2">
      <c r="B7" s="710" t="s">
        <v>409</v>
      </c>
      <c r="C7" s="711"/>
      <c r="D7" s="711"/>
      <c r="E7" s="711"/>
      <c r="F7" s="735"/>
      <c r="G7" s="904"/>
      <c r="H7" s="1209"/>
      <c r="I7" s="1209"/>
      <c r="J7" s="1209"/>
      <c r="K7" s="1209"/>
      <c r="L7" s="1209"/>
      <c r="M7" s="1209"/>
      <c r="N7" s="1209"/>
      <c r="O7" s="1209"/>
      <c r="P7" s="1209"/>
      <c r="Q7" s="1209"/>
      <c r="R7" s="1209"/>
      <c r="S7" s="1209"/>
      <c r="T7" s="1209"/>
      <c r="U7" s="1209"/>
      <c r="V7" s="1209"/>
      <c r="W7" s="1209"/>
      <c r="X7" s="1209"/>
      <c r="Y7" s="1210"/>
    </row>
    <row r="8" spans="2:33" ht="23.25" customHeight="1" x14ac:dyDescent="0.2">
      <c r="B8" s="710" t="s">
        <v>478</v>
      </c>
      <c r="C8" s="711"/>
      <c r="D8" s="711"/>
      <c r="E8" s="711"/>
      <c r="F8" s="735"/>
      <c r="G8" s="226" t="s">
        <v>204</v>
      </c>
      <c r="H8" s="159" t="s">
        <v>479</v>
      </c>
      <c r="I8" s="159"/>
      <c r="J8" s="159"/>
      <c r="K8" s="159"/>
      <c r="L8" s="189" t="s">
        <v>204</v>
      </c>
      <c r="M8" s="159" t="s">
        <v>480</v>
      </c>
      <c r="N8" s="159"/>
      <c r="O8" s="159"/>
      <c r="P8" s="159"/>
      <c r="Q8" s="189" t="s">
        <v>204</v>
      </c>
      <c r="R8" s="159" t="s">
        <v>481</v>
      </c>
      <c r="S8" s="159"/>
      <c r="T8" s="159"/>
      <c r="U8" s="24"/>
      <c r="V8" s="24"/>
      <c r="W8" s="24"/>
      <c r="X8" s="24"/>
      <c r="Y8" s="106"/>
    </row>
    <row r="9" spans="2:33" ht="23.25" customHeight="1" x14ac:dyDescent="0.2">
      <c r="B9" s="811" t="s">
        <v>1589</v>
      </c>
      <c r="C9" s="812"/>
      <c r="D9" s="812"/>
      <c r="E9" s="812"/>
      <c r="F9" s="895"/>
      <c r="G9" s="189" t="s">
        <v>204</v>
      </c>
      <c r="H9" s="78" t="s">
        <v>519</v>
      </c>
      <c r="I9" s="78"/>
      <c r="J9" s="24"/>
      <c r="K9" s="24"/>
      <c r="L9" s="24"/>
      <c r="M9" s="24"/>
      <c r="N9" s="24"/>
      <c r="O9" s="189" t="s">
        <v>204</v>
      </c>
      <c r="P9" s="78" t="s">
        <v>520</v>
      </c>
      <c r="Q9" s="24"/>
      <c r="R9" s="24"/>
      <c r="S9" s="24"/>
      <c r="T9" s="24"/>
      <c r="U9" s="24"/>
      <c r="V9" s="24"/>
      <c r="W9" s="24"/>
      <c r="X9" s="24"/>
      <c r="Y9" s="106"/>
    </row>
    <row r="10" spans="2:33" ht="23.25" customHeight="1" x14ac:dyDescent="0.2">
      <c r="B10" s="1227"/>
      <c r="C10" s="712"/>
      <c r="D10" s="712"/>
      <c r="E10" s="712"/>
      <c r="F10" s="1228"/>
      <c r="G10" s="189" t="s">
        <v>204</v>
      </c>
      <c r="H10" s="4" t="s">
        <v>521</v>
      </c>
      <c r="I10" s="1"/>
      <c r="J10" s="1"/>
      <c r="K10" s="1"/>
      <c r="L10" s="1"/>
      <c r="M10" s="1"/>
      <c r="N10" s="1"/>
      <c r="O10" s="189" t="s">
        <v>204</v>
      </c>
      <c r="P10" s="4" t="s">
        <v>1590</v>
      </c>
      <c r="Q10" s="1"/>
      <c r="R10" s="1"/>
      <c r="S10" s="1"/>
      <c r="T10" s="1"/>
      <c r="U10" s="1"/>
      <c r="V10" s="1"/>
      <c r="W10" s="1"/>
      <c r="X10" s="1"/>
      <c r="Y10" s="177"/>
    </row>
    <row r="11" spans="2:33" ht="23.25" customHeight="1" x14ac:dyDescent="0.2">
      <c r="B11" s="896"/>
      <c r="C11" s="897"/>
      <c r="D11" s="897"/>
      <c r="E11" s="897"/>
      <c r="F11" s="898"/>
      <c r="G11" s="294" t="s">
        <v>204</v>
      </c>
      <c r="H11" s="77" t="s">
        <v>1591</v>
      </c>
      <c r="I11" s="160"/>
      <c r="J11" s="160"/>
      <c r="K11" s="160"/>
      <c r="L11" s="160"/>
      <c r="M11" s="160"/>
      <c r="N11" s="160"/>
      <c r="O11" s="160"/>
      <c r="P11" s="160"/>
      <c r="Q11" s="160"/>
      <c r="R11" s="160"/>
      <c r="S11" s="160"/>
      <c r="T11" s="160"/>
      <c r="U11" s="160"/>
      <c r="V11" s="160"/>
      <c r="W11" s="160"/>
      <c r="X11" s="160"/>
      <c r="Y11" s="186"/>
    </row>
    <row r="13" spans="2:33" ht="6" customHeight="1" x14ac:dyDescent="0.2">
      <c r="B13" s="95"/>
      <c r="C13" s="78"/>
      <c r="D13" s="78"/>
      <c r="E13" s="78"/>
      <c r="F13" s="78"/>
      <c r="G13" s="78"/>
      <c r="H13" s="78"/>
      <c r="I13" s="78"/>
      <c r="J13" s="78"/>
      <c r="K13" s="78"/>
      <c r="L13" s="78"/>
      <c r="M13" s="78"/>
      <c r="N13" s="78"/>
      <c r="O13" s="78"/>
      <c r="P13" s="78"/>
      <c r="Q13" s="78"/>
      <c r="R13" s="78"/>
      <c r="S13" s="78"/>
      <c r="T13" s="78"/>
      <c r="U13" s="95"/>
      <c r="V13" s="78"/>
      <c r="W13" s="78"/>
      <c r="X13" s="78"/>
      <c r="Y13" s="70"/>
    </row>
    <row r="14" spans="2:33" x14ac:dyDescent="0.2">
      <c r="B14" s="155" t="s">
        <v>1592</v>
      </c>
      <c r="U14" s="155"/>
      <c r="V14" s="176" t="s">
        <v>486</v>
      </c>
      <c r="W14" s="176" t="s">
        <v>487</v>
      </c>
      <c r="X14" s="176" t="s">
        <v>488</v>
      </c>
      <c r="Y14" s="158"/>
    </row>
    <row r="15" spans="2:33" ht="6.75" customHeight="1" x14ac:dyDescent="0.2">
      <c r="B15" s="155"/>
      <c r="U15" s="155"/>
      <c r="Y15" s="158"/>
    </row>
    <row r="16" spans="2:33" ht="18" customHeight="1" x14ac:dyDescent="0.2">
      <c r="B16" s="155"/>
      <c r="C16" s="4" t="s">
        <v>1593</v>
      </c>
      <c r="U16" s="174"/>
      <c r="V16" s="189"/>
      <c r="W16" s="189"/>
      <c r="X16" s="189"/>
      <c r="Y16" s="177"/>
    </row>
    <row r="17" spans="2:25" ht="6.75" customHeight="1" x14ac:dyDescent="0.2">
      <c r="B17" s="155"/>
      <c r="U17" s="164"/>
      <c r="V17" s="5"/>
      <c r="W17" s="5"/>
      <c r="X17" s="5"/>
      <c r="Y17" s="168"/>
    </row>
    <row r="18" spans="2:25" ht="14.25" customHeight="1" x14ac:dyDescent="0.2">
      <c r="B18" s="155"/>
      <c r="C18" s="4" t="s">
        <v>1356</v>
      </c>
      <c r="D18" s="710" t="s">
        <v>1594</v>
      </c>
      <c r="E18" s="711"/>
      <c r="F18" s="711"/>
      <c r="G18" s="711"/>
      <c r="H18" s="735"/>
      <c r="I18" s="50" t="s">
        <v>1595</v>
      </c>
      <c r="J18" s="76"/>
      <c r="K18" s="76"/>
      <c r="L18" s="711"/>
      <c r="M18" s="711"/>
      <c r="N18" s="711"/>
      <c r="O18" s="105" t="s">
        <v>425</v>
      </c>
      <c r="U18" s="164"/>
      <c r="V18" s="5"/>
      <c r="W18" s="5"/>
      <c r="X18" s="5"/>
      <c r="Y18" s="168"/>
    </row>
    <row r="19" spans="2:25" ht="7.5" customHeight="1" x14ac:dyDescent="0.2">
      <c r="B19" s="155"/>
      <c r="U19" s="164"/>
      <c r="V19" s="5"/>
      <c r="W19" s="5"/>
      <c r="X19" s="5"/>
      <c r="Y19" s="168"/>
    </row>
    <row r="20" spans="2:25" ht="18" customHeight="1" x14ac:dyDescent="0.2">
      <c r="B20" s="155"/>
      <c r="C20" s="4" t="s">
        <v>1596</v>
      </c>
      <c r="U20" s="164"/>
      <c r="V20" s="5"/>
      <c r="W20" s="5"/>
      <c r="X20" s="5"/>
      <c r="Y20" s="168"/>
    </row>
    <row r="21" spans="2:25" ht="6.75" customHeight="1" x14ac:dyDescent="0.2">
      <c r="B21" s="155"/>
      <c r="U21" s="164"/>
      <c r="V21" s="5"/>
      <c r="W21" s="5"/>
      <c r="X21" s="5"/>
      <c r="Y21" s="168"/>
    </row>
    <row r="22" spans="2:25" ht="14.25" customHeight="1" x14ac:dyDescent="0.2">
      <c r="B22" s="155"/>
      <c r="C22" s="4" t="s">
        <v>1356</v>
      </c>
      <c r="D22" s="710" t="s">
        <v>1597</v>
      </c>
      <c r="E22" s="711"/>
      <c r="F22" s="711"/>
      <c r="G22" s="711"/>
      <c r="H22" s="735"/>
      <c r="I22" s="50" t="s">
        <v>1595</v>
      </c>
      <c r="J22" s="76"/>
      <c r="K22" s="76"/>
      <c r="L22" s="711"/>
      <c r="M22" s="711"/>
      <c r="N22" s="711"/>
      <c r="O22" s="105" t="s">
        <v>425</v>
      </c>
      <c r="U22" s="164"/>
      <c r="V22" s="5"/>
      <c r="W22" s="5"/>
      <c r="X22" s="5"/>
      <c r="Y22" s="168"/>
    </row>
    <row r="23" spans="2:25" ht="7.5" customHeight="1" x14ac:dyDescent="0.2">
      <c r="B23" s="155"/>
      <c r="U23" s="164"/>
      <c r="V23" s="5"/>
      <c r="W23" s="5"/>
      <c r="X23" s="5"/>
      <c r="Y23" s="168"/>
    </row>
    <row r="24" spans="2:25" ht="18" customHeight="1" x14ac:dyDescent="0.2">
      <c r="B24" s="155"/>
      <c r="C24" s="4" t="s">
        <v>1598</v>
      </c>
      <c r="U24" s="174"/>
      <c r="V24" s="189" t="s">
        <v>204</v>
      </c>
      <c r="W24" s="189" t="s">
        <v>487</v>
      </c>
      <c r="X24" s="189" t="s">
        <v>204</v>
      </c>
      <c r="Y24" s="177"/>
    </row>
    <row r="25" spans="2:25" ht="18" customHeight="1" x14ac:dyDescent="0.2">
      <c r="B25" s="155"/>
      <c r="C25" s="4" t="s">
        <v>1599</v>
      </c>
      <c r="U25" s="174"/>
      <c r="V25" s="1"/>
      <c r="W25" s="1"/>
      <c r="X25" s="1"/>
      <c r="Y25" s="177"/>
    </row>
    <row r="26" spans="2:25" ht="18" customHeight="1" x14ac:dyDescent="0.2">
      <c r="B26" s="155"/>
      <c r="C26" s="4" t="s">
        <v>1600</v>
      </c>
      <c r="T26" s="4" t="s">
        <v>1601</v>
      </c>
      <c r="U26" s="174"/>
      <c r="V26" s="189" t="s">
        <v>204</v>
      </c>
      <c r="W26" s="189" t="s">
        <v>487</v>
      </c>
      <c r="X26" s="189" t="s">
        <v>204</v>
      </c>
      <c r="Y26" s="177"/>
    </row>
    <row r="27" spans="2:25" ht="18" customHeight="1" x14ac:dyDescent="0.2">
      <c r="B27" s="155"/>
      <c r="C27" s="4" t="s">
        <v>1602</v>
      </c>
      <c r="U27" s="174"/>
      <c r="V27" s="189" t="s">
        <v>204</v>
      </c>
      <c r="W27" s="189" t="s">
        <v>487</v>
      </c>
      <c r="X27" s="189" t="s">
        <v>204</v>
      </c>
      <c r="Y27" s="177"/>
    </row>
    <row r="28" spans="2:25" ht="18" customHeight="1" x14ac:dyDescent="0.2">
      <c r="B28" s="155"/>
      <c r="C28" s="4" t="s">
        <v>1603</v>
      </c>
      <c r="U28" s="174"/>
      <c r="V28" s="1"/>
      <c r="W28" s="1"/>
      <c r="X28" s="1"/>
      <c r="Y28" s="177"/>
    </row>
    <row r="29" spans="2:25" ht="18" customHeight="1" x14ac:dyDescent="0.2">
      <c r="B29" s="155"/>
      <c r="C29" s="4" t="s">
        <v>1604</v>
      </c>
      <c r="U29" s="174"/>
      <c r="V29" s="189" t="s">
        <v>204</v>
      </c>
      <c r="W29" s="189" t="s">
        <v>487</v>
      </c>
      <c r="X29" s="189" t="s">
        <v>204</v>
      </c>
      <c r="Y29" s="177"/>
    </row>
    <row r="30" spans="2:25" ht="18" customHeight="1" x14ac:dyDescent="0.2">
      <c r="B30" s="155"/>
      <c r="C30" s="4" t="s">
        <v>1605</v>
      </c>
      <c r="U30" s="174"/>
      <c r="V30" s="189" t="s">
        <v>204</v>
      </c>
      <c r="W30" s="189" t="s">
        <v>487</v>
      </c>
      <c r="X30" s="189" t="s">
        <v>204</v>
      </c>
      <c r="Y30" s="177"/>
    </row>
    <row r="31" spans="2:25" ht="18" customHeight="1" x14ac:dyDescent="0.2">
      <c r="B31" s="155"/>
      <c r="C31" s="4" t="s">
        <v>1606</v>
      </c>
      <c r="U31" s="174"/>
      <c r="V31" s="1"/>
      <c r="W31" s="1"/>
      <c r="X31" s="1"/>
      <c r="Y31" s="177"/>
    </row>
    <row r="32" spans="2:25" ht="18" customHeight="1" x14ac:dyDescent="0.2">
      <c r="B32" s="155"/>
      <c r="C32" s="4" t="s">
        <v>1607</v>
      </c>
      <c r="U32" s="174"/>
      <c r="V32" s="189" t="s">
        <v>204</v>
      </c>
      <c r="W32" s="189" t="s">
        <v>487</v>
      </c>
      <c r="X32" s="189" t="s">
        <v>204</v>
      </c>
      <c r="Y32" s="177"/>
    </row>
    <row r="33" spans="2:25" ht="18" customHeight="1" x14ac:dyDescent="0.2">
      <c r="B33" s="155"/>
      <c r="C33" s="4" t="s">
        <v>1608</v>
      </c>
      <c r="U33" s="174"/>
      <c r="V33" s="189"/>
      <c r="W33" s="189"/>
      <c r="X33" s="189"/>
      <c r="Y33" s="177"/>
    </row>
    <row r="34" spans="2:25" ht="18" customHeight="1" x14ac:dyDescent="0.2">
      <c r="B34" s="155"/>
      <c r="C34" s="4" t="s">
        <v>1609</v>
      </c>
      <c r="U34" s="174"/>
      <c r="V34" s="189"/>
      <c r="W34" s="189"/>
      <c r="X34" s="189"/>
      <c r="Y34" s="177"/>
    </row>
    <row r="35" spans="2:25" ht="18" customHeight="1" x14ac:dyDescent="0.2">
      <c r="B35" s="155"/>
      <c r="C35" s="4" t="s">
        <v>1610</v>
      </c>
      <c r="U35" s="174"/>
      <c r="V35" s="189" t="s">
        <v>204</v>
      </c>
      <c r="W35" s="189" t="s">
        <v>487</v>
      </c>
      <c r="X35" s="189" t="s">
        <v>204</v>
      </c>
      <c r="Y35" s="177"/>
    </row>
    <row r="36" spans="2:25" ht="18" customHeight="1" x14ac:dyDescent="0.2">
      <c r="B36" s="155"/>
      <c r="C36" s="4" t="s">
        <v>1611</v>
      </c>
      <c r="U36" s="174"/>
      <c r="V36" s="1"/>
      <c r="W36" s="1"/>
      <c r="X36" s="1"/>
      <c r="Y36" s="177"/>
    </row>
    <row r="37" spans="2:25" ht="18" customHeight="1" x14ac:dyDescent="0.2">
      <c r="B37" s="155"/>
      <c r="D37" s="4" t="s">
        <v>1612</v>
      </c>
      <c r="U37" s="174"/>
      <c r="V37" s="189" t="s">
        <v>204</v>
      </c>
      <c r="W37" s="189" t="s">
        <v>487</v>
      </c>
      <c r="X37" s="189" t="s">
        <v>204</v>
      </c>
      <c r="Y37" s="177"/>
    </row>
    <row r="38" spans="2:25" ht="18" customHeight="1" x14ac:dyDescent="0.2">
      <c r="B38" s="155"/>
      <c r="D38" s="4" t="s">
        <v>1613</v>
      </c>
      <c r="U38" s="174"/>
      <c r="V38" s="189" t="s">
        <v>204</v>
      </c>
      <c r="W38" s="189" t="s">
        <v>487</v>
      </c>
      <c r="X38" s="189" t="s">
        <v>204</v>
      </c>
      <c r="Y38" s="177"/>
    </row>
    <row r="39" spans="2:25" ht="18" customHeight="1" x14ac:dyDescent="0.2">
      <c r="B39" s="155"/>
      <c r="C39" s="4" t="s">
        <v>1614</v>
      </c>
      <c r="U39" s="174"/>
      <c r="V39" s="183"/>
      <c r="W39" s="5" t="s">
        <v>487</v>
      </c>
      <c r="X39" s="183"/>
      <c r="Y39" s="177"/>
    </row>
    <row r="40" spans="2:25" ht="18" customHeight="1" x14ac:dyDescent="0.2">
      <c r="B40" s="155"/>
      <c r="C40" s="4" t="s">
        <v>1615</v>
      </c>
      <c r="U40" s="174"/>
      <c r="V40" s="1"/>
      <c r="W40" s="1"/>
      <c r="X40" s="1"/>
      <c r="Y40" s="177"/>
    </row>
    <row r="41" spans="2:25" ht="18" customHeight="1" x14ac:dyDescent="0.2">
      <c r="B41" s="155"/>
      <c r="C41" s="4" t="s">
        <v>1616</v>
      </c>
      <c r="U41" s="174"/>
      <c r="V41" s="189" t="s">
        <v>204</v>
      </c>
      <c r="W41" s="189" t="s">
        <v>487</v>
      </c>
      <c r="X41" s="189" t="s">
        <v>204</v>
      </c>
      <c r="Y41" s="177"/>
    </row>
    <row r="42" spans="2:25" ht="18" customHeight="1" x14ac:dyDescent="0.2">
      <c r="B42" s="155"/>
      <c r="C42" s="4" t="s">
        <v>1617</v>
      </c>
      <c r="U42" s="164"/>
      <c r="V42" s="5"/>
      <c r="W42" s="5"/>
      <c r="X42" s="5"/>
      <c r="Y42" s="168"/>
    </row>
    <row r="43" spans="2:25" ht="18" customHeight="1" x14ac:dyDescent="0.2">
      <c r="B43" s="155"/>
      <c r="C43" s="4" t="s">
        <v>1618</v>
      </c>
      <c r="U43" s="174"/>
      <c r="V43" s="189" t="s">
        <v>204</v>
      </c>
      <c r="W43" s="189" t="s">
        <v>487</v>
      </c>
      <c r="X43" s="189" t="s">
        <v>204</v>
      </c>
      <c r="Y43" s="177"/>
    </row>
    <row r="44" spans="2:25" ht="18" customHeight="1" x14ac:dyDescent="0.2">
      <c r="B44" s="155"/>
      <c r="C44" s="4" t="s">
        <v>1619</v>
      </c>
      <c r="U44" s="164"/>
      <c r="V44" s="5"/>
      <c r="W44" s="5"/>
      <c r="X44" s="5"/>
      <c r="Y44" s="168"/>
    </row>
    <row r="45" spans="2:25" ht="18" customHeight="1" x14ac:dyDescent="0.2">
      <c r="B45" s="155"/>
      <c r="C45" s="4" t="s">
        <v>1620</v>
      </c>
      <c r="U45" s="164"/>
      <c r="V45" s="5"/>
      <c r="W45" s="5"/>
      <c r="X45" s="5"/>
      <c r="Y45" s="168"/>
    </row>
    <row r="46" spans="2:25" ht="15" customHeight="1" x14ac:dyDescent="0.2">
      <c r="B46" s="155"/>
      <c r="U46" s="155"/>
      <c r="Y46" s="158"/>
    </row>
    <row r="47" spans="2:25" ht="15" customHeight="1" x14ac:dyDescent="0.2">
      <c r="B47" s="155" t="s">
        <v>1621</v>
      </c>
      <c r="U47" s="164"/>
      <c r="V47" s="176" t="s">
        <v>486</v>
      </c>
      <c r="W47" s="176" t="s">
        <v>487</v>
      </c>
      <c r="X47" s="176" t="s">
        <v>488</v>
      </c>
      <c r="Y47" s="168"/>
    </row>
    <row r="48" spans="2:25" ht="6.75" customHeight="1" x14ac:dyDescent="0.2">
      <c r="B48" s="155"/>
      <c r="U48" s="164"/>
      <c r="V48" s="5"/>
      <c r="W48" s="5"/>
      <c r="X48" s="5"/>
      <c r="Y48" s="168"/>
    </row>
    <row r="49" spans="2:25" ht="18" customHeight="1" x14ac:dyDescent="0.2">
      <c r="B49" s="155"/>
      <c r="C49" s="4" t="s">
        <v>1622</v>
      </c>
      <c r="U49" s="174"/>
      <c r="V49" s="189" t="s">
        <v>204</v>
      </c>
      <c r="W49" s="189" t="s">
        <v>487</v>
      </c>
      <c r="X49" s="189" t="s">
        <v>204</v>
      </c>
      <c r="Y49" s="177"/>
    </row>
    <row r="50" spans="2:25" ht="18" customHeight="1" x14ac:dyDescent="0.2">
      <c r="B50" s="155"/>
      <c r="C50" s="4" t="s">
        <v>1623</v>
      </c>
      <c r="U50" s="155"/>
      <c r="Y50" s="158"/>
    </row>
    <row r="51" spans="2:25" ht="18" customHeight="1" x14ac:dyDescent="0.2">
      <c r="B51" s="155"/>
      <c r="C51" s="4" t="s">
        <v>1624</v>
      </c>
      <c r="U51" s="174"/>
      <c r="V51" s="189" t="s">
        <v>204</v>
      </c>
      <c r="W51" s="189" t="s">
        <v>487</v>
      </c>
      <c r="X51" s="189" t="s">
        <v>204</v>
      </c>
      <c r="Y51" s="177"/>
    </row>
    <row r="52" spans="2:25" ht="18" customHeight="1" x14ac:dyDescent="0.2">
      <c r="B52" s="155"/>
      <c r="D52" s="724" t="s">
        <v>1625</v>
      </c>
      <c r="E52" s="724"/>
      <c r="F52" s="724"/>
      <c r="G52" s="724"/>
      <c r="H52" s="724"/>
      <c r="I52" s="724"/>
      <c r="J52" s="724"/>
      <c r="K52" s="724"/>
      <c r="L52" s="724"/>
      <c r="M52" s="724"/>
      <c r="N52" s="724"/>
      <c r="O52" s="724"/>
      <c r="P52" s="724"/>
      <c r="Q52" s="724"/>
      <c r="R52" s="724"/>
      <c r="S52" s="724"/>
      <c r="T52" s="842"/>
      <c r="U52" s="174"/>
      <c r="V52" s="189"/>
      <c r="W52" s="189"/>
      <c r="X52" s="189"/>
      <c r="Y52" s="177"/>
    </row>
    <row r="53" spans="2:25" ht="18" customHeight="1" x14ac:dyDescent="0.2">
      <c r="B53" s="155"/>
      <c r="D53" s="724" t="s">
        <v>1626</v>
      </c>
      <c r="E53" s="724"/>
      <c r="F53" s="724"/>
      <c r="G53" s="724"/>
      <c r="H53" s="724"/>
      <c r="I53" s="724"/>
      <c r="J53" s="724"/>
      <c r="K53" s="724"/>
      <c r="L53" s="724"/>
      <c r="M53" s="724"/>
      <c r="N53" s="724"/>
      <c r="O53" s="724"/>
      <c r="P53" s="724"/>
      <c r="Q53" s="724"/>
      <c r="R53" s="724"/>
      <c r="S53" s="724"/>
      <c r="T53" s="842"/>
      <c r="U53" s="174"/>
      <c r="V53" s="189"/>
      <c r="W53" s="189"/>
      <c r="X53" s="189"/>
      <c r="Y53" s="177"/>
    </row>
    <row r="54" spans="2:25" ht="18" customHeight="1" x14ac:dyDescent="0.2">
      <c r="B54" s="155"/>
      <c r="D54" s="724" t="s">
        <v>1627</v>
      </c>
      <c r="E54" s="724"/>
      <c r="F54" s="724"/>
      <c r="G54" s="724"/>
      <c r="H54" s="724"/>
      <c r="I54" s="724"/>
      <c r="J54" s="724"/>
      <c r="K54" s="724"/>
      <c r="L54" s="724"/>
      <c r="M54" s="724"/>
      <c r="N54" s="724"/>
      <c r="O54" s="724"/>
      <c r="P54" s="724"/>
      <c r="Q54" s="724"/>
      <c r="R54" s="724"/>
      <c r="S54" s="724"/>
      <c r="T54" s="842"/>
      <c r="U54" s="174"/>
      <c r="V54" s="189"/>
      <c r="W54" s="189"/>
      <c r="X54" s="189"/>
      <c r="Y54" s="177"/>
    </row>
    <row r="55" spans="2:25" ht="18" customHeight="1" x14ac:dyDescent="0.2">
      <c r="B55" s="155"/>
      <c r="D55" s="724" t="s">
        <v>1628</v>
      </c>
      <c r="E55" s="724"/>
      <c r="F55" s="724"/>
      <c r="G55" s="724"/>
      <c r="H55" s="724"/>
      <c r="I55" s="724"/>
      <c r="J55" s="724"/>
      <c r="K55" s="724"/>
      <c r="L55" s="724"/>
      <c r="M55" s="724"/>
      <c r="N55" s="724"/>
      <c r="O55" s="724"/>
      <c r="P55" s="724"/>
      <c r="Q55" s="724"/>
      <c r="R55" s="724"/>
      <c r="S55" s="724"/>
      <c r="T55" s="842"/>
      <c r="U55" s="174"/>
      <c r="V55" s="189"/>
      <c r="W55" s="189"/>
      <c r="X55" s="189"/>
      <c r="Y55" s="177"/>
    </row>
    <row r="56" spans="2:25" ht="18" customHeight="1" x14ac:dyDescent="0.2">
      <c r="B56" s="155"/>
      <c r="D56" s="724" t="s">
        <v>1629</v>
      </c>
      <c r="E56" s="724"/>
      <c r="F56" s="724"/>
      <c r="G56" s="724"/>
      <c r="H56" s="724"/>
      <c r="I56" s="724"/>
      <c r="J56" s="724"/>
      <c r="K56" s="724"/>
      <c r="L56" s="724"/>
      <c r="M56" s="724"/>
      <c r="N56" s="724"/>
      <c r="O56" s="724"/>
      <c r="P56" s="724"/>
      <c r="Q56" s="724"/>
      <c r="R56" s="724"/>
      <c r="S56" s="724"/>
      <c r="T56" s="842"/>
      <c r="U56" s="174"/>
      <c r="V56" s="189"/>
      <c r="W56" s="189"/>
      <c r="X56" s="189"/>
      <c r="Y56" s="177"/>
    </row>
    <row r="57" spans="2:25" ht="18" customHeight="1" x14ac:dyDescent="0.2">
      <c r="B57" s="155"/>
      <c r="C57" s="4" t="s">
        <v>1630</v>
      </c>
      <c r="U57" s="174"/>
      <c r="V57" s="189" t="s">
        <v>204</v>
      </c>
      <c r="W57" s="189" t="s">
        <v>487</v>
      </c>
      <c r="X57" s="189" t="s">
        <v>204</v>
      </c>
      <c r="Y57" s="177"/>
    </row>
    <row r="58" spans="2:25" ht="8.25" customHeight="1" x14ac:dyDescent="0.2">
      <c r="B58" s="149"/>
      <c r="C58" s="77"/>
      <c r="D58" s="77"/>
      <c r="E58" s="77"/>
      <c r="F58" s="77"/>
      <c r="G58" s="77"/>
      <c r="H58" s="77"/>
      <c r="I58" s="77"/>
      <c r="J58" s="77"/>
      <c r="K58" s="77"/>
      <c r="L58" s="77"/>
      <c r="M58" s="77"/>
      <c r="N58" s="77"/>
      <c r="O58" s="77"/>
      <c r="P58" s="77"/>
      <c r="Q58" s="77"/>
      <c r="R58" s="77"/>
      <c r="S58" s="77"/>
      <c r="T58" s="77"/>
      <c r="U58" s="896"/>
      <c r="V58" s="897"/>
      <c r="W58" s="897"/>
      <c r="X58" s="897"/>
      <c r="Y58" s="898"/>
    </row>
    <row r="59" spans="2:25" x14ac:dyDescent="0.2">
      <c r="B59" s="4" t="s">
        <v>515</v>
      </c>
    </row>
    <row r="60" spans="2:25" ht="14.25" customHeight="1" x14ac:dyDescent="0.2">
      <c r="B60" s="4" t="s">
        <v>516</v>
      </c>
    </row>
    <row r="61" spans="2:25" ht="9" customHeight="1" x14ac:dyDescent="0.2">
      <c r="B61" s="95"/>
      <c r="C61" s="78"/>
      <c r="D61" s="78"/>
      <c r="E61" s="78"/>
      <c r="F61" s="78"/>
      <c r="G61" s="78"/>
      <c r="H61" s="78"/>
      <c r="I61" s="78"/>
      <c r="J61" s="78"/>
      <c r="K61" s="78"/>
      <c r="L61" s="78"/>
      <c r="M61" s="78"/>
      <c r="N61" s="78"/>
      <c r="O61" s="78"/>
      <c r="P61" s="78"/>
      <c r="Q61" s="78"/>
      <c r="R61" s="78"/>
      <c r="S61" s="78"/>
      <c r="T61" s="78"/>
      <c r="U61" s="95"/>
      <c r="V61" s="78"/>
      <c r="W61" s="78"/>
      <c r="X61" s="78"/>
      <c r="Y61" s="70"/>
    </row>
    <row r="62" spans="2:25" x14ac:dyDescent="0.2">
      <c r="B62" s="155" t="s">
        <v>1631</v>
      </c>
      <c r="U62" s="155"/>
      <c r="V62" s="176" t="s">
        <v>486</v>
      </c>
      <c r="W62" s="176" t="s">
        <v>487</v>
      </c>
      <c r="X62" s="176" t="s">
        <v>488</v>
      </c>
      <c r="Y62" s="158"/>
    </row>
    <row r="63" spans="2:25" ht="6.75" customHeight="1" x14ac:dyDescent="0.2">
      <c r="B63" s="155"/>
      <c r="U63" s="155"/>
      <c r="Y63" s="158"/>
    </row>
    <row r="64" spans="2:25" ht="18" customHeight="1" x14ac:dyDescent="0.2">
      <c r="B64" s="155"/>
      <c r="C64" s="4" t="s">
        <v>1632</v>
      </c>
      <c r="U64" s="174"/>
      <c r="V64" s="189" t="s">
        <v>204</v>
      </c>
      <c r="W64" s="189" t="s">
        <v>487</v>
      </c>
      <c r="X64" s="189" t="s">
        <v>204</v>
      </c>
      <c r="Y64" s="177"/>
    </row>
    <row r="65" spans="2:25" ht="18" customHeight="1" x14ac:dyDescent="0.2">
      <c r="B65" s="155"/>
      <c r="C65" s="4" t="s">
        <v>1633</v>
      </c>
      <c r="U65" s="155"/>
      <c r="Y65" s="158"/>
    </row>
    <row r="66" spans="2:25" ht="18" customHeight="1" x14ac:dyDescent="0.2">
      <c r="B66" s="155"/>
      <c r="C66" s="4" t="s">
        <v>1634</v>
      </c>
      <c r="U66" s="155"/>
      <c r="Y66" s="158"/>
    </row>
    <row r="67" spans="2:25" ht="6" customHeight="1" x14ac:dyDescent="0.2">
      <c r="B67" s="149"/>
      <c r="C67" s="77"/>
      <c r="D67" s="77"/>
      <c r="E67" s="77"/>
      <c r="F67" s="77"/>
      <c r="G67" s="77"/>
      <c r="H67" s="77"/>
      <c r="I67" s="77"/>
      <c r="J67" s="77"/>
      <c r="K67" s="77"/>
      <c r="L67" s="77"/>
      <c r="M67" s="77"/>
      <c r="N67" s="77"/>
      <c r="O67" s="77"/>
      <c r="P67" s="77"/>
      <c r="Q67" s="77"/>
      <c r="R67" s="77"/>
      <c r="S67" s="77"/>
      <c r="T67" s="77"/>
      <c r="U67" s="149"/>
      <c r="V67" s="77"/>
      <c r="W67" s="77"/>
      <c r="X67" s="77"/>
      <c r="Y67" s="151"/>
    </row>
    <row r="122" spans="3:7" x14ac:dyDescent="0.2">
      <c r="C122" s="77"/>
      <c r="D122" s="77"/>
      <c r="E122" s="77"/>
      <c r="F122" s="77"/>
      <c r="G122" s="77"/>
    </row>
    <row r="123" spans="3:7" x14ac:dyDescent="0.2">
      <c r="C123" s="78"/>
    </row>
  </sheetData>
  <mergeCells count="19">
    <mergeCell ref="U58:Y58"/>
    <mergeCell ref="B9:F11"/>
    <mergeCell ref="D56:T56"/>
    <mergeCell ref="AB2:AG3"/>
    <mergeCell ref="D52:T52"/>
    <mergeCell ref="D53:T53"/>
    <mergeCell ref="D54:T54"/>
    <mergeCell ref="D55:T55"/>
    <mergeCell ref="B8:F8"/>
    <mergeCell ref="D18:H18"/>
    <mergeCell ref="L18:N18"/>
    <mergeCell ref="D22:H22"/>
    <mergeCell ref="L22:N22"/>
    <mergeCell ref="Q3:R3"/>
    <mergeCell ref="T3:U3"/>
    <mergeCell ref="W3:X3"/>
    <mergeCell ref="B5:Y5"/>
    <mergeCell ref="B7:F7"/>
    <mergeCell ref="G7:Y7"/>
  </mergeCells>
  <phoneticPr fontId="51"/>
  <dataValidations count="1">
    <dataValidation type="list" allowBlank="1" showInputMessage="1" showErrorMessage="1" sqref="L8 Q8 V16 X16 V24 X24 V41 X41 V43 X43 V49 X49 V64 X64 G8:G11 O9:O10 V26:V27 V29:V30 V32:V35 V37:V38 V51:V57 X26:X27 X29:X30 X32:X35 X37:X38 X51:X57">
      <formula1>"□,■"</formula1>
    </dataValidation>
  </dataValidations>
  <hyperlinks>
    <hyperlink ref="AB2" location="目次!A1" display="目次シートへ戻る"/>
    <hyperlink ref="AB2:AG3" location="目次!A1" display="目次シートへ戻る"/>
  </hyperlinks>
  <pageMargins left="0.7" right="0.7" top="0.75" bottom="0.75" header="0.3" footer="0.3"/>
  <pageSetup paperSize="9" scale="74" fitToWidth="0" orientation="portrait" r:id="rId1"/>
  <rowBreaks count="1" manualBreakCount="1">
    <brk id="69"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G122"/>
  <sheetViews>
    <sheetView view="pageBreakPreview" topLeftCell="A7" zoomScale="60" zoomScaleNormal="100" workbookViewId="0">
      <selection activeCell="U29" sqref="U29"/>
    </sheetView>
  </sheetViews>
  <sheetFormatPr defaultColWidth="4" defaultRowHeight="13.2" x14ac:dyDescent="0.2"/>
  <cols>
    <col min="1" max="1" width="2.109375" style="4" customWidth="1"/>
    <col min="2" max="2" width="1.6640625" style="4" customWidth="1"/>
    <col min="3" max="19" width="3.88671875" style="4" customWidth="1"/>
    <col min="20" max="20" width="7.77734375" style="4" customWidth="1"/>
    <col min="21" max="25" width="3.21875" style="4" customWidth="1"/>
    <col min="26" max="26" width="2.109375" style="4" customWidth="1"/>
    <col min="27" max="16384" width="4" style="4"/>
  </cols>
  <sheetData>
    <row r="1" spans="2:33" ht="6.75" customHeight="1" x14ac:dyDescent="0.2"/>
    <row r="2" spans="2:33" x14ac:dyDescent="0.2">
      <c r="B2" s="4" t="s">
        <v>1635</v>
      </c>
      <c r="AB2" s="818" t="s">
        <v>155</v>
      </c>
      <c r="AC2" s="818"/>
      <c r="AD2" s="818"/>
      <c r="AE2" s="818"/>
      <c r="AF2" s="818"/>
      <c r="AG2" s="818"/>
    </row>
    <row r="3" spans="2:33" ht="15.75" customHeight="1" x14ac:dyDescent="0.2">
      <c r="P3" s="83" t="s">
        <v>158</v>
      </c>
      <c r="Q3" s="712"/>
      <c r="R3" s="712"/>
      <c r="S3" s="5" t="s">
        <v>159</v>
      </c>
      <c r="T3" s="712"/>
      <c r="U3" s="712"/>
      <c r="V3" s="5" t="s">
        <v>160</v>
      </c>
      <c r="W3" s="712"/>
      <c r="X3" s="712"/>
      <c r="Y3" s="5" t="s">
        <v>292</v>
      </c>
      <c r="AB3" s="818"/>
      <c r="AC3" s="818"/>
      <c r="AD3" s="818"/>
      <c r="AE3" s="818"/>
      <c r="AF3" s="818"/>
      <c r="AG3" s="818"/>
    </row>
    <row r="4" spans="2:33" ht="10.5" customHeight="1" x14ac:dyDescent="0.2"/>
    <row r="5" spans="2:33" ht="27.75" customHeight="1" x14ac:dyDescent="0.2">
      <c r="B5" s="1232" t="s">
        <v>120</v>
      </c>
      <c r="C5" s="1232"/>
      <c r="D5" s="1232"/>
      <c r="E5" s="1232"/>
      <c r="F5" s="1232"/>
      <c r="G5" s="1232"/>
      <c r="H5" s="1232"/>
      <c r="I5" s="1232"/>
      <c r="J5" s="1232"/>
      <c r="K5" s="1232"/>
      <c r="L5" s="1232"/>
      <c r="M5" s="1232"/>
      <c r="N5" s="1232"/>
      <c r="O5" s="1232"/>
      <c r="P5" s="1232"/>
      <c r="Q5" s="1232"/>
      <c r="R5" s="1232"/>
      <c r="S5" s="1232"/>
      <c r="T5" s="1232"/>
      <c r="U5" s="1232"/>
      <c r="V5" s="1232"/>
      <c r="W5" s="1232"/>
      <c r="X5" s="1232"/>
      <c r="Y5" s="1232"/>
    </row>
    <row r="7" spans="2:33" ht="23.25" customHeight="1" x14ac:dyDescent="0.2">
      <c r="B7" s="710" t="s">
        <v>1636</v>
      </c>
      <c r="C7" s="710"/>
      <c r="D7" s="710"/>
      <c r="E7" s="710"/>
      <c r="F7" s="710"/>
      <c r="G7" s="710"/>
      <c r="H7" s="710"/>
      <c r="I7" s="710"/>
      <c r="J7" s="710"/>
      <c r="K7" s="710"/>
      <c r="L7" s="710"/>
      <c r="M7" s="710"/>
      <c r="N7" s="710"/>
      <c r="O7" s="710"/>
      <c r="P7" s="710"/>
      <c r="Q7" s="710"/>
      <c r="R7" s="710"/>
      <c r="S7" s="710"/>
      <c r="T7" s="710"/>
      <c r="U7" s="710"/>
      <c r="V7" s="710"/>
      <c r="W7" s="710"/>
      <c r="X7" s="710"/>
      <c r="Y7" s="1208"/>
    </row>
    <row r="8" spans="2:33" ht="23.25" customHeight="1" x14ac:dyDescent="0.2">
      <c r="B8" s="1208" t="s">
        <v>1637</v>
      </c>
      <c r="C8" s="1208"/>
      <c r="D8" s="1208"/>
      <c r="E8" s="1208"/>
      <c r="F8" s="1208"/>
      <c r="G8" s="1208"/>
      <c r="H8" s="1208"/>
      <c r="I8" s="1222"/>
      <c r="J8" s="1222"/>
      <c r="K8" s="1222"/>
      <c r="L8" s="1222"/>
      <c r="M8" s="1222"/>
      <c r="N8" s="1222"/>
      <c r="O8" s="1222"/>
      <c r="P8" s="1222"/>
      <c r="Q8" s="1222"/>
      <c r="R8" s="1222"/>
      <c r="S8" s="1222"/>
      <c r="T8" s="1222"/>
      <c r="U8" s="1222"/>
      <c r="V8" s="1222"/>
      <c r="W8" s="1222"/>
      <c r="X8" s="1222"/>
      <c r="Y8" s="1222"/>
    </row>
    <row r="9" spans="2:33" ht="23.25" customHeight="1" x14ac:dyDescent="0.2">
      <c r="B9" s="1208" t="s">
        <v>1638</v>
      </c>
      <c r="C9" s="1208"/>
      <c r="D9" s="1208"/>
      <c r="E9" s="1208"/>
      <c r="F9" s="1208"/>
      <c r="G9" s="1208"/>
      <c r="H9" s="1208"/>
      <c r="I9" s="226" t="s">
        <v>204</v>
      </c>
      <c r="J9" s="159" t="s">
        <v>479</v>
      </c>
      <c r="K9" s="159"/>
      <c r="L9" s="159"/>
      <c r="M9" s="159"/>
      <c r="N9" s="214" t="s">
        <v>204</v>
      </c>
      <c r="O9" s="159" t="s">
        <v>480</v>
      </c>
      <c r="P9" s="159"/>
      <c r="Q9" s="159"/>
      <c r="R9" s="159"/>
      <c r="S9" s="214" t="s">
        <v>204</v>
      </c>
      <c r="T9" s="159" t="s">
        <v>481</v>
      </c>
      <c r="U9" s="159"/>
      <c r="V9" s="159"/>
      <c r="W9" s="159"/>
      <c r="X9" s="159"/>
      <c r="Y9" s="228"/>
    </row>
    <row r="11" spans="2:33" ht="6" customHeight="1" x14ac:dyDescent="0.2">
      <c r="B11" s="95"/>
      <c r="C11" s="78"/>
      <c r="D11" s="78"/>
      <c r="E11" s="78"/>
      <c r="F11" s="78"/>
      <c r="G11" s="78"/>
      <c r="H11" s="78"/>
      <c r="I11" s="78"/>
      <c r="J11" s="78"/>
      <c r="K11" s="78"/>
      <c r="L11" s="78"/>
      <c r="M11" s="78"/>
      <c r="N11" s="78"/>
      <c r="O11" s="78"/>
      <c r="P11" s="78"/>
      <c r="Q11" s="78"/>
      <c r="R11" s="78"/>
      <c r="S11" s="78"/>
      <c r="T11" s="78"/>
      <c r="U11" s="95"/>
      <c r="V11" s="78"/>
      <c r="W11" s="78"/>
      <c r="X11" s="78"/>
      <c r="Y11" s="70"/>
    </row>
    <row r="12" spans="2:33" x14ac:dyDescent="0.2">
      <c r="B12" s="155" t="s">
        <v>1639</v>
      </c>
      <c r="U12" s="155"/>
      <c r="V12" s="176" t="s">
        <v>486</v>
      </c>
      <c r="W12" s="176" t="s">
        <v>487</v>
      </c>
      <c r="X12" s="176" t="s">
        <v>488</v>
      </c>
      <c r="Y12" s="158"/>
    </row>
    <row r="13" spans="2:33" ht="6" customHeight="1" x14ac:dyDescent="0.2">
      <c r="B13" s="155"/>
      <c r="U13" s="155"/>
      <c r="Y13" s="158"/>
    </row>
    <row r="14" spans="2:33" ht="18" customHeight="1" x14ac:dyDescent="0.2">
      <c r="B14" s="155"/>
      <c r="C14" s="4" t="s">
        <v>1640</v>
      </c>
      <c r="U14" s="174"/>
      <c r="V14" s="189" t="s">
        <v>204</v>
      </c>
      <c r="W14" s="189" t="s">
        <v>487</v>
      </c>
      <c r="X14" s="189" t="s">
        <v>204</v>
      </c>
      <c r="Y14" s="177"/>
    </row>
    <row r="15" spans="2:33" ht="18" customHeight="1" x14ac:dyDescent="0.2">
      <c r="B15" s="155"/>
      <c r="C15" s="4" t="s">
        <v>1596</v>
      </c>
      <c r="U15" s="174"/>
      <c r="V15" s="1"/>
      <c r="W15" s="1"/>
      <c r="X15" s="1"/>
      <c r="Y15" s="177"/>
    </row>
    <row r="16" spans="2:33" ht="18" customHeight="1" x14ac:dyDescent="0.2">
      <c r="B16" s="155"/>
      <c r="U16" s="174"/>
      <c r="V16" s="1"/>
      <c r="W16" s="1"/>
      <c r="X16" s="1"/>
      <c r="Y16" s="177"/>
    </row>
    <row r="17" spans="2:25" ht="18" customHeight="1" x14ac:dyDescent="0.2">
      <c r="B17" s="155"/>
      <c r="C17" s="4" t="s">
        <v>1356</v>
      </c>
      <c r="D17" s="710" t="s">
        <v>1597</v>
      </c>
      <c r="E17" s="710"/>
      <c r="F17" s="710"/>
      <c r="G17" s="710"/>
      <c r="H17" s="710"/>
      <c r="I17" s="50" t="s">
        <v>1595</v>
      </c>
      <c r="J17" s="76"/>
      <c r="K17" s="76"/>
      <c r="L17" s="711"/>
      <c r="M17" s="711"/>
      <c r="N17" s="711"/>
      <c r="O17" s="105" t="s">
        <v>425</v>
      </c>
      <c r="U17" s="164"/>
      <c r="V17" s="5"/>
      <c r="W17" s="5"/>
      <c r="X17" s="5"/>
      <c r="Y17" s="168"/>
    </row>
    <row r="18" spans="2:25" ht="18" customHeight="1" x14ac:dyDescent="0.2">
      <c r="B18" s="155"/>
      <c r="C18" s="4" t="s">
        <v>1356</v>
      </c>
      <c r="D18" s="710" t="s">
        <v>1597</v>
      </c>
      <c r="E18" s="710"/>
      <c r="F18" s="710"/>
      <c r="G18" s="710"/>
      <c r="H18" s="710"/>
      <c r="I18" s="50" t="s">
        <v>1641</v>
      </c>
      <c r="J18" s="76"/>
      <c r="K18" s="76"/>
      <c r="L18" s="711"/>
      <c r="M18" s="711"/>
      <c r="N18" s="711"/>
      <c r="O18" s="105" t="s">
        <v>425</v>
      </c>
      <c r="U18" s="164"/>
      <c r="V18" s="5"/>
      <c r="W18" s="5"/>
      <c r="X18" s="5"/>
      <c r="Y18" s="168"/>
    </row>
    <row r="19" spans="2:25" ht="18" customHeight="1" x14ac:dyDescent="0.2">
      <c r="B19" s="155"/>
      <c r="D19" s="5"/>
      <c r="E19" s="5"/>
      <c r="F19" s="5"/>
      <c r="G19" s="5"/>
      <c r="H19" s="5"/>
      <c r="O19" s="5"/>
      <c r="U19" s="164"/>
      <c r="V19" s="5"/>
      <c r="W19" s="5"/>
      <c r="X19" s="5"/>
      <c r="Y19" s="168"/>
    </row>
    <row r="20" spans="2:25" ht="18" customHeight="1" x14ac:dyDescent="0.2">
      <c r="B20" s="155"/>
      <c r="C20" s="4" t="s">
        <v>1642</v>
      </c>
      <c r="U20" s="174"/>
      <c r="V20" s="189" t="s">
        <v>204</v>
      </c>
      <c r="W20" s="189" t="s">
        <v>487</v>
      </c>
      <c r="X20" s="189" t="s">
        <v>204</v>
      </c>
      <c r="Y20" s="177"/>
    </row>
    <row r="21" spans="2:25" ht="18" customHeight="1" x14ac:dyDescent="0.2">
      <c r="B21" s="155"/>
      <c r="C21" s="4" t="s">
        <v>1643</v>
      </c>
      <c r="U21" s="174"/>
      <c r="V21" s="1"/>
      <c r="W21" s="1"/>
      <c r="X21" s="1"/>
      <c r="Y21" s="177"/>
    </row>
    <row r="22" spans="2:25" ht="18" customHeight="1" x14ac:dyDescent="0.2">
      <c r="B22" s="155"/>
      <c r="C22" s="4" t="s">
        <v>1644</v>
      </c>
      <c r="T22" s="4" t="s">
        <v>1601</v>
      </c>
      <c r="U22" s="174"/>
      <c r="V22" s="189" t="s">
        <v>204</v>
      </c>
      <c r="W22" s="189" t="s">
        <v>487</v>
      </c>
      <c r="X22" s="189" t="s">
        <v>204</v>
      </c>
      <c r="Y22" s="177"/>
    </row>
    <row r="23" spans="2:25" ht="18" customHeight="1" x14ac:dyDescent="0.2">
      <c r="B23" s="155"/>
      <c r="C23" s="4" t="s">
        <v>1645</v>
      </c>
      <c r="U23" s="174"/>
      <c r="V23" s="189" t="s">
        <v>204</v>
      </c>
      <c r="W23" s="189" t="s">
        <v>487</v>
      </c>
      <c r="X23" s="189" t="s">
        <v>204</v>
      </c>
      <c r="Y23" s="177"/>
    </row>
    <row r="24" spans="2:25" ht="18" customHeight="1" x14ac:dyDescent="0.2">
      <c r="B24" s="155"/>
      <c r="C24" s="4" t="s">
        <v>1646</v>
      </c>
      <c r="U24" s="174"/>
      <c r="V24" s="189" t="s">
        <v>204</v>
      </c>
      <c r="W24" s="189" t="s">
        <v>487</v>
      </c>
      <c r="X24" s="189" t="s">
        <v>204</v>
      </c>
      <c r="Y24" s="177"/>
    </row>
    <row r="25" spans="2:25" ht="18" customHeight="1" x14ac:dyDescent="0.2">
      <c r="B25" s="155"/>
      <c r="C25" s="4" t="s">
        <v>1647</v>
      </c>
      <c r="U25" s="174"/>
      <c r="V25" s="1"/>
      <c r="W25" s="1"/>
      <c r="X25" s="1"/>
      <c r="Y25" s="177"/>
    </row>
    <row r="26" spans="2:25" ht="18" customHeight="1" x14ac:dyDescent="0.2">
      <c r="B26" s="155"/>
      <c r="C26" s="4" t="s">
        <v>1648</v>
      </c>
      <c r="U26" s="174"/>
      <c r="V26" s="189" t="s">
        <v>204</v>
      </c>
      <c r="W26" s="189" t="s">
        <v>487</v>
      </c>
      <c r="X26" s="189" t="s">
        <v>204</v>
      </c>
      <c r="Y26" s="177"/>
    </row>
    <row r="27" spans="2:25" ht="18" customHeight="1" x14ac:dyDescent="0.2">
      <c r="B27" s="155"/>
      <c r="C27" s="4" t="s">
        <v>1608</v>
      </c>
      <c r="U27" s="174"/>
      <c r="V27" s="189"/>
      <c r="W27" s="189"/>
      <c r="X27" s="189"/>
      <c r="Y27" s="177"/>
    </row>
    <row r="28" spans="2:25" ht="18" customHeight="1" x14ac:dyDescent="0.2">
      <c r="B28" s="155"/>
      <c r="C28" s="4" t="s">
        <v>1609</v>
      </c>
      <c r="U28" s="174"/>
      <c r="V28" s="189"/>
      <c r="W28" s="189"/>
      <c r="X28" s="189"/>
      <c r="Y28" s="177"/>
    </row>
    <row r="29" spans="2:25" ht="18" customHeight="1" x14ac:dyDescent="0.2">
      <c r="B29" s="155"/>
      <c r="C29" s="4" t="s">
        <v>1649</v>
      </c>
      <c r="U29" s="174"/>
      <c r="V29" s="189" t="s">
        <v>204</v>
      </c>
      <c r="W29" s="189" t="s">
        <v>487</v>
      </c>
      <c r="X29" s="189" t="s">
        <v>204</v>
      </c>
      <c r="Y29" s="177"/>
    </row>
    <row r="30" spans="2:25" ht="18" customHeight="1" x14ac:dyDescent="0.2">
      <c r="B30" s="155"/>
      <c r="C30" s="4" t="s">
        <v>1650</v>
      </c>
      <c r="U30" s="174"/>
      <c r="V30" s="1"/>
      <c r="W30" s="1"/>
      <c r="X30" s="1"/>
      <c r="Y30" s="177"/>
    </row>
    <row r="31" spans="2:25" ht="18" customHeight="1" x14ac:dyDescent="0.2">
      <c r="B31" s="155"/>
      <c r="D31" s="4" t="s">
        <v>1612</v>
      </c>
      <c r="U31" s="174"/>
      <c r="V31" s="189" t="s">
        <v>204</v>
      </c>
      <c r="W31" s="189" t="s">
        <v>487</v>
      </c>
      <c r="X31" s="189" t="s">
        <v>204</v>
      </c>
      <c r="Y31" s="177"/>
    </row>
    <row r="32" spans="2:25" ht="18" customHeight="1" x14ac:dyDescent="0.2">
      <c r="B32" s="155"/>
      <c r="D32" s="4" t="s">
        <v>1613</v>
      </c>
      <c r="U32" s="174"/>
      <c r="V32" s="189" t="s">
        <v>204</v>
      </c>
      <c r="W32" s="189" t="s">
        <v>487</v>
      </c>
      <c r="X32" s="189" t="s">
        <v>204</v>
      </c>
      <c r="Y32" s="177"/>
    </row>
    <row r="33" spans="2:25" ht="18" customHeight="1" x14ac:dyDescent="0.2">
      <c r="B33" s="155"/>
      <c r="C33" s="4" t="s">
        <v>1651</v>
      </c>
      <c r="U33" s="174"/>
      <c r="V33" s="189" t="s">
        <v>204</v>
      </c>
      <c r="W33" s="189" t="s">
        <v>487</v>
      </c>
      <c r="X33" s="189" t="s">
        <v>204</v>
      </c>
      <c r="Y33" s="177"/>
    </row>
    <row r="34" spans="2:25" ht="18" customHeight="1" x14ac:dyDescent="0.2">
      <c r="B34" s="155"/>
      <c r="C34" s="4" t="s">
        <v>1652</v>
      </c>
      <c r="U34" s="174"/>
      <c r="V34" s="1"/>
      <c r="W34" s="1"/>
      <c r="X34" s="1"/>
      <c r="Y34" s="177"/>
    </row>
    <row r="35" spans="2:25" ht="18" customHeight="1" x14ac:dyDescent="0.2">
      <c r="B35" s="155"/>
      <c r="C35" s="4" t="s">
        <v>1653</v>
      </c>
      <c r="U35" s="174"/>
      <c r="V35" s="189" t="s">
        <v>204</v>
      </c>
      <c r="W35" s="189" t="s">
        <v>487</v>
      </c>
      <c r="X35" s="189" t="s">
        <v>204</v>
      </c>
      <c r="Y35" s="177"/>
    </row>
    <row r="36" spans="2:25" ht="18" customHeight="1" x14ac:dyDescent="0.2">
      <c r="B36" s="155"/>
      <c r="C36" s="4" t="s">
        <v>1654</v>
      </c>
      <c r="U36" s="174"/>
      <c r="V36" s="1"/>
      <c r="W36" s="1"/>
      <c r="X36" s="1"/>
      <c r="Y36" s="177"/>
    </row>
    <row r="37" spans="2:25" ht="18" customHeight="1" x14ac:dyDescent="0.2">
      <c r="B37" s="155"/>
      <c r="C37" s="4" t="s">
        <v>1655</v>
      </c>
      <c r="U37" s="174"/>
      <c r="V37" s="189" t="s">
        <v>204</v>
      </c>
      <c r="W37" s="189" t="s">
        <v>487</v>
      </c>
      <c r="X37" s="189" t="s">
        <v>204</v>
      </c>
      <c r="Y37" s="177"/>
    </row>
    <row r="38" spans="2:25" ht="18" customHeight="1" x14ac:dyDescent="0.2">
      <c r="B38" s="155"/>
      <c r="C38" s="4" t="s">
        <v>1619</v>
      </c>
      <c r="U38" s="174"/>
      <c r="V38" s="1"/>
      <c r="W38" s="1"/>
      <c r="X38" s="1"/>
      <c r="Y38" s="177"/>
    </row>
    <row r="39" spans="2:25" ht="18" customHeight="1" x14ac:dyDescent="0.2">
      <c r="B39" s="149"/>
      <c r="C39" s="77" t="s">
        <v>1656</v>
      </c>
      <c r="D39" s="77"/>
      <c r="E39" s="77"/>
      <c r="F39" s="77"/>
      <c r="G39" s="77"/>
      <c r="H39" s="77"/>
      <c r="I39" s="77"/>
      <c r="J39" s="77"/>
      <c r="K39" s="77"/>
      <c r="L39" s="77"/>
      <c r="M39" s="77"/>
      <c r="N39" s="77"/>
      <c r="O39" s="77"/>
      <c r="P39" s="77"/>
      <c r="Q39" s="77"/>
      <c r="R39" s="77"/>
      <c r="S39" s="77"/>
      <c r="T39" s="77"/>
      <c r="U39" s="180"/>
      <c r="V39" s="160"/>
      <c r="W39" s="160"/>
      <c r="X39" s="160"/>
      <c r="Y39" s="186"/>
    </row>
    <row r="40" spans="2:25" x14ac:dyDescent="0.2">
      <c r="B40" s="4" t="s">
        <v>515</v>
      </c>
    </row>
    <row r="41" spans="2:25" ht="14.25" customHeight="1" x14ac:dyDescent="0.2">
      <c r="B41" s="4" t="s">
        <v>516</v>
      </c>
    </row>
    <row r="43" spans="2:25" ht="14.25" customHeight="1" x14ac:dyDescent="0.2"/>
    <row r="121" spans="3:7" x14ac:dyDescent="0.2">
      <c r="C121" s="77"/>
      <c r="D121" s="77"/>
      <c r="E121" s="77"/>
      <c r="F121" s="77"/>
      <c r="G121" s="77"/>
    </row>
    <row r="122" spans="3:7" x14ac:dyDescent="0.2">
      <c r="C122" s="78"/>
    </row>
  </sheetData>
  <mergeCells count="14">
    <mergeCell ref="D18:H18"/>
    <mergeCell ref="L18:N18"/>
    <mergeCell ref="AB2:AG3"/>
    <mergeCell ref="B8:H8"/>
    <mergeCell ref="I8:Y8"/>
    <mergeCell ref="B9:H9"/>
    <mergeCell ref="D17:H17"/>
    <mergeCell ref="L17:N17"/>
    <mergeCell ref="Q3:R3"/>
    <mergeCell ref="T3:U3"/>
    <mergeCell ref="W3:X3"/>
    <mergeCell ref="B5:Y5"/>
    <mergeCell ref="B7:H7"/>
    <mergeCell ref="I7:Y7"/>
  </mergeCells>
  <phoneticPr fontId="51"/>
  <dataValidations count="1">
    <dataValidation type="list" allowBlank="1" showInputMessage="1" showErrorMessage="1" sqref="I9 N9 S9 V14 X14 V20 X20 V35 X35 V37 X37 V22:V24 V26:V29 V31:V33 X22:X24 X26:X29 X31:X33">
      <formula1>"□,■"</formula1>
    </dataValidation>
  </dataValidations>
  <hyperlinks>
    <hyperlink ref="AB2" location="目次!A1" display="目次シートへ戻る"/>
    <hyperlink ref="AB2:AG3" location="目次!A1" display="目次シートへ戻る"/>
  </hyperlinks>
  <pageMargins left="0.7" right="0.7" top="0.75" bottom="0.75" header="0.3" footer="0.3"/>
  <pageSetup paperSize="9" scale="9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123"/>
  <sheetViews>
    <sheetView view="pageBreakPreview" zoomScale="60" zoomScaleNormal="100" workbookViewId="0">
      <selection activeCell="AI1" sqref="AI1:AN2"/>
    </sheetView>
  </sheetViews>
  <sheetFormatPr defaultColWidth="4" defaultRowHeight="16.2" x14ac:dyDescent="0.2"/>
  <cols>
    <col min="1" max="1" width="1.44140625" style="114" customWidth="1"/>
    <col min="2" max="12" width="3.21875" style="114" customWidth="1"/>
    <col min="13" max="13" width="13" style="114" customWidth="1"/>
    <col min="14" max="14" width="4.109375" style="114" customWidth="1"/>
    <col min="15" max="32" width="3.21875" style="114" customWidth="1"/>
    <col min="33" max="33" width="1.44140625" style="114" customWidth="1"/>
    <col min="34" max="36" width="3.21875" style="114" customWidth="1"/>
    <col min="37" max="16384" width="4" style="114"/>
  </cols>
  <sheetData>
    <row r="1" spans="1:40" x14ac:dyDescent="0.2">
      <c r="AI1" s="818" t="s">
        <v>155</v>
      </c>
      <c r="AJ1" s="818"/>
      <c r="AK1" s="818"/>
      <c r="AL1" s="818"/>
      <c r="AM1" s="818"/>
      <c r="AN1" s="818"/>
    </row>
    <row r="2" spans="1:40" x14ac:dyDescent="0.2">
      <c r="B2" s="114" t="s">
        <v>315</v>
      </c>
      <c r="AI2" s="818"/>
      <c r="AJ2" s="818"/>
      <c r="AK2" s="818"/>
      <c r="AL2" s="818"/>
      <c r="AM2" s="818"/>
      <c r="AN2" s="818"/>
    </row>
    <row r="4" spans="1:40" x14ac:dyDescent="0.2">
      <c r="W4" s="609" t="s">
        <v>158</v>
      </c>
      <c r="X4" s="1068"/>
      <c r="Y4" s="1068"/>
      <c r="Z4" s="600" t="s">
        <v>159</v>
      </c>
      <c r="AA4" s="1068"/>
      <c r="AB4" s="1068"/>
      <c r="AC4" s="600" t="s">
        <v>160</v>
      </c>
      <c r="AD4" s="1068"/>
      <c r="AE4" s="1068"/>
      <c r="AF4" s="600" t="s">
        <v>292</v>
      </c>
    </row>
    <row r="5" spans="1:40" x14ac:dyDescent="0.2">
      <c r="B5" s="1068"/>
      <c r="C5" s="1068"/>
      <c r="D5" s="1068"/>
      <c r="E5" s="1068"/>
      <c r="F5" s="1068"/>
      <c r="G5" s="1068"/>
      <c r="H5" s="1068" t="s">
        <v>161</v>
      </c>
      <c r="I5" s="1068"/>
      <c r="J5" s="1068"/>
      <c r="K5" s="600" t="s">
        <v>162</v>
      </c>
    </row>
    <row r="7" spans="1:40" x14ac:dyDescent="0.2">
      <c r="S7" s="609" t="s">
        <v>316</v>
      </c>
      <c r="T7" s="1089"/>
      <c r="U7" s="1089"/>
      <c r="V7" s="1089"/>
      <c r="W7" s="1089"/>
      <c r="X7" s="1089"/>
      <c r="Y7" s="1089"/>
      <c r="Z7" s="1089"/>
      <c r="AA7" s="1089"/>
      <c r="AB7" s="1089"/>
      <c r="AC7" s="1089"/>
      <c r="AD7" s="1089"/>
      <c r="AE7" s="1089"/>
      <c r="AF7" s="1089"/>
    </row>
    <row r="8" spans="1:40" x14ac:dyDescent="0.2">
      <c r="S8" s="609"/>
      <c r="T8" s="600"/>
      <c r="U8" s="600"/>
      <c r="V8" s="600"/>
      <c r="W8" s="600"/>
      <c r="X8" s="600"/>
      <c r="Y8" s="600"/>
      <c r="Z8" s="600"/>
      <c r="AA8" s="600"/>
      <c r="AB8" s="600"/>
      <c r="AC8" s="600"/>
      <c r="AD8" s="600"/>
      <c r="AE8" s="600"/>
      <c r="AF8" s="600"/>
    </row>
    <row r="9" spans="1:40" x14ac:dyDescent="0.2">
      <c r="B9" s="1090" t="s">
        <v>15</v>
      </c>
      <c r="C9" s="1090"/>
      <c r="D9" s="1090"/>
      <c r="E9" s="1090"/>
      <c r="F9" s="1090"/>
      <c r="G9" s="1090"/>
      <c r="H9" s="1090"/>
      <c r="I9" s="1090"/>
      <c r="J9" s="1090"/>
      <c r="K9" s="1090"/>
      <c r="L9" s="1090"/>
      <c r="M9" s="1090"/>
      <c r="N9" s="1090"/>
      <c r="O9" s="1090"/>
      <c r="P9" s="1090"/>
      <c r="Q9" s="1090"/>
      <c r="R9" s="1090"/>
      <c r="S9" s="1090"/>
      <c r="T9" s="1090"/>
      <c r="U9" s="1090"/>
      <c r="V9" s="1090"/>
      <c r="W9" s="1090"/>
      <c r="X9" s="1090"/>
      <c r="Y9" s="1090"/>
      <c r="Z9" s="1090"/>
      <c r="AA9" s="1090"/>
    </row>
    <row r="10" spans="1:40" x14ac:dyDescent="0.2">
      <c r="B10" s="116"/>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row>
    <row r="11" spans="1:40" x14ac:dyDescent="0.2">
      <c r="A11" s="114" t="s">
        <v>317</v>
      </c>
    </row>
    <row r="13" spans="1:40" ht="36" customHeight="1" x14ac:dyDescent="0.2">
      <c r="R13" s="1070" t="s">
        <v>318</v>
      </c>
      <c r="S13" s="1071"/>
      <c r="T13" s="1071"/>
      <c r="U13" s="1071"/>
      <c r="V13" s="1072"/>
      <c r="W13" s="610"/>
      <c r="X13" s="611"/>
      <c r="Y13" s="611"/>
      <c r="Z13" s="611"/>
      <c r="AA13" s="611"/>
      <c r="AB13" s="611"/>
      <c r="AC13" s="611"/>
      <c r="AD13" s="611"/>
      <c r="AE13" s="611"/>
      <c r="AF13" s="612"/>
    </row>
    <row r="14" spans="1:40" ht="13.5" customHeight="1" x14ac:dyDescent="0.2"/>
    <row r="15" spans="1:40" s="113" customFormat="1" ht="34.5" customHeight="1" x14ac:dyDescent="0.2">
      <c r="B15" s="1070" t="s">
        <v>299</v>
      </c>
      <c r="C15" s="1071"/>
      <c r="D15" s="1071"/>
      <c r="E15" s="1071"/>
      <c r="F15" s="1071"/>
      <c r="G15" s="1071"/>
      <c r="H15" s="1071"/>
      <c r="I15" s="1071"/>
      <c r="J15" s="1071"/>
      <c r="K15" s="1071"/>
      <c r="L15" s="1072"/>
      <c r="M15" s="1071" t="s">
        <v>319</v>
      </c>
      <c r="N15" s="1072"/>
      <c r="O15" s="1070" t="s">
        <v>320</v>
      </c>
      <c r="P15" s="1071"/>
      <c r="Q15" s="1071"/>
      <c r="R15" s="1071"/>
      <c r="S15" s="1071"/>
      <c r="T15" s="1071"/>
      <c r="U15" s="1071"/>
      <c r="V15" s="1071"/>
      <c r="W15" s="1071"/>
      <c r="X15" s="1071"/>
      <c r="Y15" s="1071"/>
      <c r="Z15" s="1071"/>
      <c r="AA15" s="1071"/>
      <c r="AB15" s="1071"/>
      <c r="AC15" s="1071"/>
      <c r="AD15" s="1071"/>
      <c r="AE15" s="1071"/>
      <c r="AF15" s="1072"/>
    </row>
    <row r="16" spans="1:40" s="113" customFormat="1" x14ac:dyDescent="0.2">
      <c r="B16" s="1091" t="s">
        <v>203</v>
      </c>
      <c r="C16" s="1092"/>
      <c r="D16" s="1092"/>
      <c r="E16" s="1092"/>
      <c r="F16" s="1092"/>
      <c r="G16" s="1092"/>
      <c r="H16" s="1092"/>
      <c r="I16" s="1092"/>
      <c r="J16" s="1092"/>
      <c r="K16" s="1092"/>
      <c r="L16" s="1093"/>
      <c r="M16" s="615" t="s">
        <v>321</v>
      </c>
      <c r="N16" s="603" t="s">
        <v>303</v>
      </c>
      <c r="O16" s="1076" t="s">
        <v>322</v>
      </c>
      <c r="P16" s="1077"/>
      <c r="Q16" s="1077"/>
      <c r="R16" s="1077"/>
      <c r="S16" s="1077"/>
      <c r="T16" s="1077"/>
      <c r="U16" s="1077"/>
      <c r="V16" s="1077"/>
      <c r="W16" s="1077"/>
      <c r="X16" s="1077"/>
      <c r="Y16" s="1077"/>
      <c r="Z16" s="1077"/>
      <c r="AA16" s="1077"/>
      <c r="AB16" s="1077"/>
      <c r="AC16" s="1077"/>
      <c r="AD16" s="1077"/>
      <c r="AE16" s="1077"/>
      <c r="AF16" s="1078"/>
    </row>
    <row r="17" spans="2:32" s="113" customFormat="1" x14ac:dyDescent="0.2">
      <c r="B17" s="1097"/>
      <c r="C17" s="1090"/>
      <c r="D17" s="1090"/>
      <c r="E17" s="1090"/>
      <c r="F17" s="1090"/>
      <c r="G17" s="1090"/>
      <c r="H17" s="1090"/>
      <c r="I17" s="1090"/>
      <c r="J17" s="1090"/>
      <c r="K17" s="1090"/>
      <c r="L17" s="1098"/>
      <c r="M17" s="117"/>
      <c r="N17" s="121" t="s">
        <v>303</v>
      </c>
      <c r="O17" s="1086"/>
      <c r="P17" s="1087"/>
      <c r="Q17" s="1087"/>
      <c r="R17" s="1087"/>
      <c r="S17" s="1087"/>
      <c r="T17" s="1087"/>
      <c r="U17" s="1087"/>
      <c r="V17" s="1087"/>
      <c r="W17" s="1087"/>
      <c r="X17" s="1087"/>
      <c r="Y17" s="1087"/>
      <c r="Z17" s="1087"/>
      <c r="AA17" s="1087"/>
      <c r="AB17" s="1087"/>
      <c r="AC17" s="1087"/>
      <c r="AD17" s="1087"/>
      <c r="AE17" s="1087"/>
      <c r="AF17" s="1088"/>
    </row>
    <row r="18" spans="2:32" s="113" customFormat="1" x14ac:dyDescent="0.2">
      <c r="B18" s="1099"/>
      <c r="C18" s="1100"/>
      <c r="D18" s="1100"/>
      <c r="E18" s="1100"/>
      <c r="F18" s="1100"/>
      <c r="G18" s="1100"/>
      <c r="H18" s="1100"/>
      <c r="I18" s="1100"/>
      <c r="J18" s="1100"/>
      <c r="K18" s="1100"/>
      <c r="L18" s="1101"/>
      <c r="M18" s="117"/>
      <c r="N18" s="121" t="s">
        <v>303</v>
      </c>
      <c r="O18" s="1086"/>
      <c r="P18" s="1087"/>
      <c r="Q18" s="1087"/>
      <c r="R18" s="1087"/>
      <c r="S18" s="1087"/>
      <c r="T18" s="1087"/>
      <c r="U18" s="1087"/>
      <c r="V18" s="1087"/>
      <c r="W18" s="1087"/>
      <c r="X18" s="1087"/>
      <c r="Y18" s="1087"/>
      <c r="Z18" s="1087"/>
      <c r="AA18" s="1087"/>
      <c r="AB18" s="1087"/>
      <c r="AC18" s="1087"/>
      <c r="AD18" s="1087"/>
      <c r="AE18" s="1087"/>
      <c r="AF18" s="1088"/>
    </row>
    <row r="19" spans="2:32" s="113" customFormat="1" x14ac:dyDescent="0.2">
      <c r="B19" s="1091" t="s">
        <v>208</v>
      </c>
      <c r="C19" s="1092"/>
      <c r="D19" s="1092"/>
      <c r="E19" s="1092"/>
      <c r="F19" s="1092"/>
      <c r="G19" s="1092"/>
      <c r="H19" s="1092"/>
      <c r="I19" s="1092"/>
      <c r="J19" s="1092"/>
      <c r="K19" s="1092"/>
      <c r="L19" s="1093"/>
      <c r="M19" s="117"/>
      <c r="N19" s="119" t="s">
        <v>303</v>
      </c>
      <c r="O19" s="1086"/>
      <c r="P19" s="1087"/>
      <c r="Q19" s="1087"/>
      <c r="R19" s="1087"/>
      <c r="S19" s="1087"/>
      <c r="T19" s="1087"/>
      <c r="U19" s="1087"/>
      <c r="V19" s="1087"/>
      <c r="W19" s="1087"/>
      <c r="X19" s="1087"/>
      <c r="Y19" s="1087"/>
      <c r="Z19" s="1087"/>
      <c r="AA19" s="1087"/>
      <c r="AB19" s="1087"/>
      <c r="AC19" s="1087"/>
      <c r="AD19" s="1087"/>
      <c r="AE19" s="1087"/>
      <c r="AF19" s="1088"/>
    </row>
    <row r="20" spans="2:32" s="113" customFormat="1" x14ac:dyDescent="0.2">
      <c r="B20" s="1102"/>
      <c r="C20" s="1103"/>
      <c r="D20" s="1103"/>
      <c r="E20" s="1103"/>
      <c r="F20" s="1103"/>
      <c r="G20" s="1103"/>
      <c r="H20" s="1103"/>
      <c r="I20" s="1103"/>
      <c r="J20" s="1103"/>
      <c r="K20" s="1103"/>
      <c r="L20" s="1104"/>
      <c r="M20" s="117"/>
      <c r="N20" s="119" t="s">
        <v>303</v>
      </c>
      <c r="O20" s="1086"/>
      <c r="P20" s="1087"/>
      <c r="Q20" s="1087"/>
      <c r="R20" s="1087"/>
      <c r="S20" s="1087"/>
      <c r="T20" s="1087"/>
      <c r="U20" s="1087"/>
      <c r="V20" s="1087"/>
      <c r="W20" s="1087"/>
      <c r="X20" s="1087"/>
      <c r="Y20" s="1087"/>
      <c r="Z20" s="1087"/>
      <c r="AA20" s="1087"/>
      <c r="AB20" s="1087"/>
      <c r="AC20" s="1087"/>
      <c r="AD20" s="1087"/>
      <c r="AE20" s="1087"/>
      <c r="AF20" s="1088"/>
    </row>
    <row r="21" spans="2:32" s="113" customFormat="1" x14ac:dyDescent="0.2">
      <c r="B21" s="1094"/>
      <c r="C21" s="884"/>
      <c r="D21" s="884"/>
      <c r="E21" s="884"/>
      <c r="F21" s="884"/>
      <c r="G21" s="884"/>
      <c r="H21" s="884"/>
      <c r="I21" s="884"/>
      <c r="J21" s="884"/>
      <c r="K21" s="884"/>
      <c r="L21" s="1095"/>
      <c r="M21" s="599"/>
      <c r="N21" s="120" t="s">
        <v>303</v>
      </c>
      <c r="O21" s="1086"/>
      <c r="P21" s="1087"/>
      <c r="Q21" s="1087"/>
      <c r="R21" s="1087"/>
      <c r="S21" s="1087"/>
      <c r="T21" s="1087"/>
      <c r="U21" s="1087"/>
      <c r="V21" s="1087"/>
      <c r="W21" s="1087"/>
      <c r="X21" s="1087"/>
      <c r="Y21" s="1087"/>
      <c r="Z21" s="1087"/>
      <c r="AA21" s="1087"/>
      <c r="AB21" s="1087"/>
      <c r="AC21" s="1087"/>
      <c r="AD21" s="1087"/>
      <c r="AE21" s="1087"/>
      <c r="AF21" s="1088"/>
    </row>
    <row r="22" spans="2:32" s="113" customFormat="1" x14ac:dyDescent="0.2">
      <c r="B22" s="1091" t="s">
        <v>212</v>
      </c>
      <c r="C22" s="1092"/>
      <c r="D22" s="1092"/>
      <c r="E22" s="1092"/>
      <c r="F22" s="1092"/>
      <c r="G22" s="1092"/>
      <c r="H22" s="1092"/>
      <c r="I22" s="1092"/>
      <c r="J22" s="1092"/>
      <c r="K22" s="1092"/>
      <c r="L22" s="1093"/>
      <c r="M22" s="117"/>
      <c r="N22" s="121" t="s">
        <v>303</v>
      </c>
      <c r="O22" s="1086"/>
      <c r="P22" s="1087"/>
      <c r="Q22" s="1087"/>
      <c r="R22" s="1087"/>
      <c r="S22" s="1087"/>
      <c r="T22" s="1087"/>
      <c r="U22" s="1087"/>
      <c r="V22" s="1087"/>
      <c r="W22" s="1087"/>
      <c r="X22" s="1087"/>
      <c r="Y22" s="1087"/>
      <c r="Z22" s="1087"/>
      <c r="AA22" s="1087"/>
      <c r="AB22" s="1087"/>
      <c r="AC22" s="1087"/>
      <c r="AD22" s="1087"/>
      <c r="AE22" s="1087"/>
      <c r="AF22" s="1088"/>
    </row>
    <row r="23" spans="2:32" s="113" customFormat="1" x14ac:dyDescent="0.2">
      <c r="B23" s="1102"/>
      <c r="C23" s="1103"/>
      <c r="D23" s="1103"/>
      <c r="E23" s="1103"/>
      <c r="F23" s="1103"/>
      <c r="G23" s="1103"/>
      <c r="H23" s="1103"/>
      <c r="I23" s="1103"/>
      <c r="J23" s="1103"/>
      <c r="K23" s="1103"/>
      <c r="L23" s="1104"/>
      <c r="M23" s="117"/>
      <c r="N23" s="121" t="s">
        <v>303</v>
      </c>
      <c r="O23" s="1086"/>
      <c r="P23" s="1087"/>
      <c r="Q23" s="1087"/>
      <c r="R23" s="1087"/>
      <c r="S23" s="1087"/>
      <c r="T23" s="1087"/>
      <c r="U23" s="1087"/>
      <c r="V23" s="1087"/>
      <c r="W23" s="1087"/>
      <c r="X23" s="1087"/>
      <c r="Y23" s="1087"/>
      <c r="Z23" s="1087"/>
      <c r="AA23" s="1087"/>
      <c r="AB23" s="1087"/>
      <c r="AC23" s="1087"/>
      <c r="AD23" s="1087"/>
      <c r="AE23" s="1087"/>
      <c r="AF23" s="1088"/>
    </row>
    <row r="24" spans="2:32" s="113" customFormat="1" x14ac:dyDescent="0.2">
      <c r="B24" s="1094"/>
      <c r="C24" s="884"/>
      <c r="D24" s="884"/>
      <c r="E24" s="884"/>
      <c r="F24" s="884"/>
      <c r="G24" s="884"/>
      <c r="H24" s="884"/>
      <c r="I24" s="884"/>
      <c r="J24" s="884"/>
      <c r="K24" s="884"/>
      <c r="L24" s="1095"/>
      <c r="M24" s="117"/>
      <c r="N24" s="121" t="s">
        <v>303</v>
      </c>
      <c r="O24" s="1086"/>
      <c r="P24" s="1087"/>
      <c r="Q24" s="1087"/>
      <c r="R24" s="1087"/>
      <c r="S24" s="1087"/>
      <c r="T24" s="1087"/>
      <c r="U24" s="1087"/>
      <c r="V24" s="1087"/>
      <c r="W24" s="1087"/>
      <c r="X24" s="1087"/>
      <c r="Y24" s="1087"/>
      <c r="Z24" s="1087"/>
      <c r="AA24" s="1087"/>
      <c r="AB24" s="1087"/>
      <c r="AC24" s="1087"/>
      <c r="AD24" s="1087"/>
      <c r="AE24" s="1087"/>
      <c r="AF24" s="1088"/>
    </row>
    <row r="25" spans="2:32" s="113" customFormat="1" x14ac:dyDescent="0.2">
      <c r="B25" s="1091" t="s">
        <v>214</v>
      </c>
      <c r="C25" s="1092"/>
      <c r="D25" s="1092"/>
      <c r="E25" s="1092"/>
      <c r="F25" s="1092"/>
      <c r="G25" s="1092"/>
      <c r="H25" s="1092"/>
      <c r="I25" s="1092"/>
      <c r="J25" s="1092"/>
      <c r="K25" s="1092"/>
      <c r="L25" s="1093"/>
      <c r="M25" s="117"/>
      <c r="N25" s="121" t="s">
        <v>303</v>
      </c>
      <c r="O25" s="1086"/>
      <c r="P25" s="1087"/>
      <c r="Q25" s="1087"/>
      <c r="R25" s="1087"/>
      <c r="S25" s="1087"/>
      <c r="T25" s="1087"/>
      <c r="U25" s="1087"/>
      <c r="V25" s="1087"/>
      <c r="W25" s="1087"/>
      <c r="X25" s="1087"/>
      <c r="Y25" s="1087"/>
      <c r="Z25" s="1087"/>
      <c r="AA25" s="1087"/>
      <c r="AB25" s="1087"/>
      <c r="AC25" s="1087"/>
      <c r="AD25" s="1087"/>
      <c r="AE25" s="1087"/>
      <c r="AF25" s="1088"/>
    </row>
    <row r="26" spans="2:32" s="113" customFormat="1" x14ac:dyDescent="0.2">
      <c r="B26" s="1102"/>
      <c r="C26" s="1103"/>
      <c r="D26" s="1103"/>
      <c r="E26" s="1103"/>
      <c r="F26" s="1103"/>
      <c r="G26" s="1103"/>
      <c r="H26" s="1103"/>
      <c r="I26" s="1103"/>
      <c r="J26" s="1103"/>
      <c r="K26" s="1103"/>
      <c r="L26" s="1104"/>
      <c r="M26" s="117"/>
      <c r="N26" s="121" t="s">
        <v>303</v>
      </c>
      <c r="O26" s="1086"/>
      <c r="P26" s="1087"/>
      <c r="Q26" s="1087"/>
      <c r="R26" s="1087"/>
      <c r="S26" s="1087"/>
      <c r="T26" s="1087"/>
      <c r="U26" s="1087"/>
      <c r="V26" s="1087"/>
      <c r="W26" s="1087"/>
      <c r="X26" s="1087"/>
      <c r="Y26" s="1087"/>
      <c r="Z26" s="1087"/>
      <c r="AA26" s="1087"/>
      <c r="AB26" s="1087"/>
      <c r="AC26" s="1087"/>
      <c r="AD26" s="1087"/>
      <c r="AE26" s="1087"/>
      <c r="AF26" s="1088"/>
    </row>
    <row r="27" spans="2:32" s="113" customFormat="1" x14ac:dyDescent="0.2">
      <c r="B27" s="1094"/>
      <c r="C27" s="884"/>
      <c r="D27" s="884"/>
      <c r="E27" s="884"/>
      <c r="F27" s="884"/>
      <c r="G27" s="884"/>
      <c r="H27" s="884"/>
      <c r="I27" s="884"/>
      <c r="J27" s="884"/>
      <c r="K27" s="884"/>
      <c r="L27" s="1095"/>
      <c r="M27" s="117"/>
      <c r="N27" s="121" t="s">
        <v>303</v>
      </c>
      <c r="O27" s="1086"/>
      <c r="P27" s="1087"/>
      <c r="Q27" s="1087"/>
      <c r="R27" s="1087"/>
      <c r="S27" s="1087"/>
      <c r="T27" s="1087"/>
      <c r="U27" s="1087"/>
      <c r="V27" s="1087"/>
      <c r="W27" s="1087"/>
      <c r="X27" s="1087"/>
      <c r="Y27" s="1087"/>
      <c r="Z27" s="1087"/>
      <c r="AA27" s="1087"/>
      <c r="AB27" s="1087"/>
      <c r="AC27" s="1087"/>
      <c r="AD27" s="1087"/>
      <c r="AE27" s="1087"/>
      <c r="AF27" s="1088"/>
    </row>
    <row r="28" spans="2:32" s="113" customFormat="1" x14ac:dyDescent="0.2">
      <c r="B28" s="1091" t="s">
        <v>216</v>
      </c>
      <c r="C28" s="1092"/>
      <c r="D28" s="1092"/>
      <c r="E28" s="1092"/>
      <c r="F28" s="1092"/>
      <c r="G28" s="1092"/>
      <c r="H28" s="1092"/>
      <c r="I28" s="1092"/>
      <c r="J28" s="1092"/>
      <c r="K28" s="1092"/>
      <c r="L28" s="1093"/>
      <c r="M28" s="117"/>
      <c r="N28" s="121" t="s">
        <v>303</v>
      </c>
      <c r="O28" s="1086"/>
      <c r="P28" s="1087"/>
      <c r="Q28" s="1087"/>
      <c r="R28" s="1087"/>
      <c r="S28" s="1087"/>
      <c r="T28" s="1087"/>
      <c r="U28" s="1087"/>
      <c r="V28" s="1087"/>
      <c r="W28" s="1087"/>
      <c r="X28" s="1087"/>
      <c r="Y28" s="1087"/>
      <c r="Z28" s="1087"/>
      <c r="AA28" s="1087"/>
      <c r="AB28" s="1087"/>
      <c r="AC28" s="1087"/>
      <c r="AD28" s="1087"/>
      <c r="AE28" s="1087"/>
      <c r="AF28" s="1088"/>
    </row>
    <row r="29" spans="2:32" s="113" customFormat="1" x14ac:dyDescent="0.2">
      <c r="B29" s="1102"/>
      <c r="C29" s="1103"/>
      <c r="D29" s="1103"/>
      <c r="E29" s="1103"/>
      <c r="F29" s="1103"/>
      <c r="G29" s="1103"/>
      <c r="H29" s="1103"/>
      <c r="I29" s="1103"/>
      <c r="J29" s="1103"/>
      <c r="K29" s="1103"/>
      <c r="L29" s="1104"/>
      <c r="M29" s="117"/>
      <c r="N29" s="121" t="s">
        <v>303</v>
      </c>
      <c r="O29" s="1086"/>
      <c r="P29" s="1087"/>
      <c r="Q29" s="1087"/>
      <c r="R29" s="1087"/>
      <c r="S29" s="1087"/>
      <c r="T29" s="1087"/>
      <c r="U29" s="1087"/>
      <c r="V29" s="1087"/>
      <c r="W29" s="1087"/>
      <c r="X29" s="1087"/>
      <c r="Y29" s="1087"/>
      <c r="Z29" s="1087"/>
      <c r="AA29" s="1087"/>
      <c r="AB29" s="1087"/>
      <c r="AC29" s="1087"/>
      <c r="AD29" s="1087"/>
      <c r="AE29" s="1087"/>
      <c r="AF29" s="1088"/>
    </row>
    <row r="30" spans="2:32" s="113" customFormat="1" x14ac:dyDescent="0.2">
      <c r="B30" s="1094"/>
      <c r="C30" s="884"/>
      <c r="D30" s="884"/>
      <c r="E30" s="884"/>
      <c r="F30" s="884"/>
      <c r="G30" s="884"/>
      <c r="H30" s="884"/>
      <c r="I30" s="884"/>
      <c r="J30" s="884"/>
      <c r="K30" s="884"/>
      <c r="L30" s="1095"/>
      <c r="M30" s="117"/>
      <c r="N30" s="121" t="s">
        <v>303</v>
      </c>
      <c r="O30" s="1086"/>
      <c r="P30" s="1087"/>
      <c r="Q30" s="1087"/>
      <c r="R30" s="1087"/>
      <c r="S30" s="1087"/>
      <c r="T30" s="1087"/>
      <c r="U30" s="1087"/>
      <c r="V30" s="1087"/>
      <c r="W30" s="1087"/>
      <c r="X30" s="1087"/>
      <c r="Y30" s="1087"/>
      <c r="Z30" s="1087"/>
      <c r="AA30" s="1087"/>
      <c r="AB30" s="1087"/>
      <c r="AC30" s="1087"/>
      <c r="AD30" s="1087"/>
      <c r="AE30" s="1087"/>
      <c r="AF30" s="1088"/>
    </row>
    <row r="31" spans="2:32" s="113" customFormat="1" x14ac:dyDescent="0.2">
      <c r="B31" s="1091" t="s">
        <v>228</v>
      </c>
      <c r="C31" s="1092"/>
      <c r="D31" s="1092"/>
      <c r="E31" s="1092"/>
      <c r="F31" s="1092"/>
      <c r="G31" s="1092"/>
      <c r="H31" s="1092"/>
      <c r="I31" s="1092"/>
      <c r="J31" s="1092"/>
      <c r="K31" s="1092"/>
      <c r="L31" s="1093"/>
      <c r="M31" s="616"/>
      <c r="N31" s="119" t="s">
        <v>303</v>
      </c>
      <c r="O31" s="1086"/>
      <c r="P31" s="1087"/>
      <c r="Q31" s="1087"/>
      <c r="R31" s="1087"/>
      <c r="S31" s="1087"/>
      <c r="T31" s="1087"/>
      <c r="U31" s="1087"/>
      <c r="V31" s="1087"/>
      <c r="W31" s="1087"/>
      <c r="X31" s="1087"/>
      <c r="Y31" s="1087"/>
      <c r="Z31" s="1087"/>
      <c r="AA31" s="1087"/>
      <c r="AB31" s="1087"/>
      <c r="AC31" s="1087"/>
      <c r="AD31" s="1087"/>
      <c r="AE31" s="1087"/>
      <c r="AF31" s="1088"/>
    </row>
    <row r="32" spans="2:32" s="113" customFormat="1" x14ac:dyDescent="0.2">
      <c r="B32" s="1102"/>
      <c r="C32" s="1103"/>
      <c r="D32" s="1103"/>
      <c r="E32" s="1103"/>
      <c r="F32" s="1103"/>
      <c r="G32" s="1103"/>
      <c r="H32" s="1103"/>
      <c r="I32" s="1103"/>
      <c r="J32" s="1103"/>
      <c r="K32" s="1103"/>
      <c r="L32" s="1104"/>
      <c r="M32" s="616"/>
      <c r="N32" s="119" t="s">
        <v>303</v>
      </c>
      <c r="O32" s="1086"/>
      <c r="P32" s="1087"/>
      <c r="Q32" s="1087"/>
      <c r="R32" s="1087"/>
      <c r="S32" s="1087"/>
      <c r="T32" s="1087"/>
      <c r="U32" s="1087"/>
      <c r="V32" s="1087"/>
      <c r="W32" s="1087"/>
      <c r="X32" s="1087"/>
      <c r="Y32" s="1087"/>
      <c r="Z32" s="1087"/>
      <c r="AA32" s="1087"/>
      <c r="AB32" s="1087"/>
      <c r="AC32" s="1087"/>
      <c r="AD32" s="1087"/>
      <c r="AE32" s="1087"/>
      <c r="AF32" s="1088"/>
    </row>
    <row r="33" spans="1:32" s="113" customFormat="1" x14ac:dyDescent="0.2">
      <c r="B33" s="1105"/>
      <c r="C33" s="1106"/>
      <c r="D33" s="1106"/>
      <c r="E33" s="1106"/>
      <c r="F33" s="1106"/>
      <c r="G33" s="1106"/>
      <c r="H33" s="1106"/>
      <c r="I33" s="1106"/>
      <c r="J33" s="1106"/>
      <c r="K33" s="1106"/>
      <c r="L33" s="1107"/>
      <c r="M33" s="605"/>
      <c r="N33" s="606" t="s">
        <v>303</v>
      </c>
      <c r="O33" s="1108"/>
      <c r="P33" s="1109"/>
      <c r="Q33" s="1109"/>
      <c r="R33" s="1109"/>
      <c r="S33" s="1109"/>
      <c r="T33" s="1109"/>
      <c r="U33" s="1109"/>
      <c r="V33" s="1109"/>
      <c r="W33" s="1109"/>
      <c r="X33" s="1109"/>
      <c r="Y33" s="1109"/>
      <c r="Z33" s="1109"/>
      <c r="AA33" s="1109"/>
      <c r="AB33" s="1109"/>
      <c r="AC33" s="1109"/>
      <c r="AD33" s="1109"/>
      <c r="AE33" s="1109"/>
      <c r="AF33" s="1110"/>
    </row>
    <row r="34" spans="1:32" s="113" customFormat="1" x14ac:dyDescent="0.2">
      <c r="B34" s="1091" t="s">
        <v>218</v>
      </c>
      <c r="C34" s="1092"/>
      <c r="D34" s="1092"/>
      <c r="E34" s="1092"/>
      <c r="F34" s="1092"/>
      <c r="G34" s="1092"/>
      <c r="H34" s="1092"/>
      <c r="I34" s="1092"/>
      <c r="J34" s="1092"/>
      <c r="K34" s="1092"/>
      <c r="L34" s="1093"/>
      <c r="M34" s="604"/>
      <c r="N34" s="122" t="s">
        <v>303</v>
      </c>
      <c r="O34" s="1111"/>
      <c r="P34" s="1112"/>
      <c r="Q34" s="1112"/>
      <c r="R34" s="1112"/>
      <c r="S34" s="1112"/>
      <c r="T34" s="1112"/>
      <c r="U34" s="1112"/>
      <c r="V34" s="1112"/>
      <c r="W34" s="1112"/>
      <c r="X34" s="1112"/>
      <c r="Y34" s="1112"/>
      <c r="Z34" s="1112"/>
      <c r="AA34" s="1112"/>
      <c r="AB34" s="1112"/>
      <c r="AC34" s="1112"/>
      <c r="AD34" s="1112"/>
      <c r="AE34" s="1112"/>
      <c r="AF34" s="1113"/>
    </row>
    <row r="35" spans="1:32" s="113" customFormat="1" x14ac:dyDescent="0.2">
      <c r="B35" s="1102"/>
      <c r="C35" s="1103"/>
      <c r="D35" s="1103"/>
      <c r="E35" s="1103"/>
      <c r="F35" s="1103"/>
      <c r="G35" s="1103"/>
      <c r="H35" s="1103"/>
      <c r="I35" s="1103"/>
      <c r="J35" s="1103"/>
      <c r="K35" s="1103"/>
      <c r="L35" s="1104"/>
      <c r="M35" s="117"/>
      <c r="N35" s="119" t="s">
        <v>303</v>
      </c>
      <c r="O35" s="1086"/>
      <c r="P35" s="1087"/>
      <c r="Q35" s="1087"/>
      <c r="R35" s="1087"/>
      <c r="S35" s="1087"/>
      <c r="T35" s="1087"/>
      <c r="U35" s="1087"/>
      <c r="V35" s="1087"/>
      <c r="W35" s="1087"/>
      <c r="X35" s="1087"/>
      <c r="Y35" s="1087"/>
      <c r="Z35" s="1087"/>
      <c r="AA35" s="1087"/>
      <c r="AB35" s="1087"/>
      <c r="AC35" s="1087"/>
      <c r="AD35" s="1087"/>
      <c r="AE35" s="1087"/>
      <c r="AF35" s="1088"/>
    </row>
    <row r="36" spans="1:32" s="113" customFormat="1" x14ac:dyDescent="0.2">
      <c r="B36" s="1094"/>
      <c r="C36" s="884"/>
      <c r="D36" s="884"/>
      <c r="E36" s="884"/>
      <c r="F36" s="884"/>
      <c r="G36" s="884"/>
      <c r="H36" s="884"/>
      <c r="I36" s="884"/>
      <c r="J36" s="884"/>
      <c r="K36" s="884"/>
      <c r="L36" s="1095"/>
      <c r="M36" s="599"/>
      <c r="N36" s="120" t="s">
        <v>303</v>
      </c>
      <c r="O36" s="1086"/>
      <c r="P36" s="1087"/>
      <c r="Q36" s="1087"/>
      <c r="R36" s="1087"/>
      <c r="S36" s="1087"/>
      <c r="T36" s="1087"/>
      <c r="U36" s="1087"/>
      <c r="V36" s="1087"/>
      <c r="W36" s="1087"/>
      <c r="X36" s="1087"/>
      <c r="Y36" s="1087"/>
      <c r="Z36" s="1087"/>
      <c r="AA36" s="1087"/>
      <c r="AB36" s="1087"/>
      <c r="AC36" s="1087"/>
      <c r="AD36" s="1087"/>
      <c r="AE36" s="1087"/>
      <c r="AF36" s="1088"/>
    </row>
    <row r="37" spans="1:32" s="113" customFormat="1" x14ac:dyDescent="0.2">
      <c r="B37" s="1091" t="s">
        <v>223</v>
      </c>
      <c r="C37" s="1092"/>
      <c r="D37" s="1092"/>
      <c r="E37" s="1092"/>
      <c r="F37" s="1092"/>
      <c r="G37" s="1092"/>
      <c r="H37" s="1092"/>
      <c r="I37" s="1092"/>
      <c r="J37" s="1092"/>
      <c r="K37" s="1092"/>
      <c r="L37" s="1093"/>
      <c r="M37" s="117"/>
      <c r="N37" s="121" t="s">
        <v>303</v>
      </c>
      <c r="O37" s="1086"/>
      <c r="P37" s="1087"/>
      <c r="Q37" s="1087"/>
      <c r="R37" s="1087"/>
      <c r="S37" s="1087"/>
      <c r="T37" s="1087"/>
      <c r="U37" s="1087"/>
      <c r="V37" s="1087"/>
      <c r="W37" s="1087"/>
      <c r="X37" s="1087"/>
      <c r="Y37" s="1087"/>
      <c r="Z37" s="1087"/>
      <c r="AA37" s="1087"/>
      <c r="AB37" s="1087"/>
      <c r="AC37" s="1087"/>
      <c r="AD37" s="1087"/>
      <c r="AE37" s="1087"/>
      <c r="AF37" s="1088"/>
    </row>
    <row r="38" spans="1:32" s="113" customFormat="1" x14ac:dyDescent="0.2">
      <c r="B38" s="1094"/>
      <c r="C38" s="884"/>
      <c r="D38" s="884"/>
      <c r="E38" s="884"/>
      <c r="F38" s="884"/>
      <c r="G38" s="884"/>
      <c r="H38" s="884"/>
      <c r="I38" s="884"/>
      <c r="J38" s="884"/>
      <c r="K38" s="884"/>
      <c r="L38" s="1095"/>
      <c r="M38" s="117"/>
      <c r="N38" s="121" t="s">
        <v>303</v>
      </c>
      <c r="O38" s="1086"/>
      <c r="P38" s="1087"/>
      <c r="Q38" s="1087"/>
      <c r="R38" s="1087"/>
      <c r="S38" s="1087"/>
      <c r="T38" s="1087"/>
      <c r="U38" s="1087"/>
      <c r="V38" s="1087"/>
      <c r="W38" s="1087"/>
      <c r="X38" s="1087"/>
      <c r="Y38" s="1087"/>
      <c r="Z38" s="1087"/>
      <c r="AA38" s="1087"/>
      <c r="AB38" s="1087"/>
      <c r="AC38" s="1087"/>
      <c r="AD38" s="1087"/>
      <c r="AE38" s="1087"/>
      <c r="AF38" s="1088"/>
    </row>
    <row r="39" spans="1:32" s="113" customFormat="1" x14ac:dyDescent="0.2">
      <c r="A39" s="601"/>
      <c r="B39" s="1094"/>
      <c r="C39" s="872"/>
      <c r="D39" s="884"/>
      <c r="E39" s="884"/>
      <c r="F39" s="884"/>
      <c r="G39" s="884"/>
      <c r="H39" s="884"/>
      <c r="I39" s="884"/>
      <c r="J39" s="884"/>
      <c r="K39" s="884"/>
      <c r="L39" s="1095"/>
      <c r="M39" s="604"/>
      <c r="N39" s="617" t="s">
        <v>303</v>
      </c>
      <c r="O39" s="1082"/>
      <c r="P39" s="1083"/>
      <c r="Q39" s="1083"/>
      <c r="R39" s="1083"/>
      <c r="S39" s="1083"/>
      <c r="T39" s="1083"/>
      <c r="U39" s="1083"/>
      <c r="V39" s="1083"/>
      <c r="W39" s="1083"/>
      <c r="X39" s="1083"/>
      <c r="Y39" s="1083"/>
      <c r="Z39" s="1083"/>
      <c r="AA39" s="1083"/>
      <c r="AB39" s="1083"/>
      <c r="AC39" s="1083"/>
      <c r="AD39" s="1083"/>
      <c r="AE39" s="1083"/>
      <c r="AF39" s="1084"/>
    </row>
    <row r="40" spans="1:32" s="113" customFormat="1" x14ac:dyDescent="0.2">
      <c r="B40" s="1096" t="s">
        <v>323</v>
      </c>
      <c r="C40" s="1092"/>
      <c r="D40" s="1092"/>
      <c r="E40" s="1092"/>
      <c r="F40" s="1092"/>
      <c r="G40" s="1092"/>
      <c r="H40" s="1092"/>
      <c r="I40" s="1092"/>
      <c r="J40" s="1092"/>
      <c r="K40" s="1092"/>
      <c r="L40" s="1093"/>
      <c r="M40" s="117"/>
      <c r="N40" s="121" t="s">
        <v>303</v>
      </c>
      <c r="O40" s="1086"/>
      <c r="P40" s="1087"/>
      <c r="Q40" s="1087"/>
      <c r="R40" s="1087"/>
      <c r="S40" s="1087"/>
      <c r="T40" s="1087"/>
      <c r="U40" s="1087"/>
      <c r="V40" s="1087"/>
      <c r="W40" s="1087"/>
      <c r="X40" s="1087"/>
      <c r="Y40" s="1087"/>
      <c r="Z40" s="1087"/>
      <c r="AA40" s="1087"/>
      <c r="AB40" s="1087"/>
      <c r="AC40" s="1087"/>
      <c r="AD40" s="1087"/>
      <c r="AE40" s="1087"/>
      <c r="AF40" s="1088"/>
    </row>
    <row r="41" spans="1:32" s="113" customFormat="1" x14ac:dyDescent="0.2">
      <c r="B41" s="1097"/>
      <c r="C41" s="1090"/>
      <c r="D41" s="1090"/>
      <c r="E41" s="1090"/>
      <c r="F41" s="1090"/>
      <c r="G41" s="1090"/>
      <c r="H41" s="1090"/>
      <c r="I41" s="1090"/>
      <c r="J41" s="1090"/>
      <c r="K41" s="1090"/>
      <c r="L41" s="1098"/>
      <c r="M41" s="117"/>
      <c r="N41" s="121" t="s">
        <v>303</v>
      </c>
      <c r="O41" s="1086"/>
      <c r="P41" s="1087"/>
      <c r="Q41" s="1087"/>
      <c r="R41" s="1087"/>
      <c r="S41" s="1087"/>
      <c r="T41" s="1087"/>
      <c r="U41" s="1087"/>
      <c r="V41" s="1087"/>
      <c r="W41" s="1087"/>
      <c r="X41" s="1087"/>
      <c r="Y41" s="1087"/>
      <c r="Z41" s="1087"/>
      <c r="AA41" s="1087"/>
      <c r="AB41" s="1087"/>
      <c r="AC41" s="1087"/>
      <c r="AD41" s="1087"/>
      <c r="AE41" s="1087"/>
      <c r="AF41" s="1088"/>
    </row>
    <row r="42" spans="1:32" s="113" customFormat="1" x14ac:dyDescent="0.2">
      <c r="B42" s="1099"/>
      <c r="C42" s="1100"/>
      <c r="D42" s="1100"/>
      <c r="E42" s="1100"/>
      <c r="F42" s="1100"/>
      <c r="G42" s="1100"/>
      <c r="H42" s="1100"/>
      <c r="I42" s="1100"/>
      <c r="J42" s="1100"/>
      <c r="K42" s="1100"/>
      <c r="L42" s="1101"/>
      <c r="M42" s="117"/>
      <c r="N42" s="121" t="s">
        <v>303</v>
      </c>
      <c r="O42" s="1086"/>
      <c r="P42" s="1087"/>
      <c r="Q42" s="1087"/>
      <c r="R42" s="1087"/>
      <c r="S42" s="1087"/>
      <c r="T42" s="1087"/>
      <c r="U42" s="1087"/>
      <c r="V42" s="1087"/>
      <c r="W42" s="1087"/>
      <c r="X42" s="1087"/>
      <c r="Y42" s="1087"/>
      <c r="Z42" s="1087"/>
      <c r="AA42" s="1087"/>
      <c r="AB42" s="1087"/>
      <c r="AC42" s="1087"/>
      <c r="AD42" s="1087"/>
      <c r="AE42" s="1087"/>
      <c r="AF42" s="1088"/>
    </row>
    <row r="44" spans="1:32" x14ac:dyDescent="0.2">
      <c r="B44" s="114" t="s">
        <v>324</v>
      </c>
    </row>
    <row r="45" spans="1:32" x14ac:dyDescent="0.2">
      <c r="B45" s="114" t="s">
        <v>325</v>
      </c>
    </row>
    <row r="47" spans="1:32" x14ac:dyDescent="0.2">
      <c r="A47" s="114" t="s">
        <v>326</v>
      </c>
      <c r="M47" s="123"/>
      <c r="N47" s="114" t="s">
        <v>159</v>
      </c>
      <c r="O47" s="1085"/>
      <c r="P47" s="1085"/>
      <c r="Q47" s="114" t="s">
        <v>160</v>
      </c>
      <c r="R47" s="1085"/>
      <c r="S47" s="1085"/>
      <c r="T47" s="114" t="s">
        <v>292</v>
      </c>
    </row>
    <row r="122" spans="3:7" x14ac:dyDescent="0.2">
      <c r="C122" s="128"/>
      <c r="D122" s="128"/>
      <c r="E122" s="128"/>
      <c r="F122" s="128"/>
      <c r="G122" s="128"/>
    </row>
    <row r="123" spans="3:7" x14ac:dyDescent="0.2">
      <c r="C123" s="129"/>
    </row>
  </sheetData>
  <mergeCells count="50">
    <mergeCell ref="AI1:AN2"/>
    <mergeCell ref="O41:AF41"/>
    <mergeCell ref="O42:AF42"/>
    <mergeCell ref="O47:P47"/>
    <mergeCell ref="R47:S47"/>
    <mergeCell ref="O31:AF31"/>
    <mergeCell ref="O32:AF32"/>
    <mergeCell ref="O33:AF33"/>
    <mergeCell ref="O34:AF34"/>
    <mergeCell ref="O35:AF35"/>
    <mergeCell ref="O26:AF26"/>
    <mergeCell ref="O27:AF27"/>
    <mergeCell ref="O28:AF28"/>
    <mergeCell ref="O29:AF29"/>
    <mergeCell ref="O30:AF30"/>
    <mergeCell ref="O21:AF21"/>
    <mergeCell ref="B16:L18"/>
    <mergeCell ref="B31:L33"/>
    <mergeCell ref="B34:L36"/>
    <mergeCell ref="B25:L27"/>
    <mergeCell ref="B28:L30"/>
    <mergeCell ref="B19:L21"/>
    <mergeCell ref="B22:L24"/>
    <mergeCell ref="B37:L39"/>
    <mergeCell ref="B40:L42"/>
    <mergeCell ref="O36:AF36"/>
    <mergeCell ref="O37:AF37"/>
    <mergeCell ref="O38:AF38"/>
    <mergeCell ref="O39:AF39"/>
    <mergeCell ref="O40:AF40"/>
    <mergeCell ref="O22:AF22"/>
    <mergeCell ref="O23:AF23"/>
    <mergeCell ref="O24:AF24"/>
    <mergeCell ref="O25:AF25"/>
    <mergeCell ref="O16:AF16"/>
    <mergeCell ref="O17:AF17"/>
    <mergeCell ref="O18:AF18"/>
    <mergeCell ref="O19:AF19"/>
    <mergeCell ref="O20:AF20"/>
    <mergeCell ref="T7:AF7"/>
    <mergeCell ref="B9:AA9"/>
    <mergeCell ref="R13:V13"/>
    <mergeCell ref="B15:L15"/>
    <mergeCell ref="M15:N15"/>
    <mergeCell ref="O15:AF15"/>
    <mergeCell ref="X4:Y4"/>
    <mergeCell ref="AA4:AB4"/>
    <mergeCell ref="AD4:AE4"/>
    <mergeCell ref="B5:G5"/>
    <mergeCell ref="H5:J5"/>
  </mergeCells>
  <phoneticPr fontId="51"/>
  <hyperlinks>
    <hyperlink ref="AI1" location="目次!A1" display="目次シートへ戻る"/>
    <hyperlink ref="AI1:AN2" location="目次!A1" display="目次シートへ戻る"/>
  </hyperlinks>
  <pageMargins left="0.7" right="0.7" top="0.75" bottom="0.75" header="0.3" footer="0.3"/>
  <pageSetup paperSize="9" scale="79"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60" zoomScaleNormal="100" workbookViewId="0">
      <selection activeCell="AF2" sqref="AF2:AK3"/>
    </sheetView>
  </sheetViews>
  <sheetFormatPr defaultColWidth="3.44140625" defaultRowHeight="13.2" x14ac:dyDescent="0.2"/>
  <cols>
    <col min="1" max="1" width="1.21875" style="259" customWidth="1"/>
    <col min="2" max="2" width="3" style="260" customWidth="1"/>
    <col min="3" max="6" width="3.44140625" style="259"/>
    <col min="7" max="7" width="1.44140625" style="259" customWidth="1"/>
    <col min="8" max="23" width="3.44140625" style="259"/>
    <col min="24" max="29" width="4" style="259" customWidth="1"/>
    <col min="30" max="30" width="1.21875" style="259" customWidth="1"/>
    <col min="31" max="16384" width="3.44140625" style="259"/>
  </cols>
  <sheetData>
    <row r="1" spans="2:37" s="256" customFormat="1" x14ac:dyDescent="0.2">
      <c r="B1" s="4"/>
      <c r="C1" s="4"/>
      <c r="D1" s="4"/>
      <c r="E1" s="4"/>
    </row>
    <row r="2" spans="2:37" s="256" customFormat="1" x14ac:dyDescent="0.2">
      <c r="B2" s="4" t="s">
        <v>1657</v>
      </c>
      <c r="C2" s="4"/>
      <c r="D2" s="4"/>
      <c r="E2" s="4"/>
      <c r="AF2" s="818" t="s">
        <v>155</v>
      </c>
      <c r="AG2" s="818"/>
      <c r="AH2" s="818"/>
      <c r="AI2" s="818"/>
      <c r="AJ2" s="818"/>
      <c r="AK2" s="818"/>
    </row>
    <row r="3" spans="2:37" s="256" customFormat="1" x14ac:dyDescent="0.2">
      <c r="W3" s="282" t="s">
        <v>158</v>
      </c>
      <c r="X3" s="283"/>
      <c r="Y3" s="283" t="s">
        <v>159</v>
      </c>
      <c r="Z3" s="283"/>
      <c r="AA3" s="283" t="s">
        <v>160</v>
      </c>
      <c r="AB3" s="283"/>
      <c r="AC3" s="283" t="s">
        <v>292</v>
      </c>
      <c r="AF3" s="818"/>
      <c r="AG3" s="818"/>
      <c r="AH3" s="818"/>
      <c r="AI3" s="818"/>
      <c r="AJ3" s="818"/>
      <c r="AK3" s="818"/>
    </row>
    <row r="4" spans="2:37" s="256" customFormat="1" x14ac:dyDescent="0.2">
      <c r="AC4" s="282"/>
    </row>
    <row r="5" spans="2:37" s="4" customFormat="1" ht="47.25" customHeight="1" x14ac:dyDescent="0.2">
      <c r="B5" s="1232" t="s">
        <v>1658</v>
      </c>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2"/>
      <c r="AC5" s="712"/>
    </row>
    <row r="6" spans="2:37" s="256" customFormat="1" x14ac:dyDescent="0.2"/>
    <row r="7" spans="2:37" s="256" customFormat="1" ht="27" customHeight="1" x14ac:dyDescent="0.2">
      <c r="B7" s="1551" t="s">
        <v>765</v>
      </c>
      <c r="C7" s="1551"/>
      <c r="D7" s="1551"/>
      <c r="E7" s="1551"/>
      <c r="F7" s="1551"/>
      <c r="G7" s="1552"/>
      <c r="H7" s="1553"/>
      <c r="I7" s="1553"/>
      <c r="J7" s="1553"/>
      <c r="K7" s="1553"/>
      <c r="L7" s="1553"/>
      <c r="M7" s="1553"/>
      <c r="N7" s="1553"/>
      <c r="O7" s="1553"/>
      <c r="P7" s="1553"/>
      <c r="Q7" s="1553"/>
      <c r="R7" s="1553"/>
      <c r="S7" s="1553"/>
      <c r="T7" s="1553"/>
      <c r="U7" s="1553"/>
      <c r="V7" s="1553"/>
      <c r="W7" s="1553"/>
      <c r="X7" s="1553"/>
      <c r="Y7" s="1553"/>
      <c r="Z7" s="1553"/>
      <c r="AA7" s="1553"/>
      <c r="AB7" s="1553"/>
      <c r="AC7" s="1554"/>
    </row>
    <row r="8" spans="2:37" ht="27" customHeight="1" x14ac:dyDescent="0.2">
      <c r="B8" s="1555" t="s">
        <v>766</v>
      </c>
      <c r="C8" s="1556"/>
      <c r="D8" s="1556"/>
      <c r="E8" s="1556"/>
      <c r="F8" s="1557"/>
      <c r="G8" s="262"/>
      <c r="H8" s="214" t="s">
        <v>204</v>
      </c>
      <c r="I8" s="159" t="s">
        <v>479</v>
      </c>
      <c r="J8" s="159"/>
      <c r="K8" s="159"/>
      <c r="L8" s="159"/>
      <c r="M8" s="214" t="s">
        <v>204</v>
      </c>
      <c r="N8" s="159" t="s">
        <v>480</v>
      </c>
      <c r="O8" s="159"/>
      <c r="P8" s="159"/>
      <c r="Q8" s="159"/>
      <c r="R8" s="214" t="s">
        <v>204</v>
      </c>
      <c r="S8" s="159" t="s">
        <v>481</v>
      </c>
      <c r="T8" s="159"/>
      <c r="U8" s="284"/>
      <c r="V8" s="284"/>
      <c r="W8" s="284"/>
      <c r="X8" s="284"/>
      <c r="Y8" s="284"/>
      <c r="Z8" s="284"/>
      <c r="AA8" s="284"/>
      <c r="AB8" s="284"/>
      <c r="AC8" s="286"/>
    </row>
    <row r="9" spans="2:37" ht="27" customHeight="1" x14ac:dyDescent="0.2">
      <c r="B9" s="1555" t="s">
        <v>767</v>
      </c>
      <c r="C9" s="1556"/>
      <c r="D9" s="1556"/>
      <c r="E9" s="1556"/>
      <c r="F9" s="1557"/>
      <c r="G9" s="262"/>
      <c r="H9" s="214" t="s">
        <v>204</v>
      </c>
      <c r="I9" s="159" t="s">
        <v>483</v>
      </c>
      <c r="J9" s="159"/>
      <c r="K9" s="159"/>
      <c r="L9" s="159"/>
      <c r="M9" s="159"/>
      <c r="N9" s="159"/>
      <c r="O9" s="159"/>
      <c r="P9" s="159"/>
      <c r="Q9" s="159"/>
      <c r="R9" s="214" t="s">
        <v>204</v>
      </c>
      <c r="S9" s="159" t="s">
        <v>484</v>
      </c>
      <c r="T9" s="159"/>
      <c r="U9" s="284"/>
      <c r="V9" s="284"/>
      <c r="W9" s="284"/>
      <c r="X9" s="284"/>
      <c r="Y9" s="284"/>
      <c r="Z9" s="284"/>
      <c r="AA9" s="284"/>
      <c r="AB9" s="284"/>
      <c r="AC9" s="286"/>
    </row>
    <row r="10" spans="2:37" ht="27" customHeight="1" x14ac:dyDescent="0.2">
      <c r="B10" s="1555" t="s">
        <v>771</v>
      </c>
      <c r="C10" s="1556"/>
      <c r="D10" s="1556"/>
      <c r="E10" s="1556"/>
      <c r="F10" s="1556"/>
      <c r="G10" s="262"/>
      <c r="H10" s="214" t="s">
        <v>204</v>
      </c>
      <c r="I10" s="159" t="s">
        <v>1659</v>
      </c>
      <c r="J10" s="159"/>
      <c r="K10" s="159"/>
      <c r="L10" s="159"/>
      <c r="M10" s="159"/>
      <c r="N10" s="159"/>
      <c r="O10" s="159"/>
      <c r="P10" s="159"/>
      <c r="Q10" s="159"/>
      <c r="R10" s="214" t="s">
        <v>204</v>
      </c>
      <c r="S10" s="159" t="s">
        <v>1660</v>
      </c>
      <c r="T10" s="159"/>
      <c r="U10" s="284"/>
      <c r="V10" s="284"/>
      <c r="W10" s="284"/>
      <c r="X10" s="284"/>
      <c r="Y10" s="284"/>
      <c r="Z10" s="284"/>
      <c r="AA10" s="284"/>
      <c r="AB10" s="284"/>
      <c r="AC10" s="286"/>
    </row>
    <row r="11" spans="2:37" s="256" customFormat="1" x14ac:dyDescent="0.2"/>
    <row r="12" spans="2:37" s="256" customFormat="1" ht="10.5" customHeight="1" x14ac:dyDescent="0.2">
      <c r="B12" s="263"/>
      <c r="C12" s="264"/>
      <c r="D12" s="264"/>
      <c r="E12" s="264"/>
      <c r="F12" s="265"/>
      <c r="G12" s="264"/>
      <c r="H12" s="264"/>
      <c r="I12" s="264"/>
      <c r="J12" s="264"/>
      <c r="K12" s="264"/>
      <c r="L12" s="264"/>
      <c r="M12" s="264"/>
      <c r="N12" s="264"/>
      <c r="O12" s="264"/>
      <c r="P12" s="264"/>
      <c r="Q12" s="264"/>
      <c r="R12" s="264"/>
      <c r="S12" s="264"/>
      <c r="T12" s="264"/>
      <c r="U12" s="264"/>
      <c r="V12" s="264"/>
      <c r="W12" s="264"/>
      <c r="X12" s="264"/>
      <c r="Y12" s="264"/>
      <c r="Z12" s="264"/>
      <c r="AA12" s="263"/>
      <c r="AB12" s="264"/>
      <c r="AC12" s="265"/>
    </row>
    <row r="13" spans="2:37" s="256" customFormat="1" ht="40.5" customHeight="1" x14ac:dyDescent="0.2">
      <c r="B13" s="1563" t="s">
        <v>1661</v>
      </c>
      <c r="C13" s="1558"/>
      <c r="D13" s="1558"/>
      <c r="E13" s="1558"/>
      <c r="F13" s="1564"/>
      <c r="H13" s="1558" t="s">
        <v>1662</v>
      </c>
      <c r="I13" s="1558"/>
      <c r="J13" s="1558"/>
      <c r="K13" s="1558"/>
      <c r="L13" s="1558"/>
      <c r="M13" s="1558"/>
      <c r="N13" s="1558"/>
      <c r="O13" s="1558"/>
      <c r="P13" s="1558"/>
      <c r="Q13" s="1558"/>
      <c r="R13" s="1558"/>
      <c r="S13" s="1558"/>
      <c r="T13" s="1558"/>
      <c r="U13" s="1558"/>
      <c r="V13" s="1558"/>
      <c r="W13" s="1558"/>
      <c r="X13" s="1558"/>
      <c r="Y13" s="1558"/>
      <c r="AA13" s="287"/>
      <c r="AC13" s="288"/>
      <c r="AK13" s="291"/>
    </row>
    <row r="14" spans="2:37" s="256" customFormat="1" ht="27" customHeight="1" x14ac:dyDescent="0.2">
      <c r="B14" s="1563"/>
      <c r="C14" s="1558"/>
      <c r="D14" s="1558"/>
      <c r="E14" s="1558"/>
      <c r="F14" s="1564"/>
      <c r="V14" s="283"/>
      <c r="W14" s="283"/>
      <c r="X14" s="283"/>
      <c r="Y14" s="283"/>
      <c r="AA14" s="246" t="s">
        <v>486</v>
      </c>
      <c r="AB14" s="176" t="s">
        <v>487</v>
      </c>
      <c r="AC14" s="252" t="s">
        <v>488</v>
      </c>
      <c r="AK14" s="291"/>
    </row>
    <row r="15" spans="2:37" s="256" customFormat="1" ht="40.5" customHeight="1" x14ac:dyDescent="0.2">
      <c r="B15" s="1563"/>
      <c r="C15" s="1558"/>
      <c r="D15" s="1558"/>
      <c r="E15" s="1558"/>
      <c r="F15" s="1564"/>
      <c r="H15" s="269" t="s">
        <v>371</v>
      </c>
      <c r="I15" s="1559" t="s">
        <v>1663</v>
      </c>
      <c r="J15" s="1560"/>
      <c r="K15" s="1560"/>
      <c r="L15" s="1560"/>
      <c r="M15" s="1560"/>
      <c r="N15" s="1560"/>
      <c r="O15" s="1560"/>
      <c r="P15" s="1560"/>
      <c r="Q15" s="1560"/>
      <c r="R15" s="1561"/>
      <c r="S15" s="1555"/>
      <c r="T15" s="1556"/>
      <c r="U15" s="261" t="s">
        <v>425</v>
      </c>
      <c r="V15" s="283"/>
      <c r="W15" s="283"/>
      <c r="X15" s="283"/>
      <c r="Y15" s="283"/>
      <c r="AA15" s="174"/>
      <c r="AB15" s="5"/>
      <c r="AC15" s="177"/>
      <c r="AK15" s="291"/>
    </row>
    <row r="16" spans="2:37" s="256" customFormat="1" ht="40.5" customHeight="1" x14ac:dyDescent="0.2">
      <c r="B16" s="1563"/>
      <c r="C16" s="1558"/>
      <c r="D16" s="1558"/>
      <c r="E16" s="1558"/>
      <c r="F16" s="1564"/>
      <c r="H16" s="269" t="s">
        <v>373</v>
      </c>
      <c r="I16" s="1559" t="s">
        <v>1664</v>
      </c>
      <c r="J16" s="1560"/>
      <c r="K16" s="1560"/>
      <c r="L16" s="1560"/>
      <c r="M16" s="1560"/>
      <c r="N16" s="1560"/>
      <c r="O16" s="1560"/>
      <c r="P16" s="1560"/>
      <c r="Q16" s="1560"/>
      <c r="R16" s="1561"/>
      <c r="S16" s="1555"/>
      <c r="T16" s="1556"/>
      <c r="U16" s="261" t="s">
        <v>425</v>
      </c>
      <c r="V16" s="256" t="s">
        <v>546</v>
      </c>
      <c r="W16" s="1562" t="s">
        <v>1665</v>
      </c>
      <c r="X16" s="1562"/>
      <c r="Y16" s="1562"/>
      <c r="AA16" s="248" t="s">
        <v>204</v>
      </c>
      <c r="AB16" s="189" t="s">
        <v>487</v>
      </c>
      <c r="AC16" s="253" t="s">
        <v>204</v>
      </c>
      <c r="AK16" s="291"/>
    </row>
    <row r="17" spans="2:37" s="256" customFormat="1" ht="40.5" customHeight="1" x14ac:dyDescent="0.2">
      <c r="B17" s="1563"/>
      <c r="C17" s="1558"/>
      <c r="D17" s="1558"/>
      <c r="E17" s="1558"/>
      <c r="F17" s="1564"/>
      <c r="H17" s="269" t="s">
        <v>372</v>
      </c>
      <c r="I17" s="1559" t="s">
        <v>1666</v>
      </c>
      <c r="J17" s="1560"/>
      <c r="K17" s="1560"/>
      <c r="L17" s="1560"/>
      <c r="M17" s="1560"/>
      <c r="N17" s="1560"/>
      <c r="O17" s="1560"/>
      <c r="P17" s="1560"/>
      <c r="Q17" s="1560"/>
      <c r="R17" s="1561"/>
      <c r="S17" s="1555"/>
      <c r="T17" s="1556"/>
      <c r="U17" s="261" t="s">
        <v>425</v>
      </c>
      <c r="V17" s="256" t="s">
        <v>546</v>
      </c>
      <c r="W17" s="1562" t="s">
        <v>1667</v>
      </c>
      <c r="X17" s="1562"/>
      <c r="Y17" s="1562"/>
      <c r="AA17" s="248" t="s">
        <v>204</v>
      </c>
      <c r="AB17" s="189" t="s">
        <v>487</v>
      </c>
      <c r="AC17" s="253" t="s">
        <v>204</v>
      </c>
      <c r="AK17" s="291"/>
    </row>
    <row r="18" spans="2:37" s="256" customFormat="1" ht="40.5" customHeight="1" x14ac:dyDescent="0.2">
      <c r="B18" s="266"/>
      <c r="C18" s="267"/>
      <c r="D18" s="267"/>
      <c r="E18" s="267"/>
      <c r="F18" s="268"/>
      <c r="H18" s="269" t="s">
        <v>374</v>
      </c>
      <c r="I18" s="1559" t="s">
        <v>1668</v>
      </c>
      <c r="J18" s="1560"/>
      <c r="K18" s="1560"/>
      <c r="L18" s="1560"/>
      <c r="M18" s="1560"/>
      <c r="N18" s="1560"/>
      <c r="O18" s="1560"/>
      <c r="P18" s="1560"/>
      <c r="Q18" s="1560"/>
      <c r="R18" s="1561"/>
      <c r="S18" s="1555"/>
      <c r="T18" s="1556"/>
      <c r="U18" s="261" t="s">
        <v>425</v>
      </c>
      <c r="W18" s="285"/>
      <c r="X18" s="285"/>
      <c r="Y18" s="285"/>
      <c r="AA18" s="289"/>
      <c r="AB18" s="273"/>
      <c r="AC18" s="290"/>
      <c r="AK18" s="291"/>
    </row>
    <row r="19" spans="2:37" s="256" customFormat="1" ht="40.5" customHeight="1" x14ac:dyDescent="0.2">
      <c r="B19" s="270"/>
      <c r="C19" s="271"/>
      <c r="D19" s="271"/>
      <c r="E19" s="271"/>
      <c r="F19" s="272"/>
      <c r="H19" s="269" t="s">
        <v>754</v>
      </c>
      <c r="I19" s="1559" t="s">
        <v>1669</v>
      </c>
      <c r="J19" s="1560"/>
      <c r="K19" s="1560"/>
      <c r="L19" s="1560"/>
      <c r="M19" s="1560"/>
      <c r="N19" s="1560"/>
      <c r="O19" s="1560"/>
      <c r="P19" s="1560"/>
      <c r="Q19" s="1560"/>
      <c r="R19" s="1561"/>
      <c r="S19" s="1555"/>
      <c r="T19" s="1556"/>
      <c r="U19" s="261" t="s">
        <v>425</v>
      </c>
      <c r="V19" s="256" t="s">
        <v>546</v>
      </c>
      <c r="W19" s="1562" t="s">
        <v>1670</v>
      </c>
      <c r="X19" s="1562"/>
      <c r="Y19" s="1562"/>
      <c r="AA19" s="248" t="s">
        <v>204</v>
      </c>
      <c r="AB19" s="189" t="s">
        <v>487</v>
      </c>
      <c r="AC19" s="253" t="s">
        <v>204</v>
      </c>
      <c r="AK19" s="291"/>
    </row>
    <row r="20" spans="2:37" s="256" customFormat="1" x14ac:dyDescent="0.2">
      <c r="B20" s="270"/>
      <c r="C20" s="271"/>
      <c r="D20" s="271"/>
      <c r="E20" s="271"/>
      <c r="F20" s="272"/>
      <c r="H20" s="273"/>
      <c r="I20" s="279"/>
      <c r="J20" s="279"/>
      <c r="K20" s="279"/>
      <c r="L20" s="279"/>
      <c r="M20" s="279"/>
      <c r="N20" s="279"/>
      <c r="O20" s="279"/>
      <c r="P20" s="279"/>
      <c r="Q20" s="279"/>
      <c r="R20" s="279"/>
      <c r="U20" s="283"/>
      <c r="W20" s="285"/>
      <c r="X20" s="285"/>
      <c r="Y20" s="285"/>
      <c r="AA20" s="289"/>
      <c r="AB20" s="273"/>
      <c r="AC20" s="290"/>
      <c r="AK20" s="291"/>
    </row>
    <row r="21" spans="2:37" s="256" customFormat="1" x14ac:dyDescent="0.2">
      <c r="B21" s="270"/>
      <c r="C21" s="271"/>
      <c r="D21" s="271"/>
      <c r="E21" s="271"/>
      <c r="F21" s="272"/>
      <c r="H21" s="274" t="s">
        <v>1485</v>
      </c>
      <c r="I21" s="279"/>
      <c r="J21" s="279"/>
      <c r="K21" s="279"/>
      <c r="L21" s="279"/>
      <c r="M21" s="279"/>
      <c r="N21" s="279"/>
      <c r="O21" s="279"/>
      <c r="P21" s="279"/>
      <c r="Q21" s="279"/>
      <c r="R21" s="279"/>
      <c r="U21" s="283"/>
      <c r="W21" s="285"/>
      <c r="X21" s="285"/>
      <c r="Y21" s="285"/>
      <c r="AA21" s="289"/>
      <c r="AB21" s="273"/>
      <c r="AC21" s="290"/>
      <c r="AK21" s="291"/>
    </row>
    <row r="22" spans="2:37" s="256" customFormat="1" ht="58.5" customHeight="1" x14ac:dyDescent="0.2">
      <c r="B22" s="270"/>
      <c r="C22" s="271"/>
      <c r="D22" s="271"/>
      <c r="E22" s="271"/>
      <c r="F22" s="272"/>
      <c r="H22" s="1565" t="s">
        <v>1671</v>
      </c>
      <c r="I22" s="1566"/>
      <c r="J22" s="1566"/>
      <c r="K22" s="1566"/>
      <c r="L22" s="1567"/>
      <c r="M22" s="280" t="s">
        <v>1119</v>
      </c>
      <c r="N22" s="281"/>
      <c r="O22" s="281"/>
      <c r="P22" s="1568"/>
      <c r="Q22" s="1568"/>
      <c r="R22" s="1568"/>
      <c r="S22" s="1568"/>
      <c r="T22" s="1568"/>
      <c r="U22" s="261" t="s">
        <v>425</v>
      </c>
      <c r="V22" s="256" t="s">
        <v>546</v>
      </c>
      <c r="W22" s="1562" t="s">
        <v>1672</v>
      </c>
      <c r="X22" s="1562"/>
      <c r="Y22" s="1562"/>
      <c r="AA22" s="248" t="s">
        <v>204</v>
      </c>
      <c r="AB22" s="189" t="s">
        <v>487</v>
      </c>
      <c r="AC22" s="253" t="s">
        <v>204</v>
      </c>
      <c r="AK22" s="291"/>
    </row>
    <row r="23" spans="2:37" s="256" customFormat="1" x14ac:dyDescent="0.2">
      <c r="B23" s="275"/>
      <c r="C23" s="276"/>
      <c r="D23" s="276"/>
      <c r="E23" s="276"/>
      <c r="F23" s="277"/>
      <c r="G23" s="276"/>
      <c r="H23" s="276"/>
      <c r="I23" s="276"/>
      <c r="J23" s="276"/>
      <c r="K23" s="276"/>
      <c r="L23" s="276"/>
      <c r="M23" s="276"/>
      <c r="N23" s="276"/>
      <c r="O23" s="276"/>
      <c r="P23" s="276"/>
      <c r="Q23" s="276"/>
      <c r="R23" s="276"/>
      <c r="S23" s="276"/>
      <c r="T23" s="276"/>
      <c r="U23" s="276"/>
      <c r="V23" s="276"/>
      <c r="W23" s="276"/>
      <c r="X23" s="276"/>
      <c r="Y23" s="276"/>
      <c r="Z23" s="276"/>
      <c r="AA23" s="275"/>
      <c r="AB23" s="276"/>
      <c r="AC23" s="277"/>
    </row>
    <row r="24" spans="2:37" s="4" customFormat="1" ht="38.25" customHeight="1" x14ac:dyDescent="0.2">
      <c r="B24" s="719" t="s">
        <v>1673</v>
      </c>
      <c r="C24" s="719"/>
      <c r="D24" s="719"/>
      <c r="E24" s="719"/>
      <c r="F24" s="719"/>
      <c r="G24" s="719"/>
      <c r="H24" s="719"/>
      <c r="I24" s="719"/>
      <c r="J24" s="719"/>
      <c r="K24" s="719"/>
      <c r="L24" s="719"/>
      <c r="M24" s="719"/>
      <c r="N24" s="719"/>
      <c r="O24" s="719"/>
      <c r="P24" s="719"/>
      <c r="Q24" s="719"/>
      <c r="R24" s="719"/>
      <c r="S24" s="719"/>
      <c r="T24" s="719"/>
      <c r="U24" s="719"/>
      <c r="V24" s="719"/>
      <c r="W24" s="719"/>
      <c r="X24" s="719"/>
      <c r="Y24" s="719"/>
      <c r="Z24" s="719"/>
      <c r="AA24" s="719"/>
      <c r="AB24" s="719"/>
      <c r="AC24" s="719"/>
    </row>
    <row r="25" spans="2:37" s="256" customFormat="1" ht="47.25" customHeight="1" x14ac:dyDescent="0.2">
      <c r="B25" s="1558" t="s">
        <v>1674</v>
      </c>
      <c r="C25" s="1558"/>
      <c r="D25" s="1558"/>
      <c r="E25" s="1558"/>
      <c r="F25" s="1558"/>
      <c r="G25" s="1558"/>
      <c r="H25" s="1558"/>
      <c r="I25" s="1558"/>
      <c r="J25" s="1558"/>
      <c r="K25" s="1558"/>
      <c r="L25" s="1558"/>
      <c r="M25" s="1558"/>
      <c r="N25" s="1558"/>
      <c r="O25" s="1558"/>
      <c r="P25" s="1558"/>
      <c r="Q25" s="1558"/>
      <c r="R25" s="1558"/>
      <c r="S25" s="1558"/>
      <c r="T25" s="1558"/>
      <c r="U25" s="1558"/>
      <c r="V25" s="1558"/>
      <c r="W25" s="1558"/>
      <c r="X25" s="1558"/>
      <c r="Y25" s="1558"/>
      <c r="Z25" s="1558"/>
      <c r="AA25" s="1558"/>
      <c r="AB25" s="1558"/>
      <c r="AC25" s="1558"/>
    </row>
    <row r="26" spans="2:37" s="256" customFormat="1" x14ac:dyDescent="0.2">
      <c r="B26" s="257"/>
      <c r="C26" s="257"/>
      <c r="D26" s="257"/>
      <c r="E26" s="257"/>
      <c r="F26" s="257"/>
      <c r="G26" s="257"/>
      <c r="H26" s="257"/>
      <c r="I26" s="257"/>
      <c r="J26" s="257"/>
      <c r="K26" s="257"/>
      <c r="L26" s="257"/>
      <c r="M26" s="257"/>
      <c r="N26" s="257"/>
      <c r="O26" s="257"/>
      <c r="P26" s="257"/>
      <c r="Q26" s="257"/>
      <c r="R26" s="257"/>
      <c r="S26" s="257"/>
      <c r="T26" s="257"/>
      <c r="U26" s="257"/>
      <c r="V26" s="257"/>
      <c r="W26" s="257"/>
      <c r="X26" s="257"/>
      <c r="Y26" s="257"/>
      <c r="Z26" s="257"/>
      <c r="AA26" s="257"/>
      <c r="AB26" s="257"/>
      <c r="AC26" s="257"/>
    </row>
    <row r="27" spans="2:37" s="257" customFormat="1" x14ac:dyDescent="0.2"/>
    <row r="38" spans="2:3" s="258" customFormat="1" x14ac:dyDescent="0.2">
      <c r="B38" s="278"/>
    </row>
    <row r="39" spans="2:3" x14ac:dyDescent="0.2">
      <c r="C39" s="258"/>
    </row>
    <row r="122" spans="3:7" x14ac:dyDescent="0.2">
      <c r="C122" s="292"/>
      <c r="D122" s="292"/>
      <c r="E122" s="292"/>
      <c r="F122" s="292"/>
      <c r="G122" s="292"/>
    </row>
    <row r="123" spans="3:7" x14ac:dyDescent="0.2">
      <c r="C123" s="293"/>
    </row>
  </sheetData>
  <mergeCells count="27">
    <mergeCell ref="B24:AC24"/>
    <mergeCell ref="B25:AC25"/>
    <mergeCell ref="B13:F17"/>
    <mergeCell ref="AF2:AK3"/>
    <mergeCell ref="I19:R19"/>
    <mergeCell ref="S19:T19"/>
    <mergeCell ref="W19:Y19"/>
    <mergeCell ref="H22:L22"/>
    <mergeCell ref="P22:T22"/>
    <mergeCell ref="W22:Y22"/>
    <mergeCell ref="I17:R17"/>
    <mergeCell ref="S17:T17"/>
    <mergeCell ref="W17:Y17"/>
    <mergeCell ref="I18:R18"/>
    <mergeCell ref="S18:T18"/>
    <mergeCell ref="B10:F10"/>
    <mergeCell ref="H13:Y13"/>
    <mergeCell ref="I15:R15"/>
    <mergeCell ref="S15:T15"/>
    <mergeCell ref="I16:R16"/>
    <mergeCell ref="S16:T16"/>
    <mergeCell ref="W16:Y16"/>
    <mergeCell ref="B5:AC5"/>
    <mergeCell ref="B7:F7"/>
    <mergeCell ref="G7:AC7"/>
    <mergeCell ref="B8:F8"/>
    <mergeCell ref="B9:F9"/>
  </mergeCells>
  <phoneticPr fontId="51"/>
  <dataValidations count="1">
    <dataValidation type="list" allowBlank="1" showInputMessage="1" showErrorMessage="1" sqref="M8 AA19 AC19 AA22 AC22 H8:H10 R8:R10 AA16:AA17 AC16:AC17">
      <formula1>"□,■"</formula1>
    </dataValidation>
  </dataValidations>
  <hyperlinks>
    <hyperlink ref="AF2" location="目次!A1" display="目次シートへ戻る"/>
    <hyperlink ref="AF2:AK3" location="目次!A1" display="目次シートへ戻る"/>
  </hyperlinks>
  <pageMargins left="0.7" right="0.7" top="0.75" bottom="0.75" header="0.3" footer="0.3"/>
  <pageSetup paperSize="9" scale="88"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123"/>
  <sheetViews>
    <sheetView view="pageBreakPreview" topLeftCell="A19" zoomScale="60" zoomScaleNormal="100" workbookViewId="0">
      <selection activeCell="AJ2" sqref="AJ2:AO3"/>
    </sheetView>
  </sheetViews>
  <sheetFormatPr defaultColWidth="3.44140625" defaultRowHeight="13.2" x14ac:dyDescent="0.2"/>
  <cols>
    <col min="1" max="1" width="1.21875" style="2" customWidth="1"/>
    <col min="2" max="2" width="3" style="145" customWidth="1"/>
    <col min="3" max="6" width="3.44140625" style="2"/>
    <col min="7" max="7" width="1.44140625" style="2" customWidth="1"/>
    <col min="8" max="27" width="3.44140625" style="2"/>
    <col min="28" max="29" width="4" style="2" customWidth="1"/>
    <col min="30" max="30" width="7.44140625" style="2" customWidth="1"/>
    <col min="31" max="33" width="4" style="2" customWidth="1"/>
    <col min="34" max="34" width="1.21875" style="2" customWidth="1"/>
    <col min="35" max="16384" width="3.44140625" style="2"/>
  </cols>
  <sheetData>
    <row r="1" spans="2:41" s="4" customFormat="1" x14ac:dyDescent="0.2"/>
    <row r="2" spans="2:41" s="4" customFormat="1" x14ac:dyDescent="0.2">
      <c r="B2" s="4" t="s">
        <v>1675</v>
      </c>
      <c r="AJ2" s="818" t="s">
        <v>155</v>
      </c>
      <c r="AK2" s="818"/>
      <c r="AL2" s="818"/>
      <c r="AM2" s="818"/>
      <c r="AN2" s="818"/>
      <c r="AO2" s="818"/>
    </row>
    <row r="3" spans="2:41" s="4" customFormat="1" x14ac:dyDescent="0.2">
      <c r="AA3" s="83" t="s">
        <v>158</v>
      </c>
      <c r="AB3" s="5"/>
      <c r="AC3" s="5" t="s">
        <v>159</v>
      </c>
      <c r="AD3" s="5"/>
      <c r="AE3" s="5" t="s">
        <v>160</v>
      </c>
      <c r="AF3" s="5"/>
      <c r="AG3" s="5" t="s">
        <v>292</v>
      </c>
      <c r="AJ3" s="818"/>
      <c r="AK3" s="818"/>
      <c r="AL3" s="818"/>
      <c r="AM3" s="818"/>
      <c r="AN3" s="818"/>
      <c r="AO3" s="818"/>
    </row>
    <row r="4" spans="2:41" s="4" customFormat="1" x14ac:dyDescent="0.2">
      <c r="AG4" s="83"/>
    </row>
    <row r="5" spans="2:41" s="4" customFormat="1" ht="24.75" customHeight="1" x14ac:dyDescent="0.2">
      <c r="B5" s="1232" t="s">
        <v>124</v>
      </c>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2"/>
      <c r="AC5" s="712"/>
      <c r="AD5" s="712"/>
      <c r="AE5" s="712"/>
      <c r="AF5" s="712"/>
      <c r="AG5" s="712"/>
    </row>
    <row r="6" spans="2:41" s="4" customFormat="1" x14ac:dyDescent="0.2"/>
    <row r="7" spans="2:41" s="4" customFormat="1" ht="27" customHeight="1" x14ac:dyDescent="0.2">
      <c r="B7" s="1208" t="s">
        <v>765</v>
      </c>
      <c r="C7" s="1208"/>
      <c r="D7" s="1208"/>
      <c r="E7" s="1208"/>
      <c r="F7" s="1208"/>
      <c r="G7" s="904"/>
      <c r="H7" s="1209"/>
      <c r="I7" s="1209"/>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09"/>
      <c r="AG7" s="1210"/>
    </row>
    <row r="8" spans="2:41" ht="27" customHeight="1" x14ac:dyDescent="0.2">
      <c r="B8" s="710" t="s">
        <v>766</v>
      </c>
      <c r="C8" s="711"/>
      <c r="D8" s="711"/>
      <c r="E8" s="711"/>
      <c r="F8" s="735"/>
      <c r="G8" s="198"/>
      <c r="H8" s="214" t="s">
        <v>204</v>
      </c>
      <c r="I8" s="159" t="s">
        <v>479</v>
      </c>
      <c r="J8" s="159"/>
      <c r="K8" s="159"/>
      <c r="L8" s="159"/>
      <c r="M8" s="214" t="s">
        <v>204</v>
      </c>
      <c r="N8" s="159" t="s">
        <v>480</v>
      </c>
      <c r="O8" s="159"/>
      <c r="P8" s="159"/>
      <c r="Q8" s="159"/>
      <c r="R8" s="214" t="s">
        <v>204</v>
      </c>
      <c r="S8" s="159" t="s">
        <v>481</v>
      </c>
      <c r="T8" s="159"/>
      <c r="U8" s="159"/>
      <c r="V8" s="159"/>
      <c r="W8" s="159"/>
      <c r="X8" s="159"/>
      <c r="Y8" s="159"/>
      <c r="Z8" s="159"/>
      <c r="AA8" s="159"/>
      <c r="AB8" s="159"/>
      <c r="AC8" s="159"/>
      <c r="AD8" s="159"/>
      <c r="AE8" s="159"/>
      <c r="AF8" s="159"/>
      <c r="AG8" s="228"/>
    </row>
    <row r="9" spans="2:41" ht="27" customHeight="1" x14ac:dyDescent="0.2">
      <c r="B9" s="710" t="s">
        <v>767</v>
      </c>
      <c r="C9" s="711"/>
      <c r="D9" s="711"/>
      <c r="E9" s="711"/>
      <c r="F9" s="735"/>
      <c r="G9" s="198"/>
      <c r="H9" s="214" t="s">
        <v>204</v>
      </c>
      <c r="I9" s="159" t="s">
        <v>483</v>
      </c>
      <c r="J9" s="159"/>
      <c r="K9" s="159"/>
      <c r="L9" s="159"/>
      <c r="M9" s="159"/>
      <c r="N9" s="159"/>
      <c r="O9" s="159"/>
      <c r="P9" s="159"/>
      <c r="Q9" s="159"/>
      <c r="R9" s="214" t="s">
        <v>204</v>
      </c>
      <c r="S9" s="159" t="s">
        <v>484</v>
      </c>
      <c r="T9" s="159"/>
      <c r="U9" s="160"/>
      <c r="V9" s="159"/>
      <c r="W9" s="159"/>
      <c r="X9" s="159"/>
      <c r="Y9" s="159"/>
      <c r="Z9" s="159"/>
      <c r="AA9" s="159"/>
      <c r="AB9" s="159"/>
      <c r="AC9" s="159"/>
      <c r="AD9" s="159"/>
      <c r="AE9" s="159"/>
      <c r="AF9" s="159"/>
      <c r="AG9" s="228"/>
    </row>
    <row r="10" spans="2:41" ht="27" customHeight="1" x14ac:dyDescent="0.2">
      <c r="B10" s="710" t="s">
        <v>771</v>
      </c>
      <c r="C10" s="711"/>
      <c r="D10" s="711"/>
      <c r="E10" s="711"/>
      <c r="F10" s="711"/>
      <c r="G10" s="198"/>
      <c r="H10" s="214" t="s">
        <v>204</v>
      </c>
      <c r="I10" s="159" t="s">
        <v>1659</v>
      </c>
      <c r="J10" s="159"/>
      <c r="K10" s="159"/>
      <c r="L10" s="159"/>
      <c r="M10" s="159"/>
      <c r="N10" s="159"/>
      <c r="O10" s="159"/>
      <c r="P10" s="159"/>
      <c r="Q10" s="159"/>
      <c r="R10" s="214" t="s">
        <v>204</v>
      </c>
      <c r="S10" s="159" t="s">
        <v>1660</v>
      </c>
      <c r="T10" s="159"/>
      <c r="U10" s="159"/>
      <c r="V10" s="159"/>
      <c r="W10" s="159"/>
      <c r="X10" s="159"/>
      <c r="Y10" s="159"/>
      <c r="Z10" s="159"/>
      <c r="AA10" s="159"/>
      <c r="AB10" s="159"/>
      <c r="AC10" s="159"/>
      <c r="AD10" s="159"/>
      <c r="AE10" s="159"/>
      <c r="AF10" s="159"/>
      <c r="AG10" s="228"/>
    </row>
    <row r="11" spans="2:41" s="4" customFormat="1" x14ac:dyDescent="0.2"/>
    <row r="12" spans="2:41" s="4" customFormat="1" ht="10.5" customHeight="1" x14ac:dyDescent="0.2">
      <c r="B12" s="95"/>
      <c r="C12" s="78"/>
      <c r="D12" s="78"/>
      <c r="E12" s="78"/>
      <c r="F12" s="70"/>
      <c r="G12" s="78"/>
      <c r="H12" s="78"/>
      <c r="I12" s="78"/>
      <c r="J12" s="78"/>
      <c r="K12" s="78"/>
      <c r="L12" s="78"/>
      <c r="M12" s="78"/>
      <c r="N12" s="78"/>
      <c r="O12" s="78"/>
      <c r="P12" s="78"/>
      <c r="Q12" s="78"/>
      <c r="R12" s="78"/>
      <c r="S12" s="78"/>
      <c r="T12" s="78"/>
      <c r="U12" s="78"/>
      <c r="V12" s="78"/>
      <c r="W12" s="78"/>
      <c r="X12" s="78"/>
      <c r="Y12" s="78"/>
      <c r="Z12" s="78"/>
      <c r="AA12" s="78"/>
      <c r="AB12" s="78"/>
      <c r="AC12" s="78"/>
      <c r="AD12" s="78"/>
      <c r="AE12" s="95"/>
      <c r="AF12" s="78"/>
      <c r="AG12" s="70"/>
    </row>
    <row r="13" spans="2:41" s="4" customFormat="1" ht="40.5" customHeight="1" x14ac:dyDescent="0.2">
      <c r="B13" s="723" t="s">
        <v>1661</v>
      </c>
      <c r="C13" s="724"/>
      <c r="D13" s="724"/>
      <c r="E13" s="724"/>
      <c r="F13" s="842"/>
      <c r="H13" s="724" t="s">
        <v>1676</v>
      </c>
      <c r="I13" s="724"/>
      <c r="J13" s="724"/>
      <c r="K13" s="724"/>
      <c r="L13" s="724"/>
      <c r="M13" s="724"/>
      <c r="N13" s="724"/>
      <c r="O13" s="724"/>
      <c r="P13" s="724"/>
      <c r="Q13" s="724"/>
      <c r="R13" s="724"/>
      <c r="S13" s="724"/>
      <c r="T13" s="724"/>
      <c r="U13" s="724"/>
      <c r="V13" s="724"/>
      <c r="W13" s="724"/>
      <c r="X13" s="724"/>
      <c r="Y13" s="724"/>
      <c r="Z13" s="724"/>
      <c r="AA13" s="724"/>
      <c r="AB13" s="724"/>
      <c r="AC13" s="724"/>
      <c r="AE13" s="155"/>
      <c r="AG13" s="158"/>
    </row>
    <row r="14" spans="2:41" s="4" customFormat="1" ht="27" customHeight="1" x14ac:dyDescent="0.2">
      <c r="B14" s="723"/>
      <c r="C14" s="724"/>
      <c r="D14" s="724"/>
      <c r="E14" s="724"/>
      <c r="F14" s="842"/>
      <c r="Z14" s="5"/>
      <c r="AA14" s="5"/>
      <c r="AB14" s="5"/>
      <c r="AC14" s="5"/>
      <c r="AE14" s="246" t="s">
        <v>486</v>
      </c>
      <c r="AF14" s="176" t="s">
        <v>487</v>
      </c>
      <c r="AG14" s="252" t="s">
        <v>488</v>
      </c>
    </row>
    <row r="15" spans="2:41" s="4" customFormat="1" ht="30" customHeight="1" x14ac:dyDescent="0.2">
      <c r="B15" s="723"/>
      <c r="C15" s="724"/>
      <c r="D15" s="724"/>
      <c r="E15" s="724"/>
      <c r="F15" s="842"/>
      <c r="H15" s="150" t="s">
        <v>371</v>
      </c>
      <c r="I15" s="1405" t="s">
        <v>1663</v>
      </c>
      <c r="J15" s="1406"/>
      <c r="K15" s="1406"/>
      <c r="L15" s="1406"/>
      <c r="M15" s="1406"/>
      <c r="N15" s="1406"/>
      <c r="O15" s="1406"/>
      <c r="P15" s="1406"/>
      <c r="Q15" s="1406"/>
      <c r="R15" s="1406"/>
      <c r="S15" s="1406"/>
      <c r="T15" s="1406"/>
      <c r="U15" s="1406"/>
      <c r="V15" s="1407"/>
      <c r="W15" s="710"/>
      <c r="X15" s="711"/>
      <c r="Y15" s="105" t="s">
        <v>425</v>
      </c>
      <c r="Z15" s="5"/>
      <c r="AA15" s="5"/>
      <c r="AB15" s="5"/>
      <c r="AC15" s="5"/>
      <c r="AE15" s="155"/>
      <c r="AG15" s="158"/>
    </row>
    <row r="16" spans="2:41" s="4" customFormat="1" ht="30" customHeight="1" x14ac:dyDescent="0.2">
      <c r="B16" s="723"/>
      <c r="C16" s="724"/>
      <c r="D16" s="724"/>
      <c r="E16" s="724"/>
      <c r="F16" s="842"/>
      <c r="H16" s="150" t="s">
        <v>373</v>
      </c>
      <c r="I16" s="1405" t="s">
        <v>1677</v>
      </c>
      <c r="J16" s="1406"/>
      <c r="K16" s="1406"/>
      <c r="L16" s="1406"/>
      <c r="M16" s="1406"/>
      <c r="N16" s="1406"/>
      <c r="O16" s="1406"/>
      <c r="P16" s="1406"/>
      <c r="Q16" s="1406"/>
      <c r="R16" s="1406"/>
      <c r="S16" s="1406"/>
      <c r="T16" s="1406"/>
      <c r="U16" s="1406"/>
      <c r="V16" s="1407"/>
      <c r="W16" s="710"/>
      <c r="X16" s="711"/>
      <c r="Y16" s="105" t="s">
        <v>425</v>
      </c>
      <c r="Z16" s="4" t="s">
        <v>546</v>
      </c>
      <c r="AA16" s="1534" t="s">
        <v>1678</v>
      </c>
      <c r="AB16" s="1534"/>
      <c r="AC16" s="1534"/>
      <c r="AE16" s="248" t="s">
        <v>204</v>
      </c>
      <c r="AF16" s="189" t="s">
        <v>487</v>
      </c>
      <c r="AG16" s="253" t="s">
        <v>204</v>
      </c>
    </row>
    <row r="17" spans="2:33" s="4" customFormat="1" ht="30" customHeight="1" x14ac:dyDescent="0.2">
      <c r="B17" s="723"/>
      <c r="C17" s="724"/>
      <c r="D17" s="724"/>
      <c r="E17" s="724"/>
      <c r="F17" s="842"/>
      <c r="H17" s="150" t="s">
        <v>372</v>
      </c>
      <c r="I17" s="1405" t="s">
        <v>1679</v>
      </c>
      <c r="J17" s="1406"/>
      <c r="K17" s="1406"/>
      <c r="L17" s="1406"/>
      <c r="M17" s="1406"/>
      <c r="N17" s="1406"/>
      <c r="O17" s="1406"/>
      <c r="P17" s="1406"/>
      <c r="Q17" s="1406"/>
      <c r="R17" s="1406"/>
      <c r="S17" s="1406"/>
      <c r="T17" s="1406"/>
      <c r="U17" s="1406"/>
      <c r="V17" s="1407"/>
      <c r="W17" s="710"/>
      <c r="X17" s="711"/>
      <c r="Y17" s="105" t="s">
        <v>425</v>
      </c>
      <c r="Z17" s="4" t="s">
        <v>546</v>
      </c>
      <c r="AA17" s="1534" t="s">
        <v>1680</v>
      </c>
      <c r="AB17" s="1534"/>
      <c r="AC17" s="1534"/>
      <c r="AE17" s="248" t="s">
        <v>204</v>
      </c>
      <c r="AF17" s="189" t="s">
        <v>487</v>
      </c>
      <c r="AG17" s="253" t="s">
        <v>204</v>
      </c>
    </row>
    <row r="18" spans="2:33" s="4" customFormat="1" ht="30" customHeight="1" x14ac:dyDescent="0.2">
      <c r="B18" s="8"/>
      <c r="C18" s="9"/>
      <c r="D18" s="9"/>
      <c r="E18" s="9"/>
      <c r="F18" s="28"/>
      <c r="H18" s="150" t="s">
        <v>374</v>
      </c>
      <c r="I18" s="1405" t="s">
        <v>1668</v>
      </c>
      <c r="J18" s="1406"/>
      <c r="K18" s="1406"/>
      <c r="L18" s="1406"/>
      <c r="M18" s="1406"/>
      <c r="N18" s="1406"/>
      <c r="O18" s="1406"/>
      <c r="P18" s="1406"/>
      <c r="Q18" s="1406"/>
      <c r="R18" s="1406"/>
      <c r="S18" s="1406"/>
      <c r="T18" s="1406"/>
      <c r="U18" s="1406"/>
      <c r="V18" s="1407"/>
      <c r="W18" s="710"/>
      <c r="X18" s="711"/>
      <c r="Y18" s="105" t="s">
        <v>425</v>
      </c>
      <c r="AA18" s="163"/>
      <c r="AB18" s="163"/>
      <c r="AC18" s="163"/>
      <c r="AE18" s="202"/>
      <c r="AF18" s="183"/>
      <c r="AG18" s="254"/>
    </row>
    <row r="19" spans="2:33" s="4" customFormat="1" ht="40.5" customHeight="1" x14ac:dyDescent="0.2">
      <c r="B19" s="193"/>
      <c r="C19" s="147"/>
      <c r="D19" s="147"/>
      <c r="E19" s="147"/>
      <c r="F19" s="194"/>
      <c r="H19" s="150" t="s">
        <v>754</v>
      </c>
      <c r="I19" s="1405" t="s">
        <v>1498</v>
      </c>
      <c r="J19" s="1406"/>
      <c r="K19" s="1406"/>
      <c r="L19" s="1406"/>
      <c r="M19" s="1406"/>
      <c r="N19" s="1406"/>
      <c r="O19" s="1406"/>
      <c r="P19" s="1406"/>
      <c r="Q19" s="1406"/>
      <c r="R19" s="1406"/>
      <c r="S19" s="1406"/>
      <c r="T19" s="1406"/>
      <c r="U19" s="1406"/>
      <c r="V19" s="1407"/>
      <c r="W19" s="710"/>
      <c r="X19" s="711"/>
      <c r="Y19" s="105" t="s">
        <v>425</v>
      </c>
      <c r="Z19" s="4" t="s">
        <v>546</v>
      </c>
      <c r="AA19" s="901" t="s">
        <v>1670</v>
      </c>
      <c r="AB19" s="901"/>
      <c r="AC19" s="901"/>
      <c r="AE19" s="248" t="s">
        <v>204</v>
      </c>
      <c r="AF19" s="189" t="s">
        <v>487</v>
      </c>
      <c r="AG19" s="253" t="s">
        <v>204</v>
      </c>
    </row>
    <row r="20" spans="2:33" s="4" customFormat="1" ht="12" customHeight="1" x14ac:dyDescent="0.2">
      <c r="B20" s="193"/>
      <c r="C20" s="147"/>
      <c r="D20" s="147"/>
      <c r="E20" s="147"/>
      <c r="F20" s="194"/>
      <c r="H20" s="183"/>
      <c r="I20" s="237"/>
      <c r="J20" s="237"/>
      <c r="K20" s="237"/>
      <c r="L20" s="237"/>
      <c r="M20" s="237"/>
      <c r="N20" s="237"/>
      <c r="O20" s="237"/>
      <c r="P20" s="237"/>
      <c r="Q20" s="237"/>
      <c r="R20" s="237"/>
      <c r="S20" s="237"/>
      <c r="T20" s="237"/>
      <c r="U20" s="237"/>
      <c r="V20" s="237"/>
      <c r="Y20" s="5"/>
      <c r="AA20" s="163"/>
      <c r="AB20" s="163"/>
      <c r="AC20" s="163"/>
      <c r="AE20" s="202"/>
      <c r="AF20" s="183"/>
      <c r="AG20" s="254"/>
    </row>
    <row r="21" spans="2:33" s="4" customFormat="1" x14ac:dyDescent="0.2">
      <c r="B21" s="193"/>
      <c r="C21" s="147"/>
      <c r="D21" s="147"/>
      <c r="E21" s="147"/>
      <c r="F21" s="194"/>
      <c r="H21" s="209" t="s">
        <v>1485</v>
      </c>
      <c r="I21" s="237"/>
      <c r="J21" s="237"/>
      <c r="K21" s="237"/>
      <c r="L21" s="237"/>
      <c r="M21" s="237"/>
      <c r="N21" s="237"/>
      <c r="O21" s="237"/>
      <c r="P21" s="237"/>
      <c r="Q21" s="237"/>
      <c r="R21" s="237"/>
      <c r="S21" s="237"/>
      <c r="T21" s="237"/>
      <c r="U21" s="237"/>
      <c r="V21" s="237"/>
      <c r="Y21" s="5"/>
      <c r="AA21" s="163"/>
      <c r="AB21" s="163"/>
      <c r="AC21" s="163"/>
      <c r="AE21" s="202"/>
      <c r="AF21" s="183"/>
      <c r="AG21" s="254"/>
    </row>
    <row r="22" spans="2:33" s="4" customFormat="1" ht="47.25" customHeight="1" x14ac:dyDescent="0.2">
      <c r="B22" s="155"/>
      <c r="G22" s="155"/>
      <c r="H22" s="1457" t="s">
        <v>1671</v>
      </c>
      <c r="I22" s="1458"/>
      <c r="J22" s="1458"/>
      <c r="K22" s="1458"/>
      <c r="L22" s="1459"/>
      <c r="M22" s="239" t="s">
        <v>1119</v>
      </c>
      <c r="N22" s="240"/>
      <c r="O22" s="240"/>
      <c r="P22" s="1516"/>
      <c r="Q22" s="1516"/>
      <c r="R22" s="1516"/>
      <c r="S22" s="1516"/>
      <c r="T22" s="1516"/>
      <c r="U22" s="1516"/>
      <c r="V22" s="1516"/>
      <c r="W22" s="1516"/>
      <c r="X22" s="1516"/>
      <c r="Y22" s="105" t="s">
        <v>425</v>
      </c>
      <c r="Z22" s="4" t="s">
        <v>546</v>
      </c>
      <c r="AA22" s="901" t="s">
        <v>1681</v>
      </c>
      <c r="AB22" s="901"/>
      <c r="AC22" s="901"/>
      <c r="AD22" s="158"/>
      <c r="AE22" s="248" t="s">
        <v>204</v>
      </c>
      <c r="AF22" s="189" t="s">
        <v>487</v>
      </c>
      <c r="AG22" s="253" t="s">
        <v>204</v>
      </c>
    </row>
    <row r="23" spans="2:33" s="4" customFormat="1" ht="18.75" customHeight="1" x14ac:dyDescent="0.2">
      <c r="B23" s="10"/>
      <c r="C23" s="11"/>
      <c r="D23" s="11"/>
      <c r="E23" s="11"/>
      <c r="F23" s="11"/>
      <c r="G23" s="149"/>
      <c r="H23" s="235"/>
      <c r="I23" s="235"/>
      <c r="J23" s="235"/>
      <c r="K23" s="235"/>
      <c r="L23" s="235"/>
      <c r="M23" s="239"/>
      <c r="N23" s="240"/>
      <c r="O23" s="240"/>
      <c r="P23" s="240"/>
      <c r="Q23" s="240"/>
      <c r="R23" s="240"/>
      <c r="S23" s="240"/>
      <c r="T23" s="240"/>
      <c r="U23" s="240"/>
      <c r="V23" s="240"/>
      <c r="W23" s="76"/>
      <c r="X23" s="76"/>
      <c r="Y23" s="82"/>
      <c r="Z23" s="77"/>
      <c r="AA23" s="138"/>
      <c r="AB23" s="138"/>
      <c r="AC23" s="138"/>
      <c r="AD23" s="151"/>
      <c r="AE23" s="154"/>
      <c r="AF23" s="154"/>
      <c r="AG23" s="170"/>
    </row>
    <row r="24" spans="2:33" s="4" customFormat="1" ht="10.5" customHeight="1" x14ac:dyDescent="0.2">
      <c r="B24" s="6"/>
      <c r="C24" s="7"/>
      <c r="D24" s="7"/>
      <c r="E24" s="7"/>
      <c r="F24" s="27"/>
      <c r="G24" s="78"/>
      <c r="H24" s="236"/>
      <c r="I24" s="236"/>
      <c r="J24" s="236"/>
      <c r="K24" s="236"/>
      <c r="L24" s="236"/>
      <c r="M24" s="241"/>
      <c r="N24" s="242"/>
      <c r="O24" s="242"/>
      <c r="P24" s="242"/>
      <c r="Q24" s="242"/>
      <c r="R24" s="242"/>
      <c r="S24" s="242"/>
      <c r="T24" s="242"/>
      <c r="U24" s="242"/>
      <c r="V24" s="242"/>
      <c r="W24" s="78"/>
      <c r="X24" s="78"/>
      <c r="Y24" s="63"/>
      <c r="Z24" s="78"/>
      <c r="AA24" s="249"/>
      <c r="AB24" s="249"/>
      <c r="AC24" s="249"/>
      <c r="AD24" s="78"/>
      <c r="AE24" s="250"/>
      <c r="AF24" s="236"/>
      <c r="AG24" s="255"/>
    </row>
    <row r="25" spans="2:33" s="4" customFormat="1" ht="18.75" customHeight="1" x14ac:dyDescent="0.2">
      <c r="B25" s="8"/>
      <c r="C25" s="9"/>
      <c r="D25" s="9"/>
      <c r="E25" s="9"/>
      <c r="F25" s="28"/>
      <c r="H25" s="209" t="s">
        <v>1504</v>
      </c>
      <c r="I25" s="183"/>
      <c r="J25" s="183"/>
      <c r="K25" s="183"/>
      <c r="L25" s="183"/>
      <c r="M25" s="217"/>
      <c r="N25" s="243"/>
      <c r="O25" s="243"/>
      <c r="P25" s="243"/>
      <c r="Q25" s="243"/>
      <c r="R25" s="243"/>
      <c r="S25" s="243"/>
      <c r="T25" s="243"/>
      <c r="U25" s="243"/>
      <c r="V25" s="243"/>
      <c r="Y25" s="5"/>
      <c r="AA25" s="163"/>
      <c r="AB25" s="163"/>
      <c r="AC25" s="163"/>
      <c r="AE25" s="246" t="s">
        <v>486</v>
      </c>
      <c r="AF25" s="176" t="s">
        <v>487</v>
      </c>
      <c r="AG25" s="252" t="s">
        <v>488</v>
      </c>
    </row>
    <row r="26" spans="2:33" s="4" customFormat="1" ht="18.75" customHeight="1" x14ac:dyDescent="0.2">
      <c r="B26" s="723" t="s">
        <v>1682</v>
      </c>
      <c r="C26" s="724"/>
      <c r="D26" s="724"/>
      <c r="E26" s="724"/>
      <c r="F26" s="842"/>
      <c r="H26" s="209" t="s">
        <v>1506</v>
      </c>
      <c r="I26" s="183"/>
      <c r="J26" s="183"/>
      <c r="K26" s="183"/>
      <c r="L26" s="183"/>
      <c r="M26" s="217"/>
      <c r="N26" s="243"/>
      <c r="O26" s="243"/>
      <c r="P26" s="243"/>
      <c r="Q26" s="243"/>
      <c r="R26" s="243"/>
      <c r="S26" s="243"/>
      <c r="T26" s="243"/>
      <c r="U26" s="243"/>
      <c r="V26" s="243"/>
      <c r="Y26" s="5"/>
      <c r="AA26" s="163"/>
      <c r="AB26" s="163"/>
      <c r="AC26" s="163"/>
      <c r="AE26" s="191"/>
      <c r="AF26" s="217"/>
      <c r="AG26" s="225"/>
    </row>
    <row r="27" spans="2:33" s="4" customFormat="1" ht="18.75" customHeight="1" x14ac:dyDescent="0.2">
      <c r="B27" s="723"/>
      <c r="C27" s="724"/>
      <c r="D27" s="724"/>
      <c r="E27" s="724"/>
      <c r="F27" s="842"/>
      <c r="H27" s="209" t="s">
        <v>1507</v>
      </c>
      <c r="I27" s="183"/>
      <c r="J27" s="183"/>
      <c r="K27" s="183"/>
      <c r="L27" s="183"/>
      <c r="M27" s="217"/>
      <c r="N27" s="243"/>
      <c r="O27" s="243"/>
      <c r="P27" s="243"/>
      <c r="Q27" s="243"/>
      <c r="R27" s="243"/>
      <c r="S27" s="243"/>
      <c r="T27" s="243"/>
      <c r="U27" s="243"/>
      <c r="V27" s="243"/>
      <c r="Y27" s="5"/>
      <c r="AA27" s="163"/>
      <c r="AB27" s="163"/>
      <c r="AC27" s="163"/>
      <c r="AE27" s="248" t="s">
        <v>204</v>
      </c>
      <c r="AF27" s="189" t="s">
        <v>487</v>
      </c>
      <c r="AG27" s="253" t="s">
        <v>204</v>
      </c>
    </row>
    <row r="28" spans="2:33" s="4" customFormat="1" ht="18.75" customHeight="1" x14ac:dyDescent="0.2">
      <c r="B28" s="723"/>
      <c r="C28" s="724"/>
      <c r="D28" s="724"/>
      <c r="E28" s="724"/>
      <c r="F28" s="842"/>
      <c r="H28" s="209" t="s">
        <v>1508</v>
      </c>
      <c r="I28" s="183"/>
      <c r="J28" s="183"/>
      <c r="K28" s="183"/>
      <c r="L28" s="183"/>
      <c r="M28" s="217"/>
      <c r="N28" s="243"/>
      <c r="O28" s="243"/>
      <c r="P28" s="243"/>
      <c r="Q28" s="243"/>
      <c r="R28" s="243"/>
      <c r="S28" s="243"/>
      <c r="T28" s="243"/>
      <c r="U28" s="243"/>
      <c r="V28" s="243"/>
      <c r="Y28" s="5"/>
      <c r="AA28" s="163"/>
      <c r="AB28" s="163"/>
      <c r="AC28" s="163"/>
      <c r="AE28" s="248" t="s">
        <v>204</v>
      </c>
      <c r="AF28" s="189" t="s">
        <v>487</v>
      </c>
      <c r="AG28" s="253" t="s">
        <v>204</v>
      </c>
    </row>
    <row r="29" spans="2:33" s="4" customFormat="1" ht="18.75" customHeight="1" x14ac:dyDescent="0.2">
      <c r="B29" s="723"/>
      <c r="C29" s="724"/>
      <c r="D29" s="724"/>
      <c r="E29" s="724"/>
      <c r="F29" s="842"/>
      <c r="H29" s="209" t="s">
        <v>1509</v>
      </c>
      <c r="I29" s="183"/>
      <c r="J29" s="183"/>
      <c r="K29" s="183"/>
      <c r="L29" s="183"/>
      <c r="M29" s="217"/>
      <c r="N29" s="243"/>
      <c r="O29" s="243"/>
      <c r="P29" s="243"/>
      <c r="Q29" s="243"/>
      <c r="R29" s="243"/>
      <c r="S29" s="243"/>
      <c r="T29" s="243"/>
      <c r="U29" s="243"/>
      <c r="V29" s="243"/>
      <c r="Y29" s="5"/>
      <c r="AA29" s="163"/>
      <c r="AB29" s="163"/>
      <c r="AC29" s="163"/>
      <c r="AE29" s="248" t="s">
        <v>204</v>
      </c>
      <c r="AF29" s="189" t="s">
        <v>487</v>
      </c>
      <c r="AG29" s="253" t="s">
        <v>204</v>
      </c>
    </row>
    <row r="30" spans="2:33" s="4" customFormat="1" ht="18.75" customHeight="1" x14ac:dyDescent="0.2">
      <c r="B30" s="723"/>
      <c r="C30" s="724"/>
      <c r="D30" s="724"/>
      <c r="E30" s="724"/>
      <c r="F30" s="842"/>
      <c r="H30" s="209" t="s">
        <v>1510</v>
      </c>
      <c r="I30" s="183"/>
      <c r="J30" s="183"/>
      <c r="K30" s="183"/>
      <c r="L30" s="183"/>
      <c r="M30" s="217"/>
      <c r="N30" s="243"/>
      <c r="O30" s="243"/>
      <c r="P30" s="243"/>
      <c r="Q30" s="243"/>
      <c r="R30" s="243"/>
      <c r="S30" s="243"/>
      <c r="T30" s="243"/>
      <c r="U30" s="243"/>
      <c r="V30" s="243"/>
      <c r="Y30" s="5"/>
      <c r="AA30" s="163"/>
      <c r="AB30" s="163"/>
      <c r="AC30" s="163"/>
      <c r="AE30" s="248" t="s">
        <v>204</v>
      </c>
      <c r="AF30" s="189" t="s">
        <v>487</v>
      </c>
      <c r="AG30" s="253" t="s">
        <v>204</v>
      </c>
    </row>
    <row r="31" spans="2:33" s="4" customFormat="1" ht="18.75" customHeight="1" x14ac:dyDescent="0.2">
      <c r="B31" s="723"/>
      <c r="C31" s="724"/>
      <c r="D31" s="724"/>
      <c r="E31" s="724"/>
      <c r="F31" s="842"/>
      <c r="H31" s="209" t="s">
        <v>1511</v>
      </c>
      <c r="I31" s="183"/>
      <c r="J31" s="183"/>
      <c r="K31" s="183"/>
      <c r="L31" s="183"/>
      <c r="M31" s="217"/>
      <c r="N31" s="243"/>
      <c r="O31" s="243"/>
      <c r="P31" s="243"/>
      <c r="Q31" s="243"/>
      <c r="R31" s="243"/>
      <c r="S31" s="243"/>
      <c r="T31" s="243"/>
      <c r="U31" s="243"/>
      <c r="V31" s="243"/>
      <c r="W31" s="243"/>
      <c r="Z31" s="5"/>
      <c r="AB31" s="163"/>
      <c r="AC31" s="163"/>
      <c r="AD31" s="183"/>
      <c r="AE31" s="202"/>
      <c r="AF31" s="183"/>
      <c r="AG31" s="158"/>
    </row>
    <row r="32" spans="2:33" s="4" customFormat="1" ht="18.75" customHeight="1" x14ac:dyDescent="0.2">
      <c r="B32" s="723"/>
      <c r="C32" s="724"/>
      <c r="D32" s="724"/>
      <c r="E32" s="724"/>
      <c r="F32" s="842"/>
      <c r="H32" s="209"/>
      <c r="I32" s="1424" t="s">
        <v>164</v>
      </c>
      <c r="J32" s="1424"/>
      <c r="K32" s="1424"/>
      <c r="L32" s="1424"/>
      <c r="M32" s="1424"/>
      <c r="N32" s="1469"/>
      <c r="O32" s="777"/>
      <c r="P32" s="777"/>
      <c r="Q32" s="777"/>
      <c r="R32" s="777"/>
      <c r="S32" s="777"/>
      <c r="T32" s="777"/>
      <c r="U32" s="777"/>
      <c r="V32" s="777"/>
      <c r="W32" s="777"/>
      <c r="X32" s="777"/>
      <c r="Y32" s="777"/>
      <c r="Z32" s="777"/>
      <c r="AA32" s="777"/>
      <c r="AB32" s="778"/>
      <c r="AC32" s="251"/>
      <c r="AD32" s="183"/>
      <c r="AE32" s="202"/>
      <c r="AF32" s="183"/>
      <c r="AG32" s="158"/>
    </row>
    <row r="33" spans="1:34" s="4" customFormat="1" ht="18.75" customHeight="1" x14ac:dyDescent="0.2">
      <c r="B33" s="723"/>
      <c r="C33" s="724"/>
      <c r="D33" s="724"/>
      <c r="E33" s="724"/>
      <c r="F33" s="842"/>
      <c r="H33" s="209"/>
      <c r="I33" s="1424" t="s">
        <v>493</v>
      </c>
      <c r="J33" s="1424"/>
      <c r="K33" s="1424"/>
      <c r="L33" s="1424"/>
      <c r="M33" s="1424"/>
      <c r="N33" s="1469"/>
      <c r="O33" s="777"/>
      <c r="P33" s="777"/>
      <c r="Q33" s="777"/>
      <c r="R33" s="777"/>
      <c r="S33" s="777"/>
      <c r="T33" s="777"/>
      <c r="U33" s="777"/>
      <c r="V33" s="777"/>
      <c r="W33" s="777"/>
      <c r="X33" s="777"/>
      <c r="Y33" s="777"/>
      <c r="Z33" s="777"/>
      <c r="AA33" s="777"/>
      <c r="AB33" s="778"/>
      <c r="AC33" s="251"/>
      <c r="AD33" s="183"/>
      <c r="AE33" s="202"/>
      <c r="AF33" s="183"/>
      <c r="AG33" s="158"/>
    </row>
    <row r="34" spans="1:34" s="4" customFormat="1" ht="18.75" customHeight="1" x14ac:dyDescent="0.2">
      <c r="B34" s="723"/>
      <c r="C34" s="724"/>
      <c r="D34" s="724"/>
      <c r="E34" s="724"/>
      <c r="F34" s="842"/>
      <c r="H34" s="209"/>
      <c r="I34" s="1424" t="s">
        <v>494</v>
      </c>
      <c r="J34" s="1424"/>
      <c r="K34" s="1424"/>
      <c r="L34" s="1424"/>
      <c r="M34" s="1424"/>
      <c r="N34" s="1469"/>
      <c r="O34" s="777"/>
      <c r="P34" s="777"/>
      <c r="Q34" s="777"/>
      <c r="R34" s="777"/>
      <c r="S34" s="777"/>
      <c r="T34" s="777"/>
      <c r="U34" s="777"/>
      <c r="V34" s="777"/>
      <c r="W34" s="777"/>
      <c r="X34" s="777"/>
      <c r="Y34" s="777"/>
      <c r="Z34" s="777"/>
      <c r="AA34" s="777"/>
      <c r="AB34" s="778"/>
      <c r="AC34" s="251"/>
      <c r="AD34" s="183"/>
      <c r="AE34" s="202"/>
      <c r="AF34" s="183"/>
      <c r="AG34" s="158"/>
    </row>
    <row r="35" spans="1:34" s="4" customFormat="1" ht="33.75" customHeight="1" x14ac:dyDescent="0.15">
      <c r="B35" s="723"/>
      <c r="C35" s="724"/>
      <c r="D35" s="724"/>
      <c r="E35" s="724"/>
      <c r="F35" s="842"/>
      <c r="H35" s="1313" t="s">
        <v>1683</v>
      </c>
      <c r="I35" s="1313"/>
      <c r="J35" s="1313"/>
      <c r="K35" s="1313"/>
      <c r="L35" s="1313"/>
      <c r="M35" s="1313"/>
      <c r="N35" s="1313"/>
      <c r="O35" s="1313"/>
      <c r="P35" s="1313"/>
      <c r="Q35" s="1313"/>
      <c r="R35" s="1313"/>
      <c r="S35" s="1313"/>
      <c r="T35" s="1313"/>
      <c r="U35" s="1313"/>
      <c r="V35" s="1313"/>
      <c r="W35" s="1313"/>
      <c r="X35" s="1313"/>
      <c r="Y35" s="1313"/>
      <c r="Z35" s="1313"/>
      <c r="AA35" s="1313"/>
      <c r="AB35" s="1313"/>
      <c r="AC35" s="1313"/>
      <c r="AE35" s="202"/>
      <c r="AF35" s="183"/>
      <c r="AG35" s="254"/>
    </row>
    <row r="36" spans="1:34" s="4" customFormat="1" ht="36" customHeight="1" x14ac:dyDescent="0.2">
      <c r="B36" s="723"/>
      <c r="C36" s="724"/>
      <c r="D36" s="724"/>
      <c r="E36" s="724"/>
      <c r="F36" s="842"/>
      <c r="H36" s="901" t="s">
        <v>1684</v>
      </c>
      <c r="I36" s="901"/>
      <c r="J36" s="901"/>
      <c r="K36" s="901"/>
      <c r="L36" s="901"/>
      <c r="M36" s="901"/>
      <c r="N36" s="901"/>
      <c r="O36" s="901"/>
      <c r="P36" s="901"/>
      <c r="Q36" s="901"/>
      <c r="R36" s="901"/>
      <c r="S36" s="901"/>
      <c r="T36" s="901"/>
      <c r="U36" s="901"/>
      <c r="V36" s="901"/>
      <c r="W36" s="901"/>
      <c r="X36" s="901"/>
      <c r="Y36" s="901"/>
      <c r="Z36" s="901"/>
      <c r="AA36" s="901"/>
      <c r="AB36" s="901"/>
      <c r="AC36" s="901"/>
      <c r="AD36" s="1384"/>
      <c r="AE36" s="248" t="s">
        <v>204</v>
      </c>
      <c r="AF36" s="189" t="s">
        <v>487</v>
      </c>
      <c r="AG36" s="253" t="s">
        <v>204</v>
      </c>
    </row>
    <row r="37" spans="1:34" s="4" customFormat="1" ht="18.75" customHeight="1" x14ac:dyDescent="0.2">
      <c r="B37" s="723"/>
      <c r="C37" s="724"/>
      <c r="D37" s="724"/>
      <c r="E37" s="724"/>
      <c r="F37" s="842"/>
      <c r="H37" s="209" t="s">
        <v>1514</v>
      </c>
      <c r="I37" s="163"/>
      <c r="J37" s="163"/>
      <c r="K37" s="163"/>
      <c r="L37" s="163"/>
      <c r="M37" s="163"/>
      <c r="N37" s="163"/>
      <c r="O37" s="163"/>
      <c r="P37" s="163"/>
      <c r="Q37" s="163"/>
      <c r="R37" s="163"/>
      <c r="S37" s="163"/>
      <c r="T37" s="163"/>
      <c r="U37" s="163"/>
      <c r="V37" s="163"/>
      <c r="W37" s="163"/>
      <c r="X37" s="163"/>
      <c r="Y37" s="163"/>
      <c r="Z37" s="163"/>
      <c r="AA37" s="163"/>
      <c r="AB37" s="163"/>
      <c r="AC37" s="163"/>
      <c r="AE37" s="248" t="s">
        <v>204</v>
      </c>
      <c r="AF37" s="189" t="s">
        <v>487</v>
      </c>
      <c r="AG37" s="253" t="s">
        <v>204</v>
      </c>
    </row>
    <row r="38" spans="1:34" s="4" customFormat="1" ht="18.75" customHeight="1" x14ac:dyDescent="0.2">
      <c r="A38" s="158"/>
      <c r="B38" s="752"/>
      <c r="C38" s="752"/>
      <c r="D38" s="752"/>
      <c r="E38" s="752"/>
      <c r="F38" s="753"/>
      <c r="G38" s="155"/>
      <c r="H38" s="209" t="s">
        <v>1515</v>
      </c>
      <c r="I38" s="183"/>
      <c r="J38" s="183"/>
      <c r="K38" s="183"/>
      <c r="L38" s="183"/>
      <c r="M38" s="217"/>
      <c r="N38" s="243"/>
      <c r="O38" s="243"/>
      <c r="P38" s="243"/>
      <c r="Q38" s="243"/>
      <c r="R38" s="243"/>
      <c r="S38" s="243"/>
      <c r="T38" s="243"/>
      <c r="U38" s="243"/>
      <c r="V38" s="243"/>
      <c r="Y38" s="5"/>
      <c r="AA38" s="163"/>
      <c r="AB38" s="163"/>
      <c r="AC38" s="163"/>
      <c r="AE38" s="248" t="s">
        <v>204</v>
      </c>
      <c r="AF38" s="189" t="s">
        <v>487</v>
      </c>
      <c r="AG38" s="253" t="s">
        <v>204</v>
      </c>
    </row>
    <row r="39" spans="1:34" s="4" customFormat="1" ht="18.75" customHeight="1" x14ac:dyDescent="0.2">
      <c r="B39" s="723"/>
      <c r="C39" s="719"/>
      <c r="D39" s="724"/>
      <c r="E39" s="724"/>
      <c r="F39" s="842"/>
      <c r="H39" s="209" t="s">
        <v>1516</v>
      </c>
      <c r="I39" s="183"/>
      <c r="J39" s="183"/>
      <c r="K39" s="183"/>
      <c r="L39" s="183"/>
      <c r="M39" s="217"/>
      <c r="N39" s="243"/>
      <c r="O39" s="243"/>
      <c r="P39" s="243"/>
      <c r="Q39" s="243"/>
      <c r="R39" s="243"/>
      <c r="S39" s="243"/>
      <c r="T39" s="243"/>
      <c r="U39" s="243"/>
      <c r="V39" s="243"/>
      <c r="Y39" s="5"/>
      <c r="AA39" s="163"/>
      <c r="AB39" s="163"/>
      <c r="AC39" s="163"/>
      <c r="AE39" s="248" t="s">
        <v>204</v>
      </c>
      <c r="AF39" s="189" t="s">
        <v>487</v>
      </c>
      <c r="AG39" s="253" t="s">
        <v>204</v>
      </c>
    </row>
    <row r="40" spans="1:34" s="4" customFormat="1" ht="18.75" customHeight="1" x14ac:dyDescent="0.2">
      <c r="B40" s="8"/>
      <c r="C40" s="9"/>
      <c r="D40" s="9"/>
      <c r="E40" s="9"/>
      <c r="F40" s="28"/>
      <c r="H40" s="209" t="s">
        <v>1685</v>
      </c>
      <c r="I40" s="183"/>
      <c r="J40" s="183"/>
      <c r="K40" s="183"/>
      <c r="L40" s="183"/>
      <c r="M40" s="217"/>
      <c r="N40" s="243"/>
      <c r="O40" s="243"/>
      <c r="P40" s="243"/>
      <c r="Q40" s="243"/>
      <c r="R40" s="243"/>
      <c r="S40" s="243"/>
      <c r="T40" s="243"/>
      <c r="U40" s="243"/>
      <c r="V40" s="243"/>
      <c r="Y40" s="5"/>
      <c r="AA40" s="163"/>
      <c r="AB40" s="163"/>
      <c r="AC40" s="163"/>
      <c r="AE40" s="248" t="s">
        <v>204</v>
      </c>
      <c r="AF40" s="189" t="s">
        <v>487</v>
      </c>
      <c r="AG40" s="253" t="s">
        <v>204</v>
      </c>
    </row>
    <row r="41" spans="1:34" s="4" customFormat="1" ht="18.75" customHeight="1" x14ac:dyDescent="0.2">
      <c r="B41" s="8"/>
      <c r="C41" s="9"/>
      <c r="D41" s="9"/>
      <c r="E41" s="9"/>
      <c r="F41" s="28"/>
      <c r="H41" s="209" t="s">
        <v>1518</v>
      </c>
      <c r="I41" s="183"/>
      <c r="J41" s="183"/>
      <c r="K41" s="183"/>
      <c r="L41" s="183"/>
      <c r="M41" s="217"/>
      <c r="N41" s="243"/>
      <c r="O41" s="243"/>
      <c r="P41" s="243"/>
      <c r="Q41" s="243"/>
      <c r="R41" s="243"/>
      <c r="S41" s="243"/>
      <c r="T41" s="243"/>
      <c r="U41" s="243"/>
      <c r="V41" s="243"/>
      <c r="Y41" s="5"/>
      <c r="AA41" s="163"/>
      <c r="AB41" s="163"/>
      <c r="AC41" s="163"/>
      <c r="AE41" s="248" t="s">
        <v>204</v>
      </c>
      <c r="AF41" s="189" t="s">
        <v>487</v>
      </c>
      <c r="AG41" s="253" t="s">
        <v>204</v>
      </c>
    </row>
    <row r="42" spans="1:34" s="4" customFormat="1" ht="18.75" customHeight="1" x14ac:dyDescent="0.2">
      <c r="B42" s="10"/>
      <c r="C42" s="11"/>
      <c r="D42" s="11"/>
      <c r="E42" s="11"/>
      <c r="F42" s="30"/>
      <c r="G42" s="77"/>
      <c r="H42" s="181"/>
      <c r="I42" s="154"/>
      <c r="J42" s="154"/>
      <c r="K42" s="154"/>
      <c r="L42" s="154"/>
      <c r="M42" s="244"/>
      <c r="N42" s="245"/>
      <c r="O42" s="245"/>
      <c r="P42" s="245"/>
      <c r="Q42" s="245"/>
      <c r="R42" s="245"/>
      <c r="S42" s="245"/>
      <c r="T42" s="245"/>
      <c r="U42" s="245"/>
      <c r="V42" s="245"/>
      <c r="W42" s="77"/>
      <c r="X42" s="77"/>
      <c r="Y42" s="67"/>
      <c r="Z42" s="77"/>
      <c r="AA42" s="138"/>
      <c r="AB42" s="138"/>
      <c r="AC42" s="138"/>
      <c r="AD42" s="77"/>
      <c r="AE42" s="169"/>
      <c r="AF42" s="154"/>
      <c r="AG42" s="170"/>
    </row>
    <row r="43" spans="1:34" s="4" customFormat="1" ht="33" customHeight="1" x14ac:dyDescent="0.2">
      <c r="B43" s="724" t="s">
        <v>1519</v>
      </c>
      <c r="C43" s="724"/>
      <c r="D43" s="724"/>
      <c r="E43" s="724"/>
      <c r="F43" s="724"/>
      <c r="G43" s="724"/>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9"/>
    </row>
    <row r="44" spans="1:34" s="4" customFormat="1" ht="47.25" customHeight="1" x14ac:dyDescent="0.2">
      <c r="B44" s="724" t="s">
        <v>1686</v>
      </c>
      <c r="C44" s="724"/>
      <c r="D44" s="724"/>
      <c r="E44" s="724"/>
      <c r="F44" s="724"/>
      <c r="G44" s="724"/>
      <c r="H44" s="724"/>
      <c r="I44" s="724"/>
      <c r="J44" s="724"/>
      <c r="K44" s="724"/>
      <c r="L44" s="724"/>
      <c r="M44" s="724"/>
      <c r="N44" s="724"/>
      <c r="O44" s="724"/>
      <c r="P44" s="724"/>
      <c r="Q44" s="724"/>
      <c r="R44" s="724"/>
      <c r="S44" s="724"/>
      <c r="T44" s="724"/>
      <c r="U44" s="724"/>
      <c r="V44" s="724"/>
      <c r="W44" s="724"/>
      <c r="X44" s="724"/>
      <c r="Y44" s="724"/>
      <c r="Z44" s="724"/>
      <c r="AA44" s="724"/>
      <c r="AB44" s="724"/>
      <c r="AC44" s="724"/>
      <c r="AD44" s="724"/>
      <c r="AE44" s="724"/>
      <c r="AF44" s="724"/>
      <c r="AG44" s="724"/>
    </row>
    <row r="45" spans="1:34" s="4" customFormat="1" ht="27" customHeight="1" x14ac:dyDescent="0.2">
      <c r="B45" s="760" t="s">
        <v>1687</v>
      </c>
      <c r="C45" s="760"/>
      <c r="D45" s="760"/>
      <c r="E45" s="760"/>
      <c r="F45" s="760"/>
      <c r="G45" s="760"/>
      <c r="H45" s="760"/>
      <c r="I45" s="760"/>
      <c r="J45" s="760"/>
      <c r="K45" s="760"/>
      <c r="L45" s="760"/>
      <c r="M45" s="760"/>
      <c r="N45" s="760"/>
      <c r="O45" s="760"/>
      <c r="P45" s="760"/>
      <c r="Q45" s="760"/>
      <c r="R45" s="760"/>
      <c r="S45" s="760"/>
      <c r="T45" s="760"/>
      <c r="U45" s="760"/>
      <c r="V45" s="760"/>
      <c r="W45" s="760"/>
      <c r="X45" s="760"/>
      <c r="Y45" s="760"/>
      <c r="Z45" s="760"/>
      <c r="AA45" s="760"/>
      <c r="AB45" s="760"/>
      <c r="AC45" s="760"/>
      <c r="AD45" s="760"/>
      <c r="AE45" s="760"/>
      <c r="AF45" s="760"/>
      <c r="AG45" s="760"/>
      <c r="AH45" s="760"/>
    </row>
    <row r="46" spans="1:34" x14ac:dyDescent="0.2">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row>
    <row r="47" spans="1:34" x14ac:dyDescent="0.2">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row>
    <row r="122" spans="3:7" x14ac:dyDescent="0.2">
      <c r="C122" s="104"/>
      <c r="D122" s="104"/>
      <c r="E122" s="104"/>
      <c r="F122" s="104"/>
      <c r="G122" s="104"/>
    </row>
    <row r="123" spans="3:7" x14ac:dyDescent="0.2">
      <c r="C123" s="98"/>
    </row>
  </sheetData>
  <mergeCells count="37">
    <mergeCell ref="AJ2:AO3"/>
    <mergeCell ref="H35:AC35"/>
    <mergeCell ref="H36:AD36"/>
    <mergeCell ref="B43:AE43"/>
    <mergeCell ref="B44:AG44"/>
    <mergeCell ref="I19:V19"/>
    <mergeCell ref="W19:X19"/>
    <mergeCell ref="AA19:AC19"/>
    <mergeCell ref="H22:L22"/>
    <mergeCell ref="P22:X22"/>
    <mergeCell ref="AA22:AC22"/>
    <mergeCell ref="I17:V17"/>
    <mergeCell ref="W17:X17"/>
    <mergeCell ref="AA17:AC17"/>
    <mergeCell ref="I18:V18"/>
    <mergeCell ref="W18:X18"/>
    <mergeCell ref="B45:AH45"/>
    <mergeCell ref="B26:F39"/>
    <mergeCell ref="I32:M32"/>
    <mergeCell ref="N32:AB32"/>
    <mergeCell ref="I33:M33"/>
    <mergeCell ref="N33:AB33"/>
    <mergeCell ref="I34:M34"/>
    <mergeCell ref="N34:AB34"/>
    <mergeCell ref="B10:F10"/>
    <mergeCell ref="H13:AC13"/>
    <mergeCell ref="I15:V15"/>
    <mergeCell ref="W15:X15"/>
    <mergeCell ref="I16:V16"/>
    <mergeCell ref="W16:X16"/>
    <mergeCell ref="AA16:AC16"/>
    <mergeCell ref="B13:F17"/>
    <mergeCell ref="B5:AG5"/>
    <mergeCell ref="B7:F7"/>
    <mergeCell ref="G7:AG7"/>
    <mergeCell ref="B8:F8"/>
    <mergeCell ref="B9:F9"/>
  </mergeCells>
  <phoneticPr fontId="51"/>
  <dataValidations count="1">
    <dataValidation type="list" allowBlank="1" showInputMessage="1" showErrorMessage="1" sqref="M8 AE19 AG19 AE22 AG22 H8:H10 R8:R10 AE16:AE17 AE27:AE30 AE36:AE41 AG16:AG17 AG27:AG30 AG36:AG41">
      <formula1>"□,■"</formula1>
    </dataValidation>
  </dataValidations>
  <hyperlinks>
    <hyperlink ref="AJ2" location="目次!A1" display="目次シートへ戻る"/>
    <hyperlink ref="AJ2:AO3" location="目次!A1" display="目次シートへ戻る"/>
  </hyperlinks>
  <pageMargins left="0.7" right="0.7" top="0.75" bottom="0.75" header="0.3" footer="0.3"/>
  <pageSetup paperSize="9" scale="74"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topLeftCell="A22" zoomScale="60" zoomScaleNormal="100" workbookViewId="0">
      <selection activeCell="AA2" sqref="AA2:AF3"/>
    </sheetView>
  </sheetViews>
  <sheetFormatPr defaultColWidth="3.44140625" defaultRowHeight="13.2" x14ac:dyDescent="0.2"/>
  <cols>
    <col min="1" max="1" width="2.33203125" style="2" customWidth="1"/>
    <col min="2" max="2" width="3" style="145" customWidth="1"/>
    <col min="3" max="7" width="3.44140625" style="2"/>
    <col min="8" max="24" width="4.44140625" style="2" customWidth="1"/>
    <col min="25" max="25" width="5.109375" style="2" customWidth="1"/>
    <col min="26" max="16384" width="3.44140625" style="2"/>
  </cols>
  <sheetData>
    <row r="2" spans="2:32" x14ac:dyDescent="0.2">
      <c r="B2" s="2" t="s">
        <v>1688</v>
      </c>
      <c r="AA2" s="818" t="s">
        <v>155</v>
      </c>
      <c r="AB2" s="818"/>
      <c r="AC2" s="818"/>
      <c r="AD2" s="818"/>
      <c r="AE2" s="818"/>
      <c r="AF2" s="818"/>
    </row>
    <row r="3" spans="2:32" x14ac:dyDescent="0.2">
      <c r="AA3" s="818"/>
      <c r="AB3" s="818"/>
      <c r="AC3" s="818"/>
      <c r="AD3" s="818"/>
      <c r="AE3" s="818"/>
      <c r="AF3" s="818"/>
    </row>
    <row r="4" spans="2:32" x14ac:dyDescent="0.2">
      <c r="B4" s="1315" t="s">
        <v>126</v>
      </c>
      <c r="C4" s="1315"/>
      <c r="D4" s="1315"/>
      <c r="E4" s="1315"/>
      <c r="F4" s="1315"/>
      <c r="G4" s="1315"/>
      <c r="H4" s="1315"/>
      <c r="I4" s="1315"/>
      <c r="J4" s="1315"/>
      <c r="K4" s="1315"/>
      <c r="L4" s="1315"/>
      <c r="M4" s="1315"/>
      <c r="N4" s="1315"/>
      <c r="O4" s="1315"/>
      <c r="P4" s="1315"/>
      <c r="Q4" s="1315"/>
      <c r="R4" s="1315"/>
      <c r="S4" s="1315"/>
      <c r="T4" s="1315"/>
      <c r="U4" s="1315"/>
      <c r="V4" s="1315"/>
      <c r="W4" s="1315"/>
      <c r="X4" s="1315"/>
      <c r="Y4" s="1315"/>
    </row>
    <row r="6" spans="2:32" ht="30" customHeight="1" x14ac:dyDescent="0.2">
      <c r="B6" s="81">
        <v>1</v>
      </c>
      <c r="C6" s="159" t="s">
        <v>409</v>
      </c>
      <c r="D6" s="90"/>
      <c r="E6" s="90"/>
      <c r="F6" s="90"/>
      <c r="G6" s="108"/>
      <c r="H6" s="904"/>
      <c r="I6" s="1209"/>
      <c r="J6" s="1209"/>
      <c r="K6" s="1209"/>
      <c r="L6" s="1209"/>
      <c r="M6" s="1209"/>
      <c r="N6" s="1209"/>
      <c r="O6" s="1209"/>
      <c r="P6" s="1209"/>
      <c r="Q6" s="1209"/>
      <c r="R6" s="1209"/>
      <c r="S6" s="1209"/>
      <c r="T6" s="1209"/>
      <c r="U6" s="1209"/>
      <c r="V6" s="1209"/>
      <c r="W6" s="1209"/>
      <c r="X6" s="1209"/>
      <c r="Y6" s="1210"/>
    </row>
    <row r="7" spans="2:32" ht="30" customHeight="1" x14ac:dyDescent="0.2">
      <c r="B7" s="81">
        <v>2</v>
      </c>
      <c r="C7" s="159" t="s">
        <v>624</v>
      </c>
      <c r="D7" s="159"/>
      <c r="E7" s="159"/>
      <c r="F7" s="159"/>
      <c r="G7" s="228"/>
      <c r="H7" s="226" t="s">
        <v>204</v>
      </c>
      <c r="I7" s="159" t="s">
        <v>479</v>
      </c>
      <c r="J7" s="159"/>
      <c r="K7" s="159"/>
      <c r="L7" s="159"/>
      <c r="M7" s="214" t="s">
        <v>204</v>
      </c>
      <c r="N7" s="159" t="s">
        <v>480</v>
      </c>
      <c r="O7" s="159"/>
      <c r="P7" s="159"/>
      <c r="Q7" s="159"/>
      <c r="R7" s="214" t="s">
        <v>204</v>
      </c>
      <c r="S7" s="159" t="s">
        <v>481</v>
      </c>
      <c r="T7" s="159"/>
      <c r="U7" s="159"/>
      <c r="V7" s="159"/>
      <c r="W7" s="159"/>
      <c r="X7" s="159"/>
      <c r="Y7" s="228"/>
    </row>
    <row r="8" spans="2:32" ht="30" customHeight="1" x14ac:dyDescent="0.2">
      <c r="B8" s="164">
        <v>3</v>
      </c>
      <c r="C8" s="1" t="s">
        <v>625</v>
      </c>
      <c r="D8" s="1"/>
      <c r="E8" s="1"/>
      <c r="F8" s="1"/>
      <c r="G8" s="177"/>
      <c r="H8" s="189" t="s">
        <v>204</v>
      </c>
      <c r="I8" s="4" t="s">
        <v>483</v>
      </c>
      <c r="J8" s="1"/>
      <c r="K8" s="1"/>
      <c r="L8" s="1"/>
      <c r="M8" s="1"/>
      <c r="N8" s="1"/>
      <c r="O8" s="1"/>
      <c r="P8" s="189" t="s">
        <v>204</v>
      </c>
      <c r="Q8" s="4" t="s">
        <v>1689</v>
      </c>
      <c r="R8" s="1"/>
      <c r="S8" s="1"/>
      <c r="T8" s="1"/>
      <c r="U8" s="1"/>
      <c r="V8" s="1"/>
      <c r="W8" s="1"/>
      <c r="X8" s="1"/>
      <c r="Y8" s="177"/>
    </row>
    <row r="9" spans="2:32" ht="30" customHeight="1" x14ac:dyDescent="0.2">
      <c r="B9" s="164"/>
      <c r="C9" s="1"/>
      <c r="D9" s="1"/>
      <c r="E9" s="1"/>
      <c r="F9" s="1"/>
      <c r="G9" s="177"/>
      <c r="H9" s="189" t="s">
        <v>204</v>
      </c>
      <c r="I9" s="4" t="s">
        <v>1690</v>
      </c>
      <c r="J9" s="1"/>
      <c r="K9" s="1"/>
      <c r="L9" s="1"/>
      <c r="M9" s="1"/>
      <c r="N9" s="1"/>
      <c r="O9" s="1"/>
      <c r="P9" s="189" t="s">
        <v>204</v>
      </c>
      <c r="Q9" s="4" t="s">
        <v>1691</v>
      </c>
      <c r="R9" s="1"/>
      <c r="S9" s="1"/>
      <c r="T9" s="1"/>
      <c r="W9" s="1"/>
      <c r="X9" s="1"/>
      <c r="Y9" s="177"/>
    </row>
    <row r="10" spans="2:32" ht="30" customHeight="1" x14ac:dyDescent="0.2">
      <c r="B10" s="164"/>
      <c r="C10" s="1"/>
      <c r="D10" s="1"/>
      <c r="E10" s="1"/>
      <c r="F10" s="1"/>
      <c r="G10" s="177"/>
      <c r="M10" s="1"/>
      <c r="N10" s="1"/>
      <c r="O10" s="1"/>
      <c r="P10" s="1"/>
      <c r="Q10" s="4"/>
      <c r="R10" s="1"/>
      <c r="S10" s="1"/>
      <c r="T10" s="1"/>
      <c r="U10" s="1"/>
      <c r="V10" s="1"/>
      <c r="W10" s="1"/>
      <c r="X10" s="1"/>
      <c r="Y10" s="177"/>
    </row>
    <row r="11" spans="2:32" x14ac:dyDescent="0.2">
      <c r="B11" s="92"/>
      <c r="C11" s="98"/>
      <c r="D11" s="98"/>
      <c r="E11" s="98"/>
      <c r="F11" s="98"/>
      <c r="G11" s="109"/>
      <c r="H11" s="97"/>
      <c r="I11" s="98"/>
      <c r="J11" s="98"/>
      <c r="K11" s="98"/>
      <c r="L11" s="98"/>
      <c r="M11" s="98"/>
      <c r="N11" s="98"/>
      <c r="O11" s="98"/>
      <c r="P11" s="98"/>
      <c r="Q11" s="98"/>
      <c r="R11" s="98"/>
      <c r="S11" s="98"/>
      <c r="T11" s="98"/>
      <c r="U11" s="98"/>
      <c r="V11" s="98"/>
      <c r="W11" s="98"/>
      <c r="X11" s="98"/>
      <c r="Y11" s="109"/>
    </row>
    <row r="12" spans="2:32" ht="29.25" customHeight="1" x14ac:dyDescent="0.2">
      <c r="B12" s="229">
        <v>4</v>
      </c>
      <c r="C12" s="1316" t="s">
        <v>1692</v>
      </c>
      <c r="D12" s="1316"/>
      <c r="E12" s="1316"/>
      <c r="F12" s="1316"/>
      <c r="G12" s="1317"/>
      <c r="H12" s="174" t="s">
        <v>1693</v>
      </c>
      <c r="I12" s="1"/>
      <c r="Y12" s="130"/>
    </row>
    <row r="13" spans="2:32" ht="19.5" customHeight="1" x14ac:dyDescent="0.2">
      <c r="B13" s="213"/>
      <c r="G13" s="130"/>
      <c r="H13" s="211"/>
      <c r="I13" s="1" t="s">
        <v>1694</v>
      </c>
      <c r="J13" s="1"/>
      <c r="K13" s="1"/>
      <c r="L13" s="1"/>
      <c r="M13" s="1"/>
      <c r="N13" s="1"/>
      <c r="O13" s="1"/>
      <c r="P13" s="1"/>
      <c r="Q13" s="1"/>
      <c r="R13" s="1"/>
      <c r="S13" s="1"/>
      <c r="T13" s="1"/>
      <c r="U13" s="1"/>
      <c r="Y13" s="130"/>
    </row>
    <row r="14" spans="2:32" ht="12" customHeight="1" x14ac:dyDescent="0.2">
      <c r="B14" s="213"/>
      <c r="G14" s="130"/>
      <c r="H14" s="211"/>
      <c r="I14" s="1208" t="s">
        <v>359</v>
      </c>
      <c r="J14" s="1208"/>
      <c r="K14" s="1208"/>
      <c r="L14" s="1208"/>
      <c r="M14" s="1208"/>
      <c r="N14" s="1208"/>
      <c r="O14" s="1208"/>
      <c r="P14" s="1208"/>
      <c r="Q14" s="811" t="s">
        <v>361</v>
      </c>
      <c r="R14" s="812"/>
      <c r="S14" s="812"/>
      <c r="T14" s="812"/>
      <c r="U14" s="812"/>
      <c r="V14" s="812"/>
      <c r="W14" s="895"/>
      <c r="Y14" s="130"/>
    </row>
    <row r="15" spans="2:32" ht="12" customHeight="1" x14ac:dyDescent="0.2">
      <c r="B15" s="213"/>
      <c r="G15" s="130"/>
      <c r="H15" s="211"/>
      <c r="I15" s="1208"/>
      <c r="J15" s="1208"/>
      <c r="K15" s="1208"/>
      <c r="L15" s="1208"/>
      <c r="M15" s="1208"/>
      <c r="N15" s="1208"/>
      <c r="O15" s="1208"/>
      <c r="P15" s="1208"/>
      <c r="Q15" s="896"/>
      <c r="R15" s="897"/>
      <c r="S15" s="897"/>
      <c r="T15" s="897"/>
      <c r="U15" s="897"/>
      <c r="V15" s="897"/>
      <c r="W15" s="898"/>
      <c r="Y15" s="130"/>
    </row>
    <row r="16" spans="2:32" ht="12" customHeight="1" x14ac:dyDescent="0.2">
      <c r="B16" s="213"/>
      <c r="G16" s="130"/>
      <c r="H16" s="211"/>
      <c r="I16" s="1208" t="s">
        <v>1695</v>
      </c>
      <c r="J16" s="1208"/>
      <c r="K16" s="1208"/>
      <c r="L16" s="1208"/>
      <c r="M16" s="1208"/>
      <c r="N16" s="1208"/>
      <c r="O16" s="1208"/>
      <c r="P16" s="1208"/>
      <c r="Q16" s="1307"/>
      <c r="R16" s="1308"/>
      <c r="S16" s="1308"/>
      <c r="T16" s="1308"/>
      <c r="U16" s="1308"/>
      <c r="V16" s="1308"/>
      <c r="W16" s="1309"/>
      <c r="Y16" s="130"/>
    </row>
    <row r="17" spans="2:25" ht="12" customHeight="1" x14ac:dyDescent="0.2">
      <c r="B17" s="213"/>
      <c r="G17" s="130"/>
      <c r="H17" s="211"/>
      <c r="I17" s="1208"/>
      <c r="J17" s="1208"/>
      <c r="K17" s="1208"/>
      <c r="L17" s="1208"/>
      <c r="M17" s="1208"/>
      <c r="N17" s="1208"/>
      <c r="O17" s="1208"/>
      <c r="P17" s="1208"/>
      <c r="Q17" s="1310"/>
      <c r="R17" s="1311"/>
      <c r="S17" s="1311"/>
      <c r="T17" s="1311"/>
      <c r="U17" s="1311"/>
      <c r="V17" s="1311"/>
      <c r="W17" s="1312"/>
      <c r="Y17" s="130"/>
    </row>
    <row r="18" spans="2:25" ht="12" customHeight="1" x14ac:dyDescent="0.2">
      <c r="B18" s="213"/>
      <c r="G18" s="130"/>
      <c r="H18" s="211"/>
      <c r="I18" s="1208" t="s">
        <v>1696</v>
      </c>
      <c r="J18" s="1208"/>
      <c r="K18" s="1208"/>
      <c r="L18" s="1208"/>
      <c r="M18" s="1208"/>
      <c r="N18" s="1208"/>
      <c r="O18" s="1208"/>
      <c r="P18" s="1208"/>
      <c r="Q18" s="1307"/>
      <c r="R18" s="1308"/>
      <c r="S18" s="1308"/>
      <c r="T18" s="1308"/>
      <c r="U18" s="1308"/>
      <c r="V18" s="1308"/>
      <c r="W18" s="1309"/>
      <c r="Y18" s="130"/>
    </row>
    <row r="19" spans="2:25" ht="12" customHeight="1" x14ac:dyDescent="0.2">
      <c r="B19" s="213"/>
      <c r="G19" s="130"/>
      <c r="H19" s="211"/>
      <c r="I19" s="1208"/>
      <c r="J19" s="1208"/>
      <c r="K19" s="1208"/>
      <c r="L19" s="1208"/>
      <c r="M19" s="1208"/>
      <c r="N19" s="1208"/>
      <c r="O19" s="1208"/>
      <c r="P19" s="1208"/>
      <c r="Q19" s="1310"/>
      <c r="R19" s="1311"/>
      <c r="S19" s="1311"/>
      <c r="T19" s="1311"/>
      <c r="U19" s="1311"/>
      <c r="V19" s="1311"/>
      <c r="W19" s="1312"/>
      <c r="Y19" s="130"/>
    </row>
    <row r="20" spans="2:25" ht="12" customHeight="1" x14ac:dyDescent="0.2">
      <c r="B20" s="213"/>
      <c r="G20" s="130"/>
      <c r="H20" s="211"/>
      <c r="I20" s="1208" t="s">
        <v>1697</v>
      </c>
      <c r="J20" s="1208"/>
      <c r="K20" s="1208"/>
      <c r="L20" s="1208"/>
      <c r="M20" s="1208"/>
      <c r="N20" s="1208"/>
      <c r="O20" s="1208"/>
      <c r="P20" s="1208"/>
      <c r="Q20" s="1307"/>
      <c r="R20" s="1308"/>
      <c r="S20" s="1308"/>
      <c r="T20" s="1308"/>
      <c r="U20" s="1308"/>
      <c r="V20" s="1308"/>
      <c r="W20" s="1309"/>
      <c r="Y20" s="130"/>
    </row>
    <row r="21" spans="2:25" ht="12" customHeight="1" x14ac:dyDescent="0.2">
      <c r="B21" s="213"/>
      <c r="G21" s="130"/>
      <c r="H21" s="211"/>
      <c r="I21" s="1208"/>
      <c r="J21" s="1208"/>
      <c r="K21" s="1208"/>
      <c r="L21" s="1208"/>
      <c r="M21" s="1208"/>
      <c r="N21" s="1208"/>
      <c r="O21" s="1208"/>
      <c r="P21" s="1208"/>
      <c r="Q21" s="1310"/>
      <c r="R21" s="1311"/>
      <c r="S21" s="1311"/>
      <c r="T21" s="1311"/>
      <c r="U21" s="1311"/>
      <c r="V21" s="1311"/>
      <c r="W21" s="1312"/>
      <c r="Y21" s="130"/>
    </row>
    <row r="22" spans="2:25" ht="12" customHeight="1" x14ac:dyDescent="0.2">
      <c r="B22" s="213"/>
      <c r="G22" s="130"/>
      <c r="H22" s="211"/>
      <c r="I22" s="1208" t="s">
        <v>1698</v>
      </c>
      <c r="J22" s="1208"/>
      <c r="K22" s="1208"/>
      <c r="L22" s="1208"/>
      <c r="M22" s="1208"/>
      <c r="N22" s="1208"/>
      <c r="O22" s="1208"/>
      <c r="P22" s="1208"/>
      <c r="Q22" s="1307"/>
      <c r="R22" s="1308"/>
      <c r="S22" s="1308"/>
      <c r="T22" s="1308"/>
      <c r="U22" s="1308"/>
      <c r="V22" s="1308"/>
      <c r="W22" s="1309"/>
      <c r="Y22" s="130"/>
    </row>
    <row r="23" spans="2:25" ht="12" customHeight="1" x14ac:dyDescent="0.2">
      <c r="B23" s="213"/>
      <c r="G23" s="130"/>
      <c r="H23" s="211"/>
      <c r="I23" s="1208"/>
      <c r="J23" s="1208"/>
      <c r="K23" s="1208"/>
      <c r="L23" s="1208"/>
      <c r="M23" s="1208"/>
      <c r="N23" s="1208"/>
      <c r="O23" s="1208"/>
      <c r="P23" s="1208"/>
      <c r="Q23" s="1310"/>
      <c r="R23" s="1311"/>
      <c r="S23" s="1311"/>
      <c r="T23" s="1311"/>
      <c r="U23" s="1311"/>
      <c r="V23" s="1311"/>
      <c r="W23" s="1312"/>
      <c r="Y23" s="130"/>
    </row>
    <row r="24" spans="2:25" ht="12" customHeight="1" x14ac:dyDescent="0.2">
      <c r="B24" s="213"/>
      <c r="G24" s="130"/>
      <c r="H24" s="211"/>
      <c r="I24" s="811" t="s">
        <v>1597</v>
      </c>
      <c r="J24" s="812"/>
      <c r="K24" s="812"/>
      <c r="L24" s="812"/>
      <c r="M24" s="812"/>
      <c r="N24" s="812"/>
      <c r="O24" s="812"/>
      <c r="P24" s="895"/>
      <c r="Q24" s="1307"/>
      <c r="R24" s="1308"/>
      <c r="S24" s="1308"/>
      <c r="T24" s="1308"/>
      <c r="U24" s="1308"/>
      <c r="V24" s="1308"/>
      <c r="W24" s="1309"/>
      <c r="Y24" s="130"/>
    </row>
    <row r="25" spans="2:25" ht="12" customHeight="1" x14ac:dyDescent="0.2">
      <c r="B25" s="213"/>
      <c r="G25" s="130"/>
      <c r="H25" s="211"/>
      <c r="I25" s="896"/>
      <c r="J25" s="897"/>
      <c r="K25" s="897"/>
      <c r="L25" s="897"/>
      <c r="M25" s="897"/>
      <c r="N25" s="897"/>
      <c r="O25" s="897"/>
      <c r="P25" s="898"/>
      <c r="Q25" s="1310"/>
      <c r="R25" s="1311"/>
      <c r="S25" s="1311"/>
      <c r="T25" s="1311"/>
      <c r="U25" s="1311"/>
      <c r="V25" s="1311"/>
      <c r="W25" s="1312"/>
      <c r="Y25" s="130"/>
    </row>
    <row r="26" spans="2:25" ht="12" customHeight="1" x14ac:dyDescent="0.2">
      <c r="B26" s="213"/>
      <c r="G26" s="130"/>
      <c r="H26" s="211"/>
      <c r="I26" s="811"/>
      <c r="J26" s="812"/>
      <c r="K26" s="812"/>
      <c r="L26" s="812"/>
      <c r="M26" s="812"/>
      <c r="N26" s="812"/>
      <c r="O26" s="812"/>
      <c r="P26" s="895"/>
      <c r="Q26" s="1307"/>
      <c r="R26" s="1308"/>
      <c r="S26" s="1308"/>
      <c r="T26" s="1308"/>
      <c r="U26" s="1308"/>
      <c r="V26" s="1308"/>
      <c r="W26" s="1309"/>
      <c r="Y26" s="130"/>
    </row>
    <row r="27" spans="2:25" ht="12" customHeight="1" x14ac:dyDescent="0.2">
      <c r="B27" s="213"/>
      <c r="G27" s="130"/>
      <c r="H27" s="211"/>
      <c r="I27" s="896"/>
      <c r="J27" s="897"/>
      <c r="K27" s="897"/>
      <c r="L27" s="897"/>
      <c r="M27" s="897"/>
      <c r="N27" s="897"/>
      <c r="O27" s="897"/>
      <c r="P27" s="898"/>
      <c r="Q27" s="1310"/>
      <c r="R27" s="1311"/>
      <c r="S27" s="1311"/>
      <c r="T27" s="1311"/>
      <c r="U27" s="1311"/>
      <c r="V27" s="1311"/>
      <c r="W27" s="1312"/>
      <c r="Y27" s="130"/>
    </row>
    <row r="28" spans="2:25" ht="12" customHeight="1" x14ac:dyDescent="0.2">
      <c r="B28" s="213"/>
      <c r="G28" s="130"/>
      <c r="H28" s="211"/>
      <c r="I28" s="1208"/>
      <c r="J28" s="1208"/>
      <c r="K28" s="1208"/>
      <c r="L28" s="1208"/>
      <c r="M28" s="1208"/>
      <c r="N28" s="1208"/>
      <c r="O28" s="1208"/>
      <c r="P28" s="1208"/>
      <c r="Q28" s="1307"/>
      <c r="R28" s="1308"/>
      <c r="S28" s="1308"/>
      <c r="T28" s="1308"/>
      <c r="U28" s="1308"/>
      <c r="V28" s="1308"/>
      <c r="W28" s="1309"/>
      <c r="Y28" s="130"/>
    </row>
    <row r="29" spans="2:25" s="223" customFormat="1" ht="12" customHeight="1" x14ac:dyDescent="0.2">
      <c r="B29" s="213"/>
      <c r="C29" s="2"/>
      <c r="D29" s="2"/>
      <c r="E29" s="2"/>
      <c r="F29" s="2"/>
      <c r="G29" s="130"/>
      <c r="H29" s="230"/>
      <c r="I29" s="1208"/>
      <c r="J29" s="1208"/>
      <c r="K29" s="1208"/>
      <c r="L29" s="1208"/>
      <c r="M29" s="1208"/>
      <c r="N29" s="1208"/>
      <c r="O29" s="1208"/>
      <c r="P29" s="1208"/>
      <c r="Q29" s="1310"/>
      <c r="R29" s="1311"/>
      <c r="S29" s="1311"/>
      <c r="T29" s="1311"/>
      <c r="U29" s="1311"/>
      <c r="V29" s="1311"/>
      <c r="W29" s="1312"/>
      <c r="Y29" s="234"/>
    </row>
    <row r="30" spans="2:25" ht="15" customHeight="1" x14ac:dyDescent="0.2">
      <c r="B30" s="213"/>
      <c r="G30" s="130"/>
      <c r="H30" s="211"/>
      <c r="I30" s="1"/>
      <c r="J30" s="1"/>
      <c r="K30" s="1"/>
      <c r="L30" s="1"/>
      <c r="M30" s="1"/>
      <c r="N30" s="1"/>
      <c r="O30" s="1"/>
      <c r="P30" s="1"/>
      <c r="Q30" s="1"/>
      <c r="R30" s="1"/>
      <c r="S30" s="1"/>
      <c r="T30" s="1"/>
      <c r="U30" s="1"/>
      <c r="Y30" s="153"/>
    </row>
    <row r="31" spans="2:25" ht="20.25" customHeight="1" x14ac:dyDescent="0.2">
      <c r="B31" s="213"/>
      <c r="G31" s="130"/>
      <c r="H31" s="174" t="s">
        <v>1699</v>
      </c>
      <c r="I31" s="1"/>
      <c r="J31" s="1"/>
      <c r="K31" s="1"/>
      <c r="L31" s="1"/>
      <c r="M31" s="1"/>
      <c r="N31" s="1"/>
      <c r="O31" s="1"/>
      <c r="P31" s="1"/>
      <c r="Q31" s="1"/>
      <c r="R31" s="1"/>
      <c r="S31" s="1"/>
      <c r="T31" s="1"/>
      <c r="U31" s="1"/>
      <c r="Y31" s="153"/>
    </row>
    <row r="32" spans="2:25" ht="9.75" customHeight="1" x14ac:dyDescent="0.2">
      <c r="B32" s="213"/>
      <c r="G32" s="130"/>
      <c r="H32" s="174"/>
      <c r="I32" s="1"/>
      <c r="J32" s="1"/>
      <c r="K32" s="1"/>
      <c r="L32" s="1"/>
      <c r="M32" s="1"/>
      <c r="N32" s="1"/>
      <c r="O32" s="1"/>
      <c r="P32" s="1"/>
      <c r="Q32" s="1"/>
      <c r="R32" s="1"/>
      <c r="S32" s="1"/>
      <c r="T32" s="1"/>
      <c r="U32" s="1"/>
      <c r="Y32" s="153"/>
    </row>
    <row r="33" spans="1:25" ht="22.5" customHeight="1" x14ac:dyDescent="0.2">
      <c r="B33" s="213"/>
      <c r="G33" s="130"/>
      <c r="H33" s="211"/>
      <c r="I33" s="718" t="s">
        <v>1700</v>
      </c>
      <c r="J33" s="719"/>
      <c r="K33" s="719"/>
      <c r="L33" s="719"/>
      <c r="M33" s="719"/>
      <c r="N33" s="719"/>
      <c r="O33" s="719"/>
      <c r="P33" s="719"/>
      <c r="Q33" s="719"/>
      <c r="R33" s="748"/>
      <c r="S33" s="811"/>
      <c r="T33" s="812"/>
      <c r="U33" s="895" t="s">
        <v>425</v>
      </c>
      <c r="Y33" s="130"/>
    </row>
    <row r="34" spans="1:25" ht="22.5" customHeight="1" x14ac:dyDescent="0.2">
      <c r="B34" s="213"/>
      <c r="G34" s="130"/>
      <c r="H34" s="211"/>
      <c r="I34" s="751"/>
      <c r="J34" s="752"/>
      <c r="K34" s="752"/>
      <c r="L34" s="752"/>
      <c r="M34" s="752"/>
      <c r="N34" s="752"/>
      <c r="O34" s="752"/>
      <c r="P34" s="752"/>
      <c r="Q34" s="752"/>
      <c r="R34" s="753"/>
      <c r="S34" s="896"/>
      <c r="T34" s="897"/>
      <c r="U34" s="898"/>
      <c r="Y34" s="130"/>
    </row>
    <row r="35" spans="1:25" ht="11.25" customHeight="1" x14ac:dyDescent="0.2">
      <c r="B35" s="213"/>
      <c r="G35" s="130"/>
      <c r="H35" s="174"/>
      <c r="I35" s="1"/>
      <c r="J35" s="1"/>
      <c r="K35" s="1"/>
      <c r="L35" s="1"/>
      <c r="M35" s="1"/>
      <c r="N35" s="1"/>
      <c r="O35" s="1"/>
      <c r="P35" s="1"/>
      <c r="Q35" s="1"/>
      <c r="R35" s="1"/>
      <c r="S35" s="1"/>
      <c r="T35" s="1"/>
      <c r="U35" s="1"/>
      <c r="Y35" s="153"/>
    </row>
    <row r="36" spans="1:25" ht="27.75" customHeight="1" x14ac:dyDescent="0.2">
      <c r="B36" s="213"/>
      <c r="G36" s="130"/>
      <c r="H36" s="211"/>
      <c r="I36" s="718" t="s">
        <v>1701</v>
      </c>
      <c r="J36" s="719"/>
      <c r="K36" s="719"/>
      <c r="L36" s="719"/>
      <c r="M36" s="719"/>
      <c r="N36" s="719"/>
      <c r="O36" s="719"/>
      <c r="P36" s="719"/>
      <c r="Q36" s="719"/>
      <c r="R36" s="748"/>
      <c r="S36" s="811"/>
      <c r="T36" s="812"/>
      <c r="U36" s="895" t="s">
        <v>425</v>
      </c>
      <c r="V36" s="1227" t="s">
        <v>546</v>
      </c>
      <c r="W36" s="1321" t="s">
        <v>1702</v>
      </c>
      <c r="X36" s="1321"/>
      <c r="Y36" s="1414"/>
    </row>
    <row r="37" spans="1:25" ht="21.75" customHeight="1" x14ac:dyDescent="0.2">
      <c r="B37" s="213"/>
      <c r="G37" s="130"/>
      <c r="H37" s="211"/>
      <c r="I37" s="751"/>
      <c r="J37" s="752"/>
      <c r="K37" s="752"/>
      <c r="L37" s="752"/>
      <c r="M37" s="752"/>
      <c r="N37" s="752"/>
      <c r="O37" s="752"/>
      <c r="P37" s="752"/>
      <c r="Q37" s="752"/>
      <c r="R37" s="753"/>
      <c r="S37" s="896"/>
      <c r="T37" s="897"/>
      <c r="U37" s="898"/>
      <c r="V37" s="1227"/>
      <c r="W37" s="1321"/>
      <c r="X37" s="1321"/>
      <c r="Y37" s="1414"/>
    </row>
    <row r="38" spans="1:25" ht="21.75" customHeight="1" x14ac:dyDescent="0.2">
      <c r="B38" s="213"/>
      <c r="G38" s="130"/>
      <c r="I38" s="11"/>
      <c r="J38" s="11"/>
      <c r="K38" s="11"/>
      <c r="L38" s="11"/>
      <c r="M38" s="11"/>
      <c r="N38" s="11"/>
      <c r="O38" s="11"/>
      <c r="P38" s="11"/>
      <c r="Q38" s="11"/>
      <c r="R38" s="11"/>
      <c r="S38" s="233"/>
      <c r="T38" s="233"/>
      <c r="U38" s="233"/>
      <c r="V38" s="5"/>
      <c r="W38" s="752" t="s">
        <v>1703</v>
      </c>
      <c r="X38" s="752"/>
      <c r="Y38" s="753"/>
    </row>
    <row r="39" spans="1:25" ht="21.75" customHeight="1" x14ac:dyDescent="0.2">
      <c r="A39" s="130"/>
      <c r="H39" s="231"/>
      <c r="I39" s="724" t="s">
        <v>1704</v>
      </c>
      <c r="J39" s="724"/>
      <c r="K39" s="724"/>
      <c r="L39" s="724"/>
      <c r="M39" s="724"/>
      <c r="N39" s="724"/>
      <c r="O39" s="724"/>
      <c r="P39" s="724"/>
      <c r="Q39" s="724"/>
      <c r="R39" s="842"/>
      <c r="S39" s="1227"/>
      <c r="T39" s="712"/>
      <c r="U39" s="1228" t="s">
        <v>425</v>
      </c>
      <c r="V39" s="5"/>
      <c r="W39" s="724"/>
      <c r="X39" s="724"/>
      <c r="Y39" s="842"/>
    </row>
    <row r="40" spans="1:25" ht="21.75" customHeight="1" x14ac:dyDescent="0.2">
      <c r="B40" s="213"/>
      <c r="G40" s="130"/>
      <c r="H40" s="211"/>
      <c r="I40" s="751"/>
      <c r="J40" s="752"/>
      <c r="K40" s="752"/>
      <c r="L40" s="752"/>
      <c r="M40" s="752"/>
      <c r="N40" s="752"/>
      <c r="O40" s="752"/>
      <c r="P40" s="752"/>
      <c r="Q40" s="752"/>
      <c r="R40" s="753"/>
      <c r="S40" s="896"/>
      <c r="T40" s="897"/>
      <c r="U40" s="898"/>
      <c r="V40" s="5"/>
      <c r="W40" s="724"/>
      <c r="X40" s="724"/>
      <c r="Y40" s="842"/>
    </row>
    <row r="41" spans="1:25" ht="15" customHeight="1" x14ac:dyDescent="0.2">
      <c r="B41" s="213"/>
      <c r="G41" s="130"/>
      <c r="H41" s="211"/>
      <c r="I41" s="1"/>
      <c r="J41" s="1"/>
      <c r="K41" s="1"/>
      <c r="L41" s="1"/>
      <c r="M41" s="1"/>
      <c r="N41" s="1"/>
      <c r="O41" s="1"/>
      <c r="P41" s="1"/>
      <c r="Q41" s="1"/>
      <c r="R41" s="1"/>
      <c r="S41" s="1"/>
      <c r="T41" s="1"/>
      <c r="U41" s="1"/>
      <c r="W41" s="724"/>
      <c r="X41" s="724"/>
      <c r="Y41" s="842"/>
    </row>
    <row r="42" spans="1:25" ht="15" customHeight="1" x14ac:dyDescent="0.2">
      <c r="B42" s="94"/>
      <c r="C42" s="104"/>
      <c r="D42" s="104"/>
      <c r="E42" s="104"/>
      <c r="F42" s="104"/>
      <c r="G42" s="111"/>
      <c r="H42" s="212"/>
      <c r="I42" s="104"/>
      <c r="J42" s="104"/>
      <c r="K42" s="104"/>
      <c r="L42" s="104"/>
      <c r="M42" s="104"/>
      <c r="N42" s="104"/>
      <c r="O42" s="104"/>
      <c r="P42" s="104"/>
      <c r="Q42" s="104"/>
      <c r="R42" s="104"/>
      <c r="S42" s="104"/>
      <c r="T42" s="104"/>
      <c r="U42" s="104"/>
      <c r="V42" s="104"/>
      <c r="W42" s="752"/>
      <c r="X42" s="752"/>
      <c r="Y42" s="753"/>
    </row>
    <row r="43" spans="1:25" ht="15" customHeight="1" x14ac:dyDescent="0.2">
      <c r="Y43" s="134"/>
    </row>
    <row r="44" spans="1:25" x14ac:dyDescent="0.2">
      <c r="B44" s="232" t="s">
        <v>1705</v>
      </c>
      <c r="D44" s="201"/>
      <c r="E44" s="201"/>
      <c r="F44" s="201"/>
      <c r="G44" s="201"/>
      <c r="H44" s="201"/>
      <c r="I44" s="201"/>
      <c r="J44" s="201"/>
      <c r="K44" s="201"/>
      <c r="L44" s="201"/>
      <c r="M44" s="201"/>
      <c r="N44" s="201"/>
      <c r="O44" s="201"/>
      <c r="P44" s="201"/>
      <c r="Q44" s="201"/>
      <c r="R44" s="201"/>
      <c r="S44" s="201"/>
      <c r="T44" s="201"/>
      <c r="U44" s="201"/>
      <c r="V44" s="201"/>
      <c r="W44" s="201"/>
      <c r="X44" s="201"/>
      <c r="Y44" s="201"/>
    </row>
    <row r="45" spans="1:25" x14ac:dyDescent="0.2">
      <c r="B45" s="232" t="s">
        <v>644</v>
      </c>
      <c r="D45" s="201"/>
      <c r="E45" s="201"/>
      <c r="F45" s="201"/>
      <c r="G45" s="201"/>
      <c r="H45" s="201"/>
      <c r="I45" s="201"/>
      <c r="J45" s="201"/>
      <c r="K45" s="201"/>
      <c r="L45" s="201"/>
      <c r="M45" s="201"/>
      <c r="N45" s="201"/>
      <c r="O45" s="201"/>
      <c r="P45" s="201"/>
      <c r="Q45" s="201"/>
      <c r="R45" s="201"/>
      <c r="S45" s="201"/>
      <c r="T45" s="201"/>
      <c r="U45" s="201"/>
      <c r="V45" s="201"/>
      <c r="W45" s="201"/>
      <c r="X45" s="201"/>
      <c r="Y45" s="201"/>
    </row>
    <row r="46" spans="1:25" x14ac:dyDescent="0.2">
      <c r="B46" s="232"/>
      <c r="D46" s="14"/>
      <c r="E46" s="14"/>
      <c r="F46" s="14"/>
      <c r="G46" s="14"/>
      <c r="H46" s="14"/>
      <c r="I46" s="14"/>
      <c r="J46" s="14"/>
      <c r="K46" s="14"/>
      <c r="L46" s="14"/>
      <c r="M46" s="14"/>
      <c r="N46" s="14"/>
      <c r="O46" s="14"/>
      <c r="P46" s="14"/>
      <c r="Q46" s="14"/>
      <c r="R46" s="14"/>
      <c r="S46" s="14"/>
      <c r="T46" s="14"/>
      <c r="U46" s="14"/>
      <c r="V46" s="14"/>
      <c r="W46" s="14"/>
      <c r="X46" s="14"/>
      <c r="Y46" s="14"/>
    </row>
    <row r="122" spans="3:7" x14ac:dyDescent="0.2">
      <c r="C122" s="104"/>
      <c r="D122" s="104"/>
      <c r="E122" s="104"/>
      <c r="F122" s="104"/>
      <c r="G122" s="104"/>
    </row>
    <row r="123" spans="3:7" x14ac:dyDescent="0.2">
      <c r="C123" s="98"/>
    </row>
  </sheetData>
  <mergeCells count="32">
    <mergeCell ref="AA2:AF3"/>
    <mergeCell ref="U39:U40"/>
    <mergeCell ref="V36:V37"/>
    <mergeCell ref="I14:P15"/>
    <mergeCell ref="Q14:W15"/>
    <mergeCell ref="Q20:W21"/>
    <mergeCell ref="I22:P23"/>
    <mergeCell ref="Q22:W23"/>
    <mergeCell ref="I16:P17"/>
    <mergeCell ref="Q16:W17"/>
    <mergeCell ref="W36:Y37"/>
    <mergeCell ref="W38:Y42"/>
    <mergeCell ref="I39:R40"/>
    <mergeCell ref="S39:T40"/>
    <mergeCell ref="I36:R37"/>
    <mergeCell ref="S36:T37"/>
    <mergeCell ref="B4:Y4"/>
    <mergeCell ref="H6:Y6"/>
    <mergeCell ref="C12:G12"/>
    <mergeCell ref="U33:U34"/>
    <mergeCell ref="I18:P19"/>
    <mergeCell ref="Q18:W19"/>
    <mergeCell ref="I20:P21"/>
    <mergeCell ref="U36:U37"/>
    <mergeCell ref="S33:T34"/>
    <mergeCell ref="I24:P25"/>
    <mergeCell ref="Q24:W25"/>
    <mergeCell ref="I26:P27"/>
    <mergeCell ref="Q26:W27"/>
    <mergeCell ref="I28:P29"/>
    <mergeCell ref="Q28:W29"/>
    <mergeCell ref="I33:R34"/>
  </mergeCells>
  <phoneticPr fontId="51"/>
  <dataValidations count="1">
    <dataValidation type="list" allowBlank="1" showInputMessage="1" showErrorMessage="1" sqref="M7 R7 H7:H9 P8:P9">
      <formula1>"□,■"</formula1>
    </dataValidation>
  </dataValidations>
  <hyperlinks>
    <hyperlink ref="AA2" location="目次!A1" display="目次シートへ戻る"/>
    <hyperlink ref="AA2:AF3" location="目次!A1" display="目次シートへ戻る"/>
  </hyperlinks>
  <pageMargins left="0.7" right="0.7" top="0.75" bottom="0.75" header="0.3" footer="0.3"/>
  <pageSetup paperSize="9" scale="85"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123"/>
  <sheetViews>
    <sheetView view="pageBreakPreview" topLeftCell="A10" zoomScale="60" zoomScaleNormal="100" workbookViewId="0">
      <selection activeCell="AC1" sqref="AC1:AH2"/>
    </sheetView>
  </sheetViews>
  <sheetFormatPr defaultColWidth="3.44140625" defaultRowHeight="13.2" x14ac:dyDescent="0.2"/>
  <cols>
    <col min="1" max="1" width="1.77734375" style="2" customWidth="1"/>
    <col min="2" max="2" width="3" style="145" customWidth="1"/>
    <col min="3" max="18" width="3.44140625" style="2"/>
    <col min="19" max="19" width="3.88671875" style="2" customWidth="1"/>
    <col min="20" max="26" width="3.44140625" style="2"/>
    <col min="27" max="27" width="1.33203125" style="2" customWidth="1"/>
    <col min="28" max="16384" width="3.44140625" style="2"/>
  </cols>
  <sheetData>
    <row r="1" spans="2:34" s="4" customFormat="1" x14ac:dyDescent="0.2">
      <c r="AC1" s="818" t="s">
        <v>155</v>
      </c>
      <c r="AD1" s="818"/>
      <c r="AE1" s="818"/>
      <c r="AF1" s="818"/>
      <c r="AG1" s="818"/>
      <c r="AH1" s="818"/>
    </row>
    <row r="2" spans="2:34" s="4" customFormat="1" x14ac:dyDescent="0.2">
      <c r="B2" s="4" t="s">
        <v>1706</v>
      </c>
      <c r="AC2" s="818"/>
      <c r="AD2" s="818"/>
      <c r="AE2" s="818"/>
      <c r="AF2" s="818"/>
      <c r="AG2" s="818"/>
      <c r="AH2" s="818"/>
    </row>
    <row r="3" spans="2:34" s="4" customFormat="1" x14ac:dyDescent="0.2"/>
    <row r="4" spans="2:34" s="4" customFormat="1" x14ac:dyDescent="0.2">
      <c r="B4" s="712" t="s">
        <v>128</v>
      </c>
      <c r="C4" s="712"/>
      <c r="D4" s="712"/>
      <c r="E4" s="712"/>
      <c r="F4" s="712"/>
      <c r="G4" s="712"/>
      <c r="H4" s="712"/>
      <c r="I4" s="712"/>
      <c r="J4" s="712"/>
      <c r="K4" s="712"/>
      <c r="L4" s="712"/>
      <c r="M4" s="712"/>
      <c r="N4" s="712"/>
      <c r="O4" s="712"/>
      <c r="P4" s="712"/>
      <c r="Q4" s="712"/>
      <c r="R4" s="712"/>
      <c r="S4" s="712"/>
      <c r="T4" s="712"/>
      <c r="U4" s="712"/>
      <c r="V4" s="712"/>
      <c r="W4" s="712"/>
      <c r="X4" s="712"/>
      <c r="Y4" s="712"/>
      <c r="Z4" s="712"/>
    </row>
    <row r="5" spans="2:34" s="4" customFormat="1" x14ac:dyDescent="0.2"/>
    <row r="6" spans="2:34" s="4" customFormat="1" ht="31.5" customHeight="1" x14ac:dyDescent="0.2">
      <c r="B6" s="1208" t="s">
        <v>477</v>
      </c>
      <c r="C6" s="1208"/>
      <c r="D6" s="1208"/>
      <c r="E6" s="1208"/>
      <c r="F6" s="1208"/>
      <c r="G6" s="904"/>
      <c r="H6" s="1209"/>
      <c r="I6" s="1209"/>
      <c r="J6" s="1209"/>
      <c r="K6" s="1209"/>
      <c r="L6" s="1209"/>
      <c r="M6" s="1209"/>
      <c r="N6" s="1209"/>
      <c r="O6" s="1209"/>
      <c r="P6" s="1209"/>
      <c r="Q6" s="1209"/>
      <c r="R6" s="1209"/>
      <c r="S6" s="1209"/>
      <c r="T6" s="1209"/>
      <c r="U6" s="1209"/>
      <c r="V6" s="1209"/>
      <c r="W6" s="1209"/>
      <c r="X6" s="1209"/>
      <c r="Y6" s="1209"/>
      <c r="Z6" s="1210"/>
    </row>
    <row r="7" spans="2:34" s="4" customFormat="1" ht="31.5" customHeight="1" x14ac:dyDescent="0.2">
      <c r="B7" s="710" t="s">
        <v>478</v>
      </c>
      <c r="C7" s="711"/>
      <c r="D7" s="711"/>
      <c r="E7" s="711"/>
      <c r="F7" s="735"/>
      <c r="G7" s="226" t="s">
        <v>204</v>
      </c>
      <c r="H7" s="159" t="s">
        <v>479</v>
      </c>
      <c r="I7" s="159"/>
      <c r="J7" s="159"/>
      <c r="K7" s="159"/>
      <c r="L7" s="214" t="s">
        <v>204</v>
      </c>
      <c r="M7" s="159" t="s">
        <v>480</v>
      </c>
      <c r="N7" s="159"/>
      <c r="O7" s="159"/>
      <c r="P7" s="159"/>
      <c r="Q7" s="214" t="s">
        <v>204</v>
      </c>
      <c r="R7" s="159" t="s">
        <v>481</v>
      </c>
      <c r="S7" s="159"/>
      <c r="T7" s="159"/>
      <c r="U7" s="159"/>
      <c r="V7" s="159"/>
      <c r="W7" s="159"/>
      <c r="X7" s="159"/>
      <c r="Y7" s="159"/>
      <c r="Z7" s="228"/>
    </row>
    <row r="8" spans="2:34" s="4" customFormat="1" ht="31.5" customHeight="1" x14ac:dyDescent="0.2">
      <c r="B8" s="710" t="s">
        <v>482</v>
      </c>
      <c r="C8" s="711"/>
      <c r="D8" s="711"/>
      <c r="E8" s="711"/>
      <c r="F8" s="735"/>
      <c r="G8" s="226" t="s">
        <v>204</v>
      </c>
      <c r="H8" s="159" t="s">
        <v>483</v>
      </c>
      <c r="I8" s="159"/>
      <c r="J8" s="159"/>
      <c r="K8" s="159"/>
      <c r="L8" s="159"/>
      <c r="M8" s="159"/>
      <c r="N8" s="159"/>
      <c r="O8" s="159"/>
      <c r="P8" s="159"/>
      <c r="Q8" s="214" t="s">
        <v>204</v>
      </c>
      <c r="R8" s="159" t="s">
        <v>484</v>
      </c>
      <c r="S8" s="159"/>
      <c r="T8" s="159"/>
      <c r="U8" s="159"/>
      <c r="V8" s="159"/>
      <c r="W8" s="160"/>
      <c r="X8" s="160"/>
      <c r="Y8" s="160"/>
      <c r="Z8" s="186"/>
    </row>
    <row r="9" spans="2:34" s="4" customFormat="1" x14ac:dyDescent="0.2"/>
    <row r="10" spans="2:34" s="4" customFormat="1" x14ac:dyDescent="0.2">
      <c r="B10" s="95"/>
      <c r="C10" s="78"/>
      <c r="D10" s="78"/>
      <c r="E10" s="78"/>
      <c r="F10" s="78"/>
      <c r="G10" s="78"/>
      <c r="H10" s="78"/>
      <c r="I10" s="78"/>
      <c r="J10" s="78"/>
      <c r="K10" s="78"/>
      <c r="L10" s="78"/>
      <c r="M10" s="78"/>
      <c r="N10" s="78"/>
      <c r="O10" s="78"/>
      <c r="P10" s="78"/>
      <c r="Q10" s="78"/>
      <c r="R10" s="78"/>
      <c r="S10" s="78"/>
      <c r="T10" s="78"/>
      <c r="U10" s="78"/>
      <c r="V10" s="78"/>
      <c r="W10" s="78"/>
      <c r="X10" s="78"/>
      <c r="Y10" s="78"/>
      <c r="Z10" s="70"/>
    </row>
    <row r="11" spans="2:34" s="4" customFormat="1" x14ac:dyDescent="0.2">
      <c r="B11" s="155" t="s">
        <v>1707</v>
      </c>
      <c r="Z11" s="158"/>
    </row>
    <row r="12" spans="2:34" s="4" customFormat="1" x14ac:dyDescent="0.2">
      <c r="B12" s="155"/>
      <c r="L12" s="5"/>
      <c r="Q12" s="5"/>
      <c r="V12" s="5"/>
      <c r="Z12" s="158"/>
    </row>
    <row r="13" spans="2:34" s="4" customFormat="1" x14ac:dyDescent="0.2">
      <c r="B13" s="155"/>
      <c r="C13" s="4" t="s">
        <v>1708</v>
      </c>
      <c r="Z13" s="158"/>
    </row>
    <row r="14" spans="2:34" s="4" customFormat="1" ht="4.5" customHeight="1" x14ac:dyDescent="0.2">
      <c r="B14" s="155"/>
      <c r="Z14" s="158"/>
    </row>
    <row r="15" spans="2:34" s="4" customFormat="1" ht="24" customHeight="1" x14ac:dyDescent="0.2">
      <c r="B15" s="155"/>
      <c r="C15" s="904"/>
      <c r="D15" s="1209"/>
      <c r="E15" s="1209"/>
      <c r="F15" s="1209"/>
      <c r="G15" s="1209"/>
      <c r="H15" s="1209"/>
      <c r="I15" s="1209"/>
      <c r="J15" s="1209"/>
      <c r="K15" s="1209"/>
      <c r="L15" s="1209"/>
      <c r="M15" s="1209"/>
      <c r="N15" s="1209"/>
      <c r="O15" s="1209"/>
      <c r="P15" s="1209"/>
      <c r="Q15" s="1209"/>
      <c r="R15" s="1209"/>
      <c r="S15" s="1209"/>
      <c r="T15" s="1209"/>
      <c r="U15" s="1209"/>
      <c r="V15" s="1209"/>
      <c r="W15" s="1209"/>
      <c r="X15" s="1209"/>
      <c r="Y15" s="1210"/>
      <c r="Z15" s="168"/>
    </row>
    <row r="16" spans="2:34" s="4" customFormat="1" ht="21" customHeight="1" x14ac:dyDescent="0.2">
      <c r="B16" s="155"/>
      <c r="C16" s="904"/>
      <c r="D16" s="1209"/>
      <c r="E16" s="1209"/>
      <c r="F16" s="1209"/>
      <c r="G16" s="1209"/>
      <c r="H16" s="1209"/>
      <c r="I16" s="1209"/>
      <c r="J16" s="1209"/>
      <c r="K16" s="1209"/>
      <c r="L16" s="1209"/>
      <c r="M16" s="1209"/>
      <c r="N16" s="1209"/>
      <c r="O16" s="1209"/>
      <c r="P16" s="1209"/>
      <c r="Q16" s="1209"/>
      <c r="R16" s="1209"/>
      <c r="S16" s="1209"/>
      <c r="T16" s="1209"/>
      <c r="U16" s="1209"/>
      <c r="V16" s="1209"/>
      <c r="W16" s="1209"/>
      <c r="X16" s="1209"/>
      <c r="Y16" s="1210"/>
      <c r="Z16" s="158"/>
    </row>
    <row r="17" spans="2:26" s="4" customFormat="1" ht="21" customHeight="1" x14ac:dyDescent="0.2">
      <c r="B17" s="155"/>
      <c r="C17" s="904"/>
      <c r="D17" s="1209"/>
      <c r="E17" s="1209"/>
      <c r="F17" s="1209"/>
      <c r="G17" s="1209"/>
      <c r="H17" s="1209"/>
      <c r="I17" s="1209"/>
      <c r="J17" s="1209"/>
      <c r="K17" s="1209"/>
      <c r="L17" s="1209"/>
      <c r="M17" s="1209"/>
      <c r="N17" s="1209"/>
      <c r="O17" s="1209"/>
      <c r="P17" s="1209"/>
      <c r="Q17" s="1209"/>
      <c r="R17" s="1209"/>
      <c r="S17" s="1209"/>
      <c r="T17" s="1209"/>
      <c r="U17" s="1209"/>
      <c r="V17" s="1209"/>
      <c r="W17" s="1209"/>
      <c r="X17" s="1209"/>
      <c r="Y17" s="1210"/>
      <c r="Z17" s="158"/>
    </row>
    <row r="18" spans="2:26" s="4" customFormat="1" x14ac:dyDescent="0.2">
      <c r="B18" s="155"/>
      <c r="C18" s="4" t="s">
        <v>1709</v>
      </c>
      <c r="Z18" s="158"/>
    </row>
    <row r="19" spans="2:26" s="4" customFormat="1" ht="4.5" customHeight="1" x14ac:dyDescent="0.2">
      <c r="B19" s="155"/>
      <c r="Z19" s="158"/>
    </row>
    <row r="20" spans="2:26" s="4" customFormat="1" ht="24" customHeight="1" x14ac:dyDescent="0.2">
      <c r="B20" s="155"/>
      <c r="C20" s="1208" t="s">
        <v>1710</v>
      </c>
      <c r="D20" s="1208"/>
      <c r="E20" s="1208"/>
      <c r="F20" s="1208"/>
      <c r="G20" s="1208"/>
      <c r="H20" s="1208"/>
      <c r="I20" s="1208"/>
      <c r="J20" s="1208"/>
      <c r="K20" s="1208"/>
      <c r="L20" s="1208"/>
      <c r="M20" s="1208"/>
      <c r="N20" s="1208"/>
      <c r="O20" s="1208"/>
      <c r="P20" s="1208"/>
      <c r="Q20" s="1208"/>
      <c r="R20" s="1208"/>
      <c r="S20" s="711" t="s">
        <v>1568</v>
      </c>
      <c r="T20" s="711"/>
      <c r="U20" s="711"/>
      <c r="V20" s="711"/>
      <c r="W20" s="711"/>
      <c r="X20" s="711"/>
      <c r="Y20" s="735"/>
      <c r="Z20" s="168"/>
    </row>
    <row r="21" spans="2:26" s="4" customFormat="1" ht="21" customHeight="1" x14ac:dyDescent="0.2">
      <c r="B21" s="155"/>
      <c r="C21" s="710"/>
      <c r="D21" s="711"/>
      <c r="E21" s="711"/>
      <c r="F21" s="711"/>
      <c r="G21" s="711"/>
      <c r="H21" s="711"/>
      <c r="I21" s="711"/>
      <c r="J21" s="711"/>
      <c r="K21" s="711"/>
      <c r="L21" s="711"/>
      <c r="M21" s="711"/>
      <c r="N21" s="711"/>
      <c r="O21" s="711"/>
      <c r="P21" s="711"/>
      <c r="Q21" s="711"/>
      <c r="R21" s="735"/>
      <c r="S21" s="148"/>
      <c r="T21" s="148"/>
      <c r="U21" s="148"/>
      <c r="V21" s="148"/>
      <c r="W21" s="148"/>
      <c r="X21" s="148"/>
      <c r="Y21" s="148"/>
      <c r="Z21" s="158"/>
    </row>
    <row r="22" spans="2:26" s="4" customFormat="1" ht="12" customHeight="1" x14ac:dyDescent="0.2">
      <c r="B22" s="155"/>
      <c r="C22" s="63"/>
      <c r="D22" s="63"/>
      <c r="E22" s="63"/>
      <c r="F22" s="63"/>
      <c r="G22" s="63"/>
      <c r="H22" s="63"/>
      <c r="I22" s="63"/>
      <c r="J22" s="63"/>
      <c r="K22" s="63"/>
      <c r="L22" s="63"/>
      <c r="M22" s="63"/>
      <c r="N22" s="63"/>
      <c r="O22" s="63"/>
      <c r="P22" s="78"/>
      <c r="Q22" s="78"/>
      <c r="R22" s="78"/>
      <c r="S22" s="78"/>
      <c r="T22" s="77"/>
      <c r="U22" s="77"/>
      <c r="V22" s="77"/>
      <c r="W22" s="77"/>
      <c r="X22" s="77"/>
      <c r="Y22" s="77"/>
      <c r="Z22" s="158"/>
    </row>
    <row r="23" spans="2:26" s="4" customFormat="1" ht="21" customHeight="1" x14ac:dyDescent="0.2">
      <c r="B23" s="155"/>
      <c r="C23" s="67"/>
      <c r="D23" s="67"/>
      <c r="E23" s="67"/>
      <c r="F23" s="67"/>
      <c r="G23" s="67"/>
      <c r="H23" s="67"/>
      <c r="I23" s="67"/>
      <c r="J23" s="67"/>
      <c r="K23" s="67"/>
      <c r="L23" s="67"/>
      <c r="M23" s="67"/>
      <c r="N23" s="67"/>
      <c r="O23" s="67"/>
      <c r="P23" s="77"/>
      <c r="Q23" s="77"/>
      <c r="R23" s="77"/>
      <c r="S23" s="77"/>
      <c r="T23" s="1574" t="s">
        <v>486</v>
      </c>
      <c r="U23" s="1573"/>
      <c r="V23" s="1573" t="s">
        <v>487</v>
      </c>
      <c r="W23" s="1573"/>
      <c r="X23" s="1573" t="s">
        <v>488</v>
      </c>
      <c r="Y23" s="1575"/>
      <c r="Z23" s="158"/>
    </row>
    <row r="24" spans="2:26" s="4" customFormat="1" ht="26.25" customHeight="1" x14ac:dyDescent="0.2">
      <c r="B24" s="155"/>
      <c r="C24" s="732" t="s">
        <v>1711</v>
      </c>
      <c r="D24" s="733"/>
      <c r="E24" s="733"/>
      <c r="F24" s="733"/>
      <c r="G24" s="733"/>
      <c r="H24" s="733"/>
      <c r="I24" s="733"/>
      <c r="J24" s="733"/>
      <c r="K24" s="733"/>
      <c r="L24" s="733"/>
      <c r="M24" s="733"/>
      <c r="N24" s="733"/>
      <c r="O24" s="733"/>
      <c r="P24" s="733"/>
      <c r="Q24" s="733"/>
      <c r="R24" s="733"/>
      <c r="S24" s="734"/>
      <c r="T24" s="710" t="s">
        <v>204</v>
      </c>
      <c r="U24" s="711"/>
      <c r="V24" s="1573" t="s">
        <v>487</v>
      </c>
      <c r="W24" s="1573"/>
      <c r="X24" s="711" t="s">
        <v>204</v>
      </c>
      <c r="Y24" s="735"/>
      <c r="Z24" s="158"/>
    </row>
    <row r="25" spans="2:26" s="4" customFormat="1" ht="58.5" customHeight="1" x14ac:dyDescent="0.2">
      <c r="B25" s="155"/>
      <c r="C25" s="1570" t="s">
        <v>1712</v>
      </c>
      <c r="D25" s="1571"/>
      <c r="E25" s="1571"/>
      <c r="F25" s="1571"/>
      <c r="G25" s="1571"/>
      <c r="H25" s="1571"/>
      <c r="I25" s="1571"/>
      <c r="J25" s="1571"/>
      <c r="K25" s="1571"/>
      <c r="L25" s="1571"/>
      <c r="M25" s="1571"/>
      <c r="N25" s="1571"/>
      <c r="O25" s="1571"/>
      <c r="P25" s="1571"/>
      <c r="Q25" s="1571"/>
      <c r="R25" s="1571"/>
      <c r="S25" s="1572"/>
      <c r="T25" s="710" t="s">
        <v>204</v>
      </c>
      <c r="U25" s="711"/>
      <c r="V25" s="1573" t="s">
        <v>487</v>
      </c>
      <c r="W25" s="1573"/>
      <c r="X25" s="711" t="s">
        <v>204</v>
      </c>
      <c r="Y25" s="735"/>
      <c r="Z25" s="158"/>
    </row>
    <row r="26" spans="2:26" s="4" customFormat="1" ht="46.5" customHeight="1" x14ac:dyDescent="0.2">
      <c r="B26" s="155"/>
      <c r="C26" s="732" t="s">
        <v>1713</v>
      </c>
      <c r="D26" s="733"/>
      <c r="E26" s="733"/>
      <c r="F26" s="733"/>
      <c r="G26" s="733"/>
      <c r="H26" s="733"/>
      <c r="I26" s="733"/>
      <c r="J26" s="733"/>
      <c r="K26" s="733"/>
      <c r="L26" s="733"/>
      <c r="M26" s="733"/>
      <c r="N26" s="733"/>
      <c r="O26" s="733"/>
      <c r="P26" s="733"/>
      <c r="Q26" s="733"/>
      <c r="R26" s="733"/>
      <c r="S26" s="734"/>
      <c r="T26" s="710" t="s">
        <v>204</v>
      </c>
      <c r="U26" s="711"/>
      <c r="V26" s="1573" t="s">
        <v>487</v>
      </c>
      <c r="W26" s="1573"/>
      <c r="X26" s="711" t="s">
        <v>204</v>
      </c>
      <c r="Y26" s="735"/>
      <c r="Z26" s="158"/>
    </row>
    <row r="27" spans="2:26" s="4" customFormat="1" ht="26.25" customHeight="1" x14ac:dyDescent="0.2">
      <c r="B27" s="155"/>
      <c r="C27" s="732" t="s">
        <v>1714</v>
      </c>
      <c r="D27" s="733"/>
      <c r="E27" s="733"/>
      <c r="F27" s="733"/>
      <c r="G27" s="733"/>
      <c r="H27" s="733"/>
      <c r="I27" s="733"/>
      <c r="J27" s="733"/>
      <c r="K27" s="733"/>
      <c r="L27" s="733"/>
      <c r="M27" s="733"/>
      <c r="N27" s="733"/>
      <c r="O27" s="733"/>
      <c r="P27" s="733"/>
      <c r="Q27" s="733"/>
      <c r="R27" s="733"/>
      <c r="S27" s="734"/>
      <c r="T27" s="710" t="s">
        <v>204</v>
      </c>
      <c r="U27" s="711"/>
      <c r="V27" s="1573" t="s">
        <v>487</v>
      </c>
      <c r="W27" s="1573"/>
      <c r="X27" s="711" t="s">
        <v>204</v>
      </c>
      <c r="Y27" s="735"/>
      <c r="Z27" s="158"/>
    </row>
    <row r="28" spans="2:26" s="4" customFormat="1" ht="9" customHeight="1" x14ac:dyDescent="0.2">
      <c r="B28" s="149"/>
      <c r="C28" s="77"/>
      <c r="D28" s="77"/>
      <c r="E28" s="77"/>
      <c r="F28" s="77"/>
      <c r="G28" s="77"/>
      <c r="H28" s="77"/>
      <c r="I28" s="77"/>
      <c r="J28" s="77"/>
      <c r="K28" s="77"/>
      <c r="L28" s="77"/>
      <c r="M28" s="77"/>
      <c r="N28" s="77"/>
      <c r="O28" s="77"/>
      <c r="P28" s="77"/>
      <c r="Q28" s="77"/>
      <c r="R28" s="77"/>
      <c r="S28" s="77"/>
      <c r="T28" s="77"/>
      <c r="U28" s="77"/>
      <c r="V28" s="77"/>
      <c r="W28" s="77"/>
      <c r="X28" s="77"/>
      <c r="Y28" s="77"/>
      <c r="Z28" s="151"/>
    </row>
    <row r="29" spans="2:26" s="4" customFormat="1" x14ac:dyDescent="0.2"/>
    <row r="30" spans="2:26" s="4" customFormat="1" ht="13.5" customHeight="1" x14ac:dyDescent="0.2">
      <c r="B30" s="1409" t="s">
        <v>1715</v>
      </c>
      <c r="C30" s="1569"/>
      <c r="D30" s="1569"/>
      <c r="E30" s="1569"/>
      <c r="F30" s="1569"/>
      <c r="G30" s="1569"/>
      <c r="H30" s="1569"/>
      <c r="I30" s="1569"/>
      <c r="J30" s="1569"/>
      <c r="K30" s="1569"/>
      <c r="L30" s="1569"/>
      <c r="M30" s="1569"/>
      <c r="N30" s="1569"/>
      <c r="O30" s="1569"/>
      <c r="P30" s="1569"/>
      <c r="Q30" s="1569"/>
      <c r="R30" s="1569"/>
      <c r="S30" s="1569"/>
      <c r="T30" s="1569"/>
      <c r="U30" s="1569"/>
      <c r="V30" s="1569"/>
      <c r="W30" s="1569"/>
      <c r="X30" s="1569"/>
      <c r="Y30" s="1569"/>
      <c r="Z30" s="1569"/>
    </row>
    <row r="31" spans="2:26" s="3" customFormat="1" ht="73.5" customHeight="1" x14ac:dyDescent="0.2">
      <c r="B31" s="1569"/>
      <c r="C31" s="1569"/>
      <c r="D31" s="1569"/>
      <c r="E31" s="1569"/>
      <c r="F31" s="1569"/>
      <c r="G31" s="1569"/>
      <c r="H31" s="1569"/>
      <c r="I31" s="1569"/>
      <c r="J31" s="1569"/>
      <c r="K31" s="1569"/>
      <c r="L31" s="1569"/>
      <c r="M31" s="1569"/>
      <c r="N31" s="1569"/>
      <c r="O31" s="1569"/>
      <c r="P31" s="1569"/>
      <c r="Q31" s="1569"/>
      <c r="R31" s="1569"/>
      <c r="S31" s="1569"/>
      <c r="T31" s="1569"/>
      <c r="U31" s="1569"/>
      <c r="V31" s="1569"/>
      <c r="W31" s="1569"/>
      <c r="X31" s="1569"/>
      <c r="Y31" s="1569"/>
      <c r="Z31" s="1569"/>
    </row>
    <row r="32" spans="2:26" s="3" customFormat="1" x14ac:dyDescent="0.2">
      <c r="B32" s="223"/>
      <c r="C32" s="223"/>
      <c r="D32" s="223"/>
      <c r="E32" s="223"/>
      <c r="F32" s="223"/>
      <c r="G32" s="223"/>
      <c r="H32" s="223"/>
      <c r="I32" s="223"/>
      <c r="J32" s="223"/>
      <c r="K32" s="223"/>
      <c r="L32" s="223"/>
      <c r="M32" s="223"/>
      <c r="N32" s="223"/>
      <c r="O32" s="223"/>
      <c r="P32" s="223"/>
      <c r="Q32" s="223"/>
      <c r="R32" s="223"/>
      <c r="S32" s="223"/>
      <c r="T32" s="223"/>
      <c r="U32" s="223"/>
      <c r="V32" s="223"/>
      <c r="W32" s="223"/>
      <c r="X32" s="223"/>
      <c r="Y32" s="223"/>
      <c r="Z32" s="223"/>
    </row>
    <row r="33" spans="2:26" s="3" customFormat="1" x14ac:dyDescent="0.2">
      <c r="B33" s="223"/>
      <c r="C33" s="223"/>
      <c r="D33" s="223"/>
      <c r="E33" s="223"/>
      <c r="F33" s="223"/>
      <c r="G33" s="223"/>
      <c r="H33" s="223"/>
      <c r="I33" s="223"/>
      <c r="J33" s="223"/>
      <c r="K33" s="223"/>
      <c r="L33" s="223"/>
      <c r="M33" s="223"/>
      <c r="N33" s="223"/>
      <c r="O33" s="223"/>
      <c r="P33" s="223"/>
      <c r="Q33" s="223"/>
      <c r="R33" s="223"/>
      <c r="S33" s="223"/>
      <c r="T33" s="223"/>
      <c r="U33" s="223"/>
      <c r="V33" s="223"/>
      <c r="W33" s="223"/>
      <c r="X33" s="223"/>
      <c r="Y33" s="223"/>
      <c r="Z33" s="223"/>
    </row>
    <row r="122" spans="3:7" x14ac:dyDescent="0.2">
      <c r="C122" s="104"/>
      <c r="D122" s="104"/>
      <c r="E122" s="104"/>
      <c r="F122" s="104"/>
      <c r="G122" s="104"/>
    </row>
    <row r="123" spans="3:7" x14ac:dyDescent="0.2">
      <c r="C123" s="98"/>
    </row>
  </sheetData>
  <mergeCells count="32">
    <mergeCell ref="AC1:AH2"/>
    <mergeCell ref="C27:S27"/>
    <mergeCell ref="T27:U27"/>
    <mergeCell ref="V27:W27"/>
    <mergeCell ref="X27:Y27"/>
    <mergeCell ref="C21:R21"/>
    <mergeCell ref="T23:U23"/>
    <mergeCell ref="V23:W23"/>
    <mergeCell ref="X23:Y23"/>
    <mergeCell ref="C24:S24"/>
    <mergeCell ref="T24:U24"/>
    <mergeCell ref="V24:W24"/>
    <mergeCell ref="X24:Y24"/>
    <mergeCell ref="C15:Y15"/>
    <mergeCell ref="C16:Y16"/>
    <mergeCell ref="C17:Y17"/>
    <mergeCell ref="B30:Z31"/>
    <mergeCell ref="C25:S25"/>
    <mergeCell ref="T25:U25"/>
    <mergeCell ref="V25:W25"/>
    <mergeCell ref="X25:Y25"/>
    <mergeCell ref="C26:S26"/>
    <mergeCell ref="T26:U26"/>
    <mergeCell ref="V26:W26"/>
    <mergeCell ref="X26:Y26"/>
    <mergeCell ref="C20:R20"/>
    <mergeCell ref="S20:Y20"/>
    <mergeCell ref="B4:Z4"/>
    <mergeCell ref="B6:F6"/>
    <mergeCell ref="G6:Z6"/>
    <mergeCell ref="B7:F7"/>
    <mergeCell ref="B8:F8"/>
  </mergeCells>
  <phoneticPr fontId="51"/>
  <dataValidations count="1">
    <dataValidation type="list" allowBlank="1" showInputMessage="1" showErrorMessage="1" sqref="L7 G7:G8 Q7:Q8 T24:U27 X24:Y27">
      <formula1>"□,■"</formula1>
    </dataValidation>
  </dataValidations>
  <hyperlinks>
    <hyperlink ref="AC1" location="目次!A1" display="目次シートへ戻る"/>
    <hyperlink ref="AC1:AH2" location="目次!A1" display="目次シートへ戻る"/>
  </hyperlinks>
  <pageMargins left="0.7" right="0.7" top="0.75" bottom="0.75" header="0.3" footer="0.3"/>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M69"/>
  <sheetViews>
    <sheetView view="pageBreakPreview" zoomScale="60" zoomScaleNormal="100" workbookViewId="0">
      <selection activeCell="AR16" sqref="AR16"/>
    </sheetView>
  </sheetViews>
  <sheetFormatPr defaultColWidth="4" defaultRowHeight="13.2" x14ac:dyDescent="0.2"/>
  <cols>
    <col min="1" max="1" width="2.88671875" style="4" customWidth="1"/>
    <col min="2" max="2" width="2.33203125" style="4" customWidth="1"/>
    <col min="3" max="3" width="3.44140625" style="4" customWidth="1"/>
    <col min="4" max="15" width="3.6640625" style="4" customWidth="1"/>
    <col min="16" max="16" width="1.44140625" style="4" customWidth="1"/>
    <col min="17" max="18" width="3.6640625" style="4" customWidth="1"/>
    <col min="19" max="19" width="2.77734375" style="4" customWidth="1"/>
    <col min="20" max="25" width="3.6640625" style="4" customWidth="1"/>
    <col min="26" max="26" width="9.44140625" style="4" customWidth="1"/>
    <col min="27" max="31" width="3.6640625" style="4" customWidth="1"/>
    <col min="32" max="16384" width="4" style="4"/>
  </cols>
  <sheetData>
    <row r="1" spans="2:39" x14ac:dyDescent="0.2">
      <c r="AH1" s="818" t="s">
        <v>155</v>
      </c>
      <c r="AI1" s="818"/>
      <c r="AJ1" s="818"/>
      <c r="AK1" s="818"/>
      <c r="AL1" s="818"/>
      <c r="AM1" s="818"/>
    </row>
    <row r="2" spans="2:39" x14ac:dyDescent="0.2">
      <c r="B2" s="4" t="s">
        <v>1716</v>
      </c>
      <c r="AH2" s="818"/>
      <c r="AI2" s="818"/>
      <c r="AJ2" s="818"/>
      <c r="AK2" s="818"/>
      <c r="AL2" s="818"/>
      <c r="AM2" s="818"/>
    </row>
    <row r="3" spans="2:39" x14ac:dyDescent="0.2">
      <c r="U3" s="1"/>
      <c r="X3" s="83" t="s">
        <v>158</v>
      </c>
      <c r="Y3" s="712"/>
      <c r="Z3" s="712"/>
      <c r="AA3" s="83" t="s">
        <v>159</v>
      </c>
      <c r="AB3" s="5"/>
      <c r="AC3" s="83" t="s">
        <v>160</v>
      </c>
      <c r="AD3" s="5"/>
      <c r="AE3" s="83" t="s">
        <v>292</v>
      </c>
    </row>
    <row r="4" spans="2:39" x14ac:dyDescent="0.2">
      <c r="T4" s="223"/>
      <c r="U4" s="223"/>
      <c r="V4" s="223"/>
    </row>
    <row r="5" spans="2:39" x14ac:dyDescent="0.2">
      <c r="B5" s="712" t="s">
        <v>130</v>
      </c>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2"/>
      <c r="AC5" s="712"/>
      <c r="AD5" s="712"/>
      <c r="AE5" s="712"/>
    </row>
    <row r="7" spans="2:39" ht="23.25" customHeight="1" x14ac:dyDescent="0.2">
      <c r="B7" s="216" t="s">
        <v>477</v>
      </c>
      <c r="C7" s="216"/>
      <c r="D7" s="216"/>
      <c r="E7" s="216"/>
      <c r="F7" s="710"/>
      <c r="G7" s="711"/>
      <c r="H7" s="711"/>
      <c r="I7" s="711"/>
      <c r="J7" s="711"/>
      <c r="K7" s="711"/>
      <c r="L7" s="711"/>
      <c r="M7" s="711"/>
      <c r="N7" s="711"/>
      <c r="O7" s="711"/>
      <c r="P7" s="711"/>
      <c r="Q7" s="711"/>
      <c r="R7" s="711"/>
      <c r="S7" s="711"/>
      <c r="T7" s="711"/>
      <c r="U7" s="711"/>
      <c r="V7" s="711"/>
      <c r="W7" s="711"/>
      <c r="X7" s="711"/>
      <c r="Y7" s="711"/>
      <c r="Z7" s="711"/>
      <c r="AA7" s="711"/>
      <c r="AB7" s="711"/>
      <c r="AC7" s="711"/>
      <c r="AD7" s="711"/>
      <c r="AE7" s="735"/>
    </row>
    <row r="8" spans="2:39" ht="23.25" customHeight="1" x14ac:dyDescent="0.2">
      <c r="B8" s="216" t="s">
        <v>478</v>
      </c>
      <c r="C8" s="216"/>
      <c r="D8" s="216"/>
      <c r="E8" s="216"/>
      <c r="F8" s="81" t="s">
        <v>204</v>
      </c>
      <c r="G8" s="159" t="s">
        <v>648</v>
      </c>
      <c r="H8" s="159"/>
      <c r="I8" s="159"/>
      <c r="J8" s="159"/>
      <c r="K8" s="82" t="s">
        <v>204</v>
      </c>
      <c r="L8" s="159" t="s">
        <v>649</v>
      </c>
      <c r="M8" s="159"/>
      <c r="N8" s="159"/>
      <c r="O8" s="159"/>
      <c r="P8" s="159"/>
      <c r="Q8" s="82" t="s">
        <v>204</v>
      </c>
      <c r="R8" s="159" t="s">
        <v>650</v>
      </c>
      <c r="S8" s="159"/>
      <c r="T8" s="159"/>
      <c r="U8" s="159"/>
      <c r="V8" s="159"/>
      <c r="W8" s="159"/>
      <c r="X8" s="159"/>
      <c r="Y8" s="159"/>
      <c r="Z8" s="159"/>
      <c r="AA8" s="159"/>
      <c r="AB8" s="159"/>
      <c r="AC8" s="159"/>
      <c r="AD8" s="76"/>
      <c r="AE8" s="69"/>
    </row>
    <row r="9" spans="2:39" ht="24.9" customHeight="1" x14ac:dyDescent="0.2">
      <c r="B9" s="811" t="s">
        <v>482</v>
      </c>
      <c r="C9" s="812"/>
      <c r="D9" s="812"/>
      <c r="E9" s="895"/>
      <c r="F9" s="5" t="s">
        <v>204</v>
      </c>
      <c r="G9" s="217" t="s">
        <v>1717</v>
      </c>
      <c r="H9" s="1"/>
      <c r="I9" s="1"/>
      <c r="J9" s="1"/>
      <c r="K9" s="1"/>
      <c r="L9" s="1"/>
      <c r="M9" s="1"/>
      <c r="N9" s="1"/>
      <c r="O9" s="1"/>
      <c r="Q9" s="78"/>
      <c r="R9" s="63" t="s">
        <v>204</v>
      </c>
      <c r="S9" s="1" t="s">
        <v>1718</v>
      </c>
      <c r="T9" s="1"/>
      <c r="U9" s="1"/>
      <c r="V9" s="1"/>
      <c r="W9" s="24"/>
      <c r="X9" s="24"/>
      <c r="Y9" s="24"/>
      <c r="Z9" s="24"/>
      <c r="AA9" s="24"/>
      <c r="AB9" s="24"/>
      <c r="AC9" s="24"/>
      <c r="AD9" s="78"/>
      <c r="AE9" s="70"/>
    </row>
    <row r="10" spans="2:39" ht="24.9" customHeight="1" x14ac:dyDescent="0.2">
      <c r="B10" s="1227"/>
      <c r="C10" s="712"/>
      <c r="D10" s="712"/>
      <c r="E10" s="1228"/>
      <c r="F10" s="5" t="s">
        <v>204</v>
      </c>
      <c r="G10" s="217" t="s">
        <v>1719</v>
      </c>
      <c r="H10" s="1"/>
      <c r="I10" s="1"/>
      <c r="J10" s="1"/>
      <c r="K10" s="1"/>
      <c r="L10" s="1"/>
      <c r="M10" s="1"/>
      <c r="N10" s="1"/>
      <c r="O10" s="1"/>
      <c r="R10" s="5" t="s">
        <v>204</v>
      </c>
      <c r="S10" s="1" t="s">
        <v>1720</v>
      </c>
      <c r="T10" s="1"/>
      <c r="U10" s="1"/>
      <c r="V10" s="1"/>
      <c r="W10" s="1"/>
      <c r="X10" s="1"/>
      <c r="Y10" s="1"/>
      <c r="Z10" s="1"/>
      <c r="AA10" s="1"/>
      <c r="AB10" s="1"/>
      <c r="AC10" s="1"/>
      <c r="AE10" s="158"/>
    </row>
    <row r="11" spans="2:39" ht="24.9" customHeight="1" x14ac:dyDescent="0.2">
      <c r="B11" s="896"/>
      <c r="C11" s="897"/>
      <c r="D11" s="897"/>
      <c r="E11" s="898"/>
      <c r="F11" s="5" t="s">
        <v>204</v>
      </c>
      <c r="G11" s="1" t="s">
        <v>1721</v>
      </c>
      <c r="H11" s="1"/>
      <c r="I11" s="1"/>
      <c r="J11" s="1"/>
      <c r="K11" s="1"/>
      <c r="L11" s="1"/>
      <c r="M11" s="1"/>
      <c r="N11" s="1"/>
      <c r="O11" s="1"/>
      <c r="R11" s="5"/>
      <c r="S11" s="1"/>
      <c r="T11" s="1"/>
      <c r="U11" s="1"/>
      <c r="V11" s="1"/>
      <c r="W11" s="1"/>
      <c r="X11" s="1"/>
      <c r="Y11" s="1"/>
      <c r="Z11" s="1"/>
      <c r="AA11" s="1"/>
      <c r="AB11" s="1"/>
      <c r="AC11" s="1"/>
      <c r="AE11" s="158"/>
    </row>
    <row r="12" spans="2:39" ht="30.75" customHeight="1" x14ac:dyDescent="0.2">
      <c r="B12" s="216" t="s">
        <v>518</v>
      </c>
      <c r="C12" s="216"/>
      <c r="D12" s="216"/>
      <c r="E12" s="216"/>
      <c r="F12" s="81" t="s">
        <v>204</v>
      </c>
      <c r="G12" s="159" t="s">
        <v>1722</v>
      </c>
      <c r="H12" s="218"/>
      <c r="I12" s="218"/>
      <c r="J12" s="218"/>
      <c r="K12" s="218"/>
      <c r="L12" s="218"/>
      <c r="M12" s="218"/>
      <c r="N12" s="218"/>
      <c r="O12" s="218"/>
      <c r="P12" s="218"/>
      <c r="Q12" s="76"/>
      <c r="R12" s="82" t="s">
        <v>204</v>
      </c>
      <c r="S12" s="159" t="s">
        <v>1723</v>
      </c>
      <c r="T12" s="218"/>
      <c r="U12" s="218"/>
      <c r="V12" s="218"/>
      <c r="W12" s="218"/>
      <c r="X12" s="218"/>
      <c r="Y12" s="218"/>
      <c r="Z12" s="218"/>
      <c r="AA12" s="218"/>
      <c r="AB12" s="218"/>
      <c r="AC12" s="218"/>
      <c r="AD12" s="76"/>
      <c r="AE12" s="69"/>
    </row>
    <row r="14" spans="2:39" x14ac:dyDescent="0.2">
      <c r="B14" s="50"/>
      <c r="C14" s="76"/>
      <c r="D14" s="76"/>
      <c r="E14" s="76"/>
      <c r="F14" s="76"/>
      <c r="G14" s="76"/>
      <c r="H14" s="76"/>
      <c r="I14" s="76"/>
      <c r="J14" s="76"/>
      <c r="K14" s="76"/>
      <c r="L14" s="76"/>
      <c r="M14" s="76"/>
      <c r="N14" s="76"/>
      <c r="O14" s="76"/>
      <c r="P14" s="76"/>
      <c r="Q14" s="76"/>
      <c r="R14" s="76"/>
      <c r="S14" s="76"/>
      <c r="T14" s="76"/>
      <c r="U14" s="76"/>
      <c r="V14" s="76"/>
      <c r="W14" s="76"/>
      <c r="X14" s="76"/>
      <c r="Y14" s="76"/>
      <c r="Z14" s="69"/>
      <c r="AA14" s="81"/>
      <c r="AB14" s="82" t="s">
        <v>486</v>
      </c>
      <c r="AC14" s="82" t="s">
        <v>487</v>
      </c>
      <c r="AD14" s="82" t="s">
        <v>488</v>
      </c>
      <c r="AE14" s="69"/>
    </row>
    <row r="15" spans="2:39" x14ac:dyDescent="0.2">
      <c r="B15" s="95" t="s">
        <v>1724</v>
      </c>
      <c r="C15" s="78"/>
      <c r="D15" s="78"/>
      <c r="E15" s="78"/>
      <c r="F15" s="78"/>
      <c r="G15" s="78"/>
      <c r="H15" s="78"/>
      <c r="I15" s="78"/>
      <c r="J15" s="78"/>
      <c r="K15" s="78"/>
      <c r="L15" s="78"/>
      <c r="M15" s="78"/>
      <c r="N15" s="78"/>
      <c r="O15" s="78"/>
      <c r="P15" s="78"/>
      <c r="Q15" s="78"/>
      <c r="R15" s="78"/>
      <c r="S15" s="78"/>
      <c r="T15" s="78"/>
      <c r="U15" s="78"/>
      <c r="V15" s="78"/>
      <c r="W15" s="78"/>
      <c r="X15" s="78"/>
      <c r="Y15" s="78"/>
      <c r="Z15" s="106"/>
      <c r="AA15" s="62"/>
      <c r="AB15" s="63"/>
      <c r="AC15" s="63"/>
      <c r="AD15" s="78"/>
      <c r="AE15" s="70"/>
    </row>
    <row r="16" spans="2:39" x14ac:dyDescent="0.2">
      <c r="B16" s="155"/>
      <c r="C16" s="197" t="s">
        <v>658</v>
      </c>
      <c r="D16" s="4" t="s">
        <v>1725</v>
      </c>
      <c r="Z16" s="225"/>
      <c r="AA16" s="202"/>
      <c r="AB16" s="5" t="s">
        <v>204</v>
      </c>
      <c r="AC16" s="5" t="s">
        <v>487</v>
      </c>
      <c r="AD16" s="5" t="s">
        <v>204</v>
      </c>
      <c r="AE16" s="158"/>
    </row>
    <row r="17" spans="2:31" x14ac:dyDescent="0.2">
      <c r="B17" s="155"/>
      <c r="D17" s="4" t="s">
        <v>660</v>
      </c>
      <c r="Z17" s="177"/>
      <c r="AA17" s="164"/>
      <c r="AB17" s="5"/>
      <c r="AC17" s="5"/>
      <c r="AE17" s="158"/>
    </row>
    <row r="18" spans="2:31" ht="6" customHeight="1" x14ac:dyDescent="0.2">
      <c r="B18" s="155"/>
      <c r="Z18" s="177"/>
      <c r="AA18" s="164"/>
      <c r="AB18" s="5"/>
      <c r="AC18" s="5"/>
      <c r="AE18" s="158"/>
    </row>
    <row r="19" spans="2:31" x14ac:dyDescent="0.2">
      <c r="B19" s="155"/>
      <c r="D19" s="198" t="s">
        <v>727</v>
      </c>
      <c r="E19" s="159"/>
      <c r="F19" s="159"/>
      <c r="G19" s="159"/>
      <c r="H19" s="159"/>
      <c r="I19" s="159"/>
      <c r="J19" s="159"/>
      <c r="K19" s="159"/>
      <c r="L19" s="159"/>
      <c r="M19" s="159"/>
      <c r="N19" s="159"/>
      <c r="O19" s="76"/>
      <c r="P19" s="76"/>
      <c r="Q19" s="76"/>
      <c r="R19" s="76"/>
      <c r="S19" s="159"/>
      <c r="T19" s="159"/>
      <c r="U19" s="710"/>
      <c r="V19" s="711"/>
      <c r="W19" s="711"/>
      <c r="X19" s="76" t="s">
        <v>425</v>
      </c>
      <c r="Y19" s="155"/>
      <c r="Z19" s="177"/>
      <c r="AA19" s="164"/>
      <c r="AB19" s="5"/>
      <c r="AC19" s="5"/>
      <c r="AE19" s="158"/>
    </row>
    <row r="20" spans="2:31" x14ac:dyDescent="0.2">
      <c r="B20" s="155"/>
      <c r="D20" s="198" t="s">
        <v>662</v>
      </c>
      <c r="E20" s="159"/>
      <c r="F20" s="159"/>
      <c r="G20" s="159"/>
      <c r="H20" s="159"/>
      <c r="I20" s="159"/>
      <c r="J20" s="159"/>
      <c r="K20" s="159"/>
      <c r="L20" s="159"/>
      <c r="M20" s="159"/>
      <c r="N20" s="159"/>
      <c r="O20" s="76"/>
      <c r="P20" s="76"/>
      <c r="Q20" s="76"/>
      <c r="R20" s="76"/>
      <c r="S20" s="159"/>
      <c r="T20" s="159"/>
      <c r="U20" s="710"/>
      <c r="V20" s="711"/>
      <c r="W20" s="711"/>
      <c r="X20" s="76" t="s">
        <v>425</v>
      </c>
      <c r="Y20" s="155"/>
      <c r="Z20" s="158"/>
      <c r="AA20" s="164"/>
      <c r="AB20" s="5"/>
      <c r="AC20" s="5"/>
      <c r="AE20" s="158"/>
    </row>
    <row r="21" spans="2:31" x14ac:dyDescent="0.2">
      <c r="B21" s="155"/>
      <c r="D21" s="198" t="s">
        <v>663</v>
      </c>
      <c r="E21" s="159"/>
      <c r="F21" s="159"/>
      <c r="G21" s="159"/>
      <c r="H21" s="159"/>
      <c r="I21" s="159"/>
      <c r="J21" s="159"/>
      <c r="K21" s="159"/>
      <c r="L21" s="159"/>
      <c r="M21" s="159"/>
      <c r="N21" s="159"/>
      <c r="O21" s="76"/>
      <c r="P21" s="76"/>
      <c r="Q21" s="76"/>
      <c r="R21" s="76"/>
      <c r="S21" s="159"/>
      <c r="T21" s="224" t="str">
        <f>(IFERROR(ROUNDDOWN(T20/T19*100,0),""))</f>
        <v/>
      </c>
      <c r="U21" s="1454" t="str">
        <f>(IFERROR(ROUNDDOWN(U20/U19*100,0),""))</f>
        <v/>
      </c>
      <c r="V21" s="1455"/>
      <c r="W21" s="1455"/>
      <c r="X21" s="76" t="s">
        <v>303</v>
      </c>
      <c r="Y21" s="155"/>
      <c r="Z21" s="168"/>
      <c r="AA21" s="164"/>
      <c r="AB21" s="5"/>
      <c r="AC21" s="5"/>
      <c r="AE21" s="158"/>
    </row>
    <row r="22" spans="2:31" x14ac:dyDescent="0.2">
      <c r="B22" s="155"/>
      <c r="D22" s="4" t="s">
        <v>1726</v>
      </c>
      <c r="Z22" s="168"/>
      <c r="AA22" s="164"/>
      <c r="AB22" s="5"/>
      <c r="AC22" s="5"/>
      <c r="AE22" s="158"/>
    </row>
    <row r="23" spans="2:31" x14ac:dyDescent="0.2">
      <c r="B23" s="155"/>
      <c r="E23" s="4" t="s">
        <v>1727</v>
      </c>
      <c r="Z23" s="168"/>
      <c r="AA23" s="164"/>
      <c r="AB23" s="5"/>
      <c r="AC23" s="5"/>
      <c r="AE23" s="158"/>
    </row>
    <row r="24" spans="2:31" x14ac:dyDescent="0.2">
      <c r="B24" s="155"/>
      <c r="Z24" s="168"/>
      <c r="AA24" s="164"/>
      <c r="AB24" s="5"/>
      <c r="AC24" s="5"/>
      <c r="AE24" s="158"/>
    </row>
    <row r="25" spans="2:31" x14ac:dyDescent="0.2">
      <c r="B25" s="155"/>
      <c r="C25" s="197" t="s">
        <v>665</v>
      </c>
      <c r="D25" s="4" t="s">
        <v>1728</v>
      </c>
      <c r="Z25" s="225"/>
      <c r="AA25" s="164"/>
      <c r="AB25" s="5" t="s">
        <v>204</v>
      </c>
      <c r="AC25" s="5" t="s">
        <v>487</v>
      </c>
      <c r="AD25" s="5" t="s">
        <v>204</v>
      </c>
      <c r="AE25" s="158"/>
    </row>
    <row r="26" spans="2:31" x14ac:dyDescent="0.2">
      <c r="B26" s="155"/>
      <c r="C26" s="197"/>
      <c r="D26" s="4" t="s">
        <v>1729</v>
      </c>
      <c r="Z26" s="225"/>
      <c r="AA26" s="164"/>
      <c r="AB26" s="5"/>
      <c r="AC26" s="5"/>
      <c r="AD26" s="5"/>
      <c r="AE26" s="158"/>
    </row>
    <row r="27" spans="2:31" x14ac:dyDescent="0.2">
      <c r="B27" s="155"/>
      <c r="C27" s="197"/>
      <c r="D27" s="4" t="s">
        <v>1730</v>
      </c>
      <c r="Z27" s="225"/>
      <c r="AA27" s="164"/>
      <c r="AB27" s="5"/>
      <c r="AC27" s="5"/>
      <c r="AD27" s="5"/>
      <c r="AE27" s="158"/>
    </row>
    <row r="28" spans="2:31" x14ac:dyDescent="0.2">
      <c r="B28" s="155"/>
      <c r="C28" s="197"/>
      <c r="D28" s="4" t="s">
        <v>1731</v>
      </c>
      <c r="Z28" s="225"/>
      <c r="AA28" s="164"/>
      <c r="AB28" s="5"/>
      <c r="AC28" s="5"/>
      <c r="AD28" s="5"/>
      <c r="AE28" s="158"/>
    </row>
    <row r="29" spans="2:31" ht="6" customHeight="1" x14ac:dyDescent="0.2">
      <c r="B29" s="155"/>
      <c r="Z29" s="168"/>
      <c r="AA29" s="164"/>
      <c r="AB29" s="5"/>
      <c r="AC29" s="5"/>
      <c r="AE29" s="158"/>
    </row>
    <row r="30" spans="2:31" x14ac:dyDescent="0.2">
      <c r="B30" s="155"/>
      <c r="C30" s="197"/>
      <c r="D30" s="23" t="s">
        <v>1732</v>
      </c>
      <c r="E30" s="24"/>
      <c r="F30" s="24"/>
      <c r="G30" s="24"/>
      <c r="H30" s="24"/>
      <c r="I30" s="24"/>
      <c r="J30" s="24"/>
      <c r="K30" s="24"/>
      <c r="L30" s="24"/>
      <c r="M30" s="24"/>
      <c r="N30" s="24"/>
      <c r="O30" s="78"/>
      <c r="P30" s="78"/>
      <c r="Q30" s="78"/>
      <c r="R30" s="78"/>
      <c r="S30" s="78"/>
      <c r="T30" s="70"/>
      <c r="U30" s="811"/>
      <c r="V30" s="812"/>
      <c r="W30" s="812"/>
      <c r="X30" s="895" t="s">
        <v>425</v>
      </c>
      <c r="Z30" s="168"/>
      <c r="AA30" s="164"/>
      <c r="AB30" s="5"/>
      <c r="AC30" s="5"/>
      <c r="AE30" s="158"/>
    </row>
    <row r="31" spans="2:31" x14ac:dyDescent="0.2">
      <c r="B31" s="155"/>
      <c r="C31" s="197"/>
      <c r="D31" s="219" t="s">
        <v>1733</v>
      </c>
      <c r="E31" s="1"/>
      <c r="F31" s="1"/>
      <c r="G31" s="1"/>
      <c r="H31" s="1"/>
      <c r="I31" s="1"/>
      <c r="J31" s="1"/>
      <c r="K31" s="1"/>
      <c r="L31" s="1"/>
      <c r="M31" s="1"/>
      <c r="N31" s="1"/>
      <c r="T31" s="158"/>
      <c r="U31" s="1227"/>
      <c r="V31" s="712"/>
      <c r="W31" s="712"/>
      <c r="X31" s="1228"/>
      <c r="Z31" s="168"/>
      <c r="AA31" s="164"/>
      <c r="AB31" s="5"/>
      <c r="AC31" s="5"/>
      <c r="AE31" s="158"/>
    </row>
    <row r="32" spans="2:31" x14ac:dyDescent="0.2">
      <c r="B32" s="155"/>
      <c r="C32" s="197"/>
      <c r="D32" s="219" t="s">
        <v>1734</v>
      </c>
      <c r="E32" s="1"/>
      <c r="F32" s="1"/>
      <c r="G32" s="1"/>
      <c r="H32" s="1"/>
      <c r="I32" s="1"/>
      <c r="J32" s="1"/>
      <c r="K32" s="1"/>
      <c r="L32" s="1"/>
      <c r="M32" s="1"/>
      <c r="N32" s="1"/>
      <c r="T32" s="158"/>
      <c r="U32" s="1227"/>
      <c r="V32" s="712"/>
      <c r="W32" s="712"/>
      <c r="X32" s="1228"/>
      <c r="Z32" s="168"/>
      <c r="AA32" s="164"/>
      <c r="AB32" s="5"/>
      <c r="AC32" s="5"/>
      <c r="AE32" s="158"/>
    </row>
    <row r="33" spans="2:35" x14ac:dyDescent="0.2">
      <c r="B33" s="155"/>
      <c r="C33" s="197"/>
      <c r="D33" s="220" t="s">
        <v>1735</v>
      </c>
      <c r="E33" s="160"/>
      <c r="F33" s="160"/>
      <c r="G33" s="160"/>
      <c r="H33" s="160"/>
      <c r="I33" s="160"/>
      <c r="J33" s="160"/>
      <c r="K33" s="160"/>
      <c r="L33" s="160"/>
      <c r="M33" s="160"/>
      <c r="N33" s="160"/>
      <c r="O33" s="77"/>
      <c r="P33" s="77"/>
      <c r="Q33" s="77"/>
      <c r="R33" s="77"/>
      <c r="S33" s="77"/>
      <c r="T33" s="151"/>
      <c r="U33" s="896"/>
      <c r="V33" s="897"/>
      <c r="W33" s="897"/>
      <c r="X33" s="898"/>
      <c r="Z33" s="168"/>
      <c r="AA33" s="164"/>
      <c r="AB33" s="5"/>
      <c r="AC33" s="5"/>
      <c r="AE33" s="158"/>
    </row>
    <row r="34" spans="2:35" ht="4.5" customHeight="1" x14ac:dyDescent="0.2">
      <c r="B34" s="155"/>
      <c r="C34" s="197"/>
      <c r="D34" s="1"/>
      <c r="E34" s="1"/>
      <c r="F34" s="1"/>
      <c r="G34" s="1"/>
      <c r="H34" s="1"/>
      <c r="I34" s="1"/>
      <c r="J34" s="1"/>
      <c r="K34" s="1"/>
      <c r="L34" s="1"/>
      <c r="M34" s="1"/>
      <c r="N34" s="1"/>
      <c r="U34" s="5"/>
      <c r="V34" s="5"/>
      <c r="W34" s="5"/>
      <c r="Z34" s="168"/>
      <c r="AA34" s="164"/>
      <c r="AB34" s="5"/>
      <c r="AC34" s="5"/>
      <c r="AE34" s="158"/>
    </row>
    <row r="35" spans="2:35" x14ac:dyDescent="0.2">
      <c r="B35" s="155"/>
      <c r="C35" s="197"/>
      <c r="J35" s="712"/>
      <c r="K35" s="712"/>
      <c r="L35" s="712"/>
      <c r="M35" s="712"/>
      <c r="N35" s="712"/>
      <c r="O35" s="712"/>
      <c r="P35" s="712"/>
      <c r="Q35" s="712"/>
      <c r="R35" s="712"/>
      <c r="S35" s="712"/>
      <c r="T35" s="712"/>
      <c r="U35" s="712"/>
      <c r="V35" s="712"/>
      <c r="Z35" s="177"/>
      <c r="AA35" s="164"/>
      <c r="AB35" s="5"/>
      <c r="AC35" s="5"/>
      <c r="AE35" s="158"/>
    </row>
    <row r="36" spans="2:35" x14ac:dyDescent="0.2">
      <c r="B36" s="155"/>
      <c r="C36" s="197" t="s">
        <v>686</v>
      </c>
      <c r="D36" s="4" t="s">
        <v>1736</v>
      </c>
      <c r="Z36" s="225"/>
      <c r="AA36" s="202"/>
      <c r="AB36" s="5" t="s">
        <v>204</v>
      </c>
      <c r="AC36" s="5" t="s">
        <v>487</v>
      </c>
      <c r="AD36" s="5" t="s">
        <v>204</v>
      </c>
      <c r="AE36" s="158"/>
    </row>
    <row r="37" spans="2:35" x14ac:dyDescent="0.2">
      <c r="B37" s="155"/>
      <c r="D37" s="4" t="s">
        <v>1737</v>
      </c>
      <c r="E37" s="1"/>
      <c r="F37" s="1"/>
      <c r="G37" s="1"/>
      <c r="H37" s="1"/>
      <c r="I37" s="1"/>
      <c r="J37" s="1"/>
      <c r="K37" s="1"/>
      <c r="L37" s="1"/>
      <c r="M37" s="1"/>
      <c r="N37" s="1"/>
      <c r="O37" s="134"/>
      <c r="P37" s="134"/>
      <c r="Q37" s="134"/>
      <c r="Z37" s="168"/>
      <c r="AA37" s="164"/>
      <c r="AB37" s="5"/>
      <c r="AC37" s="5"/>
      <c r="AE37" s="158"/>
    </row>
    <row r="38" spans="2:35" ht="14.25" customHeight="1" x14ac:dyDescent="0.2">
      <c r="B38" s="155"/>
      <c r="C38" s="197"/>
      <c r="Z38" s="225"/>
      <c r="AA38" s="202"/>
      <c r="AB38" s="5"/>
      <c r="AC38" s="5"/>
      <c r="AD38" s="5"/>
      <c r="AE38" s="158"/>
    </row>
    <row r="39" spans="2:35" ht="14.25" customHeight="1" x14ac:dyDescent="0.2">
      <c r="B39" s="155"/>
      <c r="C39" s="197" t="s">
        <v>1738</v>
      </c>
      <c r="D39" s="4" t="s">
        <v>1739</v>
      </c>
      <c r="Z39" s="225"/>
      <c r="AA39" s="202"/>
      <c r="AB39" s="5" t="s">
        <v>204</v>
      </c>
      <c r="AC39" s="5" t="s">
        <v>487</v>
      </c>
      <c r="AD39" s="5" t="s">
        <v>204</v>
      </c>
      <c r="AE39" s="158"/>
    </row>
    <row r="40" spans="2:35" ht="14.25" customHeight="1" x14ac:dyDescent="0.2">
      <c r="B40" s="155"/>
      <c r="C40" s="197"/>
      <c r="D40" s="4" t="s">
        <v>1740</v>
      </c>
      <c r="Z40" s="225"/>
      <c r="AA40" s="202"/>
      <c r="AB40" s="5"/>
      <c r="AC40" s="5"/>
      <c r="AD40" s="5"/>
      <c r="AE40" s="158"/>
    </row>
    <row r="41" spans="2:35" x14ac:dyDescent="0.2">
      <c r="B41" s="155"/>
      <c r="D41" s="4" t="s">
        <v>1741</v>
      </c>
      <c r="Z41" s="168"/>
      <c r="AA41" s="164"/>
      <c r="AB41" s="5"/>
      <c r="AC41" s="5"/>
      <c r="AE41" s="158"/>
    </row>
    <row r="42" spans="2:35" x14ac:dyDescent="0.2">
      <c r="B42" s="155"/>
      <c r="Z42" s="177"/>
      <c r="AA42" s="164"/>
      <c r="AB42" s="5"/>
      <c r="AC42" s="5"/>
      <c r="AE42" s="158"/>
    </row>
    <row r="43" spans="2:35" x14ac:dyDescent="0.2">
      <c r="B43" s="155" t="s">
        <v>1742</v>
      </c>
      <c r="Z43" s="168"/>
      <c r="AA43" s="164"/>
      <c r="AB43" s="5"/>
      <c r="AC43" s="5"/>
      <c r="AE43" s="158"/>
    </row>
    <row r="44" spans="2:35" ht="17.25" customHeight="1" x14ac:dyDescent="0.2">
      <c r="B44" s="155"/>
      <c r="C44" s="197" t="s">
        <v>658</v>
      </c>
      <c r="D44" s="4" t="s">
        <v>1743</v>
      </c>
      <c r="Z44" s="225"/>
      <c r="AA44" s="202"/>
      <c r="AB44" s="5" t="s">
        <v>204</v>
      </c>
      <c r="AC44" s="5" t="s">
        <v>487</v>
      </c>
      <c r="AD44" s="5" t="s">
        <v>204</v>
      </c>
      <c r="AE44" s="158"/>
    </row>
    <row r="45" spans="2:35" ht="18.75" customHeight="1" x14ac:dyDescent="0.2">
      <c r="B45" s="155"/>
      <c r="D45" s="4" t="s">
        <v>1744</v>
      </c>
      <c r="Z45" s="168"/>
      <c r="AA45" s="164"/>
      <c r="AB45" s="5"/>
      <c r="AC45" s="5"/>
      <c r="AE45" s="158"/>
    </row>
    <row r="46" spans="2:35" ht="7.5" customHeight="1" x14ac:dyDescent="0.2">
      <c r="B46" s="155"/>
      <c r="W46" s="9"/>
      <c r="Z46" s="158"/>
      <c r="AA46" s="164"/>
      <c r="AB46" s="5"/>
      <c r="AC46" s="5"/>
      <c r="AE46" s="158"/>
      <c r="AI46" s="134"/>
    </row>
    <row r="47" spans="2:35" x14ac:dyDescent="0.2">
      <c r="B47" s="155"/>
      <c r="E47" s="1"/>
      <c r="F47" s="1"/>
      <c r="G47" s="1"/>
      <c r="H47" s="1"/>
      <c r="I47" s="1"/>
      <c r="J47" s="1"/>
      <c r="K47" s="1"/>
      <c r="L47" s="1"/>
      <c r="M47" s="1"/>
      <c r="N47" s="1"/>
      <c r="O47" s="134"/>
      <c r="P47" s="134"/>
      <c r="Q47" s="134"/>
      <c r="Z47" s="168"/>
      <c r="AA47" s="164"/>
      <c r="AB47" s="5"/>
      <c r="AC47" s="5"/>
      <c r="AE47" s="158"/>
    </row>
    <row r="48" spans="2:35" x14ac:dyDescent="0.2">
      <c r="B48" s="155"/>
      <c r="C48" s="197" t="s">
        <v>665</v>
      </c>
      <c r="D48" s="221" t="s">
        <v>1745</v>
      </c>
      <c r="Z48" s="225"/>
      <c r="AA48" s="164"/>
      <c r="AB48" s="5" t="s">
        <v>204</v>
      </c>
      <c r="AC48" s="5" t="s">
        <v>487</v>
      </c>
      <c r="AD48" s="5" t="s">
        <v>204</v>
      </c>
      <c r="AE48" s="158"/>
    </row>
    <row r="49" spans="2:31" x14ac:dyDescent="0.2">
      <c r="B49" s="155"/>
      <c r="C49" s="197"/>
      <c r="D49" s="4" t="s">
        <v>1746</v>
      </c>
      <c r="Z49" s="225"/>
      <c r="AA49" s="164"/>
      <c r="AB49" s="5"/>
      <c r="AC49" s="5"/>
      <c r="AD49" s="5"/>
      <c r="AE49" s="158"/>
    </row>
    <row r="50" spans="2:31" x14ac:dyDescent="0.2">
      <c r="B50" s="155"/>
      <c r="C50" s="197"/>
      <c r="D50" s="4" t="s">
        <v>1747</v>
      </c>
      <c r="Z50" s="225"/>
      <c r="AA50" s="164"/>
      <c r="AB50" s="5"/>
      <c r="AC50" s="5"/>
      <c r="AD50" s="5"/>
      <c r="AE50" s="158"/>
    </row>
    <row r="51" spans="2:31" ht="6" customHeight="1" x14ac:dyDescent="0.2">
      <c r="B51" s="155"/>
      <c r="Z51" s="168"/>
      <c r="AA51" s="164"/>
      <c r="AB51" s="5"/>
      <c r="AC51" s="5"/>
      <c r="AE51" s="158"/>
    </row>
    <row r="52" spans="2:31" x14ac:dyDescent="0.2">
      <c r="B52" s="155"/>
      <c r="C52" s="197"/>
      <c r="D52" s="23" t="s">
        <v>1748</v>
      </c>
      <c r="E52" s="24"/>
      <c r="F52" s="24"/>
      <c r="G52" s="24"/>
      <c r="H52" s="24"/>
      <c r="I52" s="24"/>
      <c r="J52" s="24"/>
      <c r="K52" s="24"/>
      <c r="L52" s="24"/>
      <c r="M52" s="24"/>
      <c r="N52" s="24"/>
      <c r="O52" s="78"/>
      <c r="P52" s="78"/>
      <c r="Q52" s="78"/>
      <c r="R52" s="78"/>
      <c r="S52" s="78"/>
      <c r="T52" s="78"/>
      <c r="U52" s="811"/>
      <c r="V52" s="812"/>
      <c r="W52" s="812"/>
      <c r="X52" s="895" t="s">
        <v>425</v>
      </c>
      <c r="Z52" s="168"/>
      <c r="AA52" s="164"/>
      <c r="AB52" s="5"/>
      <c r="AC52" s="5"/>
      <c r="AE52" s="158"/>
    </row>
    <row r="53" spans="2:31" x14ac:dyDescent="0.2">
      <c r="B53" s="155"/>
      <c r="C53" s="197"/>
      <c r="D53" s="220" t="s">
        <v>1749</v>
      </c>
      <c r="E53" s="160"/>
      <c r="F53" s="160"/>
      <c r="G53" s="160"/>
      <c r="H53" s="160"/>
      <c r="I53" s="160"/>
      <c r="J53" s="160"/>
      <c r="K53" s="160"/>
      <c r="L53" s="160"/>
      <c r="M53" s="160"/>
      <c r="N53" s="160"/>
      <c r="O53" s="77"/>
      <c r="P53" s="77"/>
      <c r="Q53" s="77"/>
      <c r="R53" s="77"/>
      <c r="S53" s="77"/>
      <c r="T53" s="77"/>
      <c r="U53" s="896"/>
      <c r="V53" s="897"/>
      <c r="W53" s="897"/>
      <c r="X53" s="898"/>
      <c r="Z53" s="168"/>
      <c r="AA53" s="164"/>
      <c r="AB53" s="5"/>
      <c r="AC53" s="5"/>
      <c r="AE53" s="158"/>
    </row>
    <row r="54" spans="2:31" ht="4.5" customHeight="1" x14ac:dyDescent="0.2">
      <c r="B54" s="155"/>
      <c r="C54" s="197"/>
      <c r="D54" s="1"/>
      <c r="E54" s="1"/>
      <c r="F54" s="1"/>
      <c r="G54" s="1"/>
      <c r="H54" s="1"/>
      <c r="I54" s="1"/>
      <c r="J54" s="1"/>
      <c r="K54" s="1"/>
      <c r="L54" s="1"/>
      <c r="M54" s="1"/>
      <c r="N54" s="1"/>
      <c r="U54" s="5"/>
      <c r="V54" s="5"/>
      <c r="W54" s="5"/>
      <c r="Z54" s="168"/>
      <c r="AA54" s="164"/>
      <c r="AB54" s="5"/>
      <c r="AC54" s="5"/>
      <c r="AE54" s="158"/>
    </row>
    <row r="55" spans="2:31" x14ac:dyDescent="0.2">
      <c r="B55" s="155"/>
      <c r="D55" s="5"/>
      <c r="E55" s="134"/>
      <c r="F55" s="134"/>
      <c r="G55" s="134"/>
      <c r="H55" s="134"/>
      <c r="I55" s="134"/>
      <c r="J55" s="134"/>
      <c r="K55" s="134"/>
      <c r="L55" s="134"/>
      <c r="M55" s="134"/>
      <c r="N55" s="134"/>
      <c r="Q55" s="5"/>
      <c r="S55" s="9"/>
      <c r="T55" s="9"/>
      <c r="U55" s="9"/>
      <c r="V55" s="9"/>
      <c r="Z55" s="177"/>
      <c r="AA55" s="164"/>
      <c r="AB55" s="5"/>
      <c r="AC55" s="5"/>
      <c r="AE55" s="158"/>
    </row>
    <row r="56" spans="2:31" x14ac:dyDescent="0.2">
      <c r="B56" s="149"/>
      <c r="C56" s="200"/>
      <c r="D56" s="77"/>
      <c r="E56" s="77"/>
      <c r="F56" s="77"/>
      <c r="G56" s="77"/>
      <c r="H56" s="77"/>
      <c r="I56" s="77"/>
      <c r="J56" s="77"/>
      <c r="K56" s="77"/>
      <c r="L56" s="77"/>
      <c r="M56" s="77"/>
      <c r="N56" s="77"/>
      <c r="O56" s="77"/>
      <c r="P56" s="77"/>
      <c r="Q56" s="77"/>
      <c r="R56" s="77"/>
      <c r="S56" s="77"/>
      <c r="T56" s="77"/>
      <c r="U56" s="77"/>
      <c r="V56" s="77"/>
      <c r="W56" s="77"/>
      <c r="X56" s="77"/>
      <c r="Y56" s="77"/>
      <c r="Z56" s="151"/>
      <c r="AA56" s="66"/>
      <c r="AB56" s="67"/>
      <c r="AC56" s="67"/>
      <c r="AD56" s="77"/>
      <c r="AE56" s="151"/>
    </row>
    <row r="57" spans="2:31" x14ac:dyDescent="0.2">
      <c r="B57" s="4" t="s">
        <v>448</v>
      </c>
      <c r="D57" s="4" t="s">
        <v>1750</v>
      </c>
    </row>
    <row r="58" spans="2:31" x14ac:dyDescent="0.2">
      <c r="D58" s="4" t="s">
        <v>701</v>
      </c>
    </row>
    <row r="59" spans="2:31" ht="3.75" customHeight="1" x14ac:dyDescent="0.2"/>
    <row r="60" spans="2:31" x14ac:dyDescent="0.2">
      <c r="C60" s="222"/>
    </row>
    <row r="61" spans="2:31" x14ac:dyDescent="0.2">
      <c r="C61" s="222"/>
    </row>
    <row r="62" spans="2:31" x14ac:dyDescent="0.2">
      <c r="C62" s="222"/>
    </row>
    <row r="63" spans="2:31" x14ac:dyDescent="0.2">
      <c r="C63" s="222"/>
    </row>
    <row r="64" spans="2:31" x14ac:dyDescent="0.2">
      <c r="C64" s="222"/>
    </row>
    <row r="66" spans="3:26" x14ac:dyDescent="0.2">
      <c r="C66" s="222"/>
      <c r="E66" s="222"/>
      <c r="F66" s="222"/>
      <c r="G66" s="222"/>
      <c r="H66" s="222"/>
      <c r="I66" s="222"/>
      <c r="J66" s="222"/>
      <c r="K66" s="222"/>
      <c r="L66" s="222"/>
      <c r="M66" s="222"/>
      <c r="N66" s="222"/>
      <c r="O66" s="222"/>
      <c r="P66" s="222"/>
      <c r="Q66" s="222"/>
      <c r="R66" s="222"/>
      <c r="S66" s="222"/>
      <c r="T66" s="222"/>
      <c r="U66" s="222"/>
      <c r="V66" s="222"/>
      <c r="W66" s="222"/>
      <c r="X66" s="222"/>
      <c r="Y66" s="222"/>
      <c r="Z66" s="222"/>
    </row>
    <row r="67" spans="3:26" x14ac:dyDescent="0.2">
      <c r="C67" s="222"/>
      <c r="E67" s="222"/>
      <c r="F67" s="222"/>
      <c r="G67" s="222"/>
      <c r="H67" s="222"/>
      <c r="I67" s="222"/>
      <c r="J67" s="222"/>
      <c r="K67" s="222"/>
      <c r="L67" s="222"/>
      <c r="M67" s="222"/>
      <c r="N67" s="222"/>
      <c r="O67" s="222"/>
      <c r="P67" s="222"/>
      <c r="Q67" s="222"/>
      <c r="R67" s="222"/>
      <c r="S67" s="222"/>
      <c r="T67" s="222"/>
      <c r="U67" s="222"/>
      <c r="V67" s="222"/>
      <c r="W67" s="222"/>
      <c r="X67" s="222"/>
      <c r="Y67" s="222"/>
      <c r="Z67" s="222"/>
    </row>
    <row r="68" spans="3:26" x14ac:dyDescent="0.2">
      <c r="C68" s="222"/>
      <c r="E68" s="222"/>
      <c r="F68" s="222"/>
      <c r="G68" s="222"/>
      <c r="H68" s="222"/>
      <c r="I68" s="222"/>
      <c r="J68" s="222"/>
      <c r="K68" s="222"/>
      <c r="L68" s="222"/>
      <c r="M68" s="222"/>
      <c r="N68" s="222"/>
      <c r="O68" s="222"/>
      <c r="P68" s="222"/>
      <c r="Q68" s="222"/>
      <c r="R68" s="222"/>
      <c r="S68" s="222"/>
      <c r="T68" s="222"/>
      <c r="U68" s="222"/>
      <c r="V68" s="222"/>
      <c r="W68" s="222"/>
      <c r="X68" s="222"/>
      <c r="Y68" s="222"/>
      <c r="Z68" s="222"/>
    </row>
    <row r="69" spans="3:26" x14ac:dyDescent="0.2">
      <c r="C69" s="222"/>
      <c r="D69" s="222"/>
      <c r="E69" s="222"/>
      <c r="F69" s="222"/>
      <c r="G69" s="222"/>
      <c r="H69" s="222"/>
      <c r="I69" s="222"/>
      <c r="J69" s="222"/>
      <c r="K69" s="222"/>
      <c r="L69" s="222"/>
      <c r="M69" s="222"/>
      <c r="N69" s="222"/>
      <c r="O69" s="222"/>
      <c r="P69" s="222"/>
      <c r="Q69" s="222"/>
      <c r="R69" s="222"/>
      <c r="S69" s="222"/>
      <c r="T69" s="222"/>
      <c r="U69" s="222"/>
      <c r="V69" s="222"/>
      <c r="W69" s="222"/>
      <c r="X69" s="222"/>
      <c r="Y69" s="222"/>
      <c r="Z69" s="222"/>
    </row>
  </sheetData>
  <mergeCells count="14">
    <mergeCell ref="AH1:AM2"/>
    <mergeCell ref="U21:W21"/>
    <mergeCell ref="J35:S35"/>
    <mergeCell ref="T35:V35"/>
    <mergeCell ref="X30:X33"/>
    <mergeCell ref="X52:X53"/>
    <mergeCell ref="U52:W53"/>
    <mergeCell ref="U30:W33"/>
    <mergeCell ref="Y3:Z3"/>
    <mergeCell ref="B5:AE5"/>
    <mergeCell ref="F7:AE7"/>
    <mergeCell ref="U19:W19"/>
    <mergeCell ref="U20:W20"/>
    <mergeCell ref="B9:E11"/>
  </mergeCells>
  <phoneticPr fontId="51"/>
  <dataValidations count="1">
    <dataValidation type="list" allowBlank="1" showInputMessage="1" showErrorMessage="1" sqref="K8 Q8 AB16 AD16 AB36 AD36 AB44 AD44 F8:F12 R9:R12 AB25:AB28 AB38:AB40 AB48:AB50 AD25:AD28 AD38:AD40 AD48:AD50">
      <formula1>"□,■"</formula1>
    </dataValidation>
  </dataValidations>
  <hyperlinks>
    <hyperlink ref="AH1" location="目次!A1" display="目次シートへ戻る"/>
    <hyperlink ref="AH1:AM2" location="目次!A1" display="目次シートへ戻る"/>
  </hyperlinks>
  <pageMargins left="0.7" right="0.7" top="0.75" bottom="0.75" header="0.3" footer="0.3"/>
  <pageSetup paperSize="9" scale="76"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J123"/>
  <sheetViews>
    <sheetView workbookViewId="0">
      <selection activeCell="AE1" sqref="AE1:AJ2"/>
    </sheetView>
  </sheetViews>
  <sheetFormatPr defaultColWidth="3.44140625" defaultRowHeight="13.2" x14ac:dyDescent="0.2"/>
  <cols>
    <col min="1" max="1" width="3.44140625" style="2"/>
    <col min="2" max="2" width="3" style="145" customWidth="1"/>
    <col min="3" max="7" width="3.44140625" style="2"/>
    <col min="8" max="8" width="2.44140625" style="2" customWidth="1"/>
    <col min="9" max="28" width="3.44140625" style="2"/>
    <col min="29" max="29" width="6.77734375" style="2" customWidth="1"/>
    <col min="30" max="16384" width="3.44140625" style="2"/>
  </cols>
  <sheetData>
    <row r="1" spans="2:36" x14ac:dyDescent="0.2">
      <c r="AE1" s="818" t="s">
        <v>155</v>
      </c>
      <c r="AF1" s="818"/>
      <c r="AG1" s="818"/>
      <c r="AH1" s="818"/>
      <c r="AI1" s="818"/>
      <c r="AJ1" s="818"/>
    </row>
    <row r="2" spans="2:36" x14ac:dyDescent="0.2">
      <c r="B2" s="2" t="s">
        <v>1751</v>
      </c>
      <c r="AE2" s="818"/>
      <c r="AF2" s="818"/>
      <c r="AG2" s="818"/>
      <c r="AH2" s="818"/>
      <c r="AI2" s="818"/>
      <c r="AJ2" s="818"/>
    </row>
    <row r="3" spans="2:36" x14ac:dyDescent="0.2">
      <c r="D3" s="760"/>
      <c r="E3" s="760"/>
      <c r="F3" s="760"/>
      <c r="G3" s="760"/>
      <c r="H3" s="760"/>
      <c r="I3" s="760"/>
      <c r="J3" s="760"/>
      <c r="K3" s="760"/>
      <c r="L3" s="760"/>
      <c r="M3" s="760"/>
      <c r="N3" s="760"/>
      <c r="O3" s="760"/>
      <c r="P3" s="760"/>
      <c r="Q3" s="760"/>
      <c r="R3" s="760"/>
      <c r="S3" s="760"/>
      <c r="T3" s="760"/>
      <c r="U3" s="760"/>
      <c r="V3" s="760"/>
      <c r="W3" s="760"/>
      <c r="X3" s="760"/>
      <c r="Y3" s="760"/>
      <c r="Z3" s="760"/>
      <c r="AA3" s="760"/>
      <c r="AB3" s="760"/>
      <c r="AC3" s="760"/>
    </row>
    <row r="4" spans="2:36" x14ac:dyDescent="0.2">
      <c r="B4" s="1315" t="s">
        <v>132</v>
      </c>
      <c r="C4" s="1315"/>
      <c r="D4" s="1315"/>
      <c r="E4" s="1315"/>
      <c r="F4" s="1315"/>
      <c r="G4" s="1315"/>
      <c r="H4" s="1315"/>
      <c r="I4" s="1315"/>
      <c r="J4" s="1315"/>
      <c r="K4" s="1315"/>
      <c r="L4" s="1315"/>
      <c r="M4" s="1315"/>
      <c r="N4" s="1315"/>
      <c r="O4" s="1315"/>
      <c r="P4" s="1315"/>
      <c r="Q4" s="1315"/>
      <c r="R4" s="1315"/>
      <c r="S4" s="1315"/>
      <c r="T4" s="1315"/>
      <c r="U4" s="1315"/>
      <c r="V4" s="1315"/>
      <c r="W4" s="1315"/>
      <c r="X4" s="1315"/>
      <c r="Y4" s="1315"/>
      <c r="Z4" s="1315"/>
      <c r="AA4" s="1315"/>
      <c r="AB4" s="1315"/>
      <c r="AC4" s="1315"/>
    </row>
    <row r="6" spans="2:36" ht="30" customHeight="1" x14ac:dyDescent="0.2">
      <c r="B6" s="81">
        <v>1</v>
      </c>
      <c r="C6" s="1209" t="s">
        <v>409</v>
      </c>
      <c r="D6" s="1209"/>
      <c r="E6" s="1209"/>
      <c r="F6" s="1209"/>
      <c r="G6" s="1210"/>
      <c r="H6" s="819"/>
      <c r="I6" s="820"/>
      <c r="J6" s="820"/>
      <c r="K6" s="820"/>
      <c r="L6" s="820"/>
      <c r="M6" s="820"/>
      <c r="N6" s="820"/>
      <c r="O6" s="820"/>
      <c r="P6" s="820"/>
      <c r="Q6" s="820"/>
      <c r="R6" s="820"/>
      <c r="S6" s="820"/>
      <c r="T6" s="820"/>
      <c r="U6" s="820"/>
      <c r="V6" s="820"/>
      <c r="W6" s="820"/>
      <c r="X6" s="820"/>
      <c r="Y6" s="820"/>
      <c r="Z6" s="820"/>
      <c r="AA6" s="820"/>
      <c r="AB6" s="820"/>
      <c r="AC6" s="821"/>
    </row>
    <row r="7" spans="2:36" ht="30" customHeight="1" x14ac:dyDescent="0.2">
      <c r="B7" s="164">
        <v>2</v>
      </c>
      <c r="C7" s="1308" t="s">
        <v>624</v>
      </c>
      <c r="D7" s="1308"/>
      <c r="E7" s="1308"/>
      <c r="F7" s="1308"/>
      <c r="G7" s="1309"/>
      <c r="H7" s="89"/>
      <c r="I7" s="214" t="s">
        <v>204</v>
      </c>
      <c r="J7" s="159" t="s">
        <v>479</v>
      </c>
      <c r="K7" s="159"/>
      <c r="L7" s="159"/>
      <c r="M7" s="159"/>
      <c r="N7" s="214" t="s">
        <v>204</v>
      </c>
      <c r="O7" s="159" t="s">
        <v>480</v>
      </c>
      <c r="P7" s="159"/>
      <c r="Q7" s="159"/>
      <c r="R7" s="159"/>
      <c r="S7" s="214" t="s">
        <v>204</v>
      </c>
      <c r="T7" s="159" t="s">
        <v>481</v>
      </c>
      <c r="U7" s="159"/>
      <c r="V7" s="90"/>
      <c r="W7" s="90"/>
      <c r="X7" s="90"/>
      <c r="Y7" s="90"/>
      <c r="Z7" s="90"/>
      <c r="AC7" s="130"/>
    </row>
    <row r="8" spans="2:36" ht="30" customHeight="1" x14ac:dyDescent="0.2">
      <c r="B8" s="811">
        <v>3</v>
      </c>
      <c r="C8" s="1399" t="s">
        <v>625</v>
      </c>
      <c r="D8" s="1399"/>
      <c r="E8" s="1399"/>
      <c r="F8" s="1399"/>
      <c r="G8" s="1400"/>
      <c r="H8" s="211"/>
      <c r="I8" s="189" t="s">
        <v>204</v>
      </c>
      <c r="J8" s="1" t="s">
        <v>1752</v>
      </c>
      <c r="K8" s="1"/>
      <c r="L8" s="1"/>
      <c r="M8" s="1"/>
      <c r="N8" s="1"/>
      <c r="O8" s="1"/>
      <c r="P8" s="1"/>
      <c r="Q8" s="189" t="s">
        <v>204</v>
      </c>
      <c r="R8" s="24" t="s">
        <v>1753</v>
      </c>
      <c r="U8" s="1"/>
      <c r="AA8" s="98"/>
      <c r="AB8" s="98"/>
      <c r="AC8" s="109"/>
    </row>
    <row r="9" spans="2:36" ht="30" customHeight="1" x14ac:dyDescent="0.2">
      <c r="B9" s="896"/>
      <c r="C9" s="1376"/>
      <c r="D9" s="1376"/>
      <c r="E9" s="1376"/>
      <c r="F9" s="1376"/>
      <c r="G9" s="1401"/>
      <c r="H9" s="212"/>
      <c r="I9" s="215" t="s">
        <v>204</v>
      </c>
      <c r="J9" s="160" t="s">
        <v>1754</v>
      </c>
      <c r="K9" s="160"/>
      <c r="L9" s="160"/>
      <c r="M9" s="160"/>
      <c r="N9" s="160"/>
      <c r="O9" s="160"/>
      <c r="P9" s="160"/>
      <c r="Q9" s="215" t="s">
        <v>204</v>
      </c>
      <c r="R9" s="160" t="s">
        <v>1755</v>
      </c>
      <c r="S9" s="104"/>
      <c r="T9" s="104"/>
      <c r="U9" s="160"/>
      <c r="V9" s="104"/>
      <c r="W9" s="104"/>
      <c r="X9" s="104"/>
      <c r="Y9" s="104"/>
      <c r="Z9" s="104"/>
      <c r="AA9" s="104"/>
      <c r="AB9" s="104"/>
      <c r="AC9" s="111"/>
    </row>
    <row r="10" spans="2:36" x14ac:dyDescent="0.2">
      <c r="B10" s="92"/>
      <c r="C10" s="98"/>
      <c r="D10" s="98"/>
      <c r="E10" s="98"/>
      <c r="F10" s="98"/>
      <c r="G10" s="109"/>
      <c r="H10" s="211"/>
      <c r="AC10" s="130"/>
    </row>
    <row r="11" spans="2:36" x14ac:dyDescent="0.2">
      <c r="B11" s="213">
        <v>4</v>
      </c>
      <c r="C11" s="760" t="s">
        <v>1756</v>
      </c>
      <c r="D11" s="760"/>
      <c r="E11" s="760"/>
      <c r="F11" s="760"/>
      <c r="G11" s="761"/>
      <c r="H11" s="211"/>
      <c r="I11" s="2" t="s">
        <v>1757</v>
      </c>
      <c r="AC11" s="130"/>
    </row>
    <row r="12" spans="2:36" x14ac:dyDescent="0.2">
      <c r="B12" s="213"/>
      <c r="C12" s="760"/>
      <c r="D12" s="760"/>
      <c r="E12" s="760"/>
      <c r="F12" s="760"/>
      <c r="G12" s="761"/>
      <c r="H12" s="211"/>
      <c r="AC12" s="130"/>
    </row>
    <row r="13" spans="2:36" x14ac:dyDescent="0.2">
      <c r="B13" s="213"/>
      <c r="C13" s="760"/>
      <c r="D13" s="760"/>
      <c r="E13" s="760"/>
      <c r="F13" s="760"/>
      <c r="G13" s="761"/>
      <c r="H13" s="211"/>
      <c r="I13" s="1208" t="s">
        <v>359</v>
      </c>
      <c r="J13" s="1208"/>
      <c r="K13" s="1208"/>
      <c r="L13" s="1208"/>
      <c r="M13" s="1208"/>
      <c r="N13" s="1208"/>
      <c r="O13" s="811" t="s">
        <v>361</v>
      </c>
      <c r="P13" s="812"/>
      <c r="Q13" s="812"/>
      <c r="R13" s="812"/>
      <c r="S13" s="812"/>
      <c r="T13" s="812"/>
      <c r="U13" s="812"/>
      <c r="V13" s="812"/>
      <c r="W13" s="895"/>
      <c r="AC13" s="130"/>
    </row>
    <row r="14" spans="2:36" x14ac:dyDescent="0.2">
      <c r="B14" s="213"/>
      <c r="G14" s="130"/>
      <c r="H14" s="211"/>
      <c r="I14" s="1208"/>
      <c r="J14" s="1208"/>
      <c r="K14" s="1208"/>
      <c r="L14" s="1208"/>
      <c r="M14" s="1208"/>
      <c r="N14" s="1208"/>
      <c r="O14" s="896"/>
      <c r="P14" s="897"/>
      <c r="Q14" s="897"/>
      <c r="R14" s="897"/>
      <c r="S14" s="897"/>
      <c r="T14" s="897"/>
      <c r="U14" s="897"/>
      <c r="V14" s="897"/>
      <c r="W14" s="898"/>
      <c r="AC14" s="130"/>
    </row>
    <row r="15" spans="2:36" ht="13.5" customHeight="1" x14ac:dyDescent="0.2">
      <c r="B15" s="213"/>
      <c r="G15" s="130"/>
      <c r="H15" s="211"/>
      <c r="I15" s="811" t="s">
        <v>1695</v>
      </c>
      <c r="J15" s="812"/>
      <c r="K15" s="812"/>
      <c r="L15" s="812"/>
      <c r="M15" s="812"/>
      <c r="N15" s="895"/>
      <c r="O15" s="811"/>
      <c r="P15" s="812"/>
      <c r="Q15" s="812"/>
      <c r="R15" s="812"/>
      <c r="S15" s="812"/>
      <c r="T15" s="812"/>
      <c r="U15" s="812"/>
      <c r="V15" s="812"/>
      <c r="W15" s="895"/>
      <c r="AC15" s="130"/>
    </row>
    <row r="16" spans="2:36" x14ac:dyDescent="0.2">
      <c r="B16" s="213"/>
      <c r="G16" s="130"/>
      <c r="H16" s="211"/>
      <c r="I16" s="896"/>
      <c r="J16" s="897"/>
      <c r="K16" s="897"/>
      <c r="L16" s="897"/>
      <c r="M16" s="897"/>
      <c r="N16" s="898"/>
      <c r="O16" s="896"/>
      <c r="P16" s="897"/>
      <c r="Q16" s="897"/>
      <c r="R16" s="897"/>
      <c r="S16" s="897"/>
      <c r="T16" s="897"/>
      <c r="U16" s="897"/>
      <c r="V16" s="897"/>
      <c r="W16" s="898"/>
      <c r="AC16" s="130"/>
    </row>
    <row r="17" spans="2:29" x14ac:dyDescent="0.2">
      <c r="B17" s="213"/>
      <c r="G17" s="130"/>
      <c r="H17" s="211"/>
      <c r="I17" s="811" t="s">
        <v>1696</v>
      </c>
      <c r="J17" s="812"/>
      <c r="K17" s="812"/>
      <c r="L17" s="812"/>
      <c r="M17" s="812"/>
      <c r="N17" s="895"/>
      <c r="O17" s="811"/>
      <c r="P17" s="812"/>
      <c r="Q17" s="812"/>
      <c r="R17" s="812"/>
      <c r="S17" s="812"/>
      <c r="T17" s="812"/>
      <c r="U17" s="812"/>
      <c r="V17" s="812"/>
      <c r="W17" s="895"/>
      <c r="AC17" s="130"/>
    </row>
    <row r="18" spans="2:29" x14ac:dyDescent="0.2">
      <c r="B18" s="213"/>
      <c r="G18" s="130"/>
      <c r="H18" s="211"/>
      <c r="I18" s="896"/>
      <c r="J18" s="897"/>
      <c r="K18" s="897"/>
      <c r="L18" s="897"/>
      <c r="M18" s="897"/>
      <c r="N18" s="898"/>
      <c r="O18" s="896"/>
      <c r="P18" s="897"/>
      <c r="Q18" s="897"/>
      <c r="R18" s="897"/>
      <c r="S18" s="897"/>
      <c r="T18" s="897"/>
      <c r="U18" s="897"/>
      <c r="V18" s="897"/>
      <c r="W18" s="898"/>
      <c r="AC18" s="130"/>
    </row>
    <row r="19" spans="2:29" x14ac:dyDescent="0.2">
      <c r="B19" s="213"/>
      <c r="G19" s="130"/>
      <c r="H19" s="211"/>
      <c r="I19" s="1208" t="s">
        <v>1698</v>
      </c>
      <c r="J19" s="1208"/>
      <c r="K19" s="1208"/>
      <c r="L19" s="1208"/>
      <c r="M19" s="1208"/>
      <c r="N19" s="1208"/>
      <c r="O19" s="811"/>
      <c r="P19" s="812"/>
      <c r="Q19" s="812"/>
      <c r="R19" s="812"/>
      <c r="S19" s="812"/>
      <c r="T19" s="812"/>
      <c r="U19" s="812"/>
      <c r="V19" s="812"/>
      <c r="W19" s="895"/>
      <c r="AC19" s="130"/>
    </row>
    <row r="20" spans="2:29" x14ac:dyDescent="0.2">
      <c r="B20" s="213"/>
      <c r="G20" s="130"/>
      <c r="H20" s="211"/>
      <c r="I20" s="1208"/>
      <c r="J20" s="1208"/>
      <c r="K20" s="1208"/>
      <c r="L20" s="1208"/>
      <c r="M20" s="1208"/>
      <c r="N20" s="1208"/>
      <c r="O20" s="896"/>
      <c r="P20" s="897"/>
      <c r="Q20" s="897"/>
      <c r="R20" s="897"/>
      <c r="S20" s="897"/>
      <c r="T20" s="897"/>
      <c r="U20" s="897"/>
      <c r="V20" s="897"/>
      <c r="W20" s="898"/>
      <c r="AC20" s="130"/>
    </row>
    <row r="21" spans="2:29" x14ac:dyDescent="0.2">
      <c r="B21" s="213"/>
      <c r="G21" s="130"/>
      <c r="H21" s="211"/>
      <c r="I21" s="1208" t="s">
        <v>1697</v>
      </c>
      <c r="J21" s="1208"/>
      <c r="K21" s="1208"/>
      <c r="L21" s="1208"/>
      <c r="M21" s="1208"/>
      <c r="N21" s="1208"/>
      <c r="O21" s="811"/>
      <c r="P21" s="812"/>
      <c r="Q21" s="812"/>
      <c r="R21" s="812"/>
      <c r="S21" s="812"/>
      <c r="T21" s="812"/>
      <c r="U21" s="812"/>
      <c r="V21" s="812"/>
      <c r="W21" s="895"/>
      <c r="AC21" s="130"/>
    </row>
    <row r="22" spans="2:29" x14ac:dyDescent="0.2">
      <c r="B22" s="213"/>
      <c r="G22" s="130"/>
      <c r="H22" s="211"/>
      <c r="I22" s="1208"/>
      <c r="J22" s="1208"/>
      <c r="K22" s="1208"/>
      <c r="L22" s="1208"/>
      <c r="M22" s="1208"/>
      <c r="N22" s="1208"/>
      <c r="O22" s="896"/>
      <c r="P22" s="897"/>
      <c r="Q22" s="897"/>
      <c r="R22" s="897"/>
      <c r="S22" s="897"/>
      <c r="T22" s="897"/>
      <c r="U22" s="897"/>
      <c r="V22" s="897"/>
      <c r="W22" s="898"/>
      <c r="AC22" s="130"/>
    </row>
    <row r="23" spans="2:29" x14ac:dyDescent="0.2">
      <c r="B23" s="213"/>
      <c r="G23" s="130"/>
      <c r="H23" s="211"/>
      <c r="I23" s="1208" t="s">
        <v>1597</v>
      </c>
      <c r="J23" s="1208"/>
      <c r="K23" s="1208"/>
      <c r="L23" s="1208"/>
      <c r="M23" s="1208"/>
      <c r="N23" s="1208"/>
      <c r="O23" s="811"/>
      <c r="P23" s="812"/>
      <c r="Q23" s="812"/>
      <c r="R23" s="812"/>
      <c r="S23" s="812"/>
      <c r="T23" s="812"/>
      <c r="U23" s="812"/>
      <c r="V23" s="812"/>
      <c r="W23" s="895"/>
      <c r="AC23" s="130"/>
    </row>
    <row r="24" spans="2:29" x14ac:dyDescent="0.2">
      <c r="B24" s="213"/>
      <c r="G24" s="130"/>
      <c r="H24" s="211"/>
      <c r="I24" s="1208"/>
      <c r="J24" s="1208"/>
      <c r="K24" s="1208"/>
      <c r="L24" s="1208"/>
      <c r="M24" s="1208"/>
      <c r="N24" s="1208"/>
      <c r="O24" s="896"/>
      <c r="P24" s="897"/>
      <c r="Q24" s="897"/>
      <c r="R24" s="897"/>
      <c r="S24" s="897"/>
      <c r="T24" s="897"/>
      <c r="U24" s="897"/>
      <c r="V24" s="897"/>
      <c r="W24" s="898"/>
      <c r="AC24" s="130"/>
    </row>
    <row r="25" spans="2:29" x14ac:dyDescent="0.2">
      <c r="B25" s="213"/>
      <c r="G25" s="130"/>
      <c r="H25" s="211"/>
      <c r="I25" s="1208"/>
      <c r="J25" s="1208"/>
      <c r="K25" s="1208"/>
      <c r="L25" s="1208"/>
      <c r="M25" s="1208"/>
      <c r="N25" s="1208"/>
      <c r="O25" s="811"/>
      <c r="P25" s="812"/>
      <c r="Q25" s="812"/>
      <c r="R25" s="812"/>
      <c r="S25" s="812"/>
      <c r="T25" s="812"/>
      <c r="U25" s="812"/>
      <c r="V25" s="812"/>
      <c r="W25" s="895"/>
      <c r="AC25" s="130"/>
    </row>
    <row r="26" spans="2:29" x14ac:dyDescent="0.2">
      <c r="B26" s="213"/>
      <c r="G26" s="130"/>
      <c r="H26" s="211"/>
      <c r="I26" s="1208"/>
      <c r="J26" s="1208"/>
      <c r="K26" s="1208"/>
      <c r="L26" s="1208"/>
      <c r="M26" s="1208"/>
      <c r="N26" s="1208"/>
      <c r="O26" s="896"/>
      <c r="P26" s="897"/>
      <c r="Q26" s="897"/>
      <c r="R26" s="897"/>
      <c r="S26" s="897"/>
      <c r="T26" s="897"/>
      <c r="U26" s="897"/>
      <c r="V26" s="897"/>
      <c r="W26" s="898"/>
      <c r="AC26" s="130"/>
    </row>
    <row r="27" spans="2:29" x14ac:dyDescent="0.2">
      <c r="B27" s="213"/>
      <c r="G27" s="130"/>
      <c r="H27" s="211"/>
      <c r="I27" s="1208"/>
      <c r="J27" s="1208"/>
      <c r="K27" s="1208"/>
      <c r="L27" s="1208"/>
      <c r="M27" s="1208"/>
      <c r="N27" s="1208"/>
      <c r="O27" s="811"/>
      <c r="P27" s="812"/>
      <c r="Q27" s="812"/>
      <c r="R27" s="812"/>
      <c r="S27" s="812"/>
      <c r="T27" s="812"/>
      <c r="U27" s="812"/>
      <c r="V27" s="812"/>
      <c r="W27" s="895"/>
      <c r="AC27" s="130"/>
    </row>
    <row r="28" spans="2:29" x14ac:dyDescent="0.2">
      <c r="B28" s="213"/>
      <c r="G28" s="130"/>
      <c r="H28" s="211"/>
      <c r="I28" s="1208"/>
      <c r="J28" s="1208"/>
      <c r="K28" s="1208"/>
      <c r="L28" s="1208"/>
      <c r="M28" s="1208"/>
      <c r="N28" s="1208"/>
      <c r="O28" s="896"/>
      <c r="P28" s="897"/>
      <c r="Q28" s="897"/>
      <c r="R28" s="897"/>
      <c r="S28" s="897"/>
      <c r="T28" s="897"/>
      <c r="U28" s="897"/>
      <c r="V28" s="897"/>
      <c r="W28" s="898"/>
      <c r="AC28" s="130"/>
    </row>
    <row r="29" spans="2:29" x14ac:dyDescent="0.2">
      <c r="B29" s="213"/>
      <c r="G29" s="130"/>
      <c r="H29" s="211"/>
      <c r="I29" s="1208"/>
      <c r="J29" s="1208"/>
      <c r="K29" s="1208"/>
      <c r="L29" s="1208"/>
      <c r="M29" s="1208"/>
      <c r="N29" s="1208"/>
      <c r="O29" s="811"/>
      <c r="P29" s="812"/>
      <c r="Q29" s="812"/>
      <c r="R29" s="812"/>
      <c r="S29" s="812"/>
      <c r="T29" s="812"/>
      <c r="U29" s="812"/>
      <c r="V29" s="812"/>
      <c r="W29" s="895"/>
      <c r="AC29" s="130"/>
    </row>
    <row r="30" spans="2:29" x14ac:dyDescent="0.2">
      <c r="B30" s="213"/>
      <c r="G30" s="130"/>
      <c r="H30" s="211"/>
      <c r="I30" s="1208"/>
      <c r="J30" s="1208"/>
      <c r="K30" s="1208"/>
      <c r="L30" s="1208"/>
      <c r="M30" s="1208"/>
      <c r="N30" s="1208"/>
      <c r="O30" s="896"/>
      <c r="P30" s="897"/>
      <c r="Q30" s="897"/>
      <c r="R30" s="897"/>
      <c r="S30" s="897"/>
      <c r="T30" s="897"/>
      <c r="U30" s="897"/>
      <c r="V30" s="897"/>
      <c r="W30" s="898"/>
      <c r="AC30" s="130"/>
    </row>
    <row r="31" spans="2:29" x14ac:dyDescent="0.2">
      <c r="B31" s="213"/>
      <c r="G31" s="130"/>
      <c r="H31" s="211"/>
      <c r="I31" s="1208"/>
      <c r="J31" s="1208"/>
      <c r="K31" s="1208"/>
      <c r="L31" s="1208"/>
      <c r="M31" s="1208"/>
      <c r="N31" s="1208"/>
      <c r="O31" s="811"/>
      <c r="P31" s="812"/>
      <c r="Q31" s="812"/>
      <c r="R31" s="812"/>
      <c r="S31" s="812"/>
      <c r="T31" s="812"/>
      <c r="U31" s="812"/>
      <c r="V31" s="812"/>
      <c r="W31" s="895"/>
      <c r="AC31" s="130"/>
    </row>
    <row r="32" spans="2:29" x14ac:dyDescent="0.2">
      <c r="B32" s="213"/>
      <c r="G32" s="130"/>
      <c r="H32" s="211"/>
      <c r="I32" s="1208"/>
      <c r="J32" s="1208"/>
      <c r="K32" s="1208"/>
      <c r="L32" s="1208"/>
      <c r="M32" s="1208"/>
      <c r="N32" s="1208"/>
      <c r="O32" s="896"/>
      <c r="P32" s="897"/>
      <c r="Q32" s="897"/>
      <c r="R32" s="897"/>
      <c r="S32" s="897"/>
      <c r="T32" s="897"/>
      <c r="U32" s="897"/>
      <c r="V32" s="897"/>
      <c r="W32" s="898"/>
      <c r="AC32" s="130"/>
    </row>
    <row r="33" spans="2:30" x14ac:dyDescent="0.2">
      <c r="B33" s="94"/>
      <c r="C33" s="104"/>
      <c r="D33" s="104"/>
      <c r="E33" s="104"/>
      <c r="F33" s="104"/>
      <c r="G33" s="111"/>
      <c r="H33" s="212"/>
      <c r="I33" s="104"/>
      <c r="J33" s="104"/>
      <c r="K33" s="104"/>
      <c r="L33" s="104"/>
      <c r="M33" s="104"/>
      <c r="N33" s="104"/>
      <c r="O33" s="104"/>
      <c r="P33" s="104"/>
      <c r="Q33" s="104"/>
      <c r="R33" s="104"/>
      <c r="S33" s="104"/>
      <c r="T33" s="104"/>
      <c r="U33" s="104"/>
      <c r="V33" s="104"/>
      <c r="W33" s="104"/>
      <c r="X33" s="104"/>
      <c r="Y33" s="104"/>
      <c r="Z33" s="104"/>
      <c r="AA33" s="104"/>
      <c r="AB33" s="104"/>
      <c r="AC33" s="111"/>
    </row>
    <row r="34" spans="2:30" x14ac:dyDescent="0.2">
      <c r="H34" s="14"/>
      <c r="I34" s="14"/>
      <c r="J34" s="14"/>
      <c r="K34" s="14"/>
      <c r="L34" s="14"/>
      <c r="M34" s="14"/>
      <c r="N34" s="14"/>
      <c r="O34" s="14"/>
      <c r="P34" s="14"/>
      <c r="Q34" s="14"/>
      <c r="R34" s="14"/>
      <c r="S34" s="14"/>
      <c r="T34" s="14"/>
      <c r="U34" s="14"/>
      <c r="V34" s="14"/>
      <c r="W34" s="14"/>
      <c r="X34" s="14"/>
      <c r="Y34" s="14"/>
      <c r="Z34" s="14"/>
      <c r="AA34" s="14"/>
      <c r="AB34" s="14"/>
      <c r="AC34" s="14"/>
    </row>
    <row r="35" spans="2:30" ht="6" customHeight="1" x14ac:dyDescent="0.2"/>
    <row r="36" spans="2:30" ht="13.5" customHeight="1" x14ac:dyDescent="0.2">
      <c r="B36" s="2" t="s">
        <v>533</v>
      </c>
      <c r="C36" s="760" t="s">
        <v>1758</v>
      </c>
      <c r="D36" s="760"/>
      <c r="E36" s="760"/>
      <c r="F36" s="760"/>
      <c r="G36" s="760"/>
      <c r="H36" s="760"/>
      <c r="I36" s="760"/>
      <c r="J36" s="760"/>
      <c r="K36" s="760"/>
      <c r="L36" s="760"/>
      <c r="M36" s="760"/>
      <c r="N36" s="760"/>
      <c r="O36" s="760"/>
      <c r="P36" s="760"/>
      <c r="Q36" s="760"/>
      <c r="R36" s="760"/>
      <c r="S36" s="760"/>
      <c r="T36" s="760"/>
      <c r="U36" s="760"/>
      <c r="V36" s="760"/>
      <c r="W36" s="760"/>
      <c r="X36" s="760"/>
      <c r="Y36" s="760"/>
      <c r="Z36" s="760"/>
      <c r="AA36" s="760"/>
      <c r="AB36" s="760"/>
      <c r="AC36" s="760"/>
      <c r="AD36" s="201"/>
    </row>
    <row r="37" spans="2:30" x14ac:dyDescent="0.2">
      <c r="C37" s="760"/>
      <c r="D37" s="760"/>
      <c r="E37" s="760"/>
      <c r="F37" s="760"/>
      <c r="G37" s="760"/>
      <c r="H37" s="760"/>
      <c r="I37" s="760"/>
      <c r="J37" s="760"/>
      <c r="K37" s="760"/>
      <c r="L37" s="760"/>
      <c r="M37" s="760"/>
      <c r="N37" s="760"/>
      <c r="O37" s="760"/>
      <c r="P37" s="760"/>
      <c r="Q37" s="760"/>
      <c r="R37" s="760"/>
      <c r="S37" s="760"/>
      <c r="T37" s="760"/>
      <c r="U37" s="760"/>
      <c r="V37" s="760"/>
      <c r="W37" s="760"/>
      <c r="X37" s="760"/>
      <c r="Y37" s="760"/>
      <c r="Z37" s="760"/>
      <c r="AA37" s="760"/>
      <c r="AB37" s="760"/>
      <c r="AC37" s="760"/>
      <c r="AD37" s="201"/>
    </row>
    <row r="122" spans="3:7" x14ac:dyDescent="0.2">
      <c r="C122" s="104"/>
      <c r="D122" s="104"/>
      <c r="E122" s="104"/>
      <c r="F122" s="104"/>
      <c r="G122" s="104"/>
    </row>
    <row r="123" spans="3:7" x14ac:dyDescent="0.2">
      <c r="C123" s="98"/>
    </row>
  </sheetData>
  <mergeCells count="30">
    <mergeCell ref="AE1:AJ2"/>
    <mergeCell ref="I19:N20"/>
    <mergeCell ref="O19:W20"/>
    <mergeCell ref="I21:N22"/>
    <mergeCell ref="O21:W22"/>
    <mergeCell ref="D3:AC3"/>
    <mergeCell ref="B4:AC4"/>
    <mergeCell ref="C6:G6"/>
    <mergeCell ref="H6:AC6"/>
    <mergeCell ref="C7:G7"/>
    <mergeCell ref="B8:B9"/>
    <mergeCell ref="I17:N18"/>
    <mergeCell ref="O17:W18"/>
    <mergeCell ref="C8:G9"/>
    <mergeCell ref="C11:G13"/>
    <mergeCell ref="I13:N14"/>
    <mergeCell ref="I31:N32"/>
    <mergeCell ref="O31:W32"/>
    <mergeCell ref="C36:AC37"/>
    <mergeCell ref="I25:N26"/>
    <mergeCell ref="O25:W26"/>
    <mergeCell ref="I27:N28"/>
    <mergeCell ref="O27:W28"/>
    <mergeCell ref="I29:N30"/>
    <mergeCell ref="O29:W30"/>
    <mergeCell ref="O13:W14"/>
    <mergeCell ref="I15:N16"/>
    <mergeCell ref="O15:W16"/>
    <mergeCell ref="I23:N24"/>
    <mergeCell ref="O23:W24"/>
  </mergeCells>
  <phoneticPr fontId="51"/>
  <dataValidations count="1">
    <dataValidation type="list" allowBlank="1" showInputMessage="1" showErrorMessage="1" sqref="N7 S7 I7:I9 Q8:Q9">
      <formula1>"□,■"</formula1>
    </dataValidation>
  </dataValidations>
  <hyperlinks>
    <hyperlink ref="AE1" location="目次!A1" display="目次シートへ戻る"/>
    <hyperlink ref="AE1:AJ2" location="目次!A1" display="目次シートへ戻る"/>
  </hyperlinks>
  <pageMargins left="0.7" right="0.7" top="0.75" bottom="0.75" header="0.3" footer="0.3"/>
  <pageSetup paperSize="9" scale="85"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G123"/>
  <sheetViews>
    <sheetView view="pageBreakPreview" topLeftCell="A28" zoomScale="60" zoomScaleNormal="100" workbookViewId="0">
      <selection activeCell="AL39" sqref="AL39"/>
    </sheetView>
  </sheetViews>
  <sheetFormatPr defaultColWidth="4" defaultRowHeight="13.2" x14ac:dyDescent="0.2"/>
  <cols>
    <col min="1" max="1" width="1.44140625" style="4" customWidth="1"/>
    <col min="2" max="2" width="1.109375" style="4" customWidth="1"/>
    <col min="3" max="3" width="3.33203125" style="4" customWidth="1"/>
    <col min="4" max="4" width="3.21875" style="4" customWidth="1"/>
    <col min="5" max="18" width="4" style="4"/>
    <col min="19" max="19" width="6.33203125" style="4" customWidth="1"/>
    <col min="20" max="20" width="1.77734375" style="4" customWidth="1"/>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1" spans="2:33" x14ac:dyDescent="0.2">
      <c r="AB1" s="818" t="s">
        <v>155</v>
      </c>
      <c r="AC1" s="818"/>
      <c r="AD1" s="818"/>
      <c r="AE1" s="818"/>
      <c r="AF1" s="818"/>
      <c r="AG1" s="818"/>
    </row>
    <row r="2" spans="2:33" x14ac:dyDescent="0.2">
      <c r="B2" s="4" t="s">
        <v>1759</v>
      </c>
      <c r="C2"/>
      <c r="D2"/>
      <c r="E2"/>
      <c r="F2"/>
      <c r="G2"/>
      <c r="H2"/>
      <c r="I2"/>
      <c r="J2"/>
      <c r="K2"/>
      <c r="L2"/>
      <c r="M2"/>
      <c r="N2"/>
      <c r="O2"/>
      <c r="P2"/>
      <c r="Q2"/>
      <c r="R2"/>
      <c r="S2"/>
      <c r="T2"/>
      <c r="U2"/>
      <c r="V2"/>
      <c r="W2"/>
      <c r="X2"/>
      <c r="Y2"/>
      <c r="AB2" s="818"/>
      <c r="AC2" s="818"/>
      <c r="AD2" s="818"/>
      <c r="AE2" s="818"/>
      <c r="AF2" s="818"/>
      <c r="AG2" s="818"/>
    </row>
    <row r="4" spans="2:33" x14ac:dyDescent="0.2">
      <c r="B4" s="712" t="s">
        <v>134</v>
      </c>
      <c r="C4" s="712"/>
      <c r="D4" s="712"/>
      <c r="E4" s="712"/>
      <c r="F4" s="712"/>
      <c r="G4" s="712"/>
      <c r="H4" s="712"/>
      <c r="I4" s="712"/>
      <c r="J4" s="712"/>
      <c r="K4" s="712"/>
      <c r="L4" s="712"/>
      <c r="M4" s="712"/>
      <c r="N4" s="712"/>
      <c r="O4" s="712"/>
      <c r="P4" s="712"/>
      <c r="Q4" s="712"/>
      <c r="R4" s="712"/>
      <c r="S4" s="712"/>
      <c r="T4" s="712"/>
      <c r="U4" s="712"/>
      <c r="V4" s="712"/>
      <c r="W4" s="712"/>
      <c r="X4" s="712"/>
      <c r="Y4" s="712"/>
    </row>
    <row r="6" spans="2:33" ht="23.25" customHeight="1" x14ac:dyDescent="0.2">
      <c r="B6" s="1208" t="s">
        <v>477</v>
      </c>
      <c r="C6" s="1208"/>
      <c r="D6" s="1208"/>
      <c r="E6" s="1208"/>
      <c r="F6" s="1208"/>
      <c r="G6" s="904"/>
      <c r="H6" s="1209"/>
      <c r="I6" s="1209"/>
      <c r="J6" s="1209"/>
      <c r="K6" s="1209"/>
      <c r="L6" s="1209"/>
      <c r="M6" s="1209"/>
      <c r="N6" s="1209"/>
      <c r="O6" s="1209"/>
      <c r="P6" s="1209"/>
      <c r="Q6" s="1209"/>
      <c r="R6" s="1209"/>
      <c r="S6" s="1209"/>
      <c r="T6" s="1209"/>
      <c r="U6" s="1209"/>
      <c r="V6" s="1209"/>
      <c r="W6" s="1209"/>
      <c r="X6" s="1209"/>
      <c r="Y6" s="1210"/>
    </row>
    <row r="7" spans="2:33" ht="22.5" customHeight="1" x14ac:dyDescent="0.2">
      <c r="B7" s="1208" t="s">
        <v>478</v>
      </c>
      <c r="C7" s="1208"/>
      <c r="D7" s="1208"/>
      <c r="E7" s="1208"/>
      <c r="F7" s="1208"/>
      <c r="G7" s="82" t="s">
        <v>204</v>
      </c>
      <c r="H7" s="159" t="s">
        <v>479</v>
      </c>
      <c r="I7" s="159"/>
      <c r="J7" s="159"/>
      <c r="K7" s="159"/>
      <c r="L7" s="82" t="s">
        <v>204</v>
      </c>
      <c r="M7" s="159" t="s">
        <v>480</v>
      </c>
      <c r="N7" s="159"/>
      <c r="O7" s="159"/>
      <c r="P7" s="159"/>
      <c r="Q7" s="82" t="s">
        <v>204</v>
      </c>
      <c r="R7" s="159" t="s">
        <v>481</v>
      </c>
      <c r="S7" s="159"/>
      <c r="T7" s="159"/>
      <c r="U7" s="159"/>
      <c r="V7" s="159"/>
      <c r="W7" s="76"/>
      <c r="X7" s="76"/>
      <c r="Y7" s="69"/>
    </row>
    <row r="8" spans="2:33" ht="20.100000000000001" customHeight="1" x14ac:dyDescent="0.2">
      <c r="B8" s="811" t="s">
        <v>890</v>
      </c>
      <c r="C8" s="812"/>
      <c r="D8" s="812"/>
      <c r="E8" s="812"/>
      <c r="F8" s="895"/>
      <c r="G8" s="5" t="s">
        <v>204</v>
      </c>
      <c r="H8" s="1308" t="s">
        <v>1760</v>
      </c>
      <c r="I8" s="1308"/>
      <c r="J8" s="1308"/>
      <c r="K8" s="1308"/>
      <c r="L8" s="1308"/>
      <c r="M8" s="1308"/>
      <c r="N8" s="1308"/>
      <c r="O8" s="1308"/>
      <c r="P8" s="1308"/>
      <c r="Q8" s="1308"/>
      <c r="R8" s="1308"/>
      <c r="S8" s="1308"/>
      <c r="T8" s="1308"/>
      <c r="U8" s="1308"/>
      <c r="V8" s="1308"/>
      <c r="W8" s="1308"/>
      <c r="X8" s="1308"/>
      <c r="Y8" s="1309"/>
    </row>
    <row r="9" spans="2:33" ht="20.100000000000001" customHeight="1" x14ac:dyDescent="0.2">
      <c r="B9" s="1227"/>
      <c r="C9" s="712"/>
      <c r="D9" s="712"/>
      <c r="E9" s="712"/>
      <c r="F9" s="1228"/>
      <c r="G9" s="5" t="s">
        <v>204</v>
      </c>
      <c r="H9" s="1219" t="s">
        <v>1761</v>
      </c>
      <c r="I9" s="1219"/>
      <c r="J9" s="1219"/>
      <c r="K9" s="1219"/>
      <c r="L9" s="1219"/>
      <c r="M9" s="1219"/>
      <c r="N9" s="1219"/>
      <c r="O9" s="1219"/>
      <c r="P9" s="1219"/>
      <c r="Q9" s="1219"/>
      <c r="R9" s="1219"/>
      <c r="S9" s="1219"/>
      <c r="T9" s="1219"/>
      <c r="U9" s="1219"/>
      <c r="V9" s="1219"/>
      <c r="W9" s="1219"/>
      <c r="X9" s="1219"/>
      <c r="Y9" s="1220"/>
    </row>
    <row r="10" spans="2:33" ht="20.100000000000001" customHeight="1" x14ac:dyDescent="0.2">
      <c r="B10" s="896"/>
      <c r="C10" s="897"/>
      <c r="D10" s="897"/>
      <c r="E10" s="897"/>
      <c r="F10" s="898"/>
      <c r="G10" s="66" t="s">
        <v>204</v>
      </c>
      <c r="H10" s="1311" t="s">
        <v>949</v>
      </c>
      <c r="I10" s="1311"/>
      <c r="J10" s="1311"/>
      <c r="K10" s="1311"/>
      <c r="L10" s="1311"/>
      <c r="M10" s="1311"/>
      <c r="N10" s="1311"/>
      <c r="O10" s="1311"/>
      <c r="P10" s="1311"/>
      <c r="Q10" s="1311"/>
      <c r="R10" s="1311"/>
      <c r="S10" s="1311"/>
      <c r="T10" s="1311"/>
      <c r="U10" s="1311"/>
      <c r="V10" s="1311"/>
      <c r="W10" s="1311"/>
      <c r="X10" s="1311"/>
      <c r="Y10" s="1312"/>
    </row>
    <row r="11" spans="2:33" ht="17.25" customHeight="1" x14ac:dyDescent="0.2">
      <c r="B11" s="811" t="s">
        <v>518</v>
      </c>
      <c r="C11" s="812"/>
      <c r="D11" s="812"/>
      <c r="E11" s="812"/>
      <c r="F11" s="895"/>
      <c r="G11" s="62" t="s">
        <v>204</v>
      </c>
      <c r="H11" s="1308" t="s">
        <v>1762</v>
      </c>
      <c r="I11" s="1308"/>
      <c r="J11" s="1308"/>
      <c r="K11" s="1308"/>
      <c r="L11" s="1308"/>
      <c r="M11" s="1308"/>
      <c r="N11" s="1308"/>
      <c r="O11" s="1308"/>
      <c r="P11" s="1308"/>
      <c r="Q11" s="1308"/>
      <c r="R11" s="1308"/>
      <c r="S11" s="1308"/>
      <c r="T11" s="1308"/>
      <c r="U11" s="1308"/>
      <c r="V11" s="1308"/>
      <c r="W11" s="1308"/>
      <c r="X11" s="1308"/>
      <c r="Y11" s="1309"/>
    </row>
    <row r="12" spans="2:33" ht="18.75" customHeight="1" x14ac:dyDescent="0.2">
      <c r="B12" s="896"/>
      <c r="C12" s="897"/>
      <c r="D12" s="897"/>
      <c r="E12" s="897"/>
      <c r="F12" s="898"/>
      <c r="G12" s="66" t="s">
        <v>204</v>
      </c>
      <c r="H12" s="1311" t="s">
        <v>1763</v>
      </c>
      <c r="I12" s="1311"/>
      <c r="J12" s="1311"/>
      <c r="K12" s="1311"/>
      <c r="L12" s="1311"/>
      <c r="M12" s="1311"/>
      <c r="N12" s="1311"/>
      <c r="O12" s="1311"/>
      <c r="P12" s="1311"/>
      <c r="Q12" s="1311"/>
      <c r="R12" s="1311"/>
      <c r="S12" s="1311"/>
      <c r="T12" s="1311"/>
      <c r="U12" s="1311"/>
      <c r="V12" s="1311"/>
      <c r="W12" s="1311"/>
      <c r="X12" s="1311"/>
      <c r="Y12" s="1312"/>
    </row>
    <row r="13" spans="2:33" ht="6" customHeight="1" x14ac:dyDescent="0.2"/>
    <row r="14" spans="2:33" x14ac:dyDescent="0.2">
      <c r="B14" s="4" t="s">
        <v>1764</v>
      </c>
    </row>
    <row r="15" spans="2:33" x14ac:dyDescent="0.2">
      <c r="B15" s="95"/>
      <c r="C15" s="78" t="s">
        <v>1765</v>
      </c>
      <c r="D15" s="78"/>
      <c r="E15" s="78"/>
      <c r="F15" s="78"/>
      <c r="G15" s="78"/>
      <c r="H15" s="78"/>
      <c r="I15" s="78"/>
      <c r="J15" s="78"/>
      <c r="K15" s="78"/>
      <c r="L15" s="78"/>
      <c r="M15" s="78"/>
      <c r="N15" s="78"/>
      <c r="O15" s="78"/>
      <c r="P15" s="78"/>
      <c r="Q15" s="78"/>
      <c r="R15" s="78"/>
      <c r="S15" s="78"/>
      <c r="T15" s="70"/>
      <c r="U15" s="95"/>
      <c r="V15" s="182" t="s">
        <v>486</v>
      </c>
      <c r="W15" s="182" t="s">
        <v>487</v>
      </c>
      <c r="X15" s="182" t="s">
        <v>488</v>
      </c>
      <c r="Y15" s="70"/>
      <c r="Z15"/>
      <c r="AA15"/>
      <c r="AB15"/>
    </row>
    <row r="16" spans="2:33" ht="6.75" customHeight="1" x14ac:dyDescent="0.2">
      <c r="B16" s="155"/>
      <c r="C16" s="77"/>
      <c r="D16" s="77"/>
      <c r="E16" s="77"/>
      <c r="F16" s="77"/>
      <c r="G16" s="77"/>
      <c r="H16" s="77"/>
      <c r="I16" s="77"/>
      <c r="J16" s="77"/>
      <c r="K16" s="77"/>
      <c r="L16" s="77"/>
      <c r="M16" s="77"/>
      <c r="N16" s="77"/>
      <c r="O16" s="77"/>
      <c r="P16" s="77"/>
      <c r="Q16" s="77"/>
      <c r="R16" s="77"/>
      <c r="S16" s="77"/>
      <c r="T16" s="158"/>
      <c r="U16" s="155"/>
      <c r="V16" s="176"/>
      <c r="W16" s="176"/>
      <c r="X16" s="176"/>
      <c r="Y16" s="158"/>
      <c r="Z16"/>
      <c r="AA16"/>
      <c r="AB16"/>
    </row>
    <row r="17" spans="2:28" ht="38.25" customHeight="1" x14ac:dyDescent="0.2">
      <c r="B17" s="155"/>
      <c r="C17" s="21" t="s">
        <v>1766</v>
      </c>
      <c r="D17" s="1576" t="s">
        <v>1767</v>
      </c>
      <c r="E17" s="1576"/>
      <c r="F17" s="1576"/>
      <c r="G17" s="1576"/>
      <c r="H17" s="1576"/>
      <c r="I17" s="1576"/>
      <c r="J17" s="1576"/>
      <c r="K17" s="1576"/>
      <c r="L17" s="1576"/>
      <c r="M17" s="1576"/>
      <c r="N17" s="1576"/>
      <c r="O17" s="1576"/>
      <c r="P17" s="1576"/>
      <c r="Q17" s="1576"/>
      <c r="R17" s="1576"/>
      <c r="S17" s="1577"/>
      <c r="T17" s="158"/>
      <c r="U17" s="155"/>
      <c r="V17" s="5" t="s">
        <v>204</v>
      </c>
      <c r="W17" s="5" t="s">
        <v>487</v>
      </c>
      <c r="X17" s="5" t="s">
        <v>204</v>
      </c>
      <c r="Y17" s="177"/>
    </row>
    <row r="18" spans="2:28" ht="35.25" customHeight="1" x14ac:dyDescent="0.2">
      <c r="B18" s="155"/>
      <c r="C18" s="21" t="s">
        <v>373</v>
      </c>
      <c r="D18" s="1576" t="s">
        <v>1768</v>
      </c>
      <c r="E18" s="1576"/>
      <c r="F18" s="1576"/>
      <c r="G18" s="1576"/>
      <c r="H18" s="1576"/>
      <c r="I18" s="1576"/>
      <c r="J18" s="1576"/>
      <c r="K18" s="1576"/>
      <c r="L18" s="1576"/>
      <c r="M18" s="1576"/>
      <c r="N18" s="1576"/>
      <c r="O18" s="1576"/>
      <c r="P18" s="1576"/>
      <c r="Q18" s="1576"/>
      <c r="R18" s="1576"/>
      <c r="S18" s="1577"/>
      <c r="T18" s="158"/>
      <c r="U18" s="155"/>
      <c r="V18" s="5" t="s">
        <v>204</v>
      </c>
      <c r="W18" s="5" t="s">
        <v>487</v>
      </c>
      <c r="X18" s="5" t="s">
        <v>204</v>
      </c>
      <c r="Y18" s="177"/>
    </row>
    <row r="19" spans="2:28" ht="30.75" customHeight="1" x14ac:dyDescent="0.2">
      <c r="B19" s="155"/>
      <c r="C19" s="21" t="s">
        <v>372</v>
      </c>
      <c r="D19" s="1578" t="s">
        <v>1769</v>
      </c>
      <c r="E19" s="1578"/>
      <c r="F19" s="1578"/>
      <c r="G19" s="1578"/>
      <c r="H19" s="1578"/>
      <c r="I19" s="1578"/>
      <c r="J19" s="1578"/>
      <c r="K19" s="1578"/>
      <c r="L19" s="1578"/>
      <c r="M19" s="1578"/>
      <c r="N19" s="1578"/>
      <c r="O19" s="1578"/>
      <c r="P19" s="1578"/>
      <c r="Q19" s="1578"/>
      <c r="R19" s="1578"/>
      <c r="S19" s="1579"/>
      <c r="T19" s="158"/>
      <c r="U19" s="155"/>
      <c r="V19" s="5" t="s">
        <v>204</v>
      </c>
      <c r="W19" s="5" t="s">
        <v>487</v>
      </c>
      <c r="X19" s="5" t="s">
        <v>204</v>
      </c>
      <c r="Y19" s="177"/>
    </row>
    <row r="20" spans="2:28" ht="25.5" customHeight="1" x14ac:dyDescent="0.2">
      <c r="B20" s="155"/>
      <c r="C20" s="21" t="s">
        <v>374</v>
      </c>
      <c r="D20" s="1576" t="s">
        <v>1770</v>
      </c>
      <c r="E20" s="1576"/>
      <c r="F20" s="1576"/>
      <c r="G20" s="1576"/>
      <c r="H20" s="1576"/>
      <c r="I20" s="1576"/>
      <c r="J20" s="1576"/>
      <c r="K20" s="1576"/>
      <c r="L20" s="1576"/>
      <c r="M20" s="1576"/>
      <c r="N20" s="1576"/>
      <c r="O20" s="1576"/>
      <c r="P20" s="1576"/>
      <c r="Q20" s="1576"/>
      <c r="R20" s="1576"/>
      <c r="S20" s="1577"/>
      <c r="T20" s="158"/>
      <c r="U20" s="155"/>
      <c r="V20" s="5" t="s">
        <v>204</v>
      </c>
      <c r="W20" s="5" t="s">
        <v>487</v>
      </c>
      <c r="X20" s="5" t="s">
        <v>204</v>
      </c>
      <c r="Y20" s="177"/>
    </row>
    <row r="21" spans="2:28" ht="27.75" customHeight="1" x14ac:dyDescent="0.2">
      <c r="B21" s="155"/>
      <c r="C21" s="716" t="s">
        <v>754</v>
      </c>
      <c r="D21" s="1580" t="s">
        <v>1771</v>
      </c>
      <c r="E21" s="1581"/>
      <c r="F21" s="1576" t="s">
        <v>1772</v>
      </c>
      <c r="G21" s="1576"/>
      <c r="H21" s="1576"/>
      <c r="I21" s="1576"/>
      <c r="J21" s="1576"/>
      <c r="K21" s="1576"/>
      <c r="L21" s="1576"/>
      <c r="M21" s="1576"/>
      <c r="N21" s="1576"/>
      <c r="O21" s="1576"/>
      <c r="P21" s="1576"/>
      <c r="Q21" s="1576"/>
      <c r="R21" s="1576"/>
      <c r="S21" s="1577"/>
      <c r="T21" s="158"/>
      <c r="U21" s="155"/>
      <c r="V21" s="5" t="s">
        <v>204</v>
      </c>
      <c r="W21" s="5" t="s">
        <v>487</v>
      </c>
      <c r="X21" s="5" t="s">
        <v>204</v>
      </c>
      <c r="Y21" s="177"/>
    </row>
    <row r="22" spans="2:28" ht="27.75" customHeight="1" x14ac:dyDescent="0.2">
      <c r="B22" s="155"/>
      <c r="C22" s="1325"/>
      <c r="D22" s="1582"/>
      <c r="E22" s="1583"/>
      <c r="F22" s="1576" t="s">
        <v>1773</v>
      </c>
      <c r="G22" s="1576"/>
      <c r="H22" s="1576"/>
      <c r="I22" s="1576"/>
      <c r="J22" s="1576"/>
      <c r="K22" s="1576"/>
      <c r="L22" s="1576"/>
      <c r="M22" s="1576"/>
      <c r="N22" s="1576"/>
      <c r="O22" s="1576"/>
      <c r="P22" s="1576"/>
      <c r="Q22" s="1576"/>
      <c r="R22" s="1576"/>
      <c r="S22" s="1577"/>
      <c r="T22" s="158"/>
      <c r="U22" s="155"/>
      <c r="V22" s="5"/>
      <c r="W22" s="5"/>
      <c r="X22" s="5"/>
      <c r="Y22" s="177"/>
    </row>
    <row r="23" spans="2:28" ht="27" customHeight="1" x14ac:dyDescent="0.2">
      <c r="B23" s="155"/>
      <c r="C23" s="1325"/>
      <c r="D23" s="1582"/>
      <c r="E23" s="1583"/>
      <c r="F23" s="1576" t="s">
        <v>1774</v>
      </c>
      <c r="G23" s="1576"/>
      <c r="H23" s="1576"/>
      <c r="I23" s="1576"/>
      <c r="J23" s="1576"/>
      <c r="K23" s="1576"/>
      <c r="L23" s="1576"/>
      <c r="M23" s="1576"/>
      <c r="N23" s="1576"/>
      <c r="O23" s="1576"/>
      <c r="P23" s="1576"/>
      <c r="Q23" s="1576"/>
      <c r="R23" s="1576"/>
      <c r="S23" s="1577"/>
      <c r="T23" s="158"/>
      <c r="U23" s="155"/>
      <c r="V23" s="5"/>
      <c r="W23" s="5"/>
      <c r="X23" s="5"/>
      <c r="Y23" s="177"/>
    </row>
    <row r="24" spans="2:28" ht="27.75" customHeight="1" x14ac:dyDescent="0.2">
      <c r="B24" s="155"/>
      <c r="C24" s="1327"/>
      <c r="D24" s="1584"/>
      <c r="E24" s="1585"/>
      <c r="F24" s="1576" t="s">
        <v>1775</v>
      </c>
      <c r="G24" s="1576"/>
      <c r="H24" s="1576"/>
      <c r="I24" s="1576"/>
      <c r="J24" s="1576"/>
      <c r="K24" s="1576"/>
      <c r="L24" s="1576"/>
      <c r="M24" s="1576"/>
      <c r="N24" s="1576"/>
      <c r="O24" s="1576"/>
      <c r="P24" s="1576"/>
      <c r="Q24" s="1576"/>
      <c r="R24" s="1576"/>
      <c r="S24" s="1577"/>
      <c r="T24" s="158"/>
      <c r="U24" s="155"/>
      <c r="V24" s="5"/>
      <c r="W24" s="5"/>
      <c r="X24" s="5"/>
      <c r="Y24" s="177"/>
    </row>
    <row r="25" spans="2:28" ht="6" customHeight="1" x14ac:dyDescent="0.2">
      <c r="B25" s="155"/>
      <c r="C25" s="206"/>
      <c r="D25" s="5"/>
      <c r="E25" s="206"/>
      <c r="G25" s="206"/>
      <c r="H25" s="206"/>
      <c r="I25" s="206"/>
      <c r="J25" s="206"/>
      <c r="K25" s="206"/>
      <c r="L25" s="206"/>
      <c r="M25" s="206"/>
      <c r="N25" s="206"/>
      <c r="O25" s="206"/>
      <c r="P25" s="206"/>
      <c r="Q25" s="206"/>
      <c r="R25" s="206"/>
      <c r="S25" s="206"/>
      <c r="T25" s="158"/>
      <c r="U25" s="155"/>
      <c r="V25" s="183"/>
      <c r="W25" s="5"/>
      <c r="X25" s="183"/>
      <c r="Y25" s="177"/>
    </row>
    <row r="26" spans="2:28" x14ac:dyDescent="0.2">
      <c r="B26" s="155"/>
      <c r="C26" s="4" t="s">
        <v>1776</v>
      </c>
      <c r="T26" s="158"/>
      <c r="U26" s="155"/>
      <c r="Y26" s="158"/>
      <c r="Z26"/>
      <c r="AA26"/>
      <c r="AB26"/>
    </row>
    <row r="27" spans="2:28" ht="5.25" customHeight="1" x14ac:dyDescent="0.2">
      <c r="B27" s="155"/>
      <c r="T27" s="158"/>
      <c r="U27" s="155"/>
      <c r="Y27" s="158"/>
      <c r="Z27"/>
      <c r="AA27"/>
      <c r="AB27"/>
    </row>
    <row r="28" spans="2:28" ht="35.25" customHeight="1" x14ac:dyDescent="0.2">
      <c r="B28" s="155"/>
      <c r="C28" s="21" t="s">
        <v>1766</v>
      </c>
      <c r="D28" s="1576" t="s">
        <v>1777</v>
      </c>
      <c r="E28" s="1576"/>
      <c r="F28" s="1576"/>
      <c r="G28" s="1576"/>
      <c r="H28" s="1576"/>
      <c r="I28" s="1576"/>
      <c r="J28" s="1576"/>
      <c r="K28" s="1576"/>
      <c r="L28" s="1576"/>
      <c r="M28" s="1576"/>
      <c r="N28" s="1576"/>
      <c r="O28" s="1576"/>
      <c r="P28" s="1576"/>
      <c r="Q28" s="1576"/>
      <c r="R28" s="1576"/>
      <c r="S28" s="1577"/>
      <c r="T28" s="158"/>
      <c r="U28" s="155"/>
      <c r="V28" s="5" t="s">
        <v>204</v>
      </c>
      <c r="W28" s="5" t="s">
        <v>487</v>
      </c>
      <c r="X28" s="5" t="s">
        <v>204</v>
      </c>
      <c r="Y28" s="177"/>
    </row>
    <row r="29" spans="2:28" ht="25.5" customHeight="1" x14ac:dyDescent="0.2">
      <c r="B29" s="155"/>
      <c r="C29" s="21" t="s">
        <v>373</v>
      </c>
      <c r="D29" s="1576" t="s">
        <v>1778</v>
      </c>
      <c r="E29" s="1576"/>
      <c r="F29" s="1576"/>
      <c r="G29" s="1576"/>
      <c r="H29" s="1576"/>
      <c r="I29" s="1576"/>
      <c r="J29" s="1576"/>
      <c r="K29" s="1576"/>
      <c r="L29" s="1576"/>
      <c r="M29" s="1576"/>
      <c r="N29" s="1576"/>
      <c r="O29" s="1576"/>
      <c r="P29" s="1576"/>
      <c r="Q29" s="1576"/>
      <c r="R29" s="1576"/>
      <c r="S29" s="1577"/>
      <c r="T29" s="158"/>
      <c r="U29" s="155"/>
      <c r="V29" s="5" t="s">
        <v>204</v>
      </c>
      <c r="W29" s="5" t="s">
        <v>487</v>
      </c>
      <c r="X29" s="5" t="s">
        <v>204</v>
      </c>
      <c r="Y29" s="177"/>
    </row>
    <row r="30" spans="2:28" ht="22.5" customHeight="1" x14ac:dyDescent="0.2">
      <c r="B30" s="155"/>
      <c r="C30" s="21" t="s">
        <v>372</v>
      </c>
      <c r="D30" s="1578" t="s">
        <v>1769</v>
      </c>
      <c r="E30" s="1578"/>
      <c r="F30" s="1578"/>
      <c r="G30" s="1578"/>
      <c r="H30" s="1578"/>
      <c r="I30" s="1578"/>
      <c r="J30" s="1578"/>
      <c r="K30" s="1578"/>
      <c r="L30" s="1578"/>
      <c r="M30" s="1578"/>
      <c r="N30" s="1578"/>
      <c r="O30" s="1578"/>
      <c r="P30" s="1578"/>
      <c r="Q30" s="1578"/>
      <c r="R30" s="1578"/>
      <c r="S30" s="1579"/>
      <c r="T30" s="158"/>
      <c r="U30" s="155"/>
      <c r="V30" s="5" t="s">
        <v>204</v>
      </c>
      <c r="W30" s="5" t="s">
        <v>487</v>
      </c>
      <c r="X30" s="5" t="s">
        <v>204</v>
      </c>
      <c r="Y30" s="177"/>
    </row>
    <row r="31" spans="2:28" ht="24" customHeight="1" x14ac:dyDescent="0.2">
      <c r="B31" s="155"/>
      <c r="C31" s="21" t="s">
        <v>374</v>
      </c>
      <c r="D31" s="1576" t="s">
        <v>1779</v>
      </c>
      <c r="E31" s="1576"/>
      <c r="F31" s="1576"/>
      <c r="G31" s="1576"/>
      <c r="H31" s="1576"/>
      <c r="I31" s="1576"/>
      <c r="J31" s="1576"/>
      <c r="K31" s="1576"/>
      <c r="L31" s="1576"/>
      <c r="M31" s="1576"/>
      <c r="N31" s="1576"/>
      <c r="O31" s="1576"/>
      <c r="P31" s="1576"/>
      <c r="Q31" s="1576"/>
      <c r="R31" s="1576"/>
      <c r="S31" s="1577"/>
      <c r="T31" s="158"/>
      <c r="U31" s="155"/>
      <c r="V31" s="5" t="s">
        <v>204</v>
      </c>
      <c r="W31" s="5" t="s">
        <v>487</v>
      </c>
      <c r="X31" s="5" t="s">
        <v>204</v>
      </c>
      <c r="Y31" s="177"/>
    </row>
    <row r="32" spans="2:28" ht="24" customHeight="1" x14ac:dyDescent="0.2">
      <c r="B32" s="155"/>
      <c r="C32" s="716" t="s">
        <v>754</v>
      </c>
      <c r="D32" s="1580" t="s">
        <v>1771</v>
      </c>
      <c r="E32" s="1581"/>
      <c r="F32" s="1576" t="s">
        <v>1770</v>
      </c>
      <c r="G32" s="1576"/>
      <c r="H32" s="1576"/>
      <c r="I32" s="1576"/>
      <c r="J32" s="1576"/>
      <c r="K32" s="1576"/>
      <c r="L32" s="1576"/>
      <c r="M32" s="1576"/>
      <c r="N32" s="1576"/>
      <c r="O32" s="1576"/>
      <c r="P32" s="1576"/>
      <c r="Q32" s="1576"/>
      <c r="R32" s="1576"/>
      <c r="S32" s="1577"/>
      <c r="T32" s="158"/>
      <c r="U32" s="155"/>
      <c r="V32" s="5" t="s">
        <v>204</v>
      </c>
      <c r="W32" s="5" t="s">
        <v>487</v>
      </c>
      <c r="X32" s="5" t="s">
        <v>204</v>
      </c>
      <c r="Y32" s="177"/>
    </row>
    <row r="33" spans="2:28" ht="23.25" customHeight="1" x14ac:dyDescent="0.2">
      <c r="B33" s="155"/>
      <c r="C33" s="1325"/>
      <c r="D33" s="1582"/>
      <c r="E33" s="1583"/>
      <c r="F33" s="1576" t="s">
        <v>1780</v>
      </c>
      <c r="G33" s="1576"/>
      <c r="H33" s="1576"/>
      <c r="I33" s="1576"/>
      <c r="J33" s="1576"/>
      <c r="K33" s="1576"/>
      <c r="L33" s="1576"/>
      <c r="M33" s="1576"/>
      <c r="N33" s="1576"/>
      <c r="O33" s="1576"/>
      <c r="P33" s="1576"/>
      <c r="Q33" s="1576"/>
      <c r="R33" s="1576"/>
      <c r="S33" s="1577"/>
      <c r="T33" s="158"/>
      <c r="U33" s="155"/>
      <c r="V33" s="5"/>
      <c r="W33" s="5"/>
      <c r="X33" s="5"/>
      <c r="Y33" s="177"/>
    </row>
    <row r="34" spans="2:28" ht="22.5" customHeight="1" x14ac:dyDescent="0.2">
      <c r="B34" s="155"/>
      <c r="C34" s="1325"/>
      <c r="D34" s="1582"/>
      <c r="E34" s="1583"/>
      <c r="F34" s="1576" t="s">
        <v>1773</v>
      </c>
      <c r="G34" s="1576"/>
      <c r="H34" s="1576"/>
      <c r="I34" s="1576"/>
      <c r="J34" s="1576"/>
      <c r="K34" s="1576"/>
      <c r="L34" s="1576"/>
      <c r="M34" s="1576"/>
      <c r="N34" s="1576"/>
      <c r="O34" s="1576"/>
      <c r="P34" s="1576"/>
      <c r="Q34" s="1576"/>
      <c r="R34" s="1576"/>
      <c r="S34" s="1577"/>
      <c r="T34" s="158"/>
      <c r="U34" s="155"/>
      <c r="V34" s="5"/>
      <c r="W34" s="5"/>
      <c r="X34" s="5"/>
      <c r="Y34" s="177"/>
    </row>
    <row r="35" spans="2:28" ht="24.75" customHeight="1" x14ac:dyDescent="0.2">
      <c r="B35" s="155"/>
      <c r="C35" s="1327"/>
      <c r="D35" s="1584"/>
      <c r="E35" s="1585"/>
      <c r="F35" s="1576" t="s">
        <v>1774</v>
      </c>
      <c r="G35" s="1576"/>
      <c r="H35" s="1576"/>
      <c r="I35" s="1576"/>
      <c r="J35" s="1576"/>
      <c r="K35" s="1576"/>
      <c r="L35" s="1576"/>
      <c r="M35" s="1576"/>
      <c r="N35" s="1576"/>
      <c r="O35" s="1576"/>
      <c r="P35" s="1576"/>
      <c r="Q35" s="1576"/>
      <c r="R35" s="1576"/>
      <c r="S35" s="1577"/>
      <c r="T35" s="158"/>
      <c r="U35" s="155"/>
      <c r="V35" s="5"/>
      <c r="W35" s="5"/>
      <c r="X35" s="5"/>
      <c r="Y35" s="177"/>
    </row>
    <row r="36" spans="2:28" ht="5.25" customHeight="1" x14ac:dyDescent="0.2">
      <c r="B36" s="155"/>
      <c r="C36" s="207"/>
      <c r="D36" s="5"/>
      <c r="E36" s="206"/>
      <c r="G36" s="206"/>
      <c r="H36" s="206"/>
      <c r="I36" s="206"/>
      <c r="J36" s="206"/>
      <c r="K36" s="206"/>
      <c r="L36" s="206"/>
      <c r="M36" s="206"/>
      <c r="N36" s="206"/>
      <c r="O36" s="206"/>
      <c r="P36" s="206"/>
      <c r="Q36" s="206"/>
      <c r="R36" s="206"/>
      <c r="S36" s="206"/>
      <c r="T36" s="158"/>
      <c r="U36" s="155"/>
      <c r="V36" s="1"/>
      <c r="W36" s="1"/>
      <c r="X36" s="1"/>
      <c r="Y36" s="177"/>
    </row>
    <row r="37" spans="2:28" x14ac:dyDescent="0.2">
      <c r="B37" s="155"/>
      <c r="C37" s="4" t="s">
        <v>1781</v>
      </c>
      <c r="T37" s="158"/>
      <c r="U37" s="155"/>
      <c r="Y37" s="158"/>
      <c r="Z37"/>
      <c r="AA37"/>
      <c r="AB37"/>
    </row>
    <row r="38" spans="2:28" ht="5.25" customHeight="1" x14ac:dyDescent="0.2">
      <c r="B38" s="155"/>
      <c r="C38" s="77"/>
      <c r="D38" s="77"/>
      <c r="E38" s="77"/>
      <c r="F38" s="77"/>
      <c r="G38" s="77"/>
      <c r="H38" s="77"/>
      <c r="I38" s="77"/>
      <c r="J38" s="77"/>
      <c r="K38" s="77"/>
      <c r="L38" s="77"/>
      <c r="M38" s="77"/>
      <c r="N38" s="77"/>
      <c r="O38" s="77"/>
      <c r="P38" s="77"/>
      <c r="Q38" s="77"/>
      <c r="R38" s="77"/>
      <c r="S38" s="77"/>
      <c r="T38" s="158"/>
      <c r="U38" s="155"/>
      <c r="Y38" s="158"/>
      <c r="Z38"/>
      <c r="AA38"/>
      <c r="AB38"/>
    </row>
    <row r="39" spans="2:28" ht="37.5" customHeight="1" x14ac:dyDescent="0.2">
      <c r="B39" s="155"/>
      <c r="C39" s="135" t="s">
        <v>371</v>
      </c>
      <c r="D39" s="1587" t="s">
        <v>1782</v>
      </c>
      <c r="E39" s="1587"/>
      <c r="F39" s="1587"/>
      <c r="G39" s="1587"/>
      <c r="H39" s="1587"/>
      <c r="I39" s="1587"/>
      <c r="J39" s="1587"/>
      <c r="K39" s="1587"/>
      <c r="L39" s="1587"/>
      <c r="M39" s="1587"/>
      <c r="N39" s="1587"/>
      <c r="O39" s="1587"/>
      <c r="P39" s="1587"/>
      <c r="Q39" s="1587"/>
      <c r="R39" s="1587"/>
      <c r="S39" s="1588"/>
      <c r="T39" s="158"/>
      <c r="U39" s="155"/>
      <c r="V39" s="5" t="s">
        <v>204</v>
      </c>
      <c r="W39" s="5" t="s">
        <v>487</v>
      </c>
      <c r="X39" s="5" t="s">
        <v>204</v>
      </c>
      <c r="Y39" s="177"/>
    </row>
    <row r="40" spans="2:28" ht="37.5" customHeight="1" x14ac:dyDescent="0.2">
      <c r="B40" s="155"/>
      <c r="C40" s="21" t="s">
        <v>373</v>
      </c>
      <c r="D40" s="1576" t="s">
        <v>1783</v>
      </c>
      <c r="E40" s="1576"/>
      <c r="F40" s="1576"/>
      <c r="G40" s="1576"/>
      <c r="H40" s="1576"/>
      <c r="I40" s="1576"/>
      <c r="J40" s="1576"/>
      <c r="K40" s="1576"/>
      <c r="L40" s="1576"/>
      <c r="M40" s="1576"/>
      <c r="N40" s="1576"/>
      <c r="O40" s="1576"/>
      <c r="P40" s="1576"/>
      <c r="Q40" s="1576"/>
      <c r="R40" s="1576"/>
      <c r="S40" s="1577"/>
      <c r="T40" s="158"/>
      <c r="U40" s="155"/>
      <c r="V40" s="5" t="s">
        <v>204</v>
      </c>
      <c r="W40" s="5" t="s">
        <v>487</v>
      </c>
      <c r="X40" s="5" t="s">
        <v>204</v>
      </c>
      <c r="Y40" s="177"/>
    </row>
    <row r="41" spans="2:28" ht="29.25" customHeight="1" x14ac:dyDescent="0.2">
      <c r="B41" s="155"/>
      <c r="C41" s="21" t="s">
        <v>372</v>
      </c>
      <c r="D41" s="1576" t="s">
        <v>1778</v>
      </c>
      <c r="E41" s="1576"/>
      <c r="F41" s="1576"/>
      <c r="G41" s="1576"/>
      <c r="H41" s="1576"/>
      <c r="I41" s="1576"/>
      <c r="J41" s="1576"/>
      <c r="K41" s="1576"/>
      <c r="L41" s="1576"/>
      <c r="M41" s="1576"/>
      <c r="N41" s="1576"/>
      <c r="O41" s="1576"/>
      <c r="P41" s="1576"/>
      <c r="Q41" s="1576"/>
      <c r="R41" s="1576"/>
      <c r="S41" s="1577"/>
      <c r="T41" s="158"/>
      <c r="U41" s="155"/>
      <c r="V41" s="5" t="s">
        <v>204</v>
      </c>
      <c r="W41" s="5" t="s">
        <v>487</v>
      </c>
      <c r="X41" s="5" t="s">
        <v>204</v>
      </c>
      <c r="Y41" s="177"/>
    </row>
    <row r="42" spans="2:28" ht="18" customHeight="1" x14ac:dyDescent="0.2">
      <c r="B42" s="155"/>
      <c r="C42" s="21" t="s">
        <v>374</v>
      </c>
      <c r="D42" s="1578" t="s">
        <v>1769</v>
      </c>
      <c r="E42" s="1578"/>
      <c r="F42" s="1578"/>
      <c r="G42" s="1578"/>
      <c r="H42" s="1578"/>
      <c r="I42" s="1578"/>
      <c r="J42" s="1578"/>
      <c r="K42" s="1578"/>
      <c r="L42" s="1578"/>
      <c r="M42" s="1578"/>
      <c r="N42" s="1578"/>
      <c r="O42" s="1578"/>
      <c r="P42" s="1578"/>
      <c r="Q42" s="1578"/>
      <c r="R42" s="1578"/>
      <c r="S42" s="1579"/>
      <c r="T42" s="158"/>
      <c r="U42" s="155"/>
      <c r="V42" s="5" t="s">
        <v>204</v>
      </c>
      <c r="W42" s="5" t="s">
        <v>487</v>
      </c>
      <c r="X42" s="5" t="s">
        <v>204</v>
      </c>
      <c r="Y42" s="177"/>
    </row>
    <row r="43" spans="2:28" ht="27.75" customHeight="1" x14ac:dyDescent="0.2">
      <c r="B43" s="155"/>
      <c r="C43" s="21" t="s">
        <v>754</v>
      </c>
      <c r="D43" s="1576" t="s">
        <v>1779</v>
      </c>
      <c r="E43" s="1576"/>
      <c r="F43" s="1576"/>
      <c r="G43" s="1576"/>
      <c r="H43" s="1576"/>
      <c r="I43" s="1576"/>
      <c r="J43" s="1576"/>
      <c r="K43" s="1576"/>
      <c r="L43" s="1576"/>
      <c r="M43" s="1576"/>
      <c r="N43" s="1576"/>
      <c r="O43" s="1576"/>
      <c r="P43" s="1576"/>
      <c r="Q43" s="1576"/>
      <c r="R43" s="1576"/>
      <c r="S43" s="1577"/>
      <c r="T43" s="158"/>
      <c r="U43" s="155"/>
      <c r="V43" s="5" t="s">
        <v>204</v>
      </c>
      <c r="W43" s="5" t="s">
        <v>487</v>
      </c>
      <c r="X43" s="5" t="s">
        <v>204</v>
      </c>
      <c r="Y43" s="177"/>
    </row>
    <row r="44" spans="2:28" ht="24" customHeight="1" x14ac:dyDescent="0.2">
      <c r="B44" s="155"/>
      <c r="C44" s="716" t="s">
        <v>756</v>
      </c>
      <c r="D44" s="1580" t="s">
        <v>1771</v>
      </c>
      <c r="E44" s="1581"/>
      <c r="F44" s="1576" t="s">
        <v>1770</v>
      </c>
      <c r="G44" s="1576"/>
      <c r="H44" s="1576"/>
      <c r="I44" s="1576"/>
      <c r="J44" s="1576"/>
      <c r="K44" s="1576"/>
      <c r="L44" s="1576"/>
      <c r="M44" s="1576"/>
      <c r="N44" s="1576"/>
      <c r="O44" s="1576"/>
      <c r="P44" s="1576"/>
      <c r="Q44" s="1576"/>
      <c r="R44" s="1576"/>
      <c r="S44" s="1577"/>
      <c r="T44" s="158"/>
      <c r="U44" s="155"/>
      <c r="V44" s="5" t="s">
        <v>204</v>
      </c>
      <c r="W44" s="5" t="s">
        <v>487</v>
      </c>
      <c r="X44" s="5" t="s">
        <v>204</v>
      </c>
      <c r="Y44" s="177"/>
    </row>
    <row r="45" spans="2:28" ht="26.25" customHeight="1" x14ac:dyDescent="0.2">
      <c r="B45" s="155"/>
      <c r="C45" s="1325"/>
      <c r="D45" s="1582"/>
      <c r="E45" s="1583"/>
      <c r="F45" s="1576" t="s">
        <v>1780</v>
      </c>
      <c r="G45" s="1576"/>
      <c r="H45" s="1576"/>
      <c r="I45" s="1576"/>
      <c r="J45" s="1576"/>
      <c r="K45" s="1576"/>
      <c r="L45" s="1576"/>
      <c r="M45" s="1576"/>
      <c r="N45" s="1576"/>
      <c r="O45" s="1576"/>
      <c r="P45" s="1576"/>
      <c r="Q45" s="1576"/>
      <c r="R45" s="1576"/>
      <c r="S45" s="1577"/>
      <c r="T45" s="158"/>
      <c r="U45" s="155"/>
      <c r="V45" s="5"/>
      <c r="W45" s="5"/>
      <c r="X45" s="5"/>
      <c r="Y45" s="177"/>
    </row>
    <row r="46" spans="2:28" ht="18.75" customHeight="1" x14ac:dyDescent="0.2">
      <c r="B46" s="155"/>
      <c r="C46" s="1325"/>
      <c r="D46" s="1582"/>
      <c r="E46" s="1583"/>
      <c r="F46" s="1576" t="s">
        <v>1773</v>
      </c>
      <c r="G46" s="1576"/>
      <c r="H46" s="1576"/>
      <c r="I46" s="1576"/>
      <c r="J46" s="1576"/>
      <c r="K46" s="1576"/>
      <c r="L46" s="1576"/>
      <c r="M46" s="1576"/>
      <c r="N46" s="1576"/>
      <c r="O46" s="1576"/>
      <c r="P46" s="1576"/>
      <c r="Q46" s="1576"/>
      <c r="R46" s="1576"/>
      <c r="S46" s="1577"/>
      <c r="T46" s="158"/>
      <c r="U46" s="155"/>
      <c r="V46" s="5"/>
      <c r="W46" s="5"/>
      <c r="X46" s="5"/>
      <c r="Y46" s="177"/>
    </row>
    <row r="47" spans="2:28" ht="25.5" customHeight="1" x14ac:dyDescent="0.2">
      <c r="B47" s="155"/>
      <c r="C47" s="1327"/>
      <c r="D47" s="1584"/>
      <c r="E47" s="1585"/>
      <c r="F47" s="1576" t="s">
        <v>1774</v>
      </c>
      <c r="G47" s="1576"/>
      <c r="H47" s="1576"/>
      <c r="I47" s="1576"/>
      <c r="J47" s="1576"/>
      <c r="K47" s="1576"/>
      <c r="L47" s="1576"/>
      <c r="M47" s="1576"/>
      <c r="N47" s="1576"/>
      <c r="O47" s="1576"/>
      <c r="P47" s="1576"/>
      <c r="Q47" s="1576"/>
      <c r="R47" s="1576"/>
      <c r="S47" s="1577"/>
      <c r="T47" s="158"/>
      <c r="U47" s="155"/>
      <c r="V47" s="5"/>
      <c r="W47" s="5"/>
      <c r="X47" s="5"/>
      <c r="Y47" s="177"/>
    </row>
    <row r="48" spans="2:28" x14ac:dyDescent="0.2">
      <c r="B48" s="149"/>
      <c r="C48" s="77"/>
      <c r="D48" s="77"/>
      <c r="E48" s="77"/>
      <c r="F48" s="77"/>
      <c r="G48" s="77"/>
      <c r="H48" s="77"/>
      <c r="I48" s="77"/>
      <c r="J48" s="77"/>
      <c r="K48" s="77"/>
      <c r="L48" s="77"/>
      <c r="M48" s="77"/>
      <c r="N48" s="77"/>
      <c r="O48" s="77"/>
      <c r="P48" s="77"/>
      <c r="Q48" s="77"/>
      <c r="R48" s="77"/>
      <c r="S48" s="77"/>
      <c r="T48" s="151"/>
      <c r="U48" s="149"/>
      <c r="V48" s="77"/>
      <c r="W48" s="77"/>
      <c r="X48" s="77"/>
      <c r="Y48" s="151"/>
    </row>
    <row r="49" spans="2:28" ht="4.5" customHeight="1" x14ac:dyDescent="0.2">
      <c r="Z49"/>
      <c r="AA49"/>
      <c r="AB49"/>
    </row>
    <row r="50" spans="2:28" x14ac:dyDescent="0.2">
      <c r="B50" s="4" t="s">
        <v>1784</v>
      </c>
      <c r="Z50"/>
      <c r="AA50"/>
      <c r="AB50"/>
    </row>
    <row r="51" spans="2:28" ht="24" customHeight="1" x14ac:dyDescent="0.2">
      <c r="B51" s="95"/>
      <c r="C51" s="1586" t="s">
        <v>1785</v>
      </c>
      <c r="D51" s="1586"/>
      <c r="E51" s="1586"/>
      <c r="F51" s="1586"/>
      <c r="G51" s="1586"/>
      <c r="H51" s="1586"/>
      <c r="I51" s="1586"/>
      <c r="J51" s="1586"/>
      <c r="K51" s="1586"/>
      <c r="L51" s="1586"/>
      <c r="M51" s="1586"/>
      <c r="N51" s="1586"/>
      <c r="O51" s="1586"/>
      <c r="P51" s="1586"/>
      <c r="Q51" s="1586"/>
      <c r="R51" s="1586"/>
      <c r="S51" s="1586"/>
      <c r="T51" s="70"/>
      <c r="U51" s="78"/>
      <c r="V51" s="182" t="s">
        <v>486</v>
      </c>
      <c r="W51" s="182" t="s">
        <v>487</v>
      </c>
      <c r="X51" s="182" t="s">
        <v>488</v>
      </c>
      <c r="Y51" s="70"/>
      <c r="Z51"/>
      <c r="AA51"/>
      <c r="AB51"/>
    </row>
    <row r="52" spans="2:28" ht="5.25" customHeight="1" x14ac:dyDescent="0.2">
      <c r="B52" s="155"/>
      <c r="C52" s="208"/>
      <c r="D52" s="208"/>
      <c r="E52" s="208"/>
      <c r="F52" s="208"/>
      <c r="G52" s="208"/>
      <c r="H52" s="208"/>
      <c r="I52" s="208"/>
      <c r="J52" s="208"/>
      <c r="K52" s="208"/>
      <c r="L52" s="208"/>
      <c r="M52" s="208"/>
      <c r="N52" s="208"/>
      <c r="O52" s="208"/>
      <c r="P52" s="208"/>
      <c r="Q52" s="208"/>
      <c r="R52" s="208"/>
      <c r="S52" s="208"/>
      <c r="T52" s="158"/>
      <c r="V52" s="176"/>
      <c r="W52" s="176"/>
      <c r="X52" s="176"/>
      <c r="Y52" s="158"/>
      <c r="Z52"/>
      <c r="AA52"/>
      <c r="AB52"/>
    </row>
    <row r="53" spans="2:28" ht="21" customHeight="1" x14ac:dyDescent="0.2">
      <c r="B53" s="155"/>
      <c r="C53" s="21" t="s">
        <v>371</v>
      </c>
      <c r="D53" s="1576" t="s">
        <v>1786</v>
      </c>
      <c r="E53" s="1576"/>
      <c r="F53" s="1576"/>
      <c r="G53" s="1576"/>
      <c r="H53" s="1576"/>
      <c r="I53" s="1576"/>
      <c r="J53" s="1576"/>
      <c r="K53" s="1576"/>
      <c r="L53" s="1576"/>
      <c r="M53" s="1576"/>
      <c r="N53" s="1576"/>
      <c r="O53" s="1576"/>
      <c r="P53" s="1576"/>
      <c r="Q53" s="1576"/>
      <c r="R53" s="1576"/>
      <c r="S53" s="1577"/>
      <c r="T53" s="158"/>
      <c r="V53" s="5" t="s">
        <v>204</v>
      </c>
      <c r="W53" s="5" t="s">
        <v>487</v>
      </c>
      <c r="X53" s="5" t="s">
        <v>204</v>
      </c>
      <c r="Y53" s="158"/>
      <c r="Z53"/>
      <c r="AA53"/>
      <c r="AB53"/>
    </row>
    <row r="54" spans="2:28" ht="5.25" customHeight="1" x14ac:dyDescent="0.2">
      <c r="B54" s="155"/>
      <c r="D54" s="209"/>
      <c r="T54" s="158"/>
      <c r="V54" s="5"/>
      <c r="W54" s="5"/>
      <c r="X54" s="5"/>
      <c r="Y54" s="158"/>
      <c r="Z54"/>
      <c r="AA54"/>
      <c r="AB54"/>
    </row>
    <row r="55" spans="2:28" ht="24.75" customHeight="1" x14ac:dyDescent="0.2">
      <c r="B55" s="155"/>
      <c r="C55" s="1529" t="s">
        <v>1787</v>
      </c>
      <c r="D55" s="1529"/>
      <c r="E55" s="1529"/>
      <c r="F55" s="1529"/>
      <c r="G55" s="1529"/>
      <c r="H55" s="1529"/>
      <c r="I55" s="1529"/>
      <c r="J55" s="1529"/>
      <c r="K55" s="1529"/>
      <c r="L55" s="1529"/>
      <c r="M55" s="1529"/>
      <c r="N55" s="1529"/>
      <c r="O55" s="1529"/>
      <c r="P55" s="1529"/>
      <c r="Q55" s="1529"/>
      <c r="R55" s="1529"/>
      <c r="S55" s="1529"/>
      <c r="T55" s="158"/>
      <c r="V55" s="183"/>
      <c r="W55" s="5"/>
      <c r="X55" s="183"/>
      <c r="Y55" s="177"/>
    </row>
    <row r="56" spans="2:28" ht="6" customHeight="1" x14ac:dyDescent="0.2">
      <c r="B56" s="155"/>
      <c r="C56" s="208"/>
      <c r="D56" s="208"/>
      <c r="E56" s="208"/>
      <c r="F56" s="208"/>
      <c r="G56" s="208"/>
      <c r="H56" s="208"/>
      <c r="I56" s="208"/>
      <c r="J56" s="208"/>
      <c r="K56" s="208"/>
      <c r="L56" s="208"/>
      <c r="M56" s="208"/>
      <c r="N56" s="208"/>
      <c r="O56" s="208"/>
      <c r="P56" s="208"/>
      <c r="Q56" s="208"/>
      <c r="R56" s="208"/>
      <c r="S56" s="208"/>
      <c r="T56" s="158"/>
      <c r="V56" s="183"/>
      <c r="W56" s="5"/>
      <c r="X56" s="183"/>
      <c r="Y56" s="177"/>
    </row>
    <row r="57" spans="2:28" ht="22.5" customHeight="1" x14ac:dyDescent="0.2">
      <c r="B57" s="155"/>
      <c r="C57" s="21" t="s">
        <v>371</v>
      </c>
      <c r="D57" s="1576" t="s">
        <v>1788</v>
      </c>
      <c r="E57" s="1576"/>
      <c r="F57" s="1576"/>
      <c r="G57" s="1576"/>
      <c r="H57" s="1576"/>
      <c r="I57" s="1576"/>
      <c r="J57" s="1576"/>
      <c r="K57" s="1576"/>
      <c r="L57" s="1576"/>
      <c r="M57" s="1576"/>
      <c r="N57" s="1576"/>
      <c r="O57" s="1576"/>
      <c r="P57" s="1576"/>
      <c r="Q57" s="1576"/>
      <c r="R57" s="1576"/>
      <c r="S57" s="1577"/>
      <c r="T57" s="158"/>
      <c r="V57" s="5" t="s">
        <v>204</v>
      </c>
      <c r="W57" s="5" t="s">
        <v>487</v>
      </c>
      <c r="X57" s="5" t="s">
        <v>204</v>
      </c>
      <c r="Y57" s="177"/>
    </row>
    <row r="58" spans="2:28" ht="5.25" customHeight="1" x14ac:dyDescent="0.2">
      <c r="B58" s="149"/>
      <c r="C58" s="77"/>
      <c r="D58" s="77"/>
      <c r="E58" s="77"/>
      <c r="F58" s="77"/>
      <c r="G58" s="77"/>
      <c r="H58" s="77"/>
      <c r="I58" s="77"/>
      <c r="J58" s="77"/>
      <c r="K58" s="77"/>
      <c r="L58" s="77"/>
      <c r="M58" s="77"/>
      <c r="N58" s="77"/>
      <c r="O58" s="77"/>
      <c r="P58" s="77"/>
      <c r="Q58" s="77"/>
      <c r="R58" s="77"/>
      <c r="S58" s="77"/>
      <c r="T58" s="151"/>
      <c r="U58" s="77"/>
      <c r="V58" s="77"/>
      <c r="W58" s="77"/>
      <c r="X58" s="77"/>
      <c r="Y58" s="151"/>
    </row>
    <row r="59" spans="2:28" x14ac:dyDescent="0.2">
      <c r="B59" s="4" t="s">
        <v>760</v>
      </c>
    </row>
    <row r="60" spans="2:28" x14ac:dyDescent="0.2">
      <c r="B60" s="4" t="s">
        <v>761</v>
      </c>
      <c r="K60"/>
      <c r="L60"/>
      <c r="M60"/>
      <c r="N60"/>
      <c r="O60"/>
      <c r="P60"/>
      <c r="Q60"/>
      <c r="R60"/>
      <c r="S60"/>
      <c r="T60"/>
      <c r="U60"/>
      <c r="V60"/>
      <c r="W60"/>
      <c r="X60"/>
      <c r="Y60"/>
      <c r="Z60"/>
      <c r="AA60"/>
      <c r="AB60"/>
    </row>
    <row r="122" spans="3:7" x14ac:dyDescent="0.2">
      <c r="C122" s="77"/>
      <c r="D122" s="77"/>
      <c r="E122" s="77"/>
      <c r="F122" s="77"/>
      <c r="G122" s="77"/>
    </row>
    <row r="123" spans="3:7" x14ac:dyDescent="0.2">
      <c r="C123" s="78"/>
    </row>
  </sheetData>
  <mergeCells count="47">
    <mergeCell ref="AB1:AG2"/>
    <mergeCell ref="D53:S53"/>
    <mergeCell ref="C55:S55"/>
    <mergeCell ref="D57:S57"/>
    <mergeCell ref="C21:C24"/>
    <mergeCell ref="C32:C35"/>
    <mergeCell ref="C44:C47"/>
    <mergeCell ref="D44:E47"/>
    <mergeCell ref="D32:E35"/>
    <mergeCell ref="D21:E24"/>
    <mergeCell ref="F44:S44"/>
    <mergeCell ref="F45:S45"/>
    <mergeCell ref="F46:S46"/>
    <mergeCell ref="F47:S47"/>
    <mergeCell ref="C51:S51"/>
    <mergeCell ref="D39:S39"/>
    <mergeCell ref="D40:S40"/>
    <mergeCell ref="D41:S41"/>
    <mergeCell ref="D42:S42"/>
    <mergeCell ref="D43:S43"/>
    <mergeCell ref="D31:S31"/>
    <mergeCell ref="F32:S32"/>
    <mergeCell ref="F33:S33"/>
    <mergeCell ref="F34:S34"/>
    <mergeCell ref="F35:S35"/>
    <mergeCell ref="F23:S23"/>
    <mergeCell ref="F24:S24"/>
    <mergeCell ref="D28:S28"/>
    <mergeCell ref="D29:S29"/>
    <mergeCell ref="D30:S30"/>
    <mergeCell ref="D18:S18"/>
    <mergeCell ref="D19:S19"/>
    <mergeCell ref="D20:S20"/>
    <mergeCell ref="F21:S21"/>
    <mergeCell ref="F22:S22"/>
    <mergeCell ref="H9:Y9"/>
    <mergeCell ref="H10:Y10"/>
    <mergeCell ref="H11:Y11"/>
    <mergeCell ref="H12:Y12"/>
    <mergeCell ref="D17:S17"/>
    <mergeCell ref="B8:F10"/>
    <mergeCell ref="B11:F12"/>
    <mergeCell ref="B4:Y4"/>
    <mergeCell ref="B6:F6"/>
    <mergeCell ref="G6:Y6"/>
    <mergeCell ref="B7:F7"/>
    <mergeCell ref="H8:Y8"/>
  </mergeCells>
  <phoneticPr fontId="51"/>
  <dataValidations count="1">
    <dataValidation type="list" allowBlank="1" showInputMessage="1" showErrorMessage="1" sqref="L7 Q7 V57 X57 G7:G12 V17:V24 V28:V35 V39:V47 V53:V54 X17:X24 X28:X35 X39:X47 X53:X54">
      <formula1>"□,■"</formula1>
    </dataValidation>
  </dataValidations>
  <hyperlinks>
    <hyperlink ref="AB1" location="目次!A1" display="目次シートへ戻る"/>
    <hyperlink ref="AB1:AG2" location="目次!A1" display="目次シートへ戻る"/>
  </hyperlinks>
  <pageMargins left="0.7" right="0.7" top="0.75" bottom="0.75" header="0.3" footer="0.3"/>
  <pageSetup paperSize="9" fitToHeight="0" orientation="portrait" r:id="rId1"/>
  <rowBreaks count="1" manualBreakCount="1">
    <brk id="36" max="24"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60" zoomScaleNormal="100" workbookViewId="0">
      <selection activeCell="AB1" sqref="AB1:AG2"/>
    </sheetView>
  </sheetViews>
  <sheetFormatPr defaultColWidth="4" defaultRowHeight="13.2" x14ac:dyDescent="0.2"/>
  <cols>
    <col min="1" max="1" width="1.44140625" style="4" customWidth="1"/>
    <col min="2" max="2" width="2.33203125" style="4" customWidth="1"/>
    <col min="3" max="3" width="1.109375" style="4" customWidth="1"/>
    <col min="4" max="20" width="4" style="4"/>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1" spans="2:33" x14ac:dyDescent="0.2">
      <c r="AB1" s="818" t="s">
        <v>155</v>
      </c>
      <c r="AC1" s="818"/>
      <c r="AD1" s="818"/>
      <c r="AE1" s="818"/>
      <c r="AF1" s="818"/>
      <c r="AG1" s="818"/>
    </row>
    <row r="2" spans="2:33" x14ac:dyDescent="0.2">
      <c r="B2" s="4" t="s">
        <v>1789</v>
      </c>
      <c r="C2"/>
      <c r="D2"/>
      <c r="E2"/>
      <c r="F2"/>
      <c r="G2"/>
      <c r="H2"/>
      <c r="I2"/>
      <c r="J2"/>
      <c r="K2"/>
      <c r="L2"/>
      <c r="M2"/>
      <c r="N2"/>
      <c r="O2"/>
      <c r="P2"/>
      <c r="Q2"/>
      <c r="R2"/>
      <c r="S2"/>
      <c r="T2"/>
      <c r="U2"/>
      <c r="V2"/>
      <c r="W2"/>
      <c r="X2"/>
      <c r="Y2"/>
      <c r="AB2" s="818"/>
      <c r="AC2" s="818"/>
      <c r="AD2" s="818"/>
      <c r="AE2" s="818"/>
      <c r="AF2" s="818"/>
      <c r="AG2" s="818"/>
    </row>
    <row r="4" spans="2:33" x14ac:dyDescent="0.2">
      <c r="B4" s="712" t="s">
        <v>136</v>
      </c>
      <c r="C4" s="712"/>
      <c r="D4" s="712"/>
      <c r="E4" s="712"/>
      <c r="F4" s="712"/>
      <c r="G4" s="712"/>
      <c r="H4" s="712"/>
      <c r="I4" s="712"/>
      <c r="J4" s="712"/>
      <c r="K4" s="712"/>
      <c r="L4" s="712"/>
      <c r="M4" s="712"/>
      <c r="N4" s="712"/>
      <c r="O4" s="712"/>
      <c r="P4" s="712"/>
      <c r="Q4" s="712"/>
      <c r="R4" s="712"/>
      <c r="S4" s="712"/>
      <c r="T4" s="712"/>
      <c r="U4" s="712"/>
      <c r="V4" s="712"/>
      <c r="W4" s="712"/>
      <c r="X4" s="712"/>
      <c r="Y4" s="712"/>
    </row>
    <row r="6" spans="2:33" ht="23.25" customHeight="1" x14ac:dyDescent="0.2">
      <c r="B6" s="1208" t="s">
        <v>477</v>
      </c>
      <c r="C6" s="1208"/>
      <c r="D6" s="1208"/>
      <c r="E6" s="1208"/>
      <c r="F6" s="1208"/>
      <c r="G6" s="904"/>
      <c r="H6" s="1209"/>
      <c r="I6" s="1209"/>
      <c r="J6" s="1209"/>
      <c r="K6" s="1209"/>
      <c r="L6" s="1209"/>
      <c r="M6" s="1209"/>
      <c r="N6" s="1209"/>
      <c r="O6" s="1209"/>
      <c r="P6" s="1209"/>
      <c r="Q6" s="1209"/>
      <c r="R6" s="1209"/>
      <c r="S6" s="1209"/>
      <c r="T6" s="1209"/>
      <c r="U6" s="1209"/>
      <c r="V6" s="1209"/>
      <c r="W6" s="1209"/>
      <c r="X6" s="1209"/>
      <c r="Y6" s="1210"/>
    </row>
    <row r="7" spans="2:33" ht="23.25" customHeight="1" x14ac:dyDescent="0.2">
      <c r="B7" s="1208" t="s">
        <v>478</v>
      </c>
      <c r="C7" s="1208"/>
      <c r="D7" s="1208"/>
      <c r="E7" s="1208"/>
      <c r="F7" s="1208"/>
      <c r="G7" s="81" t="s">
        <v>204</v>
      </c>
      <c r="H7" s="159" t="s">
        <v>479</v>
      </c>
      <c r="I7" s="159"/>
      <c r="J7" s="159"/>
      <c r="K7" s="159"/>
      <c r="L7" s="82" t="s">
        <v>204</v>
      </c>
      <c r="M7" s="159" t="s">
        <v>480</v>
      </c>
      <c r="N7" s="159"/>
      <c r="O7" s="159"/>
      <c r="P7" s="159"/>
      <c r="Q7" s="82" t="s">
        <v>204</v>
      </c>
      <c r="R7" s="159" t="s">
        <v>481</v>
      </c>
      <c r="S7" s="159"/>
      <c r="T7" s="159"/>
      <c r="U7" s="159"/>
      <c r="V7" s="159"/>
      <c r="W7" s="76"/>
      <c r="X7" s="76"/>
      <c r="Y7" s="69"/>
    </row>
    <row r="10" spans="2:33" x14ac:dyDescent="0.2">
      <c r="B10" s="95"/>
      <c r="C10" s="78"/>
      <c r="D10" s="78"/>
      <c r="E10" s="78"/>
      <c r="F10" s="78"/>
      <c r="G10" s="78"/>
      <c r="H10" s="78"/>
      <c r="I10" s="78"/>
      <c r="J10" s="78"/>
      <c r="K10" s="78"/>
      <c r="L10" s="78"/>
      <c r="M10" s="78"/>
      <c r="N10" s="78"/>
      <c r="O10" s="78"/>
      <c r="P10" s="78"/>
      <c r="Q10" s="78"/>
      <c r="R10" s="78"/>
      <c r="S10" s="78"/>
      <c r="T10" s="70"/>
      <c r="U10" s="78"/>
      <c r="V10" s="78"/>
      <c r="W10" s="78"/>
      <c r="X10" s="78"/>
      <c r="Y10" s="70"/>
      <c r="Z10"/>
      <c r="AA10"/>
      <c r="AB10"/>
    </row>
    <row r="11" spans="2:33" x14ac:dyDescent="0.2">
      <c r="B11" s="155" t="s">
        <v>1790</v>
      </c>
      <c r="T11" s="158"/>
      <c r="V11" s="176" t="s">
        <v>486</v>
      </c>
      <c r="W11" s="176" t="s">
        <v>487</v>
      </c>
      <c r="X11" s="176" t="s">
        <v>488</v>
      </c>
      <c r="Y11" s="158"/>
      <c r="Z11"/>
      <c r="AA11"/>
      <c r="AB11"/>
    </row>
    <row r="12" spans="2:33" x14ac:dyDescent="0.2">
      <c r="B12" s="155"/>
      <c r="T12" s="158"/>
      <c r="Y12" s="158"/>
      <c r="Z12"/>
      <c r="AA12"/>
      <c r="AB12"/>
    </row>
    <row r="13" spans="2:33" ht="17.25" customHeight="1" x14ac:dyDescent="0.2">
      <c r="B13" s="155"/>
      <c r="D13" s="5" t="s">
        <v>371</v>
      </c>
      <c r="E13" s="1219" t="s">
        <v>1791</v>
      </c>
      <c r="F13" s="1219"/>
      <c r="G13" s="1219"/>
      <c r="H13" s="1219"/>
      <c r="I13" s="1219"/>
      <c r="J13" s="1219"/>
      <c r="K13" s="1219"/>
      <c r="L13" s="1219"/>
      <c r="M13" s="1219"/>
      <c r="N13" s="1219"/>
      <c r="O13" s="1219"/>
      <c r="P13" s="1219"/>
      <c r="Q13" s="1219"/>
      <c r="R13" s="1219"/>
      <c r="S13" s="1219"/>
      <c r="T13" s="1220"/>
      <c r="V13" s="5" t="s">
        <v>204</v>
      </c>
      <c r="W13" s="5" t="s">
        <v>487</v>
      </c>
      <c r="X13" s="5" t="s">
        <v>204</v>
      </c>
      <c r="Y13" s="177"/>
    </row>
    <row r="14" spans="2:33" x14ac:dyDescent="0.2">
      <c r="B14" s="155"/>
      <c r="T14" s="158"/>
      <c r="V14" s="5"/>
      <c r="W14" s="5"/>
      <c r="X14" s="5"/>
      <c r="Y14" s="168"/>
    </row>
    <row r="15" spans="2:33" ht="33" customHeight="1" x14ac:dyDescent="0.2">
      <c r="B15" s="155"/>
      <c r="D15" s="5" t="s">
        <v>373</v>
      </c>
      <c r="E15" s="724" t="s">
        <v>1792</v>
      </c>
      <c r="F15" s="724"/>
      <c r="G15" s="724"/>
      <c r="H15" s="724"/>
      <c r="I15" s="724"/>
      <c r="J15" s="724"/>
      <c r="K15" s="724"/>
      <c r="L15" s="724"/>
      <c r="M15" s="724"/>
      <c r="N15" s="724"/>
      <c r="O15" s="724"/>
      <c r="P15" s="724"/>
      <c r="Q15" s="724"/>
      <c r="R15" s="724"/>
      <c r="S15" s="724"/>
      <c r="T15" s="842"/>
      <c r="V15" s="5" t="s">
        <v>204</v>
      </c>
      <c r="W15" s="5" t="s">
        <v>487</v>
      </c>
      <c r="X15" s="5" t="s">
        <v>204</v>
      </c>
      <c r="Y15" s="177"/>
    </row>
    <row r="16" spans="2:33" x14ac:dyDescent="0.2">
      <c r="B16" s="155"/>
      <c r="T16" s="158"/>
      <c r="V16" s="5"/>
      <c r="W16" s="5"/>
      <c r="X16" s="5"/>
      <c r="Y16" s="168"/>
    </row>
    <row r="17" spans="2:37" ht="35.25" customHeight="1" x14ac:dyDescent="0.2">
      <c r="B17" s="155"/>
      <c r="C17" s="4" t="s">
        <v>1793</v>
      </c>
      <c r="D17" s="5"/>
      <c r="E17" s="724" t="s">
        <v>1794</v>
      </c>
      <c r="F17" s="724"/>
      <c r="G17" s="724"/>
      <c r="H17" s="724"/>
      <c r="I17" s="724"/>
      <c r="J17" s="724"/>
      <c r="K17" s="724"/>
      <c r="L17" s="724"/>
      <c r="M17" s="724"/>
      <c r="N17" s="724"/>
      <c r="O17" s="724"/>
      <c r="P17" s="724"/>
      <c r="Q17" s="724"/>
      <c r="R17" s="724"/>
      <c r="S17" s="724"/>
      <c r="T17" s="842"/>
      <c r="V17" s="5" t="s">
        <v>204</v>
      </c>
      <c r="W17" s="5" t="s">
        <v>487</v>
      </c>
      <c r="X17" s="5" t="s">
        <v>204</v>
      </c>
      <c r="Y17" s="177"/>
    </row>
    <row r="18" spans="2:37" ht="17.25" customHeight="1" x14ac:dyDescent="0.2">
      <c r="B18" s="155"/>
      <c r="T18" s="158"/>
      <c r="V18" s="1"/>
      <c r="W18" s="1"/>
      <c r="X18" s="1"/>
      <c r="Y18" s="177"/>
    </row>
    <row r="19" spans="2:37" ht="35.25" customHeight="1" x14ac:dyDescent="0.2">
      <c r="B19" s="155"/>
      <c r="C19" s="4" t="s">
        <v>1793</v>
      </c>
      <c r="D19" s="5" t="s">
        <v>374</v>
      </c>
      <c r="E19" s="724" t="s">
        <v>1795</v>
      </c>
      <c r="F19" s="724"/>
      <c r="G19" s="724"/>
      <c r="H19" s="724"/>
      <c r="I19" s="724"/>
      <c r="J19" s="724"/>
      <c r="K19" s="724"/>
      <c r="L19" s="724"/>
      <c r="M19" s="724"/>
      <c r="N19" s="724"/>
      <c r="O19" s="724"/>
      <c r="P19" s="724"/>
      <c r="Q19" s="724"/>
      <c r="R19" s="724"/>
      <c r="S19" s="724"/>
      <c r="T19" s="842"/>
      <c r="V19" s="5" t="s">
        <v>204</v>
      </c>
      <c r="W19" s="5" t="s">
        <v>487</v>
      </c>
      <c r="X19" s="5" t="s">
        <v>204</v>
      </c>
      <c r="Y19" s="177"/>
    </row>
    <row r="20" spans="2:37" ht="17.25" customHeight="1" x14ac:dyDescent="0.2">
      <c r="B20" s="155"/>
      <c r="T20" s="158"/>
      <c r="V20" s="1"/>
      <c r="W20" s="1"/>
      <c r="X20" s="1"/>
      <c r="Y20" s="177"/>
    </row>
    <row r="21" spans="2:37" ht="30.6" customHeight="1" x14ac:dyDescent="0.2">
      <c r="B21" s="155"/>
      <c r="D21" s="5" t="s">
        <v>754</v>
      </c>
      <c r="E21" s="724" t="s">
        <v>1796</v>
      </c>
      <c r="F21" s="724"/>
      <c r="G21" s="724"/>
      <c r="H21" s="724"/>
      <c r="I21" s="724"/>
      <c r="J21" s="724"/>
      <c r="K21" s="724"/>
      <c r="L21" s="724"/>
      <c r="M21" s="724"/>
      <c r="N21" s="724"/>
      <c r="O21" s="724"/>
      <c r="P21" s="724"/>
      <c r="Q21" s="724"/>
      <c r="R21" s="724"/>
      <c r="S21" s="724"/>
      <c r="T21" s="842"/>
      <c r="V21" s="5" t="s">
        <v>204</v>
      </c>
      <c r="W21" s="5" t="s">
        <v>487</v>
      </c>
      <c r="X21" s="5" t="s">
        <v>204</v>
      </c>
      <c r="Y21" s="177"/>
    </row>
    <row r="22" spans="2:37" ht="17.25" customHeight="1" x14ac:dyDescent="0.2">
      <c r="B22" s="155"/>
      <c r="T22" s="158"/>
      <c r="V22" s="1"/>
      <c r="W22" s="1"/>
      <c r="X22" s="1"/>
      <c r="Y22" s="177"/>
    </row>
    <row r="23" spans="2:37" ht="31.5" customHeight="1" x14ac:dyDescent="0.2">
      <c r="B23" s="155"/>
      <c r="D23" s="5" t="s">
        <v>756</v>
      </c>
      <c r="E23" s="724" t="s">
        <v>1797</v>
      </c>
      <c r="F23" s="724"/>
      <c r="G23" s="724"/>
      <c r="H23" s="724"/>
      <c r="I23" s="724"/>
      <c r="J23" s="724"/>
      <c r="K23" s="724"/>
      <c r="L23" s="724"/>
      <c r="M23" s="724"/>
      <c r="N23" s="724"/>
      <c r="O23" s="724"/>
      <c r="P23" s="724"/>
      <c r="Q23" s="724"/>
      <c r="R23" s="724"/>
      <c r="S23" s="724"/>
      <c r="T23" s="842"/>
      <c r="V23" s="5" t="s">
        <v>204</v>
      </c>
      <c r="W23" s="5" t="s">
        <v>487</v>
      </c>
      <c r="X23" s="5" t="s">
        <v>204</v>
      </c>
      <c r="Y23" s="177"/>
    </row>
    <row r="24" spans="2:37" x14ac:dyDescent="0.2">
      <c r="B24" s="149"/>
      <c r="C24" s="77"/>
      <c r="D24" s="77"/>
      <c r="E24" s="77"/>
      <c r="F24" s="77"/>
      <c r="G24" s="77"/>
      <c r="H24" s="77"/>
      <c r="I24" s="77"/>
      <c r="J24" s="77"/>
      <c r="K24" s="77"/>
      <c r="L24" s="77"/>
      <c r="M24" s="77"/>
      <c r="N24" s="77"/>
      <c r="O24" s="77"/>
      <c r="P24" s="77"/>
      <c r="Q24" s="77"/>
      <c r="R24" s="77"/>
      <c r="S24" s="77"/>
      <c r="T24" s="151"/>
      <c r="U24" s="77"/>
      <c r="V24" s="77"/>
      <c r="W24" s="77"/>
      <c r="X24" s="77"/>
      <c r="Y24" s="151"/>
    </row>
    <row r="26" spans="2:37" x14ac:dyDescent="0.2">
      <c r="B26" s="203" t="s">
        <v>1798</v>
      </c>
      <c r="C26" s="203"/>
      <c r="D26" s="203"/>
      <c r="E26" s="203"/>
      <c r="F26" s="203"/>
      <c r="G26" s="203"/>
      <c r="H26" s="203"/>
      <c r="I26" s="203"/>
      <c r="J26" s="203"/>
      <c r="K26" s="203"/>
      <c r="L26" s="203"/>
      <c r="M26" s="203"/>
      <c r="N26" s="203"/>
      <c r="O26" s="203"/>
      <c r="P26" s="203"/>
      <c r="Q26" s="203"/>
      <c r="R26" s="203"/>
      <c r="S26" s="203"/>
      <c r="T26" s="203"/>
      <c r="Z26"/>
      <c r="AA26"/>
      <c r="AB26"/>
      <c r="AE26" s="1352"/>
      <c r="AF26" s="1336"/>
      <c r="AG26" s="204"/>
      <c r="AH26" s="204"/>
      <c r="AI26" s="204"/>
      <c r="AJ26" s="204"/>
      <c r="AK26" s="204"/>
    </row>
    <row r="27" spans="2:37" ht="6" customHeight="1" x14ac:dyDescent="0.2">
      <c r="B27" s="203"/>
      <c r="C27" s="203"/>
      <c r="D27" s="203"/>
      <c r="E27" s="203"/>
      <c r="F27" s="203"/>
      <c r="G27" s="203"/>
      <c r="H27" s="203"/>
      <c r="I27" s="203"/>
      <c r="J27" s="203"/>
      <c r="K27" s="203"/>
      <c r="L27" s="203"/>
      <c r="M27" s="203"/>
      <c r="N27" s="203"/>
      <c r="O27" s="203"/>
      <c r="P27" s="203"/>
      <c r="Q27" s="203"/>
      <c r="R27" s="203"/>
      <c r="S27" s="203"/>
      <c r="T27" s="203"/>
      <c r="V27" s="176"/>
      <c r="W27" s="176"/>
      <c r="X27" s="176"/>
      <c r="Z27"/>
      <c r="AA27"/>
      <c r="AB27"/>
    </row>
    <row r="28" spans="2:37" ht="24.9" customHeight="1" x14ac:dyDescent="0.2">
      <c r="B28" s="1589" t="s">
        <v>409</v>
      </c>
      <c r="C28" s="1589"/>
      <c r="D28" s="1589"/>
      <c r="E28" s="1589"/>
      <c r="F28" s="1590"/>
      <c r="G28" s="1590"/>
      <c r="H28" s="1590"/>
      <c r="I28" s="1590"/>
      <c r="J28" s="1590"/>
      <c r="K28" s="1590"/>
      <c r="L28" s="1590"/>
      <c r="M28" s="1590"/>
      <c r="N28" s="1590"/>
      <c r="O28" s="1590"/>
      <c r="P28" s="1590"/>
      <c r="Q28" s="1590"/>
      <c r="R28" s="1590"/>
      <c r="S28" s="1590"/>
      <c r="T28" s="1590"/>
      <c r="U28" s="1590"/>
      <c r="V28" s="1590"/>
      <c r="W28" s="1590"/>
      <c r="X28" s="1590"/>
      <c r="Y28" s="1590"/>
      <c r="Z28"/>
      <c r="AA28"/>
      <c r="AB28"/>
    </row>
    <row r="29" spans="2:37" ht="24.9" customHeight="1" x14ac:dyDescent="0.2">
      <c r="B29" s="1589" t="s">
        <v>409</v>
      </c>
      <c r="C29" s="1589"/>
      <c r="D29" s="1589"/>
      <c r="E29" s="1589"/>
      <c r="F29" s="1590"/>
      <c r="G29" s="1590"/>
      <c r="H29" s="1590"/>
      <c r="I29" s="1590"/>
      <c r="J29" s="1590"/>
      <c r="K29" s="1590"/>
      <c r="L29" s="1590"/>
      <c r="M29" s="1590"/>
      <c r="N29" s="1590"/>
      <c r="O29" s="1590"/>
      <c r="P29" s="1590"/>
      <c r="Q29" s="1590"/>
      <c r="R29" s="1590"/>
      <c r="S29" s="1590"/>
      <c r="T29" s="1590"/>
      <c r="U29" s="1590"/>
      <c r="V29" s="1590"/>
      <c r="W29" s="1590"/>
      <c r="X29" s="1590"/>
      <c r="Y29" s="1590"/>
    </row>
    <row r="30" spans="2:37" ht="24.9" customHeight="1" x14ac:dyDescent="0.2">
      <c r="B30" s="1589" t="s">
        <v>409</v>
      </c>
      <c r="C30" s="1589"/>
      <c r="D30" s="1589"/>
      <c r="E30" s="1589"/>
      <c r="F30" s="1590"/>
      <c r="G30" s="1590"/>
      <c r="H30" s="1590"/>
      <c r="I30" s="1590"/>
      <c r="J30" s="1590"/>
      <c r="K30" s="1590"/>
      <c r="L30" s="1590"/>
      <c r="M30" s="1590"/>
      <c r="N30" s="1590"/>
      <c r="O30" s="1590"/>
      <c r="P30" s="1590"/>
      <c r="Q30" s="1590"/>
      <c r="R30" s="1590"/>
      <c r="S30" s="1590"/>
      <c r="T30" s="1590"/>
      <c r="U30" s="1590"/>
      <c r="V30" s="1590"/>
      <c r="W30" s="1590"/>
      <c r="X30" s="1590"/>
      <c r="Y30" s="1590"/>
    </row>
    <row r="31" spans="2:37" ht="24.9" customHeight="1" x14ac:dyDescent="0.2">
      <c r="B31" s="1589" t="s">
        <v>409</v>
      </c>
      <c r="C31" s="1589"/>
      <c r="D31" s="1589"/>
      <c r="E31" s="1589"/>
      <c r="F31" s="1590"/>
      <c r="G31" s="1590"/>
      <c r="H31" s="1590"/>
      <c r="I31" s="1590"/>
      <c r="J31" s="1590"/>
      <c r="K31" s="1590"/>
      <c r="L31" s="1590"/>
      <c r="M31" s="1590"/>
      <c r="N31" s="1590"/>
      <c r="O31" s="1590"/>
      <c r="P31" s="1590"/>
      <c r="Q31" s="1590"/>
      <c r="R31" s="1590"/>
      <c r="S31" s="1590"/>
      <c r="T31" s="1590"/>
      <c r="U31" s="1590"/>
      <c r="V31" s="1590"/>
      <c r="W31" s="1590"/>
      <c r="X31" s="1590"/>
      <c r="Y31" s="1590"/>
    </row>
    <row r="32" spans="2:37" ht="7.5" customHeight="1" x14ac:dyDescent="0.2">
      <c r="V32" s="1"/>
      <c r="W32" s="1"/>
      <c r="X32" s="1"/>
      <c r="Y32" s="1"/>
    </row>
    <row r="34" spans="2:28" x14ac:dyDescent="0.2">
      <c r="B34" s="4" t="s">
        <v>760</v>
      </c>
    </row>
    <row r="35" spans="2:28" x14ac:dyDescent="0.2">
      <c r="B35" s="4" t="s">
        <v>761</v>
      </c>
      <c r="K35"/>
      <c r="L35"/>
      <c r="M35"/>
      <c r="N35"/>
      <c r="O35"/>
      <c r="P35"/>
      <c r="Q35"/>
      <c r="R35"/>
      <c r="S35"/>
      <c r="T35"/>
      <c r="U35"/>
      <c r="V35"/>
      <c r="W35"/>
      <c r="X35"/>
      <c r="Y35"/>
      <c r="Z35"/>
      <c r="AA35"/>
      <c r="AB35"/>
    </row>
    <row r="122" spans="3:7" x14ac:dyDescent="0.2">
      <c r="C122" s="77"/>
      <c r="D122" s="77"/>
      <c r="E122" s="77"/>
      <c r="F122" s="77"/>
      <c r="G122" s="77"/>
    </row>
    <row r="123" spans="3:7" x14ac:dyDescent="0.2">
      <c r="C123" s="78"/>
    </row>
  </sheetData>
  <mergeCells count="20">
    <mergeCell ref="B6:F6"/>
    <mergeCell ref="G6:Y6"/>
    <mergeCell ref="B7:F7"/>
    <mergeCell ref="E13:T13"/>
    <mergeCell ref="B30:E30"/>
    <mergeCell ref="F30:Y30"/>
    <mergeCell ref="B31:E31"/>
    <mergeCell ref="F31:Y31"/>
    <mergeCell ref="AB1:AG2"/>
    <mergeCell ref="AE26:AF26"/>
    <mergeCell ref="B28:E28"/>
    <mergeCell ref="F28:Y28"/>
    <mergeCell ref="B29:E29"/>
    <mergeCell ref="F29:Y29"/>
    <mergeCell ref="E15:T15"/>
    <mergeCell ref="E17:T17"/>
    <mergeCell ref="E19:T19"/>
    <mergeCell ref="E21:T21"/>
    <mergeCell ref="E23:T23"/>
    <mergeCell ref="B4:Y4"/>
  </mergeCells>
  <phoneticPr fontId="51"/>
  <dataValidations count="1">
    <dataValidation type="list" allowBlank="1" showInputMessage="1" showErrorMessage="1" sqref="G7 L7 Q7 V13 X13 V15 X15 V17 X17 V19 X19 V21 X21 V23 X23">
      <formula1>"□,■"</formula1>
    </dataValidation>
  </dataValidations>
  <hyperlinks>
    <hyperlink ref="AB1" location="目次!A1" display="目次シートへ戻る"/>
    <hyperlink ref="AB1:AG2" location="目次!A1" display="目次シートへ戻る"/>
  </hyperlinks>
  <pageMargins left="0.7" right="0.7" top="0.75" bottom="0.75" header="0.3" footer="0.3"/>
  <pageSetup paperSize="9" scale="7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1"/>
  <sheetViews>
    <sheetView view="pageBreakPreview" topLeftCell="A19" zoomScale="60" zoomScaleNormal="100" workbookViewId="0">
      <selection activeCell="AF1" sqref="AF1:AK2"/>
    </sheetView>
  </sheetViews>
  <sheetFormatPr defaultColWidth="4" defaultRowHeight="13.2" x14ac:dyDescent="0.2"/>
  <cols>
    <col min="1" max="1" width="2.88671875" style="4" customWidth="1"/>
    <col min="2" max="2" width="2.33203125" style="4" customWidth="1"/>
    <col min="3" max="3" width="3.44140625" style="4" customWidth="1"/>
    <col min="4" max="10" width="3.6640625" style="4" customWidth="1"/>
    <col min="11" max="11" width="4.88671875" style="4" customWidth="1"/>
    <col min="12" max="15" width="3.6640625" style="4" customWidth="1"/>
    <col min="16" max="16" width="1.44140625" style="4" customWidth="1"/>
    <col min="17" max="18" width="3.6640625" style="4" customWidth="1"/>
    <col min="19" max="19" width="2.77734375" style="4" customWidth="1"/>
    <col min="20" max="28" width="3.6640625" style="4" customWidth="1"/>
    <col min="29" max="29" width="2.44140625" style="4" customWidth="1"/>
    <col min="30" max="30" width="1.88671875" style="4" customWidth="1"/>
    <col min="31" max="16384" width="4" style="4"/>
  </cols>
  <sheetData>
    <row r="1" spans="2:37" x14ac:dyDescent="0.2">
      <c r="AF1" s="818" t="s">
        <v>155</v>
      </c>
      <c r="AG1" s="818"/>
      <c r="AH1" s="818"/>
      <c r="AI1" s="818"/>
      <c r="AJ1" s="818"/>
      <c r="AK1" s="818"/>
    </row>
    <row r="2" spans="2:37" x14ac:dyDescent="0.2">
      <c r="B2" s="4" t="s">
        <v>1799</v>
      </c>
      <c r="C2"/>
      <c r="D2"/>
      <c r="E2"/>
      <c r="F2"/>
      <c r="G2"/>
      <c r="H2"/>
      <c r="I2"/>
      <c r="J2"/>
      <c r="K2"/>
      <c r="L2"/>
      <c r="M2"/>
      <c r="N2"/>
      <c r="O2"/>
      <c r="P2"/>
      <c r="Q2"/>
      <c r="R2"/>
      <c r="S2"/>
      <c r="T2"/>
      <c r="U2"/>
      <c r="V2"/>
      <c r="W2"/>
      <c r="X2"/>
      <c r="Y2"/>
      <c r="Z2"/>
      <c r="AF2" s="818"/>
      <c r="AG2" s="818"/>
      <c r="AH2" s="818"/>
      <c r="AI2" s="818"/>
      <c r="AJ2" s="818"/>
      <c r="AK2" s="818"/>
    </row>
    <row r="3" spans="2:37" x14ac:dyDescent="0.2">
      <c r="AA3" s="83"/>
      <c r="AB3" s="5"/>
      <c r="AC3" s="83"/>
    </row>
    <row r="4" spans="2:37" ht="34.5" customHeight="1" x14ac:dyDescent="0.2">
      <c r="B4" s="1420" t="s">
        <v>1800</v>
      </c>
      <c r="C4" s="712"/>
      <c r="D4" s="712"/>
      <c r="E4" s="712"/>
      <c r="F4" s="712"/>
      <c r="G4" s="712"/>
      <c r="H4" s="712"/>
      <c r="I4" s="712"/>
      <c r="J4" s="712"/>
      <c r="K4" s="712"/>
      <c r="L4" s="712"/>
      <c r="M4" s="712"/>
      <c r="N4" s="712"/>
      <c r="O4" s="712"/>
      <c r="P4" s="712"/>
      <c r="Q4" s="712"/>
      <c r="R4" s="712"/>
      <c r="S4" s="712"/>
      <c r="T4" s="712"/>
      <c r="U4" s="712"/>
      <c r="V4" s="712"/>
      <c r="W4" s="712"/>
      <c r="X4" s="712"/>
      <c r="Y4" s="712"/>
      <c r="Z4" s="712"/>
    </row>
    <row r="5" spans="2:37" ht="16.5" customHeight="1" x14ac:dyDescent="0.2">
      <c r="B5" s="712" t="s">
        <v>1801</v>
      </c>
      <c r="C5" s="712"/>
      <c r="D5" s="712"/>
      <c r="E5" s="712"/>
      <c r="F5" s="712"/>
      <c r="G5" s="712"/>
      <c r="H5" s="712"/>
      <c r="I5" s="712"/>
      <c r="J5" s="712"/>
      <c r="K5" s="712"/>
      <c r="L5" s="712"/>
      <c r="M5" s="712"/>
      <c r="N5" s="712"/>
      <c r="O5" s="712"/>
      <c r="P5" s="712"/>
      <c r="Q5" s="712"/>
      <c r="R5" s="712"/>
      <c r="S5" s="712"/>
      <c r="T5" s="712"/>
      <c r="U5" s="712"/>
      <c r="V5" s="712"/>
      <c r="W5" s="712"/>
      <c r="X5" s="712"/>
      <c r="Y5" s="712"/>
      <c r="Z5" s="712"/>
    </row>
    <row r="6" spans="2:37" ht="13.5" customHeight="1" x14ac:dyDescent="0.2">
      <c r="B6" s="5"/>
      <c r="C6" s="5"/>
      <c r="D6" s="5"/>
      <c r="E6" s="5"/>
      <c r="F6" s="5"/>
      <c r="G6" s="5"/>
      <c r="H6" s="5"/>
      <c r="I6" s="5"/>
      <c r="J6" s="5"/>
      <c r="K6" s="5"/>
      <c r="L6" s="5"/>
      <c r="M6" s="5"/>
      <c r="N6" s="5"/>
      <c r="O6" s="5"/>
      <c r="P6" s="5"/>
      <c r="Q6" s="5"/>
      <c r="R6" s="5"/>
      <c r="S6" s="5"/>
      <c r="T6" s="5"/>
      <c r="U6" s="5"/>
      <c r="V6" s="5"/>
      <c r="W6" s="5"/>
      <c r="X6" s="5"/>
      <c r="Y6" s="5"/>
      <c r="Z6" s="5"/>
    </row>
    <row r="7" spans="2:37" ht="24" customHeight="1" x14ac:dyDescent="0.2">
      <c r="B7" s="1208" t="s">
        <v>477</v>
      </c>
      <c r="C7" s="1208"/>
      <c r="D7" s="1208"/>
      <c r="E7" s="1208"/>
      <c r="F7" s="1208"/>
      <c r="G7" s="904"/>
      <c r="H7" s="1209"/>
      <c r="I7" s="1209"/>
      <c r="J7" s="1209"/>
      <c r="K7" s="1209"/>
      <c r="L7" s="1209"/>
      <c r="M7" s="1209"/>
      <c r="N7" s="1209"/>
      <c r="O7" s="1209"/>
      <c r="P7" s="1209"/>
      <c r="Q7" s="1209"/>
      <c r="R7" s="1209"/>
      <c r="S7" s="1209"/>
      <c r="T7" s="1209"/>
      <c r="U7" s="1209"/>
      <c r="V7" s="1209"/>
      <c r="W7" s="1209"/>
      <c r="X7" s="1209"/>
      <c r="Y7" s="1209"/>
      <c r="Z7" s="1210"/>
    </row>
    <row r="8" spans="2:37" ht="24" customHeight="1" x14ac:dyDescent="0.2">
      <c r="B8" s="1208" t="s">
        <v>478</v>
      </c>
      <c r="C8" s="1208"/>
      <c r="D8" s="1208"/>
      <c r="E8" s="1208"/>
      <c r="F8" s="1208"/>
      <c r="G8" s="82" t="s">
        <v>204</v>
      </c>
      <c r="H8" s="159" t="s">
        <v>479</v>
      </c>
      <c r="I8" s="159"/>
      <c r="J8" s="159"/>
      <c r="K8" s="159"/>
      <c r="L8" s="82" t="s">
        <v>204</v>
      </c>
      <c r="M8" s="159" t="s">
        <v>480</v>
      </c>
      <c r="N8" s="159"/>
      <c r="O8" s="159"/>
      <c r="P8" s="159"/>
      <c r="Q8" s="82" t="s">
        <v>204</v>
      </c>
      <c r="R8" s="159" t="s">
        <v>481</v>
      </c>
      <c r="S8" s="159"/>
      <c r="T8" s="159"/>
      <c r="U8" s="159"/>
      <c r="V8" s="159"/>
      <c r="W8" s="159"/>
      <c r="X8" s="159"/>
      <c r="Y8" s="76"/>
      <c r="Z8" s="69"/>
    </row>
    <row r="9" spans="2:37" ht="21.9" customHeight="1" x14ac:dyDescent="0.2">
      <c r="B9" s="811" t="s">
        <v>739</v>
      </c>
      <c r="C9" s="812"/>
      <c r="D9" s="812"/>
      <c r="E9" s="812"/>
      <c r="F9" s="895"/>
      <c r="G9" s="62" t="s">
        <v>204</v>
      </c>
      <c r="H9" s="78" t="s">
        <v>1802</v>
      </c>
      <c r="I9" s="7"/>
      <c r="J9" s="7"/>
      <c r="K9" s="7"/>
      <c r="L9" s="7"/>
      <c r="M9" s="7"/>
      <c r="N9" s="7"/>
      <c r="O9" s="7"/>
      <c r="P9" s="7"/>
      <c r="Q9" s="7"/>
      <c r="R9" s="7"/>
      <c r="S9" s="7"/>
      <c r="T9" s="7"/>
      <c r="U9" s="7"/>
      <c r="V9" s="7"/>
      <c r="W9" s="7"/>
      <c r="X9" s="7"/>
      <c r="Y9" s="7"/>
      <c r="Z9" s="27"/>
    </row>
    <row r="10" spans="2:37" ht="21.9" customHeight="1" x14ac:dyDescent="0.2">
      <c r="B10" s="896"/>
      <c r="C10" s="897"/>
      <c r="D10" s="897"/>
      <c r="E10" s="897"/>
      <c r="F10" s="898"/>
      <c r="G10" s="66" t="s">
        <v>204</v>
      </c>
      <c r="H10" s="77" t="s">
        <v>1803</v>
      </c>
      <c r="I10" s="11"/>
      <c r="J10" s="11"/>
      <c r="K10" s="11"/>
      <c r="L10" s="11"/>
      <c r="M10" s="11"/>
      <c r="N10" s="11"/>
      <c r="O10" s="11"/>
      <c r="P10" s="11"/>
      <c r="Q10" s="11"/>
      <c r="R10" s="11"/>
      <c r="S10" s="11"/>
      <c r="T10" s="11"/>
      <c r="U10" s="11"/>
      <c r="V10" s="11"/>
      <c r="W10" s="11"/>
      <c r="X10" s="11"/>
      <c r="Y10" s="11"/>
      <c r="Z10" s="30"/>
    </row>
    <row r="11" spans="2:37" ht="13.5" customHeight="1" x14ac:dyDescent="0.2"/>
    <row r="12" spans="2:37" ht="12.9" customHeight="1" x14ac:dyDescent="0.2">
      <c r="B12" s="50"/>
      <c r="C12" s="76"/>
      <c r="D12" s="76"/>
      <c r="E12" s="76"/>
      <c r="F12" s="76"/>
      <c r="G12" s="76"/>
      <c r="H12" s="76"/>
      <c r="I12" s="76"/>
      <c r="J12" s="76"/>
      <c r="K12" s="76"/>
      <c r="L12" s="76"/>
      <c r="M12" s="76"/>
      <c r="N12" s="76"/>
      <c r="O12" s="76"/>
      <c r="P12" s="76"/>
      <c r="Q12" s="76"/>
      <c r="R12" s="76"/>
      <c r="S12" s="76"/>
      <c r="T12" s="76"/>
      <c r="U12" s="76"/>
      <c r="V12" s="76"/>
      <c r="W12" s="76"/>
      <c r="X12" s="76"/>
      <c r="Y12" s="81"/>
      <c r="Z12" s="82" t="s">
        <v>486</v>
      </c>
      <c r="AA12" s="82" t="s">
        <v>487</v>
      </c>
      <c r="AB12" s="82" t="s">
        <v>488</v>
      </c>
      <c r="AC12" s="69"/>
    </row>
    <row r="13" spans="2:37" ht="17.100000000000001" customHeight="1" x14ac:dyDescent="0.2">
      <c r="B13" s="95" t="s">
        <v>1804</v>
      </c>
      <c r="C13" s="78"/>
      <c r="D13" s="78"/>
      <c r="E13" s="78"/>
      <c r="F13" s="78"/>
      <c r="G13" s="78"/>
      <c r="H13" s="78"/>
      <c r="I13" s="78"/>
      <c r="J13" s="78"/>
      <c r="K13" s="78"/>
      <c r="L13" s="78"/>
      <c r="M13" s="78"/>
      <c r="N13" s="78"/>
      <c r="O13" s="78"/>
      <c r="P13" s="78"/>
      <c r="Q13" s="78"/>
      <c r="R13" s="78"/>
      <c r="S13" s="78"/>
      <c r="T13" s="78"/>
      <c r="U13" s="78"/>
      <c r="V13" s="78"/>
      <c r="W13" s="78"/>
      <c r="X13" s="78"/>
      <c r="Y13" s="62"/>
      <c r="Z13" s="63"/>
      <c r="AA13" s="63"/>
      <c r="AB13" s="78"/>
      <c r="AC13" s="70"/>
    </row>
    <row r="14" spans="2:37" ht="17.100000000000001" customHeight="1" x14ac:dyDescent="0.2">
      <c r="B14" s="155"/>
      <c r="C14" s="197" t="s">
        <v>658</v>
      </c>
      <c r="D14" s="760" t="s">
        <v>1805</v>
      </c>
      <c r="E14" s="760"/>
      <c r="F14" s="760"/>
      <c r="G14" s="760"/>
      <c r="H14" s="760"/>
      <c r="I14" s="760"/>
      <c r="J14" s="760"/>
      <c r="K14" s="760"/>
      <c r="L14" s="760"/>
      <c r="M14" s="760"/>
      <c r="N14" s="760"/>
      <c r="O14" s="760"/>
      <c r="P14" s="760"/>
      <c r="Q14" s="760"/>
      <c r="R14" s="760"/>
      <c r="S14" s="760"/>
      <c r="T14" s="760"/>
      <c r="U14" s="760"/>
      <c r="V14" s="760"/>
      <c r="W14" s="760"/>
      <c r="Y14" s="164"/>
      <c r="Z14" s="5" t="s">
        <v>204</v>
      </c>
      <c r="AA14" s="5" t="s">
        <v>487</v>
      </c>
      <c r="AB14" s="5" t="s">
        <v>204</v>
      </c>
      <c r="AC14" s="158"/>
    </row>
    <row r="15" spans="2:37" ht="33" customHeight="1" x14ac:dyDescent="0.2">
      <c r="B15" s="155"/>
      <c r="C15" s="197"/>
      <c r="D15" s="760"/>
      <c r="E15" s="760"/>
      <c r="F15" s="760"/>
      <c r="G15" s="760"/>
      <c r="H15" s="760"/>
      <c r="I15" s="760"/>
      <c r="J15" s="760"/>
      <c r="K15" s="760"/>
      <c r="L15" s="760"/>
      <c r="M15" s="760"/>
      <c r="N15" s="760"/>
      <c r="O15" s="760"/>
      <c r="P15" s="760"/>
      <c r="Q15" s="760"/>
      <c r="R15" s="760"/>
      <c r="S15" s="760"/>
      <c r="T15" s="760"/>
      <c r="U15" s="760"/>
      <c r="V15" s="760"/>
      <c r="W15" s="760"/>
      <c r="Y15" s="164"/>
      <c r="Z15" s="5"/>
      <c r="AA15" s="5"/>
      <c r="AB15" s="5"/>
      <c r="AC15" s="158"/>
    </row>
    <row r="16" spans="2:37" ht="19.5" customHeight="1" x14ac:dyDescent="0.2">
      <c r="B16" s="155"/>
      <c r="Y16" s="164"/>
      <c r="Z16" s="5"/>
      <c r="AA16" s="5"/>
      <c r="AC16" s="158"/>
    </row>
    <row r="17" spans="2:29" ht="19.5" customHeight="1" x14ac:dyDescent="0.2">
      <c r="B17" s="155"/>
      <c r="C17" s="197"/>
      <c r="D17" s="198" t="s">
        <v>669</v>
      </c>
      <c r="E17" s="159"/>
      <c r="F17" s="159"/>
      <c r="G17" s="159"/>
      <c r="H17" s="159"/>
      <c r="I17" s="159"/>
      <c r="J17" s="159"/>
      <c r="K17" s="159"/>
      <c r="L17" s="159"/>
      <c r="M17" s="159"/>
      <c r="N17" s="159"/>
      <c r="O17" s="76"/>
      <c r="P17" s="76"/>
      <c r="Q17" s="76"/>
      <c r="R17" s="76"/>
      <c r="S17" s="69"/>
      <c r="T17" s="710"/>
      <c r="U17" s="711"/>
      <c r="V17" s="711"/>
      <c r="W17" s="69" t="s">
        <v>425</v>
      </c>
      <c r="X17" s="156"/>
      <c r="Y17" s="164"/>
      <c r="Z17" s="5"/>
      <c r="AA17" s="5"/>
      <c r="AC17" s="158"/>
    </row>
    <row r="18" spans="2:29" ht="19.5" customHeight="1" x14ac:dyDescent="0.2">
      <c r="B18" s="155"/>
      <c r="C18" s="197"/>
      <c r="D18" s="1"/>
      <c r="E18" s="1"/>
      <c r="F18" s="1"/>
      <c r="G18" s="1"/>
      <c r="H18" s="1"/>
      <c r="I18" s="1"/>
      <c r="J18" s="1"/>
      <c r="K18" s="1"/>
      <c r="L18" s="1"/>
      <c r="M18" s="1"/>
      <c r="N18" s="1"/>
      <c r="U18" s="5"/>
      <c r="V18" s="5"/>
      <c r="W18" s="5"/>
      <c r="Y18" s="164"/>
      <c r="Z18" s="5"/>
      <c r="AA18" s="5"/>
      <c r="AC18" s="158"/>
    </row>
    <row r="19" spans="2:29" ht="19.5" customHeight="1" x14ac:dyDescent="0.2">
      <c r="B19" s="155"/>
      <c r="C19" s="197"/>
      <c r="E19" s="199" t="s">
        <v>670</v>
      </c>
      <c r="Y19" s="164"/>
      <c r="Z19" s="5"/>
      <c r="AA19" s="5"/>
      <c r="AC19" s="158"/>
    </row>
    <row r="20" spans="2:29" ht="19.5" customHeight="1" x14ac:dyDescent="0.2">
      <c r="B20" s="155"/>
      <c r="C20" s="197"/>
      <c r="E20" s="1320" t="s">
        <v>731</v>
      </c>
      <c r="F20" s="1320"/>
      <c r="G20" s="1320"/>
      <c r="H20" s="1320"/>
      <c r="I20" s="1320"/>
      <c r="J20" s="1320"/>
      <c r="K20" s="1320"/>
      <c r="L20" s="1320"/>
      <c r="M20" s="1320"/>
      <c r="N20" s="1320"/>
      <c r="O20" s="1320" t="s">
        <v>672</v>
      </c>
      <c r="P20" s="1320"/>
      <c r="Q20" s="1320"/>
      <c r="R20" s="1320"/>
      <c r="S20" s="1320"/>
      <c r="Y20" s="164"/>
      <c r="Z20" s="5"/>
      <c r="AA20" s="5"/>
      <c r="AC20" s="158"/>
    </row>
    <row r="21" spans="2:29" ht="19.5" customHeight="1" x14ac:dyDescent="0.2">
      <c r="B21" s="155"/>
      <c r="C21" s="197"/>
      <c r="E21" s="1320" t="s">
        <v>673</v>
      </c>
      <c r="F21" s="1320"/>
      <c r="G21" s="1320"/>
      <c r="H21" s="1320"/>
      <c r="I21" s="1320"/>
      <c r="J21" s="1320"/>
      <c r="K21" s="1320"/>
      <c r="L21" s="1320"/>
      <c r="M21" s="1320"/>
      <c r="N21" s="1320"/>
      <c r="O21" s="1320" t="s">
        <v>674</v>
      </c>
      <c r="P21" s="1320"/>
      <c r="Q21" s="1320"/>
      <c r="R21" s="1320"/>
      <c r="S21" s="1320"/>
      <c r="Y21" s="164"/>
      <c r="Z21" s="5"/>
      <c r="AA21" s="5"/>
      <c r="AC21" s="158"/>
    </row>
    <row r="22" spans="2:29" ht="19.5" customHeight="1" x14ac:dyDescent="0.2">
      <c r="B22" s="155"/>
      <c r="C22" s="197"/>
      <c r="E22" s="1320" t="s">
        <v>675</v>
      </c>
      <c r="F22" s="1320"/>
      <c r="G22" s="1320"/>
      <c r="H22" s="1320"/>
      <c r="I22" s="1320"/>
      <c r="J22" s="1320"/>
      <c r="K22" s="1320"/>
      <c r="L22" s="1320"/>
      <c r="M22" s="1320"/>
      <c r="N22" s="1320"/>
      <c r="O22" s="1320" t="s">
        <v>676</v>
      </c>
      <c r="P22" s="1320"/>
      <c r="Q22" s="1320"/>
      <c r="R22" s="1320"/>
      <c r="S22" s="1320"/>
      <c r="Y22" s="164"/>
      <c r="Z22" s="5"/>
      <c r="AA22" s="5"/>
      <c r="AC22" s="158"/>
    </row>
    <row r="23" spans="2:29" ht="19.5" customHeight="1" x14ac:dyDescent="0.2">
      <c r="B23" s="155"/>
      <c r="C23" s="197"/>
      <c r="E23" s="1320" t="s">
        <v>677</v>
      </c>
      <c r="F23" s="1320"/>
      <c r="G23" s="1320"/>
      <c r="H23" s="1320"/>
      <c r="I23" s="1320"/>
      <c r="J23" s="1320"/>
      <c r="K23" s="1320"/>
      <c r="L23" s="1320"/>
      <c r="M23" s="1320"/>
      <c r="N23" s="1320"/>
      <c r="O23" s="1320" t="s">
        <v>678</v>
      </c>
      <c r="P23" s="1320"/>
      <c r="Q23" s="1320"/>
      <c r="R23" s="1320"/>
      <c r="S23" s="1320"/>
      <c r="Y23" s="164"/>
      <c r="Z23" s="5"/>
      <c r="AA23" s="5"/>
      <c r="AC23" s="158"/>
    </row>
    <row r="24" spans="2:29" ht="19.5" customHeight="1" x14ac:dyDescent="0.2">
      <c r="B24" s="155"/>
      <c r="C24" s="197"/>
      <c r="E24" s="1320" t="s">
        <v>679</v>
      </c>
      <c r="F24" s="1320"/>
      <c r="G24" s="1320"/>
      <c r="H24" s="1320"/>
      <c r="I24" s="1320"/>
      <c r="J24" s="1320"/>
      <c r="K24" s="1320"/>
      <c r="L24" s="1320"/>
      <c r="M24" s="1320"/>
      <c r="N24" s="1320"/>
      <c r="O24" s="1320" t="s">
        <v>680</v>
      </c>
      <c r="P24" s="1320"/>
      <c r="Q24" s="1320"/>
      <c r="R24" s="1320"/>
      <c r="S24" s="1320"/>
      <c r="Y24" s="164"/>
      <c r="Z24" s="5"/>
      <c r="AA24" s="5"/>
      <c r="AC24" s="158"/>
    </row>
    <row r="25" spans="2:29" ht="19.5" customHeight="1" x14ac:dyDescent="0.2">
      <c r="B25" s="155"/>
      <c r="C25" s="197"/>
      <c r="E25" s="1320" t="s">
        <v>681</v>
      </c>
      <c r="F25" s="1320"/>
      <c r="G25" s="1320"/>
      <c r="H25" s="1320"/>
      <c r="I25" s="1320"/>
      <c r="J25" s="1320"/>
      <c r="K25" s="1320"/>
      <c r="L25" s="1320"/>
      <c r="M25" s="1320"/>
      <c r="N25" s="1320"/>
      <c r="O25" s="1320" t="s">
        <v>682</v>
      </c>
      <c r="P25" s="1320"/>
      <c r="Q25" s="1320"/>
      <c r="R25" s="1320"/>
      <c r="S25" s="1320"/>
      <c r="Y25" s="164"/>
      <c r="Z25" s="5"/>
      <c r="AA25" s="5"/>
      <c r="AC25" s="158"/>
    </row>
    <row r="26" spans="2:29" ht="19.5" customHeight="1" x14ac:dyDescent="0.2">
      <c r="B26" s="155"/>
      <c r="C26" s="197"/>
      <c r="E26" s="1320" t="s">
        <v>683</v>
      </c>
      <c r="F26" s="1320"/>
      <c r="G26" s="1320"/>
      <c r="H26" s="1320"/>
      <c r="I26" s="1320"/>
      <c r="J26" s="1320"/>
      <c r="K26" s="1320"/>
      <c r="L26" s="1320"/>
      <c r="M26" s="1320"/>
      <c r="N26" s="1320"/>
      <c r="O26" s="1320" t="s">
        <v>684</v>
      </c>
      <c r="P26" s="1320"/>
      <c r="Q26" s="1320"/>
      <c r="R26" s="1320"/>
      <c r="S26" s="1320"/>
      <c r="Y26" s="164"/>
      <c r="Z26" s="5"/>
      <c r="AA26" s="5"/>
      <c r="AC26" s="158"/>
    </row>
    <row r="27" spans="2:29" ht="19.5" customHeight="1" x14ac:dyDescent="0.2">
      <c r="B27" s="155"/>
      <c r="C27" s="197"/>
      <c r="E27" s="1320" t="s">
        <v>685</v>
      </c>
      <c r="F27" s="1320"/>
      <c r="G27" s="1320"/>
      <c r="H27" s="1320"/>
      <c r="I27" s="1320"/>
      <c r="J27" s="1320"/>
      <c r="K27" s="1320"/>
      <c r="L27" s="1320"/>
      <c r="M27" s="1320"/>
      <c r="N27" s="1320"/>
      <c r="O27" s="1320" t="s">
        <v>685</v>
      </c>
      <c r="P27" s="1320"/>
      <c r="Q27" s="1320"/>
      <c r="R27" s="1320"/>
      <c r="S27" s="1320"/>
      <c r="Y27" s="164"/>
      <c r="Z27" s="5"/>
      <c r="AA27" s="5"/>
      <c r="AC27" s="158"/>
    </row>
    <row r="28" spans="2:29" ht="19.5" customHeight="1" x14ac:dyDescent="0.2">
      <c r="B28" s="155"/>
      <c r="C28" s="197"/>
      <c r="J28" s="712"/>
      <c r="K28" s="712"/>
      <c r="L28" s="712"/>
      <c r="M28" s="712"/>
      <c r="N28" s="712"/>
      <c r="O28" s="712"/>
      <c r="P28" s="712"/>
      <c r="Q28" s="712"/>
      <c r="R28" s="712"/>
      <c r="S28" s="712"/>
      <c r="T28" s="712"/>
      <c r="U28" s="712"/>
      <c r="V28" s="712"/>
      <c r="Y28" s="164"/>
      <c r="Z28" s="5"/>
      <c r="AA28" s="5"/>
      <c r="AC28" s="158"/>
    </row>
    <row r="29" spans="2:29" ht="19.2" customHeight="1" x14ac:dyDescent="0.2">
      <c r="B29" s="155"/>
      <c r="C29" s="197" t="s">
        <v>665</v>
      </c>
      <c r="D29" s="760" t="s">
        <v>1806</v>
      </c>
      <c r="E29" s="760"/>
      <c r="F29" s="760"/>
      <c r="G29" s="760"/>
      <c r="H29" s="760"/>
      <c r="I29" s="760"/>
      <c r="J29" s="760"/>
      <c r="K29" s="760"/>
      <c r="L29" s="760"/>
      <c r="M29" s="760"/>
      <c r="N29" s="760"/>
      <c r="O29" s="760"/>
      <c r="P29" s="760"/>
      <c r="Q29" s="760"/>
      <c r="R29" s="760"/>
      <c r="S29" s="760"/>
      <c r="T29" s="760"/>
      <c r="U29" s="760"/>
      <c r="V29" s="760"/>
      <c r="W29" s="760"/>
      <c r="Y29" s="202"/>
      <c r="Z29" s="5" t="s">
        <v>204</v>
      </c>
      <c r="AA29" s="5" t="s">
        <v>487</v>
      </c>
      <c r="AB29" s="5" t="s">
        <v>204</v>
      </c>
      <c r="AC29" s="158"/>
    </row>
    <row r="30" spans="2:29" ht="19.95" customHeight="1" x14ac:dyDescent="0.2">
      <c r="B30" s="155"/>
      <c r="D30" s="760"/>
      <c r="E30" s="760"/>
      <c r="F30" s="760"/>
      <c r="G30" s="760"/>
      <c r="H30" s="760"/>
      <c r="I30" s="760"/>
      <c r="J30" s="760"/>
      <c r="K30" s="760"/>
      <c r="L30" s="760"/>
      <c r="M30" s="760"/>
      <c r="N30" s="760"/>
      <c r="O30" s="760"/>
      <c r="P30" s="760"/>
      <c r="Q30" s="760"/>
      <c r="R30" s="760"/>
      <c r="S30" s="760"/>
      <c r="T30" s="760"/>
      <c r="U30" s="760"/>
      <c r="V30" s="760"/>
      <c r="W30" s="760"/>
      <c r="Y30" s="164"/>
      <c r="Z30" s="5"/>
      <c r="AA30" s="5"/>
      <c r="AC30" s="158"/>
    </row>
    <row r="31" spans="2:29" ht="13.5" customHeight="1" x14ac:dyDescent="0.2">
      <c r="B31" s="155"/>
      <c r="Y31" s="164"/>
      <c r="Z31" s="5"/>
      <c r="AA31" s="5"/>
      <c r="AC31" s="158"/>
    </row>
    <row r="32" spans="2:29" ht="32.4" customHeight="1" x14ac:dyDescent="0.2">
      <c r="B32" s="155"/>
      <c r="C32" s="197" t="s">
        <v>686</v>
      </c>
      <c r="D32" s="760" t="s">
        <v>1807</v>
      </c>
      <c r="E32" s="760"/>
      <c r="F32" s="760"/>
      <c r="G32" s="760"/>
      <c r="H32" s="760"/>
      <c r="I32" s="760"/>
      <c r="J32" s="760"/>
      <c r="K32" s="760"/>
      <c r="L32" s="760"/>
      <c r="M32" s="760"/>
      <c r="N32" s="760"/>
      <c r="O32" s="760"/>
      <c r="P32" s="760"/>
      <c r="Q32" s="760"/>
      <c r="R32" s="760"/>
      <c r="S32" s="760"/>
      <c r="T32" s="760"/>
      <c r="U32" s="760"/>
      <c r="V32" s="760"/>
      <c r="W32" s="760"/>
      <c r="Y32" s="202"/>
      <c r="Z32" s="5" t="s">
        <v>204</v>
      </c>
      <c r="AA32" s="5" t="s">
        <v>487</v>
      </c>
      <c r="AB32" s="5" t="s">
        <v>204</v>
      </c>
      <c r="AC32" s="158"/>
    </row>
    <row r="33" spans="1:32" x14ac:dyDescent="0.2">
      <c r="B33" s="155"/>
      <c r="D33" s="760"/>
      <c r="E33" s="760"/>
      <c r="F33" s="760"/>
      <c r="G33" s="760"/>
      <c r="H33" s="760"/>
      <c r="I33" s="760"/>
      <c r="J33" s="760"/>
      <c r="K33" s="760"/>
      <c r="L33" s="760"/>
      <c r="M33" s="760"/>
      <c r="N33" s="760"/>
      <c r="O33" s="760"/>
      <c r="P33" s="760"/>
      <c r="Q33" s="760"/>
      <c r="R33" s="760"/>
      <c r="S33" s="760"/>
      <c r="T33" s="760"/>
      <c r="U33" s="760"/>
      <c r="V33" s="760"/>
      <c r="W33" s="760"/>
      <c r="Y33" s="164"/>
      <c r="Z33" s="5"/>
      <c r="AA33" s="5"/>
      <c r="AC33" s="158"/>
    </row>
    <row r="34" spans="1:32" x14ac:dyDescent="0.2">
      <c r="B34" s="155"/>
      <c r="Y34" s="164"/>
      <c r="Z34" s="5"/>
      <c r="AA34" s="5"/>
      <c r="AC34" s="158"/>
    </row>
    <row r="35" spans="1:32" x14ac:dyDescent="0.2">
      <c r="B35" s="155"/>
      <c r="C35" s="197" t="s">
        <v>697</v>
      </c>
      <c r="D35" s="760" t="s">
        <v>1808</v>
      </c>
      <c r="E35" s="760"/>
      <c r="F35" s="760"/>
      <c r="G35" s="760"/>
      <c r="H35" s="760"/>
      <c r="I35" s="760"/>
      <c r="J35" s="760"/>
      <c r="K35" s="760"/>
      <c r="L35" s="760"/>
      <c r="M35" s="760"/>
      <c r="N35" s="760"/>
      <c r="O35" s="760"/>
      <c r="P35" s="760"/>
      <c r="Q35" s="760"/>
      <c r="R35" s="760"/>
      <c r="S35" s="760"/>
      <c r="T35" s="760"/>
      <c r="U35" s="760"/>
      <c r="V35" s="760"/>
      <c r="W35" s="760"/>
      <c r="Y35" s="202"/>
      <c r="Z35" s="5" t="s">
        <v>204</v>
      </c>
      <c r="AA35" s="5" t="s">
        <v>487</v>
      </c>
      <c r="AB35" s="5" t="s">
        <v>204</v>
      </c>
      <c r="AC35" s="158"/>
    </row>
    <row r="36" spans="1:32" x14ac:dyDescent="0.2">
      <c r="B36" s="155"/>
      <c r="C36" s="197"/>
      <c r="D36" s="760"/>
      <c r="E36" s="760"/>
      <c r="F36" s="760"/>
      <c r="G36" s="760"/>
      <c r="H36" s="760"/>
      <c r="I36" s="760"/>
      <c r="J36" s="760"/>
      <c r="K36" s="760"/>
      <c r="L36" s="760"/>
      <c r="M36" s="760"/>
      <c r="N36" s="760"/>
      <c r="O36" s="760"/>
      <c r="P36" s="760"/>
      <c r="Q36" s="760"/>
      <c r="R36" s="760"/>
      <c r="S36" s="760"/>
      <c r="T36" s="760"/>
      <c r="U36" s="760"/>
      <c r="V36" s="760"/>
      <c r="W36" s="760"/>
      <c r="Y36" s="164"/>
      <c r="Z36" s="5"/>
      <c r="AA36" s="5"/>
      <c r="AC36" s="158"/>
    </row>
    <row r="37" spans="1:32" x14ac:dyDescent="0.2">
      <c r="A37" s="158"/>
      <c r="B37" s="77"/>
      <c r="C37" s="77"/>
      <c r="D37" s="77"/>
      <c r="E37" s="77"/>
      <c r="F37" s="77"/>
      <c r="G37" s="77"/>
      <c r="H37" s="77"/>
      <c r="I37" s="77"/>
      <c r="J37" s="77"/>
      <c r="K37" s="77"/>
      <c r="L37" s="77"/>
      <c r="M37" s="77"/>
      <c r="N37" s="77"/>
      <c r="O37" s="77"/>
      <c r="P37" s="77"/>
      <c r="Q37" s="77"/>
      <c r="R37" s="77"/>
      <c r="S37" s="77"/>
      <c r="T37" s="77"/>
      <c r="U37" s="77"/>
      <c r="V37" s="77"/>
      <c r="W37" s="77"/>
      <c r="X37" s="77"/>
      <c r="Y37" s="66"/>
      <c r="Z37" s="67"/>
      <c r="AA37" s="67"/>
      <c r="AB37" s="77"/>
      <c r="AC37" s="77"/>
      <c r="AD37" s="155"/>
    </row>
    <row r="38" spans="1:32" x14ac:dyDescent="0.2">
      <c r="B38" s="155" t="s">
        <v>1809</v>
      </c>
      <c r="C38" s="78"/>
      <c r="Y38" s="164"/>
      <c r="Z38" s="5"/>
      <c r="AA38" s="5"/>
      <c r="AC38" s="158"/>
    </row>
    <row r="39" spans="1:32" x14ac:dyDescent="0.2">
      <c r="B39" s="155"/>
      <c r="C39" s="197" t="s">
        <v>658</v>
      </c>
      <c r="D39" s="760" t="s">
        <v>1810</v>
      </c>
      <c r="E39" s="760"/>
      <c r="F39" s="760"/>
      <c r="G39" s="760"/>
      <c r="H39" s="760"/>
      <c r="I39" s="760"/>
      <c r="J39" s="760"/>
      <c r="K39" s="760"/>
      <c r="L39" s="760"/>
      <c r="M39" s="760"/>
      <c r="N39" s="760"/>
      <c r="O39" s="760"/>
      <c r="P39" s="760"/>
      <c r="Q39" s="760"/>
      <c r="R39" s="760"/>
      <c r="S39" s="760"/>
      <c r="T39" s="760"/>
      <c r="U39" s="760"/>
      <c r="V39" s="760"/>
      <c r="W39" s="760"/>
      <c r="Y39" s="202"/>
      <c r="Z39" s="5" t="s">
        <v>204</v>
      </c>
      <c r="AA39" s="5" t="s">
        <v>487</v>
      </c>
      <c r="AB39" s="5" t="s">
        <v>204</v>
      </c>
      <c r="AC39" s="158"/>
    </row>
    <row r="40" spans="1:32" x14ac:dyDescent="0.2">
      <c r="B40" s="155"/>
      <c r="D40" s="760"/>
      <c r="E40" s="760"/>
      <c r="F40" s="760"/>
      <c r="G40" s="760"/>
      <c r="H40" s="760"/>
      <c r="I40" s="760"/>
      <c r="J40" s="760"/>
      <c r="K40" s="760"/>
      <c r="L40" s="760"/>
      <c r="M40" s="760"/>
      <c r="N40" s="760"/>
      <c r="O40" s="760"/>
      <c r="P40" s="760"/>
      <c r="Q40" s="760"/>
      <c r="R40" s="760"/>
      <c r="S40" s="760"/>
      <c r="T40" s="760"/>
      <c r="U40" s="760"/>
      <c r="V40" s="760"/>
      <c r="W40" s="760"/>
      <c r="Y40" s="164"/>
      <c r="Z40" s="5"/>
      <c r="AA40" s="5"/>
      <c r="AC40" s="158"/>
    </row>
    <row r="41" spans="1:32" x14ac:dyDescent="0.2">
      <c r="B41" s="149"/>
      <c r="C41" s="200"/>
      <c r="D41" s="77"/>
      <c r="E41" s="77"/>
      <c r="F41" s="77"/>
      <c r="G41" s="77"/>
      <c r="H41" s="77"/>
      <c r="I41" s="77"/>
      <c r="J41" s="77"/>
      <c r="K41" s="77"/>
      <c r="L41" s="77"/>
      <c r="M41" s="77"/>
      <c r="N41" s="77"/>
      <c r="O41" s="77"/>
      <c r="P41" s="77"/>
      <c r="Q41" s="77"/>
      <c r="R41" s="77"/>
      <c r="S41" s="77"/>
      <c r="T41" s="77"/>
      <c r="U41" s="77"/>
      <c r="V41" s="77"/>
      <c r="W41" s="77"/>
      <c r="X41" s="77"/>
      <c r="Y41" s="66"/>
      <c r="Z41" s="67"/>
      <c r="AA41" s="67"/>
      <c r="AB41" s="77"/>
      <c r="AC41" s="151"/>
    </row>
    <row r="42" spans="1:32" ht="18.75" customHeight="1" x14ac:dyDescent="0.2">
      <c r="B42" s="832" t="s">
        <v>1811</v>
      </c>
      <c r="C42" s="832"/>
      <c r="D42" s="832"/>
      <c r="E42" s="832"/>
      <c r="F42" s="832"/>
      <c r="G42" s="832"/>
      <c r="H42" s="832"/>
      <c r="I42" s="832"/>
      <c r="J42" s="832"/>
      <c r="K42" s="832"/>
      <c r="L42" s="832"/>
      <c r="M42" s="832"/>
      <c r="N42" s="832"/>
      <c r="O42" s="832"/>
      <c r="P42" s="832"/>
      <c r="Q42" s="832"/>
      <c r="R42" s="832"/>
      <c r="S42" s="832"/>
      <c r="T42" s="832"/>
      <c r="U42" s="832"/>
      <c r="V42" s="832"/>
      <c r="W42" s="832"/>
      <c r="X42" s="832"/>
      <c r="Y42" s="832"/>
      <c r="Z42" s="832"/>
      <c r="AA42" s="832"/>
      <c r="AB42" s="832"/>
      <c r="AC42" s="832"/>
    </row>
    <row r="43" spans="1:32" ht="17.25" customHeight="1" x14ac:dyDescent="0.2">
      <c r="B43" s="760"/>
      <c r="C43" s="760"/>
      <c r="D43" s="760"/>
      <c r="E43" s="760"/>
      <c r="F43" s="760"/>
      <c r="G43" s="760"/>
      <c r="H43" s="760"/>
      <c r="I43" s="760"/>
      <c r="J43" s="760"/>
      <c r="K43" s="760"/>
      <c r="L43" s="760"/>
      <c r="M43" s="760"/>
      <c r="N43" s="760"/>
      <c r="O43" s="760"/>
      <c r="P43" s="760"/>
      <c r="Q43" s="760"/>
      <c r="R43" s="760"/>
      <c r="S43" s="760"/>
      <c r="T43" s="760"/>
      <c r="U43" s="760"/>
      <c r="V43" s="760"/>
      <c r="W43" s="760"/>
      <c r="X43" s="760"/>
      <c r="Y43" s="760"/>
      <c r="Z43" s="760"/>
      <c r="AA43" s="760"/>
      <c r="AB43" s="760"/>
      <c r="AC43" s="760"/>
    </row>
    <row r="44" spans="1:32" x14ac:dyDescent="0.2">
      <c r="B44" s="760" t="s">
        <v>1812</v>
      </c>
      <c r="C44" s="760"/>
      <c r="D44" s="760"/>
      <c r="E44" s="760"/>
      <c r="F44" s="760"/>
      <c r="G44" s="760"/>
      <c r="H44" s="760"/>
      <c r="I44" s="760"/>
      <c r="J44" s="760"/>
      <c r="K44" s="760"/>
      <c r="L44" s="760"/>
      <c r="M44" s="760"/>
      <c r="N44" s="760"/>
      <c r="O44" s="760"/>
      <c r="P44" s="760"/>
      <c r="Q44" s="760"/>
      <c r="R44" s="760"/>
      <c r="S44" s="760"/>
      <c r="T44" s="760"/>
      <c r="U44" s="760"/>
      <c r="V44" s="760"/>
      <c r="W44" s="760"/>
      <c r="X44" s="760"/>
      <c r="Y44" s="760"/>
      <c r="Z44" s="760"/>
      <c r="AA44" s="760"/>
      <c r="AB44" s="760"/>
      <c r="AC44" s="760"/>
    </row>
    <row r="45" spans="1:32" x14ac:dyDescent="0.2">
      <c r="B45" s="760"/>
      <c r="C45" s="760"/>
      <c r="D45" s="760"/>
      <c r="E45" s="760"/>
      <c r="F45" s="760"/>
      <c r="G45" s="760"/>
      <c r="H45" s="760"/>
      <c r="I45" s="760"/>
      <c r="J45" s="760"/>
      <c r="K45" s="760"/>
      <c r="L45" s="760"/>
      <c r="M45" s="760"/>
      <c r="N45" s="760"/>
      <c r="O45" s="760"/>
      <c r="P45" s="760"/>
      <c r="Q45" s="760"/>
      <c r="R45" s="760"/>
      <c r="S45" s="760"/>
      <c r="T45" s="760"/>
      <c r="U45" s="760"/>
      <c r="V45" s="760"/>
      <c r="W45" s="760"/>
      <c r="X45" s="760"/>
      <c r="Y45" s="760"/>
      <c r="Z45" s="760"/>
      <c r="AA45" s="760"/>
      <c r="AB45" s="760"/>
      <c r="AC45" s="760"/>
    </row>
    <row r="46" spans="1:32" ht="18" customHeight="1" x14ac:dyDescent="0.2">
      <c r="B46" s="760"/>
      <c r="C46" s="760"/>
      <c r="D46" s="760"/>
      <c r="E46" s="760"/>
      <c r="F46" s="760"/>
      <c r="G46" s="760"/>
      <c r="H46" s="760"/>
      <c r="I46" s="760"/>
      <c r="J46" s="760"/>
      <c r="K46" s="760"/>
      <c r="L46" s="760"/>
      <c r="M46" s="760"/>
      <c r="N46" s="760"/>
      <c r="O46" s="760"/>
      <c r="P46" s="760"/>
      <c r="Q46" s="760"/>
      <c r="R46" s="760"/>
      <c r="S46" s="760"/>
      <c r="T46" s="760"/>
      <c r="U46" s="760"/>
      <c r="V46" s="760"/>
      <c r="W46" s="760"/>
      <c r="X46" s="760"/>
      <c r="Y46" s="760"/>
      <c r="Z46" s="760"/>
      <c r="AA46" s="760"/>
      <c r="AB46" s="760"/>
      <c r="AC46" s="760"/>
    </row>
    <row r="47" spans="1:32" x14ac:dyDescent="0.2">
      <c r="D47" s="4" t="s">
        <v>705</v>
      </c>
      <c r="K47" s="201"/>
      <c r="L47" s="760" t="s">
        <v>1813</v>
      </c>
      <c r="M47" s="760"/>
      <c r="N47" s="760"/>
      <c r="O47" s="760"/>
      <c r="P47" s="760"/>
      <c r="Q47" s="760"/>
      <c r="R47" s="760"/>
      <c r="S47" s="760"/>
      <c r="T47" s="760"/>
      <c r="U47" s="760"/>
      <c r="V47" s="760"/>
      <c r="W47" s="760"/>
      <c r="X47" s="760"/>
      <c r="Y47" s="760"/>
      <c r="Z47" s="760"/>
      <c r="AA47" s="760"/>
      <c r="AB47" s="760"/>
      <c r="AC47" s="201"/>
    </row>
    <row r="48" spans="1:32" x14ac:dyDescent="0.2">
      <c r="K48" s="201"/>
      <c r="L48" s="760"/>
      <c r="M48" s="760"/>
      <c r="N48" s="760"/>
      <c r="O48" s="760"/>
      <c r="P48" s="760"/>
      <c r="Q48" s="760"/>
      <c r="R48" s="760"/>
      <c r="S48" s="760"/>
      <c r="T48" s="760"/>
      <c r="U48" s="760"/>
      <c r="V48" s="760"/>
      <c r="W48" s="760"/>
      <c r="X48" s="760"/>
      <c r="Y48" s="760"/>
      <c r="Z48" s="760"/>
      <c r="AA48" s="760"/>
      <c r="AB48" s="760"/>
      <c r="AC48" s="201"/>
      <c r="AF48" s="4" t="s">
        <v>492</v>
      </c>
    </row>
    <row r="49" spans="2:29" ht="49.5" customHeight="1" x14ac:dyDescent="0.2">
      <c r="K49" s="201"/>
      <c r="L49" s="760"/>
      <c r="M49" s="760"/>
      <c r="N49" s="760"/>
      <c r="O49" s="760"/>
      <c r="P49" s="760"/>
      <c r="Q49" s="760"/>
      <c r="R49" s="760"/>
      <c r="S49" s="760"/>
      <c r="T49" s="760"/>
      <c r="U49" s="760"/>
      <c r="V49" s="760"/>
      <c r="W49" s="760"/>
      <c r="X49" s="760"/>
      <c r="Y49" s="760"/>
      <c r="Z49" s="760"/>
      <c r="AA49" s="760"/>
      <c r="AB49" s="760"/>
      <c r="AC49" s="201"/>
    </row>
    <row r="50" spans="2:29" x14ac:dyDescent="0.2">
      <c r="B50" s="760" t="s">
        <v>1814</v>
      </c>
      <c r="C50" s="760"/>
      <c r="D50" s="760"/>
      <c r="E50" s="760"/>
      <c r="F50" s="760"/>
      <c r="G50" s="760"/>
      <c r="H50" s="760"/>
      <c r="I50" s="760"/>
      <c r="J50" s="760"/>
      <c r="K50" s="760"/>
      <c r="L50" s="760"/>
      <c r="M50" s="760"/>
      <c r="N50" s="760"/>
      <c r="O50" s="760"/>
      <c r="P50" s="760"/>
      <c r="Q50" s="760"/>
      <c r="R50" s="760"/>
      <c r="S50" s="760"/>
      <c r="T50" s="760"/>
      <c r="U50" s="760"/>
      <c r="V50" s="760"/>
      <c r="W50" s="760"/>
      <c r="X50" s="760"/>
      <c r="Y50" s="760"/>
      <c r="Z50" s="760"/>
      <c r="AA50" s="760"/>
      <c r="AB50" s="760"/>
      <c r="AC50" s="760"/>
    </row>
    <row r="51" spans="2:29" x14ac:dyDescent="0.2">
      <c r="B51" s="760"/>
      <c r="C51" s="760"/>
      <c r="D51" s="760"/>
      <c r="E51" s="760"/>
      <c r="F51" s="760"/>
      <c r="G51" s="760"/>
      <c r="H51" s="760"/>
      <c r="I51" s="760"/>
      <c r="J51" s="760"/>
      <c r="K51" s="760"/>
      <c r="L51" s="760"/>
      <c r="M51" s="760"/>
      <c r="N51" s="760"/>
      <c r="O51" s="760"/>
      <c r="P51" s="760"/>
      <c r="Q51" s="760"/>
      <c r="R51" s="760"/>
      <c r="S51" s="760"/>
      <c r="T51" s="760"/>
      <c r="U51" s="760"/>
      <c r="V51" s="760"/>
      <c r="W51" s="760"/>
      <c r="X51" s="760"/>
      <c r="Y51" s="760"/>
      <c r="Z51" s="760"/>
      <c r="AA51" s="760"/>
      <c r="AB51" s="760"/>
      <c r="AC51" s="760"/>
    </row>
    <row r="52" spans="2:29" ht="30" customHeight="1" x14ac:dyDescent="0.2">
      <c r="B52" s="760"/>
      <c r="C52" s="760"/>
      <c r="D52" s="760"/>
      <c r="E52" s="760"/>
      <c r="F52" s="760"/>
      <c r="G52" s="760"/>
      <c r="H52" s="760"/>
      <c r="I52" s="760"/>
      <c r="J52" s="760"/>
      <c r="K52" s="760"/>
      <c r="L52" s="760"/>
      <c r="M52" s="760"/>
      <c r="N52" s="760"/>
      <c r="O52" s="760"/>
      <c r="P52" s="760"/>
      <c r="Q52" s="760"/>
      <c r="R52" s="760"/>
      <c r="S52" s="760"/>
      <c r="T52" s="760"/>
      <c r="U52" s="760"/>
      <c r="V52" s="760"/>
      <c r="W52" s="760"/>
      <c r="X52" s="760"/>
      <c r="Y52" s="760"/>
      <c r="Z52" s="760"/>
      <c r="AA52" s="760"/>
      <c r="AB52" s="760"/>
      <c r="AC52" s="760"/>
    </row>
    <row r="120" spans="3:7" x14ac:dyDescent="0.2">
      <c r="C120" s="77"/>
      <c r="D120" s="77"/>
      <c r="E120" s="77"/>
      <c r="F120" s="77"/>
      <c r="G120" s="77"/>
    </row>
    <row r="121" spans="3:7" x14ac:dyDescent="0.2">
      <c r="C121" s="78"/>
    </row>
  </sheetData>
  <mergeCells count="35">
    <mergeCell ref="AF1:AK2"/>
    <mergeCell ref="J28:S28"/>
    <mergeCell ref="T28:V28"/>
    <mergeCell ref="D14:W15"/>
    <mergeCell ref="B9:F10"/>
    <mergeCell ref="E25:N25"/>
    <mergeCell ref="O25:S25"/>
    <mergeCell ref="E26:N26"/>
    <mergeCell ref="O26:S26"/>
    <mergeCell ref="E27:N27"/>
    <mergeCell ref="O27:S27"/>
    <mergeCell ref="E22:N22"/>
    <mergeCell ref="O22:S22"/>
    <mergeCell ref="E23:N23"/>
    <mergeCell ref="O23:S23"/>
    <mergeCell ref="E24:N24"/>
    <mergeCell ref="B50:AC52"/>
    <mergeCell ref="D29:W30"/>
    <mergeCell ref="D32:W33"/>
    <mergeCell ref="D35:W36"/>
    <mergeCell ref="D39:W40"/>
    <mergeCell ref="B42:AC43"/>
    <mergeCell ref="B44:AC46"/>
    <mergeCell ref="L47:AB49"/>
    <mergeCell ref="O24:S24"/>
    <mergeCell ref="T17:V17"/>
    <mergeCell ref="E20:N20"/>
    <mergeCell ref="O20:S20"/>
    <mergeCell ref="E21:N21"/>
    <mergeCell ref="O21:S21"/>
    <mergeCell ref="B4:Z4"/>
    <mergeCell ref="B5:Z5"/>
    <mergeCell ref="B7:F7"/>
    <mergeCell ref="G7:Z7"/>
    <mergeCell ref="B8:F8"/>
  </mergeCells>
  <phoneticPr fontId="51"/>
  <dataValidations count="1">
    <dataValidation type="list" allowBlank="1" showInputMessage="1" showErrorMessage="1" sqref="L8 Q8 Z29 AB29 Z32 AB32 Z35 AB35 Z39 AB39 G8:G10 Z14:Z15 AB14:AB15">
      <formula1>"□,■"</formula1>
    </dataValidation>
  </dataValidations>
  <hyperlinks>
    <hyperlink ref="AF1" location="目次!A1" display="目次シートへ戻る"/>
    <hyperlink ref="AF1:AK2" location="目次!A1" display="目次シートへ戻る"/>
  </hyperlinks>
  <pageMargins left="0.7" right="0.7" top="0.75" bottom="0.75" header="0.3" footer="0.3"/>
  <pageSetup paperSize="9" scale="65" orientation="portrait" r:id="rId1"/>
  <rowBreaks count="1" manualBreakCount="1">
    <brk id="53" max="1638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60" zoomScaleNormal="100" workbookViewId="0">
      <selection activeCell="AF1" sqref="AF1:AK2"/>
    </sheetView>
  </sheetViews>
  <sheetFormatPr defaultColWidth="4" defaultRowHeight="13.2" x14ac:dyDescent="0.2"/>
  <cols>
    <col min="1" max="1" width="1.44140625" style="4" customWidth="1"/>
    <col min="2" max="2" width="2.33203125" style="4" customWidth="1"/>
    <col min="3" max="3" width="2.77734375" style="4" customWidth="1"/>
    <col min="4" max="7" width="4" style="4"/>
    <col min="8" max="8" width="2.88671875" style="4" customWidth="1"/>
    <col min="9" max="16" width="4" style="4"/>
    <col min="17" max="17" width="5.33203125" style="4" customWidth="1"/>
    <col min="18" max="18" width="5" style="4" customWidth="1"/>
    <col min="19" max="19" width="4.6640625" style="4" customWidth="1"/>
    <col min="20" max="24" width="4" style="4"/>
    <col min="25" max="25" width="2.33203125" style="4" customWidth="1"/>
    <col min="26" max="26" width="4" style="4"/>
    <col min="27" max="27" width="2.21875" style="4" customWidth="1"/>
    <col min="28" max="28" width="4" style="4"/>
    <col min="29" max="29" width="2.33203125" style="4" customWidth="1"/>
    <col min="30" max="30" width="1.44140625" style="4" customWidth="1"/>
    <col min="31" max="16384" width="4" style="4"/>
  </cols>
  <sheetData>
    <row r="1" spans="2:37" x14ac:dyDescent="0.2">
      <c r="AF1" s="818" t="s">
        <v>155</v>
      </c>
      <c r="AG1" s="818"/>
      <c r="AH1" s="818"/>
      <c r="AI1" s="818"/>
      <c r="AJ1" s="818"/>
      <c r="AK1" s="818"/>
    </row>
    <row r="2" spans="2:37" x14ac:dyDescent="0.2">
      <c r="B2" s="4" t="s">
        <v>1815</v>
      </c>
      <c r="C2"/>
      <c r="D2"/>
      <c r="E2"/>
      <c r="F2"/>
      <c r="G2"/>
      <c r="H2"/>
      <c r="I2"/>
      <c r="J2"/>
      <c r="K2"/>
      <c r="L2"/>
      <c r="M2"/>
      <c r="N2"/>
      <c r="O2"/>
      <c r="P2"/>
      <c r="Q2"/>
      <c r="R2"/>
      <c r="S2"/>
      <c r="T2"/>
      <c r="U2"/>
      <c r="V2"/>
      <c r="W2"/>
      <c r="X2"/>
      <c r="Y2"/>
      <c r="Z2"/>
      <c r="AA2"/>
      <c r="AB2"/>
      <c r="AC2"/>
      <c r="AF2" s="818"/>
      <c r="AG2" s="818"/>
      <c r="AH2" s="818"/>
      <c r="AI2" s="818"/>
      <c r="AJ2" s="818"/>
      <c r="AK2" s="818"/>
    </row>
    <row r="4" spans="2:37" x14ac:dyDescent="0.2">
      <c r="B4" s="712" t="s">
        <v>140</v>
      </c>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row>
    <row r="6" spans="2:37" ht="23.25" customHeight="1" x14ac:dyDescent="0.2">
      <c r="B6" s="1208" t="s">
        <v>477</v>
      </c>
      <c r="C6" s="1208"/>
      <c r="D6" s="1208"/>
      <c r="E6" s="1208"/>
      <c r="F6" s="1208"/>
      <c r="G6" s="904"/>
      <c r="H6" s="1209"/>
      <c r="I6" s="1209"/>
      <c r="J6" s="1209"/>
      <c r="K6" s="1209"/>
      <c r="L6" s="1209"/>
      <c r="M6" s="1209"/>
      <c r="N6" s="1209"/>
      <c r="O6" s="1209"/>
      <c r="P6" s="1209"/>
      <c r="Q6" s="1209"/>
      <c r="R6" s="1209"/>
      <c r="S6" s="1209"/>
      <c r="T6" s="1209"/>
      <c r="U6" s="1209"/>
      <c r="V6" s="1209"/>
      <c r="W6" s="1209"/>
      <c r="X6" s="1209"/>
      <c r="Y6" s="1209"/>
      <c r="Z6" s="1209"/>
      <c r="AA6" s="1209"/>
      <c r="AB6" s="1209"/>
      <c r="AC6" s="1210"/>
    </row>
    <row r="7" spans="2:37" ht="23.25" customHeight="1" x14ac:dyDescent="0.2">
      <c r="B7" s="1597" t="s">
        <v>478</v>
      </c>
      <c r="C7" s="1597"/>
      <c r="D7" s="1597"/>
      <c r="E7" s="1597"/>
      <c r="F7" s="1597"/>
      <c r="G7" s="82" t="s">
        <v>204</v>
      </c>
      <c r="H7" s="24" t="s">
        <v>479</v>
      </c>
      <c r="I7" s="24"/>
      <c r="J7" s="24"/>
      <c r="K7" s="24"/>
      <c r="L7" s="82" t="s">
        <v>204</v>
      </c>
      <c r="M7" s="24" t="s">
        <v>480</v>
      </c>
      <c r="N7" s="24"/>
      <c r="O7" s="24"/>
      <c r="P7" s="24"/>
      <c r="Q7" s="82" t="s">
        <v>204</v>
      </c>
      <c r="R7" s="24" t="s">
        <v>481</v>
      </c>
      <c r="S7" s="24"/>
      <c r="T7" s="24"/>
      <c r="U7" s="24"/>
      <c r="V7" s="24"/>
      <c r="W7" s="24"/>
      <c r="X7" s="24"/>
      <c r="Y7" s="24"/>
      <c r="Z7" s="24"/>
      <c r="AA7" s="78"/>
      <c r="AB7" s="78"/>
      <c r="AC7" s="70"/>
    </row>
    <row r="8" spans="2:37" ht="20.100000000000001" customHeight="1" x14ac:dyDescent="0.2">
      <c r="B8" s="710" t="s">
        <v>890</v>
      </c>
      <c r="C8" s="711"/>
      <c r="D8" s="711"/>
      <c r="E8" s="711"/>
      <c r="F8" s="735"/>
      <c r="G8" s="82" t="s">
        <v>204</v>
      </c>
      <c r="H8" s="1209" t="s">
        <v>1802</v>
      </c>
      <c r="I8" s="1209"/>
      <c r="J8" s="1209"/>
      <c r="K8" s="1209"/>
      <c r="L8" s="1209"/>
      <c r="M8" s="1209"/>
      <c r="N8" s="1209"/>
      <c r="O8" s="1209"/>
      <c r="P8" s="1209"/>
      <c r="Q8" s="76"/>
      <c r="R8" s="82" t="s">
        <v>204</v>
      </c>
      <c r="S8" s="1209" t="s">
        <v>1803</v>
      </c>
      <c r="T8" s="1209"/>
      <c r="U8" s="1209"/>
      <c r="V8" s="1209"/>
      <c r="W8" s="1209"/>
      <c r="X8" s="1209"/>
      <c r="Y8" s="1209"/>
      <c r="Z8" s="1209"/>
      <c r="AA8" s="1209"/>
      <c r="AB8" s="1209"/>
      <c r="AC8" s="1210"/>
    </row>
    <row r="10" spans="2:37" x14ac:dyDescent="0.2">
      <c r="B10" s="95"/>
      <c r="C10" s="78"/>
      <c r="D10" s="78"/>
      <c r="E10" s="78"/>
      <c r="F10" s="78"/>
      <c r="G10" s="78"/>
      <c r="H10" s="78"/>
      <c r="I10" s="78"/>
      <c r="J10" s="78"/>
      <c r="K10" s="78"/>
      <c r="L10" s="78"/>
      <c r="M10" s="78"/>
      <c r="N10" s="78"/>
      <c r="O10" s="78"/>
      <c r="P10" s="78"/>
      <c r="Q10" s="78"/>
      <c r="R10" s="78"/>
      <c r="S10" s="78"/>
      <c r="T10" s="78"/>
      <c r="U10" s="78"/>
      <c r="V10" s="78"/>
      <c r="W10" s="78"/>
      <c r="X10" s="70"/>
      <c r="Y10" s="78"/>
      <c r="Z10" s="78"/>
      <c r="AA10" s="78"/>
      <c r="AB10" s="78"/>
      <c r="AC10" s="70"/>
      <c r="AD10"/>
      <c r="AE10"/>
      <c r="AF10"/>
    </row>
    <row r="11" spans="2:37" x14ac:dyDescent="0.2">
      <c r="B11" s="155" t="s">
        <v>1816</v>
      </c>
      <c r="X11" s="158"/>
      <c r="Z11" s="176" t="s">
        <v>486</v>
      </c>
      <c r="AA11" s="176" t="s">
        <v>487</v>
      </c>
      <c r="AB11" s="176" t="s">
        <v>488</v>
      </c>
      <c r="AC11" s="158"/>
      <c r="AD11"/>
      <c r="AE11"/>
      <c r="AF11"/>
    </row>
    <row r="12" spans="2:37" x14ac:dyDescent="0.2">
      <c r="B12" s="155"/>
      <c r="X12" s="158"/>
      <c r="AC12" s="158"/>
      <c r="AD12"/>
      <c r="AE12"/>
      <c r="AF12"/>
    </row>
    <row r="13" spans="2:37" ht="53.25" customHeight="1" x14ac:dyDescent="0.2">
      <c r="B13" s="155"/>
      <c r="C13" s="81">
        <v>1</v>
      </c>
      <c r="D13" s="708" t="s">
        <v>1817</v>
      </c>
      <c r="E13" s="708"/>
      <c r="F13" s="709"/>
      <c r="G13" s="733" t="s">
        <v>1818</v>
      </c>
      <c r="H13" s="733"/>
      <c r="I13" s="733"/>
      <c r="J13" s="733"/>
      <c r="K13" s="733"/>
      <c r="L13" s="733"/>
      <c r="M13" s="733"/>
      <c r="N13" s="733"/>
      <c r="O13" s="733"/>
      <c r="P13" s="733"/>
      <c r="Q13" s="733"/>
      <c r="R13" s="733"/>
      <c r="S13" s="733"/>
      <c r="T13" s="733"/>
      <c r="U13" s="733"/>
      <c r="V13" s="733"/>
      <c r="W13" s="734"/>
      <c r="X13" s="158"/>
      <c r="Z13" s="5" t="s">
        <v>204</v>
      </c>
      <c r="AA13" s="5" t="s">
        <v>487</v>
      </c>
      <c r="AB13" s="5" t="s">
        <v>204</v>
      </c>
      <c r="AC13" s="177"/>
    </row>
    <row r="14" spans="2:37" x14ac:dyDescent="0.2">
      <c r="B14" s="155"/>
      <c r="X14" s="158"/>
      <c r="Z14" s="5"/>
      <c r="AA14" s="5"/>
      <c r="AB14" s="5"/>
      <c r="AC14" s="168"/>
    </row>
    <row r="15" spans="2:37" ht="47.25" customHeight="1" x14ac:dyDescent="0.2">
      <c r="B15" s="155"/>
      <c r="C15" s="81">
        <v>2</v>
      </c>
      <c r="D15" s="708" t="s">
        <v>1819</v>
      </c>
      <c r="E15" s="708"/>
      <c r="F15" s="709"/>
      <c r="G15" s="732" t="s">
        <v>1820</v>
      </c>
      <c r="H15" s="733"/>
      <c r="I15" s="733"/>
      <c r="J15" s="733"/>
      <c r="K15" s="733"/>
      <c r="L15" s="733"/>
      <c r="M15" s="733"/>
      <c r="N15" s="733"/>
      <c r="O15" s="733"/>
      <c r="P15" s="733"/>
      <c r="Q15" s="733"/>
      <c r="R15" s="733"/>
      <c r="S15" s="733"/>
      <c r="T15" s="733"/>
      <c r="U15" s="733"/>
      <c r="V15" s="733"/>
      <c r="W15" s="734"/>
      <c r="X15" s="158"/>
      <c r="Z15" s="5" t="s">
        <v>204</v>
      </c>
      <c r="AA15" s="5" t="s">
        <v>487</v>
      </c>
      <c r="AB15" s="5" t="s">
        <v>204</v>
      </c>
      <c r="AC15" s="177"/>
    </row>
    <row r="16" spans="2:37" x14ac:dyDescent="0.2">
      <c r="B16" s="155"/>
      <c r="X16" s="158"/>
      <c r="Z16" s="5"/>
      <c r="AA16" s="5"/>
      <c r="AB16" s="5"/>
      <c r="AC16" s="168"/>
    </row>
    <row r="17" spans="2:32" ht="28.2" customHeight="1" x14ac:dyDescent="0.2">
      <c r="B17" s="155"/>
      <c r="C17" s="716">
        <v>3</v>
      </c>
      <c r="D17" s="717" t="s">
        <v>1821</v>
      </c>
      <c r="E17" s="717"/>
      <c r="F17" s="736"/>
      <c r="G17" s="1594" t="s">
        <v>1822</v>
      </c>
      <c r="H17" s="1595"/>
      <c r="I17" s="1595"/>
      <c r="J17" s="1595"/>
      <c r="K17" s="1595"/>
      <c r="L17" s="1595"/>
      <c r="M17" s="1595"/>
      <c r="N17" s="1595"/>
      <c r="O17" s="1595"/>
      <c r="P17" s="1595"/>
      <c r="Q17" s="1595"/>
      <c r="R17" s="1595"/>
      <c r="S17" s="1595"/>
      <c r="T17" s="1595"/>
      <c r="U17" s="1595"/>
      <c r="V17" s="1595"/>
      <c r="W17" s="1596"/>
      <c r="X17" s="158"/>
      <c r="Z17" s="183"/>
      <c r="AA17" s="5"/>
      <c r="AB17" s="183"/>
      <c r="AC17" s="177"/>
    </row>
    <row r="18" spans="2:32" ht="17.25" customHeight="1" x14ac:dyDescent="0.2">
      <c r="B18" s="155"/>
      <c r="C18" s="1325"/>
      <c r="D18" s="1232"/>
      <c r="E18" s="1232"/>
      <c r="F18" s="1326"/>
      <c r="G18" s="174" t="s">
        <v>1823</v>
      </c>
      <c r="H18" s="1"/>
      <c r="I18" s="1"/>
      <c r="J18" s="1"/>
      <c r="K18" s="1"/>
      <c r="L18" s="1"/>
      <c r="M18" s="1"/>
      <c r="N18" s="1"/>
      <c r="O18" s="1"/>
      <c r="P18" s="1"/>
      <c r="Q18" s="1"/>
      <c r="R18" s="1"/>
      <c r="S18" s="1"/>
      <c r="T18" s="1"/>
      <c r="U18" s="1"/>
      <c r="V18" s="1"/>
      <c r="W18" s="177"/>
      <c r="X18" s="158"/>
      <c r="Z18" s="5" t="s">
        <v>204</v>
      </c>
      <c r="AA18" s="5" t="s">
        <v>487</v>
      </c>
      <c r="AB18" s="5" t="s">
        <v>204</v>
      </c>
      <c r="AC18" s="177"/>
    </row>
    <row r="19" spans="2:32" ht="17.25" customHeight="1" x14ac:dyDescent="0.2">
      <c r="B19" s="155"/>
      <c r="C19" s="1325"/>
      <c r="D19" s="1232"/>
      <c r="E19" s="1232"/>
      <c r="F19" s="1326"/>
      <c r="G19" s="155"/>
      <c r="W19" s="158"/>
      <c r="X19" s="158"/>
      <c r="Z19" s="183"/>
      <c r="AA19" s="5"/>
      <c r="AB19" s="183"/>
      <c r="AC19" s="177"/>
    </row>
    <row r="20" spans="2:32" ht="17.25" customHeight="1" x14ac:dyDescent="0.2">
      <c r="B20" s="155"/>
      <c r="C20" s="1325"/>
      <c r="D20" s="1232"/>
      <c r="E20" s="1232"/>
      <c r="F20" s="1326"/>
      <c r="G20" s="1591" t="s">
        <v>1824</v>
      </c>
      <c r="H20" s="1592"/>
      <c r="I20" s="1592"/>
      <c r="J20" s="1592"/>
      <c r="K20" s="1592"/>
      <c r="L20" s="1592"/>
      <c r="M20" s="1592"/>
      <c r="N20" s="1592"/>
      <c r="O20" s="1592"/>
      <c r="P20" s="1592"/>
      <c r="Q20" s="1592"/>
      <c r="R20" s="1592"/>
      <c r="S20" s="1592"/>
      <c r="T20" s="1592"/>
      <c r="U20" s="1592"/>
      <c r="V20" s="1592"/>
      <c r="W20" s="1593"/>
      <c r="X20" s="158"/>
      <c r="Z20" s="183"/>
      <c r="AA20" s="5"/>
      <c r="AB20" s="183"/>
      <c r="AC20" s="177"/>
    </row>
    <row r="21" spans="2:32" ht="17.25" customHeight="1" x14ac:dyDescent="0.2">
      <c r="B21" s="155"/>
      <c r="C21" s="1325"/>
      <c r="D21" s="1232"/>
      <c r="E21" s="1232"/>
      <c r="F21" s="1326"/>
      <c r="G21" s="174" t="s">
        <v>1825</v>
      </c>
      <c r="H21" s="1"/>
      <c r="I21" s="1"/>
      <c r="J21" s="1"/>
      <c r="K21" s="1"/>
      <c r="L21" s="1"/>
      <c r="M21" s="1"/>
      <c r="N21" s="1"/>
      <c r="O21" s="1"/>
      <c r="P21" s="1"/>
      <c r="Q21" s="1"/>
      <c r="R21" s="1"/>
      <c r="S21" s="1"/>
      <c r="T21" s="1"/>
      <c r="U21" s="1"/>
      <c r="V21" s="1"/>
      <c r="W21" s="177"/>
      <c r="X21" s="158"/>
      <c r="Z21" s="5" t="s">
        <v>204</v>
      </c>
      <c r="AA21" s="5" t="s">
        <v>487</v>
      </c>
      <c r="AB21" s="5" t="s">
        <v>204</v>
      </c>
      <c r="AC21" s="177"/>
    </row>
    <row r="22" spans="2:32" ht="17.25" customHeight="1" x14ac:dyDescent="0.2">
      <c r="B22" s="155"/>
      <c r="C22" s="1325"/>
      <c r="D22" s="1232"/>
      <c r="E22" s="1232"/>
      <c r="F22" s="1326"/>
      <c r="G22" s="155"/>
      <c r="H22" s="50" t="s">
        <v>371</v>
      </c>
      <c r="I22" s="1209" t="s">
        <v>1826</v>
      </c>
      <c r="J22" s="1209"/>
      <c r="K22" s="1209"/>
      <c r="L22" s="1209"/>
      <c r="M22" s="1209"/>
      <c r="N22" s="1209"/>
      <c r="O22" s="1209"/>
      <c r="P22" s="1209"/>
      <c r="Q22" s="1209"/>
      <c r="R22" s="1209"/>
      <c r="S22" s="1209"/>
      <c r="T22" s="710"/>
      <c r="U22" s="735"/>
      <c r="V22" s="69" t="s">
        <v>425</v>
      </c>
      <c r="X22" s="156"/>
      <c r="Z22" s="183"/>
      <c r="AA22" s="5"/>
      <c r="AB22" s="183"/>
      <c r="AC22" s="177"/>
    </row>
    <row r="23" spans="2:32" ht="31.5" customHeight="1" x14ac:dyDescent="0.2">
      <c r="B23" s="155"/>
      <c r="C23" s="1325"/>
      <c r="D23" s="1232"/>
      <c r="E23" s="1232"/>
      <c r="F23" s="1326"/>
      <c r="G23" s="156"/>
      <c r="H23" s="50" t="s">
        <v>373</v>
      </c>
      <c r="I23" s="733" t="s">
        <v>1827</v>
      </c>
      <c r="J23" s="733"/>
      <c r="K23" s="733"/>
      <c r="L23" s="733"/>
      <c r="M23" s="733"/>
      <c r="N23" s="733"/>
      <c r="O23" s="733"/>
      <c r="P23" s="733"/>
      <c r="Q23" s="733"/>
      <c r="R23" s="733"/>
      <c r="S23" s="734"/>
      <c r="T23" s="710"/>
      <c r="U23" s="735"/>
      <c r="V23" s="69" t="s">
        <v>425</v>
      </c>
      <c r="X23" s="156"/>
      <c r="Z23" s="183"/>
      <c r="AA23" s="5"/>
      <c r="AB23" s="183"/>
      <c r="AC23" s="177"/>
    </row>
    <row r="24" spans="2:32" ht="17.25" customHeight="1" x14ac:dyDescent="0.2">
      <c r="B24" s="155"/>
      <c r="C24" s="1325"/>
      <c r="D24" s="1232"/>
      <c r="E24" s="1232"/>
      <c r="F24" s="1326"/>
      <c r="G24" s="155"/>
      <c r="W24" s="158"/>
      <c r="X24" s="158"/>
      <c r="Z24" s="1"/>
      <c r="AA24" s="1"/>
      <c r="AB24" s="1"/>
      <c r="AC24" s="177"/>
    </row>
    <row r="25" spans="2:32" ht="17.25" customHeight="1" x14ac:dyDescent="0.2">
      <c r="B25" s="155"/>
      <c r="C25" s="1325"/>
      <c r="D25" s="1232"/>
      <c r="E25" s="1232"/>
      <c r="F25" s="1326"/>
      <c r="G25" s="174" t="s">
        <v>1828</v>
      </c>
      <c r="H25" s="1"/>
      <c r="I25" s="1"/>
      <c r="J25" s="1"/>
      <c r="K25" s="1"/>
      <c r="L25" s="1"/>
      <c r="M25" s="1"/>
      <c r="N25" s="1"/>
      <c r="O25" s="1"/>
      <c r="P25" s="1"/>
      <c r="Q25" s="1"/>
      <c r="R25" s="1"/>
      <c r="S25" s="1"/>
      <c r="T25" s="1"/>
      <c r="U25" s="1"/>
      <c r="V25" s="1"/>
      <c r="W25" s="177"/>
      <c r="X25" s="177"/>
      <c r="Z25" s="5" t="s">
        <v>204</v>
      </c>
      <c r="AA25" s="5" t="s">
        <v>487</v>
      </c>
      <c r="AB25" s="5" t="s">
        <v>204</v>
      </c>
      <c r="AC25" s="177"/>
    </row>
    <row r="26" spans="2:32" ht="17.25" customHeight="1" x14ac:dyDescent="0.2">
      <c r="B26" s="155"/>
      <c r="C26" s="1327"/>
      <c r="D26" s="1328"/>
      <c r="E26" s="1328"/>
      <c r="F26" s="1329"/>
      <c r="G26" s="195"/>
      <c r="H26" s="196"/>
      <c r="I26" s="196"/>
      <c r="J26" s="77"/>
      <c r="K26" s="77"/>
      <c r="L26" s="77"/>
      <c r="M26" s="77"/>
      <c r="N26" s="77"/>
      <c r="O26" s="77"/>
      <c r="P26" s="77"/>
      <c r="Q26" s="77"/>
      <c r="R26" s="77"/>
      <c r="S26" s="77"/>
      <c r="T26" s="77"/>
      <c r="U26" s="77"/>
      <c r="V26" s="77"/>
      <c r="W26" s="151"/>
      <c r="X26" s="158"/>
      <c r="Z26" s="183"/>
      <c r="AA26" s="5"/>
      <c r="AB26" s="183"/>
      <c r="AC26" s="177"/>
    </row>
    <row r="27" spans="2:32" ht="17.25" customHeight="1" x14ac:dyDescent="0.2">
      <c r="B27" s="155"/>
      <c r="D27" s="134"/>
      <c r="E27" s="134"/>
      <c r="F27" s="134"/>
      <c r="X27" s="158"/>
      <c r="Z27" s="183"/>
      <c r="AA27" s="5"/>
      <c r="AB27" s="183"/>
      <c r="AC27" s="177"/>
    </row>
    <row r="28" spans="2:32" x14ac:dyDescent="0.2">
      <c r="B28" s="149"/>
      <c r="C28" s="77"/>
      <c r="D28" s="77"/>
      <c r="E28" s="77"/>
      <c r="F28" s="77"/>
      <c r="G28" s="77"/>
      <c r="H28" s="77"/>
      <c r="I28" s="77"/>
      <c r="J28" s="77"/>
      <c r="K28" s="77"/>
      <c r="L28" s="77"/>
      <c r="M28" s="77"/>
      <c r="N28" s="77"/>
      <c r="O28" s="77"/>
      <c r="P28" s="77"/>
      <c r="Q28" s="77"/>
      <c r="R28" s="77"/>
      <c r="S28" s="77"/>
      <c r="T28" s="77"/>
      <c r="U28" s="77"/>
      <c r="V28" s="77"/>
      <c r="W28" s="77"/>
      <c r="X28" s="151"/>
      <c r="Y28" s="77"/>
      <c r="Z28" s="77"/>
      <c r="AA28" s="77"/>
      <c r="AB28" s="77"/>
      <c r="AC28" s="151"/>
    </row>
    <row r="30" spans="2:32" ht="7.5" customHeight="1" x14ac:dyDescent="0.2">
      <c r="Z30" s="1"/>
      <c r="AA30" s="1"/>
      <c r="AB30" s="1"/>
      <c r="AC30" s="1"/>
    </row>
    <row r="31" spans="2:32" x14ac:dyDescent="0.2">
      <c r="B31" s="4" t="s">
        <v>760</v>
      </c>
    </row>
    <row r="32" spans="2:32" x14ac:dyDescent="0.2">
      <c r="B32" s="4" t="s">
        <v>761</v>
      </c>
      <c r="K32"/>
      <c r="L32"/>
      <c r="M32"/>
      <c r="N32"/>
      <c r="O32"/>
      <c r="P32"/>
      <c r="Q32"/>
      <c r="R32"/>
      <c r="S32"/>
      <c r="T32"/>
      <c r="U32"/>
      <c r="V32"/>
      <c r="W32"/>
      <c r="X32"/>
      <c r="Y32"/>
      <c r="Z32"/>
      <c r="AA32"/>
      <c r="AB32"/>
      <c r="AC32"/>
      <c r="AD32"/>
      <c r="AE32"/>
      <c r="AF32"/>
    </row>
    <row r="122" spans="3:7" x14ac:dyDescent="0.2">
      <c r="C122" s="77"/>
      <c r="D122" s="77"/>
      <c r="E122" s="77"/>
      <c r="F122" s="77"/>
      <c r="G122" s="77"/>
    </row>
    <row r="123" spans="3:7" x14ac:dyDescent="0.2">
      <c r="C123" s="78"/>
    </row>
  </sheetData>
  <mergeCells count="20">
    <mergeCell ref="C17:C26"/>
    <mergeCell ref="D17:F26"/>
    <mergeCell ref="D13:F13"/>
    <mergeCell ref="D15:F15"/>
    <mergeCell ref="AF1:AK2"/>
    <mergeCell ref="G20:W20"/>
    <mergeCell ref="I22:S22"/>
    <mergeCell ref="T22:U22"/>
    <mergeCell ref="I23:S23"/>
    <mergeCell ref="T23:U23"/>
    <mergeCell ref="G13:W13"/>
    <mergeCell ref="G15:W15"/>
    <mergeCell ref="G17:W17"/>
    <mergeCell ref="B4:AC4"/>
    <mergeCell ref="B6:F6"/>
    <mergeCell ref="G6:AC6"/>
    <mergeCell ref="B7:F7"/>
    <mergeCell ref="B8:F8"/>
    <mergeCell ref="H8:P8"/>
    <mergeCell ref="S8:AC8"/>
  </mergeCells>
  <phoneticPr fontId="51"/>
  <dataValidations count="1">
    <dataValidation type="list" allowBlank="1" showInputMessage="1" showErrorMessage="1" sqref="L7 Q7 R8 Z13 AB13 Z15 AB15 Z18 AB18 Z21 AB21 Z25 AB25 G7:G8">
      <formula1>"□,■"</formula1>
    </dataValidation>
  </dataValidations>
  <hyperlinks>
    <hyperlink ref="AF1" location="目次!A1" display="目次シートへ戻る"/>
    <hyperlink ref="AF1:AK2" location="目次!A1" display="目次シートへ戻る"/>
  </hyperlinks>
  <pageMargins left="0.7" right="0.7" top="0.75" bottom="0.75" header="0.3" footer="0.3"/>
  <pageSetup paperSize="9" scale="8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969"/>
  <sheetViews>
    <sheetView view="pageBreakPreview" topLeftCell="A31" zoomScale="60" zoomScaleNormal="100" workbookViewId="0">
      <selection activeCell="AJ1" sqref="AJ1:AO2"/>
    </sheetView>
  </sheetViews>
  <sheetFormatPr defaultColWidth="4" defaultRowHeight="16.2" x14ac:dyDescent="0.2"/>
  <cols>
    <col min="1" max="1" width="1.44140625" style="114" customWidth="1"/>
    <col min="2" max="12" width="3.21875" style="114" customWidth="1"/>
    <col min="13" max="13" width="13" style="114" customWidth="1"/>
    <col min="14" max="14" width="4.109375" style="114" customWidth="1"/>
    <col min="15" max="32" width="3.21875" style="114" customWidth="1"/>
    <col min="33" max="33" width="1.44140625" style="114" customWidth="1"/>
    <col min="34" max="36" width="3.21875" style="114" customWidth="1"/>
    <col min="37" max="16384" width="4" style="114"/>
  </cols>
  <sheetData>
    <row r="1" spans="1:41" x14ac:dyDescent="0.2">
      <c r="AJ1" s="818" t="s">
        <v>155</v>
      </c>
      <c r="AK1" s="818"/>
      <c r="AL1" s="818"/>
      <c r="AM1" s="818"/>
      <c r="AN1" s="818"/>
      <c r="AO1" s="818"/>
    </row>
    <row r="2" spans="1:41" x14ac:dyDescent="0.2">
      <c r="B2" s="114" t="s">
        <v>327</v>
      </c>
      <c r="AJ2" s="818"/>
      <c r="AK2" s="818"/>
      <c r="AL2" s="818"/>
      <c r="AM2" s="818"/>
      <c r="AN2" s="818"/>
      <c r="AO2" s="818"/>
    </row>
    <row r="4" spans="1:41" x14ac:dyDescent="0.2">
      <c r="W4" s="609" t="s">
        <v>158</v>
      </c>
      <c r="X4" s="1068"/>
      <c r="Y4" s="1068"/>
      <c r="Z4" s="600" t="s">
        <v>159</v>
      </c>
      <c r="AA4" s="1068"/>
      <c r="AB4" s="1068"/>
      <c r="AC4" s="600" t="s">
        <v>160</v>
      </c>
      <c r="AD4" s="1068"/>
      <c r="AE4" s="1068"/>
      <c r="AF4" s="600" t="s">
        <v>292</v>
      </c>
    </row>
    <row r="5" spans="1:41" x14ac:dyDescent="0.2">
      <c r="B5" s="1068"/>
      <c r="C5" s="1068"/>
      <c r="D5" s="1068"/>
      <c r="E5" s="1068"/>
      <c r="F5" s="1068"/>
      <c r="G5" s="1068" t="s">
        <v>281</v>
      </c>
      <c r="H5" s="1068"/>
      <c r="I5" s="1068"/>
      <c r="J5" s="1068"/>
      <c r="K5" s="600" t="s">
        <v>162</v>
      </c>
    </row>
    <row r="6" spans="1:41" x14ac:dyDescent="0.2">
      <c r="B6" s="600"/>
      <c r="C6" s="600"/>
      <c r="D6" s="600"/>
      <c r="E6" s="600"/>
      <c r="F6" s="600"/>
      <c r="G6" s="600"/>
      <c r="H6" s="600"/>
      <c r="I6" s="600"/>
      <c r="J6" s="600"/>
      <c r="K6" s="600"/>
    </row>
    <row r="7" spans="1:41" x14ac:dyDescent="0.2">
      <c r="S7" s="609" t="s">
        <v>316</v>
      </c>
      <c r="T7" s="1089"/>
      <c r="U7" s="1089"/>
      <c r="V7" s="1089"/>
      <c r="W7" s="1089"/>
      <c r="X7" s="1089"/>
      <c r="Y7" s="1089"/>
      <c r="Z7" s="1089"/>
      <c r="AA7" s="1089"/>
      <c r="AB7" s="1089"/>
      <c r="AC7" s="1089"/>
      <c r="AD7" s="1089"/>
      <c r="AE7" s="1089"/>
      <c r="AF7" s="1089"/>
    </row>
    <row r="9" spans="1:41" ht="20.25" customHeight="1" x14ac:dyDescent="0.2">
      <c r="B9" s="1067" t="s">
        <v>328</v>
      </c>
      <c r="C9" s="1067"/>
      <c r="D9" s="1067"/>
      <c r="E9" s="1067"/>
      <c r="F9" s="1067"/>
      <c r="G9" s="1067"/>
      <c r="H9" s="1067"/>
      <c r="I9" s="1067"/>
      <c r="J9" s="1067"/>
      <c r="K9" s="1067"/>
      <c r="L9" s="1067"/>
      <c r="M9" s="1067"/>
      <c r="N9" s="1067"/>
      <c r="O9" s="1067"/>
      <c r="P9" s="1067"/>
      <c r="Q9" s="1067"/>
      <c r="R9" s="1067"/>
      <c r="S9" s="1067"/>
      <c r="T9" s="1067"/>
      <c r="U9" s="1067"/>
      <c r="V9" s="1067"/>
      <c r="W9" s="1067"/>
      <c r="X9" s="1067"/>
      <c r="Y9" s="1067"/>
      <c r="Z9" s="1067"/>
      <c r="AA9" s="1067"/>
      <c r="AB9" s="1067"/>
      <c r="AC9" s="1067"/>
      <c r="AD9" s="1067"/>
      <c r="AE9" s="1067"/>
      <c r="AF9" s="1067"/>
    </row>
    <row r="10" spans="1:41" ht="20.25" customHeight="1" x14ac:dyDescent="0.2">
      <c r="B10" s="1067"/>
      <c r="C10" s="1067"/>
      <c r="D10" s="1067"/>
      <c r="E10" s="1067"/>
      <c r="F10" s="1067"/>
      <c r="G10" s="1067"/>
      <c r="H10" s="1067"/>
      <c r="I10" s="1067"/>
      <c r="J10" s="1067"/>
      <c r="K10" s="1067"/>
      <c r="L10" s="1067"/>
      <c r="M10" s="1067"/>
      <c r="N10" s="1067"/>
      <c r="O10" s="1067"/>
      <c r="P10" s="1067"/>
      <c r="Q10" s="1067"/>
      <c r="R10" s="1067"/>
      <c r="S10" s="1067"/>
      <c r="T10" s="1067"/>
      <c r="U10" s="1067"/>
      <c r="V10" s="1067"/>
      <c r="W10" s="1067"/>
      <c r="X10" s="1067"/>
      <c r="Y10" s="1067"/>
      <c r="Z10" s="1067"/>
      <c r="AA10" s="1067"/>
      <c r="AB10" s="1067"/>
      <c r="AC10" s="1067"/>
      <c r="AD10" s="1067"/>
      <c r="AE10" s="1067"/>
      <c r="AF10" s="1067"/>
    </row>
    <row r="11" spans="1:41" x14ac:dyDescent="0.2">
      <c r="B11" s="116"/>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row>
    <row r="12" spans="1:41" x14ac:dyDescent="0.2">
      <c r="A12" s="114" t="s">
        <v>317</v>
      </c>
    </row>
    <row r="14" spans="1:41" ht="36" customHeight="1" x14ac:dyDescent="0.2">
      <c r="R14" s="1070" t="s">
        <v>318</v>
      </c>
      <c r="S14" s="1071"/>
      <c r="T14" s="1071"/>
      <c r="U14" s="1071"/>
      <c r="V14" s="1072"/>
      <c r="W14" s="610"/>
      <c r="X14" s="611"/>
      <c r="Y14" s="611"/>
      <c r="Z14" s="611"/>
      <c r="AA14" s="611"/>
      <c r="AB14" s="611"/>
      <c r="AC14" s="611"/>
      <c r="AD14" s="611"/>
      <c r="AE14" s="611"/>
      <c r="AF14" s="612"/>
    </row>
    <row r="15" spans="1:41" ht="13.5" customHeight="1" x14ac:dyDescent="0.2"/>
    <row r="16" spans="1:41" s="113" customFormat="1" ht="34.5" customHeight="1" x14ac:dyDescent="0.2">
      <c r="B16" s="1070" t="s">
        <v>299</v>
      </c>
      <c r="C16" s="1071"/>
      <c r="D16" s="1071"/>
      <c r="E16" s="1071"/>
      <c r="F16" s="1071"/>
      <c r="G16" s="1071"/>
      <c r="H16" s="1071"/>
      <c r="I16" s="1071"/>
      <c r="J16" s="1071"/>
      <c r="K16" s="1071"/>
      <c r="L16" s="1072"/>
      <c r="M16" s="1071" t="s">
        <v>319</v>
      </c>
      <c r="N16" s="1072"/>
      <c r="O16" s="1070" t="s">
        <v>320</v>
      </c>
      <c r="P16" s="1071"/>
      <c r="Q16" s="1071"/>
      <c r="R16" s="1071"/>
      <c r="S16" s="1071"/>
      <c r="T16" s="1071"/>
      <c r="U16" s="1071"/>
      <c r="V16" s="1071"/>
      <c r="W16" s="1071"/>
      <c r="X16" s="1071"/>
      <c r="Y16" s="1071"/>
      <c r="Z16" s="1071"/>
      <c r="AA16" s="1071"/>
      <c r="AB16" s="1071"/>
      <c r="AC16" s="1071"/>
      <c r="AD16" s="1071"/>
      <c r="AE16" s="1071"/>
      <c r="AF16" s="1072"/>
    </row>
    <row r="17" spans="2:32" s="113" customFormat="1" ht="19.5" customHeight="1" x14ac:dyDescent="0.2">
      <c r="B17" s="1096" t="s">
        <v>282</v>
      </c>
      <c r="C17" s="1114"/>
      <c r="D17" s="1114"/>
      <c r="E17" s="1114"/>
      <c r="F17" s="1114"/>
      <c r="G17" s="1114"/>
      <c r="H17" s="1114"/>
      <c r="I17" s="1114"/>
      <c r="J17" s="1114"/>
      <c r="K17" s="1114"/>
      <c r="L17" s="1115"/>
      <c r="M17" s="602"/>
      <c r="N17" s="603" t="s">
        <v>303</v>
      </c>
      <c r="O17" s="1076"/>
      <c r="P17" s="1077"/>
      <c r="Q17" s="1077"/>
      <c r="R17" s="1077"/>
      <c r="S17" s="1077"/>
      <c r="T17" s="1077"/>
      <c r="U17" s="1077"/>
      <c r="V17" s="1077"/>
      <c r="W17" s="1077"/>
      <c r="X17" s="1077"/>
      <c r="Y17" s="1077"/>
      <c r="Z17" s="1077"/>
      <c r="AA17" s="1077"/>
      <c r="AB17" s="1077"/>
      <c r="AC17" s="1077"/>
      <c r="AD17" s="1077"/>
      <c r="AE17" s="1077"/>
      <c r="AF17" s="1078"/>
    </row>
    <row r="18" spans="2:32" s="113" customFormat="1" ht="19.5" customHeight="1" x14ac:dyDescent="0.2">
      <c r="B18" s="1116"/>
      <c r="C18" s="1117"/>
      <c r="D18" s="1117"/>
      <c r="E18" s="1117"/>
      <c r="F18" s="1117"/>
      <c r="G18" s="1117"/>
      <c r="H18" s="1117"/>
      <c r="I18" s="1117"/>
      <c r="J18" s="1117"/>
      <c r="K18" s="1117"/>
      <c r="L18" s="1118"/>
      <c r="M18" s="117"/>
      <c r="N18" s="121" t="s">
        <v>303</v>
      </c>
      <c r="O18" s="1076"/>
      <c r="P18" s="1077"/>
      <c r="Q18" s="1077"/>
      <c r="R18" s="1077"/>
      <c r="S18" s="1077"/>
      <c r="T18" s="1077"/>
      <c r="U18" s="1077"/>
      <c r="V18" s="1077"/>
      <c r="W18" s="1077"/>
      <c r="X18" s="1077"/>
      <c r="Y18" s="1077"/>
      <c r="Z18" s="1077"/>
      <c r="AA18" s="1077"/>
      <c r="AB18" s="1077"/>
      <c r="AC18" s="1077"/>
      <c r="AD18" s="1077"/>
      <c r="AE18" s="1077"/>
      <c r="AF18" s="1078"/>
    </row>
    <row r="19" spans="2:32" s="113" customFormat="1" ht="19.5" customHeight="1" x14ac:dyDescent="0.2">
      <c r="B19" s="1119"/>
      <c r="C19" s="1120"/>
      <c r="D19" s="1120"/>
      <c r="E19" s="1120"/>
      <c r="F19" s="1120"/>
      <c r="G19" s="1120"/>
      <c r="H19" s="1120"/>
      <c r="I19" s="1120"/>
      <c r="J19" s="1120"/>
      <c r="K19" s="1120"/>
      <c r="L19" s="1121"/>
      <c r="M19" s="117"/>
      <c r="N19" s="121" t="s">
        <v>303</v>
      </c>
      <c r="O19" s="1076"/>
      <c r="P19" s="1077"/>
      <c r="Q19" s="1077"/>
      <c r="R19" s="1077"/>
      <c r="S19" s="1077"/>
      <c r="T19" s="1077"/>
      <c r="U19" s="1077"/>
      <c r="V19" s="1077"/>
      <c r="W19" s="1077"/>
      <c r="X19" s="1077"/>
      <c r="Y19" s="1077"/>
      <c r="Z19" s="1077"/>
      <c r="AA19" s="1077"/>
      <c r="AB19" s="1077"/>
      <c r="AC19" s="1077"/>
      <c r="AD19" s="1077"/>
      <c r="AE19" s="1077"/>
      <c r="AF19" s="1078"/>
    </row>
    <row r="20" spans="2:32" s="113" customFormat="1" ht="19.5" customHeight="1" x14ac:dyDescent="0.2">
      <c r="B20" s="1096" t="s">
        <v>283</v>
      </c>
      <c r="C20" s="1114"/>
      <c r="D20" s="1114"/>
      <c r="E20" s="1114"/>
      <c r="F20" s="1114"/>
      <c r="G20" s="1114"/>
      <c r="H20" s="1114"/>
      <c r="I20" s="1114"/>
      <c r="J20" s="1114"/>
      <c r="K20" s="1114"/>
      <c r="L20" s="1115"/>
      <c r="M20" s="117"/>
      <c r="N20" s="119" t="s">
        <v>303</v>
      </c>
      <c r="O20" s="1076"/>
      <c r="P20" s="1077"/>
      <c r="Q20" s="1077"/>
      <c r="R20" s="1077"/>
      <c r="S20" s="1077"/>
      <c r="T20" s="1077"/>
      <c r="U20" s="1077"/>
      <c r="V20" s="1077"/>
      <c r="W20" s="1077"/>
      <c r="X20" s="1077"/>
      <c r="Y20" s="1077"/>
      <c r="Z20" s="1077"/>
      <c r="AA20" s="1077"/>
      <c r="AB20" s="1077"/>
      <c r="AC20" s="1077"/>
      <c r="AD20" s="1077"/>
      <c r="AE20" s="1077"/>
      <c r="AF20" s="1078"/>
    </row>
    <row r="21" spans="2:32" s="113" customFormat="1" ht="19.5" customHeight="1" x14ac:dyDescent="0.2">
      <c r="B21" s="1116"/>
      <c r="C21" s="1117"/>
      <c r="D21" s="1117"/>
      <c r="E21" s="1117"/>
      <c r="F21" s="1117"/>
      <c r="G21" s="1117"/>
      <c r="H21" s="1117"/>
      <c r="I21" s="1117"/>
      <c r="J21" s="1117"/>
      <c r="K21" s="1117"/>
      <c r="L21" s="1118"/>
      <c r="M21" s="117"/>
      <c r="N21" s="119" t="s">
        <v>303</v>
      </c>
      <c r="O21" s="1076"/>
      <c r="P21" s="1077"/>
      <c r="Q21" s="1077"/>
      <c r="R21" s="1077"/>
      <c r="S21" s="1077"/>
      <c r="T21" s="1077"/>
      <c r="U21" s="1077"/>
      <c r="V21" s="1077"/>
      <c r="W21" s="1077"/>
      <c r="X21" s="1077"/>
      <c r="Y21" s="1077"/>
      <c r="Z21" s="1077"/>
      <c r="AA21" s="1077"/>
      <c r="AB21" s="1077"/>
      <c r="AC21" s="1077"/>
      <c r="AD21" s="1077"/>
      <c r="AE21" s="1077"/>
      <c r="AF21" s="1078"/>
    </row>
    <row r="22" spans="2:32" s="113" customFormat="1" ht="19.5" customHeight="1" x14ac:dyDescent="0.2">
      <c r="B22" s="1119"/>
      <c r="C22" s="1120"/>
      <c r="D22" s="1120"/>
      <c r="E22" s="1120"/>
      <c r="F22" s="1120"/>
      <c r="G22" s="1120"/>
      <c r="H22" s="1120"/>
      <c r="I22" s="1120"/>
      <c r="J22" s="1120"/>
      <c r="K22" s="1120"/>
      <c r="L22" s="1121"/>
      <c r="M22" s="599"/>
      <c r="N22" s="120" t="s">
        <v>303</v>
      </c>
      <c r="O22" s="1076"/>
      <c r="P22" s="1077"/>
      <c r="Q22" s="1077"/>
      <c r="R22" s="1077"/>
      <c r="S22" s="1077"/>
      <c r="T22" s="1077"/>
      <c r="U22" s="1077"/>
      <c r="V22" s="1077"/>
      <c r="W22" s="1077"/>
      <c r="X22" s="1077"/>
      <c r="Y22" s="1077"/>
      <c r="Z22" s="1077"/>
      <c r="AA22" s="1077"/>
      <c r="AB22" s="1077"/>
      <c r="AC22" s="1077"/>
      <c r="AD22" s="1077"/>
      <c r="AE22" s="1077"/>
      <c r="AF22" s="1078"/>
    </row>
    <row r="23" spans="2:32" s="113" customFormat="1" ht="19.5" customHeight="1" x14ac:dyDescent="0.2">
      <c r="B23" s="1096" t="s">
        <v>284</v>
      </c>
      <c r="C23" s="1114"/>
      <c r="D23" s="1114"/>
      <c r="E23" s="1114"/>
      <c r="F23" s="1114"/>
      <c r="G23" s="1114"/>
      <c r="H23" s="1114"/>
      <c r="I23" s="1114"/>
      <c r="J23" s="1114"/>
      <c r="K23" s="1114"/>
      <c r="L23" s="1115"/>
      <c r="M23" s="117"/>
      <c r="N23" s="119" t="s">
        <v>303</v>
      </c>
      <c r="O23" s="1076"/>
      <c r="P23" s="1077"/>
      <c r="Q23" s="1077"/>
      <c r="R23" s="1077"/>
      <c r="S23" s="1077"/>
      <c r="T23" s="1077"/>
      <c r="U23" s="1077"/>
      <c r="V23" s="1077"/>
      <c r="W23" s="1077"/>
      <c r="X23" s="1077"/>
      <c r="Y23" s="1077"/>
      <c r="Z23" s="1077"/>
      <c r="AA23" s="1077"/>
      <c r="AB23" s="1077"/>
      <c r="AC23" s="1077"/>
      <c r="AD23" s="1077"/>
      <c r="AE23" s="1077"/>
      <c r="AF23" s="1078"/>
    </row>
    <row r="24" spans="2:32" s="113" customFormat="1" ht="19.5" customHeight="1" x14ac:dyDescent="0.2">
      <c r="B24" s="1116"/>
      <c r="C24" s="1117"/>
      <c r="D24" s="1117"/>
      <c r="E24" s="1117"/>
      <c r="F24" s="1117"/>
      <c r="G24" s="1117"/>
      <c r="H24" s="1117"/>
      <c r="I24" s="1117"/>
      <c r="J24" s="1117"/>
      <c r="K24" s="1117"/>
      <c r="L24" s="1118"/>
      <c r="M24" s="117"/>
      <c r="N24" s="119" t="s">
        <v>303</v>
      </c>
      <c r="O24" s="1076"/>
      <c r="P24" s="1077"/>
      <c r="Q24" s="1077"/>
      <c r="R24" s="1077"/>
      <c r="S24" s="1077"/>
      <c r="T24" s="1077"/>
      <c r="U24" s="1077"/>
      <c r="V24" s="1077"/>
      <c r="W24" s="1077"/>
      <c r="X24" s="1077"/>
      <c r="Y24" s="1077"/>
      <c r="Z24" s="1077"/>
      <c r="AA24" s="1077"/>
      <c r="AB24" s="1077"/>
      <c r="AC24" s="1077"/>
      <c r="AD24" s="1077"/>
      <c r="AE24" s="1077"/>
      <c r="AF24" s="1078"/>
    </row>
    <row r="25" spans="2:32" s="113" customFormat="1" ht="19.5" customHeight="1" x14ac:dyDescent="0.2">
      <c r="B25" s="1119"/>
      <c r="C25" s="1120"/>
      <c r="D25" s="1120"/>
      <c r="E25" s="1120"/>
      <c r="F25" s="1120"/>
      <c r="G25" s="1120"/>
      <c r="H25" s="1120"/>
      <c r="I25" s="1120"/>
      <c r="J25" s="1120"/>
      <c r="K25" s="1120"/>
      <c r="L25" s="1121"/>
      <c r="M25" s="599"/>
      <c r="N25" s="120" t="s">
        <v>303</v>
      </c>
      <c r="O25" s="1076"/>
      <c r="P25" s="1077"/>
      <c r="Q25" s="1077"/>
      <c r="R25" s="1077"/>
      <c r="S25" s="1077"/>
      <c r="T25" s="1077"/>
      <c r="U25" s="1077"/>
      <c r="V25" s="1077"/>
      <c r="W25" s="1077"/>
      <c r="X25" s="1077"/>
      <c r="Y25" s="1077"/>
      <c r="Z25" s="1077"/>
      <c r="AA25" s="1077"/>
      <c r="AB25" s="1077"/>
      <c r="AC25" s="1077"/>
      <c r="AD25" s="1077"/>
      <c r="AE25" s="1077"/>
      <c r="AF25" s="1078"/>
    </row>
    <row r="26" spans="2:32" s="113" customFormat="1" ht="19.5" customHeight="1" x14ac:dyDescent="0.2">
      <c r="B26" s="1096" t="s">
        <v>285</v>
      </c>
      <c r="C26" s="1114"/>
      <c r="D26" s="1114"/>
      <c r="E26" s="1114"/>
      <c r="F26" s="1114"/>
      <c r="G26" s="1114"/>
      <c r="H26" s="1114"/>
      <c r="I26" s="1114"/>
      <c r="J26" s="1114"/>
      <c r="K26" s="1114"/>
      <c r="L26" s="1115"/>
      <c r="M26" s="117"/>
      <c r="N26" s="119" t="s">
        <v>303</v>
      </c>
      <c r="O26" s="1076"/>
      <c r="P26" s="1077"/>
      <c r="Q26" s="1077"/>
      <c r="R26" s="1077"/>
      <c r="S26" s="1077"/>
      <c r="T26" s="1077"/>
      <c r="U26" s="1077"/>
      <c r="V26" s="1077"/>
      <c r="W26" s="1077"/>
      <c r="X26" s="1077"/>
      <c r="Y26" s="1077"/>
      <c r="Z26" s="1077"/>
      <c r="AA26" s="1077"/>
      <c r="AB26" s="1077"/>
      <c r="AC26" s="1077"/>
      <c r="AD26" s="1077"/>
      <c r="AE26" s="1077"/>
      <c r="AF26" s="1078"/>
    </row>
    <row r="27" spans="2:32" s="113" customFormat="1" ht="19.5" customHeight="1" x14ac:dyDescent="0.2">
      <c r="B27" s="1125"/>
      <c r="C27" s="1067"/>
      <c r="D27" s="1067"/>
      <c r="E27" s="1067"/>
      <c r="F27" s="1067"/>
      <c r="G27" s="1067"/>
      <c r="H27" s="1067"/>
      <c r="I27" s="1067"/>
      <c r="J27" s="1067"/>
      <c r="K27" s="1067"/>
      <c r="L27" s="1126"/>
      <c r="M27" s="117"/>
      <c r="N27" s="119" t="s">
        <v>303</v>
      </c>
      <c r="O27" s="1076"/>
      <c r="P27" s="1077"/>
      <c r="Q27" s="1077"/>
      <c r="R27" s="1077"/>
      <c r="S27" s="1077"/>
      <c r="T27" s="1077"/>
      <c r="U27" s="1077"/>
      <c r="V27" s="1077"/>
      <c r="W27" s="1077"/>
      <c r="X27" s="1077"/>
      <c r="Y27" s="1077"/>
      <c r="Z27" s="1077"/>
      <c r="AA27" s="1077"/>
      <c r="AB27" s="1077"/>
      <c r="AC27" s="1077"/>
      <c r="AD27" s="1077"/>
      <c r="AE27" s="1077"/>
      <c r="AF27" s="1078"/>
    </row>
    <row r="28" spans="2:32" s="113" customFormat="1" ht="19.5" customHeight="1" x14ac:dyDescent="0.2">
      <c r="B28" s="1127"/>
      <c r="C28" s="1128"/>
      <c r="D28" s="1128"/>
      <c r="E28" s="1128"/>
      <c r="F28" s="1128"/>
      <c r="G28" s="1128"/>
      <c r="H28" s="1128"/>
      <c r="I28" s="1128"/>
      <c r="J28" s="1128"/>
      <c r="K28" s="1128"/>
      <c r="L28" s="1129"/>
      <c r="M28" s="599"/>
      <c r="N28" s="120" t="s">
        <v>303</v>
      </c>
      <c r="O28" s="1076"/>
      <c r="P28" s="1077"/>
      <c r="Q28" s="1077"/>
      <c r="R28" s="1077"/>
      <c r="S28" s="1077"/>
      <c r="T28" s="1077"/>
      <c r="U28" s="1077"/>
      <c r="V28" s="1077"/>
      <c r="W28" s="1077"/>
      <c r="X28" s="1077"/>
      <c r="Y28" s="1077"/>
      <c r="Z28" s="1077"/>
      <c r="AA28" s="1077"/>
      <c r="AB28" s="1077"/>
      <c r="AC28" s="1077"/>
      <c r="AD28" s="1077"/>
      <c r="AE28" s="1077"/>
      <c r="AF28" s="1078"/>
    </row>
    <row r="29" spans="2:32" s="113" customFormat="1" ht="19.5" customHeight="1" x14ac:dyDescent="0.2">
      <c r="B29" s="1096" t="s">
        <v>286</v>
      </c>
      <c r="C29" s="1114"/>
      <c r="D29" s="1114"/>
      <c r="E29" s="1114"/>
      <c r="F29" s="1114"/>
      <c r="G29" s="1114"/>
      <c r="H29" s="1114"/>
      <c r="I29" s="1114"/>
      <c r="J29" s="1114"/>
      <c r="K29" s="1114"/>
      <c r="L29" s="1115"/>
      <c r="M29" s="117"/>
      <c r="N29" s="119" t="s">
        <v>303</v>
      </c>
      <c r="O29" s="1076"/>
      <c r="P29" s="1077"/>
      <c r="Q29" s="1077"/>
      <c r="R29" s="1077"/>
      <c r="S29" s="1077"/>
      <c r="T29" s="1077"/>
      <c r="U29" s="1077"/>
      <c r="V29" s="1077"/>
      <c r="W29" s="1077"/>
      <c r="X29" s="1077"/>
      <c r="Y29" s="1077"/>
      <c r="Z29" s="1077"/>
      <c r="AA29" s="1077"/>
      <c r="AB29" s="1077"/>
      <c r="AC29" s="1077"/>
      <c r="AD29" s="1077"/>
      <c r="AE29" s="1077"/>
      <c r="AF29" s="1078"/>
    </row>
    <row r="30" spans="2:32" s="113" customFormat="1" ht="19.5" customHeight="1" x14ac:dyDescent="0.2">
      <c r="B30" s="1116"/>
      <c r="C30" s="1117"/>
      <c r="D30" s="1117"/>
      <c r="E30" s="1117"/>
      <c r="F30" s="1117"/>
      <c r="G30" s="1117"/>
      <c r="H30" s="1117"/>
      <c r="I30" s="1117"/>
      <c r="J30" s="1117"/>
      <c r="K30" s="1117"/>
      <c r="L30" s="1118"/>
      <c r="M30" s="117"/>
      <c r="N30" s="119" t="s">
        <v>303</v>
      </c>
      <c r="O30" s="1076"/>
      <c r="P30" s="1077"/>
      <c r="Q30" s="1077"/>
      <c r="R30" s="1077"/>
      <c r="S30" s="1077"/>
      <c r="T30" s="1077"/>
      <c r="U30" s="1077"/>
      <c r="V30" s="1077"/>
      <c r="W30" s="1077"/>
      <c r="X30" s="1077"/>
      <c r="Y30" s="1077"/>
      <c r="Z30" s="1077"/>
      <c r="AA30" s="1077"/>
      <c r="AB30" s="1077"/>
      <c r="AC30" s="1077"/>
      <c r="AD30" s="1077"/>
      <c r="AE30" s="1077"/>
      <c r="AF30" s="1078"/>
    </row>
    <row r="31" spans="2:32" s="113" customFormat="1" ht="19.5" customHeight="1" x14ac:dyDescent="0.2">
      <c r="B31" s="1119"/>
      <c r="C31" s="1120"/>
      <c r="D31" s="1120"/>
      <c r="E31" s="1120"/>
      <c r="F31" s="1120"/>
      <c r="G31" s="1120"/>
      <c r="H31" s="1120"/>
      <c r="I31" s="1120"/>
      <c r="J31" s="1120"/>
      <c r="K31" s="1120"/>
      <c r="L31" s="1121"/>
      <c r="M31" s="599"/>
      <c r="N31" s="120" t="s">
        <v>303</v>
      </c>
      <c r="O31" s="1076"/>
      <c r="P31" s="1077"/>
      <c r="Q31" s="1077"/>
      <c r="R31" s="1077"/>
      <c r="S31" s="1077"/>
      <c r="T31" s="1077"/>
      <c r="U31" s="1077"/>
      <c r="V31" s="1077"/>
      <c r="W31" s="1077"/>
      <c r="X31" s="1077"/>
      <c r="Y31" s="1077"/>
      <c r="Z31" s="1077"/>
      <c r="AA31" s="1077"/>
      <c r="AB31" s="1077"/>
      <c r="AC31" s="1077"/>
      <c r="AD31" s="1077"/>
      <c r="AE31" s="1077"/>
      <c r="AF31" s="1078"/>
    </row>
    <row r="32" spans="2:32" s="113" customFormat="1" ht="19.5" customHeight="1" x14ac:dyDescent="0.2">
      <c r="B32" s="1096" t="s">
        <v>329</v>
      </c>
      <c r="C32" s="1114"/>
      <c r="D32" s="1114"/>
      <c r="E32" s="1114"/>
      <c r="F32" s="1114"/>
      <c r="G32" s="1114"/>
      <c r="H32" s="1114"/>
      <c r="I32" s="1114"/>
      <c r="J32" s="1114"/>
      <c r="K32" s="1114"/>
      <c r="L32" s="1115"/>
      <c r="M32" s="117"/>
      <c r="N32" s="119" t="s">
        <v>303</v>
      </c>
      <c r="O32" s="1076"/>
      <c r="P32" s="1077"/>
      <c r="Q32" s="1077"/>
      <c r="R32" s="1077"/>
      <c r="S32" s="1077"/>
      <c r="T32" s="1077"/>
      <c r="U32" s="1077"/>
      <c r="V32" s="1077"/>
      <c r="W32" s="1077"/>
      <c r="X32" s="1077"/>
      <c r="Y32" s="1077"/>
      <c r="Z32" s="1077"/>
      <c r="AA32" s="1077"/>
      <c r="AB32" s="1077"/>
      <c r="AC32" s="1077"/>
      <c r="AD32" s="1077"/>
      <c r="AE32" s="1077"/>
      <c r="AF32" s="1078"/>
    </row>
    <row r="33" spans="1:32" s="113" customFormat="1" ht="19.5" customHeight="1" x14ac:dyDescent="0.2">
      <c r="B33" s="1125"/>
      <c r="C33" s="1067"/>
      <c r="D33" s="1067"/>
      <c r="E33" s="1067"/>
      <c r="F33" s="1067"/>
      <c r="G33" s="1067"/>
      <c r="H33" s="1067"/>
      <c r="I33" s="1067"/>
      <c r="J33" s="1067"/>
      <c r="K33" s="1067"/>
      <c r="L33" s="1126"/>
      <c r="M33" s="117"/>
      <c r="N33" s="119" t="s">
        <v>303</v>
      </c>
      <c r="O33" s="1076"/>
      <c r="P33" s="1077"/>
      <c r="Q33" s="1077"/>
      <c r="R33" s="1077"/>
      <c r="S33" s="1077"/>
      <c r="T33" s="1077"/>
      <c r="U33" s="1077"/>
      <c r="V33" s="1077"/>
      <c r="W33" s="1077"/>
      <c r="X33" s="1077"/>
      <c r="Y33" s="1077"/>
      <c r="Z33" s="1077"/>
      <c r="AA33" s="1077"/>
      <c r="AB33" s="1077"/>
      <c r="AC33" s="1077"/>
      <c r="AD33" s="1077"/>
      <c r="AE33" s="1077"/>
      <c r="AF33" s="1078"/>
    </row>
    <row r="34" spans="1:32" s="113" customFormat="1" ht="19.5" customHeight="1" x14ac:dyDescent="0.2">
      <c r="B34" s="1127"/>
      <c r="C34" s="1128"/>
      <c r="D34" s="1128"/>
      <c r="E34" s="1128"/>
      <c r="F34" s="1128"/>
      <c r="G34" s="1128"/>
      <c r="H34" s="1128"/>
      <c r="I34" s="1128"/>
      <c r="J34" s="1128"/>
      <c r="K34" s="1128"/>
      <c r="L34" s="1129"/>
      <c r="M34" s="599"/>
      <c r="N34" s="120" t="s">
        <v>303</v>
      </c>
      <c r="O34" s="1076"/>
      <c r="P34" s="1077"/>
      <c r="Q34" s="1077"/>
      <c r="R34" s="1077"/>
      <c r="S34" s="1077"/>
      <c r="T34" s="1077"/>
      <c r="U34" s="1077"/>
      <c r="V34" s="1077"/>
      <c r="W34" s="1077"/>
      <c r="X34" s="1077"/>
      <c r="Y34" s="1077"/>
      <c r="Z34" s="1077"/>
      <c r="AA34" s="1077"/>
      <c r="AB34" s="1077"/>
      <c r="AC34" s="1077"/>
      <c r="AD34" s="1077"/>
      <c r="AE34" s="1077"/>
      <c r="AF34" s="1078"/>
    </row>
    <row r="35" spans="1:32" s="113" customFormat="1" ht="19.5" customHeight="1" x14ac:dyDescent="0.2">
      <c r="B35" s="1096" t="s">
        <v>330</v>
      </c>
      <c r="C35" s="1114"/>
      <c r="D35" s="1114"/>
      <c r="E35" s="1114"/>
      <c r="F35" s="1114"/>
      <c r="G35" s="1114"/>
      <c r="H35" s="1114"/>
      <c r="I35" s="1114"/>
      <c r="J35" s="1114"/>
      <c r="K35" s="1114"/>
      <c r="L35" s="1115"/>
      <c r="M35" s="117"/>
      <c r="N35" s="119" t="s">
        <v>303</v>
      </c>
      <c r="O35" s="1076"/>
      <c r="P35" s="1077"/>
      <c r="Q35" s="1077"/>
      <c r="R35" s="1077"/>
      <c r="S35" s="1077"/>
      <c r="T35" s="1077"/>
      <c r="U35" s="1077"/>
      <c r="V35" s="1077"/>
      <c r="W35" s="1077"/>
      <c r="X35" s="1077"/>
      <c r="Y35" s="1077"/>
      <c r="Z35" s="1077"/>
      <c r="AA35" s="1077"/>
      <c r="AB35" s="1077"/>
      <c r="AC35" s="1077"/>
      <c r="AD35" s="1077"/>
      <c r="AE35" s="1077"/>
      <c r="AF35" s="1078"/>
    </row>
    <row r="36" spans="1:32" s="113" customFormat="1" ht="19.5" customHeight="1" x14ac:dyDescent="0.2">
      <c r="B36" s="1125"/>
      <c r="C36" s="1067"/>
      <c r="D36" s="1067"/>
      <c r="E36" s="1067"/>
      <c r="F36" s="1067"/>
      <c r="G36" s="1067"/>
      <c r="H36" s="1067"/>
      <c r="I36" s="1067"/>
      <c r="J36" s="1067"/>
      <c r="K36" s="1067"/>
      <c r="L36" s="1126"/>
      <c r="M36" s="117"/>
      <c r="N36" s="119" t="s">
        <v>303</v>
      </c>
      <c r="O36" s="1076"/>
      <c r="P36" s="1077"/>
      <c r="Q36" s="1077"/>
      <c r="R36" s="1077"/>
      <c r="S36" s="1077"/>
      <c r="T36" s="1077"/>
      <c r="U36" s="1077"/>
      <c r="V36" s="1077"/>
      <c r="W36" s="1077"/>
      <c r="X36" s="1077"/>
      <c r="Y36" s="1077"/>
      <c r="Z36" s="1077"/>
      <c r="AA36" s="1077"/>
      <c r="AB36" s="1077"/>
      <c r="AC36" s="1077"/>
      <c r="AD36" s="1077"/>
      <c r="AE36" s="1077"/>
      <c r="AF36" s="1078"/>
    </row>
    <row r="37" spans="1:32" s="113" customFormat="1" ht="19.5" customHeight="1" x14ac:dyDescent="0.2">
      <c r="B37" s="1127"/>
      <c r="C37" s="1128"/>
      <c r="D37" s="1128"/>
      <c r="E37" s="1128"/>
      <c r="F37" s="1128"/>
      <c r="G37" s="1128"/>
      <c r="H37" s="1128"/>
      <c r="I37" s="1128"/>
      <c r="J37" s="1128"/>
      <c r="K37" s="1128"/>
      <c r="L37" s="1129"/>
      <c r="M37" s="599"/>
      <c r="N37" s="120" t="s">
        <v>303</v>
      </c>
      <c r="O37" s="1076"/>
      <c r="P37" s="1077"/>
      <c r="Q37" s="1077"/>
      <c r="R37" s="1077"/>
      <c r="S37" s="1077"/>
      <c r="T37" s="1077"/>
      <c r="U37" s="1077"/>
      <c r="V37" s="1077"/>
      <c r="W37" s="1077"/>
      <c r="X37" s="1077"/>
      <c r="Y37" s="1077"/>
      <c r="Z37" s="1077"/>
      <c r="AA37" s="1077"/>
      <c r="AB37" s="1077"/>
      <c r="AC37" s="1077"/>
      <c r="AD37" s="1077"/>
      <c r="AE37" s="1077"/>
      <c r="AF37" s="1078"/>
    </row>
    <row r="38" spans="1:32" s="113" customFormat="1" ht="19.5" customHeight="1" x14ac:dyDescent="0.2">
      <c r="B38" s="1130" t="s">
        <v>287</v>
      </c>
      <c r="C38" s="1131"/>
      <c r="D38" s="1131"/>
      <c r="E38" s="1131"/>
      <c r="F38" s="1131"/>
      <c r="G38" s="1131"/>
      <c r="H38" s="1131"/>
      <c r="I38" s="1131"/>
      <c r="J38" s="1131"/>
      <c r="K38" s="1131"/>
      <c r="L38" s="1132"/>
      <c r="M38" s="117"/>
      <c r="N38" s="119" t="s">
        <v>303</v>
      </c>
      <c r="O38" s="1086"/>
      <c r="P38" s="1087"/>
      <c r="Q38" s="1087"/>
      <c r="R38" s="1087"/>
      <c r="S38" s="1087"/>
      <c r="T38" s="1087"/>
      <c r="U38" s="1087"/>
      <c r="V38" s="1087"/>
      <c r="W38" s="1087"/>
      <c r="X38" s="1087"/>
      <c r="Y38" s="1087"/>
      <c r="Z38" s="1087"/>
      <c r="AA38" s="1087"/>
      <c r="AB38" s="1087"/>
      <c r="AC38" s="1087"/>
      <c r="AD38" s="1087"/>
      <c r="AE38" s="1087"/>
      <c r="AF38" s="1088"/>
    </row>
    <row r="39" spans="1:32" s="113" customFormat="1" ht="19.5" customHeight="1" x14ac:dyDescent="0.2">
      <c r="A39" s="601"/>
      <c r="B39" s="1125"/>
      <c r="C39" s="1114"/>
      <c r="D39" s="1067"/>
      <c r="E39" s="1067"/>
      <c r="F39" s="1067"/>
      <c r="G39" s="1067"/>
      <c r="H39" s="1067"/>
      <c r="I39" s="1067"/>
      <c r="J39" s="1067"/>
      <c r="K39" s="1067"/>
      <c r="L39" s="1126"/>
      <c r="M39" s="604"/>
      <c r="N39" s="122" t="s">
        <v>303</v>
      </c>
      <c r="O39" s="1079"/>
      <c r="P39" s="1080"/>
      <c r="Q39" s="1080"/>
      <c r="R39" s="1080"/>
      <c r="S39" s="1080"/>
      <c r="T39" s="1080"/>
      <c r="U39" s="1080"/>
      <c r="V39" s="1080"/>
      <c r="W39" s="1080"/>
      <c r="X39" s="1080"/>
      <c r="Y39" s="1080"/>
      <c r="Z39" s="1080"/>
      <c r="AA39" s="1080"/>
      <c r="AB39" s="1080"/>
      <c r="AC39" s="1080"/>
      <c r="AD39" s="1080"/>
      <c r="AE39" s="1080"/>
      <c r="AF39" s="1081"/>
    </row>
    <row r="40" spans="1:32" s="113" customFormat="1" ht="19.5" customHeight="1" x14ac:dyDescent="0.2">
      <c r="B40" s="1127"/>
      <c r="C40" s="1128"/>
      <c r="D40" s="1128"/>
      <c r="E40" s="1128"/>
      <c r="F40" s="1128"/>
      <c r="G40" s="1128"/>
      <c r="H40" s="1128"/>
      <c r="I40" s="1128"/>
      <c r="J40" s="1128"/>
      <c r="K40" s="1128"/>
      <c r="L40" s="1129"/>
      <c r="M40" s="599"/>
      <c r="N40" s="120" t="s">
        <v>303</v>
      </c>
      <c r="O40" s="1076"/>
      <c r="P40" s="1077"/>
      <c r="Q40" s="1077"/>
      <c r="R40" s="1077"/>
      <c r="S40" s="1077"/>
      <c r="T40" s="1077"/>
      <c r="U40" s="1077"/>
      <c r="V40" s="1077"/>
      <c r="W40" s="1077"/>
      <c r="X40" s="1077"/>
      <c r="Y40" s="1077"/>
      <c r="Z40" s="1077"/>
      <c r="AA40" s="1077"/>
      <c r="AB40" s="1077"/>
      <c r="AC40" s="1077"/>
      <c r="AD40" s="1077"/>
      <c r="AE40" s="1077"/>
      <c r="AF40" s="1078"/>
    </row>
    <row r="41" spans="1:32" s="113" customFormat="1" ht="19.5" customHeight="1" x14ac:dyDescent="0.2">
      <c r="B41" s="1096" t="s">
        <v>288</v>
      </c>
      <c r="C41" s="1114"/>
      <c r="D41" s="1114"/>
      <c r="E41" s="1114"/>
      <c r="F41" s="1114"/>
      <c r="G41" s="1114"/>
      <c r="H41" s="1114"/>
      <c r="I41" s="1114"/>
      <c r="J41" s="1114"/>
      <c r="K41" s="1114"/>
      <c r="L41" s="1115"/>
      <c r="M41" s="117"/>
      <c r="N41" s="119" t="s">
        <v>303</v>
      </c>
      <c r="O41" s="1076"/>
      <c r="P41" s="1077"/>
      <c r="Q41" s="1077"/>
      <c r="R41" s="1077"/>
      <c r="S41" s="1077"/>
      <c r="T41" s="1077"/>
      <c r="U41" s="1077"/>
      <c r="V41" s="1077"/>
      <c r="W41" s="1077"/>
      <c r="X41" s="1077"/>
      <c r="Y41" s="1077"/>
      <c r="Z41" s="1077"/>
      <c r="AA41" s="1077"/>
      <c r="AB41" s="1077"/>
      <c r="AC41" s="1077"/>
      <c r="AD41" s="1077"/>
      <c r="AE41" s="1077"/>
      <c r="AF41" s="1078"/>
    </row>
    <row r="42" spans="1:32" s="113" customFormat="1" ht="19.5" customHeight="1" x14ac:dyDescent="0.2">
      <c r="B42" s="1125"/>
      <c r="C42" s="1067"/>
      <c r="D42" s="1067"/>
      <c r="E42" s="1067"/>
      <c r="F42" s="1067"/>
      <c r="G42" s="1067"/>
      <c r="H42" s="1067"/>
      <c r="I42" s="1067"/>
      <c r="J42" s="1067"/>
      <c r="K42" s="1067"/>
      <c r="L42" s="1126"/>
      <c r="M42" s="117"/>
      <c r="N42" s="119" t="s">
        <v>303</v>
      </c>
      <c r="O42" s="1076"/>
      <c r="P42" s="1077"/>
      <c r="Q42" s="1077"/>
      <c r="R42" s="1077"/>
      <c r="S42" s="1077"/>
      <c r="T42" s="1077"/>
      <c r="U42" s="1077"/>
      <c r="V42" s="1077"/>
      <c r="W42" s="1077"/>
      <c r="X42" s="1077"/>
      <c r="Y42" s="1077"/>
      <c r="Z42" s="1077"/>
      <c r="AA42" s="1077"/>
      <c r="AB42" s="1077"/>
      <c r="AC42" s="1077"/>
      <c r="AD42" s="1077"/>
      <c r="AE42" s="1077"/>
      <c r="AF42" s="1078"/>
    </row>
    <row r="43" spans="1:32" s="113" customFormat="1" ht="19.5" customHeight="1" x14ac:dyDescent="0.2">
      <c r="B43" s="1127"/>
      <c r="C43" s="1128"/>
      <c r="D43" s="1128"/>
      <c r="E43" s="1128"/>
      <c r="F43" s="1128"/>
      <c r="G43" s="1128"/>
      <c r="H43" s="1128"/>
      <c r="I43" s="1128"/>
      <c r="J43" s="1128"/>
      <c r="K43" s="1128"/>
      <c r="L43" s="1129"/>
      <c r="M43" s="605"/>
      <c r="N43" s="606" t="s">
        <v>303</v>
      </c>
      <c r="O43" s="1108"/>
      <c r="P43" s="1109"/>
      <c r="Q43" s="1109"/>
      <c r="R43" s="1109"/>
      <c r="S43" s="1109"/>
      <c r="T43" s="1109"/>
      <c r="U43" s="1109"/>
      <c r="V43" s="1109"/>
      <c r="W43" s="1109"/>
      <c r="X43" s="1109"/>
      <c r="Y43" s="1109"/>
      <c r="Z43" s="1109"/>
      <c r="AA43" s="1109"/>
      <c r="AB43" s="1109"/>
      <c r="AC43" s="1109"/>
      <c r="AD43" s="1109"/>
      <c r="AE43" s="1109"/>
      <c r="AF43" s="1110"/>
    </row>
    <row r="44" spans="1:32" s="113" customFormat="1" ht="19.5" customHeight="1" x14ac:dyDescent="0.2">
      <c r="B44" s="1122" t="s">
        <v>331</v>
      </c>
      <c r="C44" s="1123"/>
      <c r="D44" s="1123"/>
      <c r="E44" s="1123"/>
      <c r="F44" s="1123"/>
      <c r="G44" s="1123"/>
      <c r="H44" s="1123"/>
      <c r="I44" s="1123"/>
      <c r="J44" s="1123"/>
      <c r="K44" s="1123"/>
      <c r="L44" s="1124"/>
      <c r="M44" s="607"/>
      <c r="N44" s="608" t="s">
        <v>303</v>
      </c>
      <c r="O44" s="1111"/>
      <c r="P44" s="1112"/>
      <c r="Q44" s="1112"/>
      <c r="R44" s="1112"/>
      <c r="S44" s="1112"/>
      <c r="T44" s="1112"/>
      <c r="U44" s="1112"/>
      <c r="V44" s="1112"/>
      <c r="W44" s="1112"/>
      <c r="X44" s="1112"/>
      <c r="Y44" s="1112"/>
      <c r="Z44" s="1112"/>
      <c r="AA44" s="1112"/>
      <c r="AB44" s="1112"/>
      <c r="AC44" s="1112"/>
      <c r="AD44" s="1112"/>
      <c r="AE44" s="1112"/>
      <c r="AF44" s="1113"/>
    </row>
    <row r="45" spans="1:32" s="113" customFormat="1" ht="19.5" customHeight="1" x14ac:dyDescent="0.2">
      <c r="B45" s="1125"/>
      <c r="C45" s="1067"/>
      <c r="D45" s="1067"/>
      <c r="E45" s="1067"/>
      <c r="F45" s="1067"/>
      <c r="G45" s="1067"/>
      <c r="H45" s="1067"/>
      <c r="I45" s="1067"/>
      <c r="J45" s="1067"/>
      <c r="K45" s="1067"/>
      <c r="L45" s="1126"/>
      <c r="M45" s="117"/>
      <c r="N45" s="119" t="s">
        <v>303</v>
      </c>
      <c r="O45" s="1076"/>
      <c r="P45" s="1077"/>
      <c r="Q45" s="1077"/>
      <c r="R45" s="1077"/>
      <c r="S45" s="1077"/>
      <c r="T45" s="1077"/>
      <c r="U45" s="1077"/>
      <c r="V45" s="1077"/>
      <c r="W45" s="1077"/>
      <c r="X45" s="1077"/>
      <c r="Y45" s="1077"/>
      <c r="Z45" s="1077"/>
      <c r="AA45" s="1077"/>
      <c r="AB45" s="1077"/>
      <c r="AC45" s="1077"/>
      <c r="AD45" s="1077"/>
      <c r="AE45" s="1077"/>
      <c r="AF45" s="1078"/>
    </row>
    <row r="46" spans="1:32" s="113" customFormat="1" ht="19.5" customHeight="1" x14ac:dyDescent="0.2">
      <c r="B46" s="1127"/>
      <c r="C46" s="1128"/>
      <c r="D46" s="1128"/>
      <c r="E46" s="1128"/>
      <c r="F46" s="1128"/>
      <c r="G46" s="1128"/>
      <c r="H46" s="1128"/>
      <c r="I46" s="1128"/>
      <c r="J46" s="1128"/>
      <c r="K46" s="1128"/>
      <c r="L46" s="1129"/>
      <c r="M46" s="599"/>
      <c r="N46" s="120" t="s">
        <v>303</v>
      </c>
      <c r="O46" s="1076"/>
      <c r="P46" s="1077"/>
      <c r="Q46" s="1077"/>
      <c r="R46" s="1077"/>
      <c r="S46" s="1077"/>
      <c r="T46" s="1077"/>
      <c r="U46" s="1077"/>
      <c r="V46" s="1077"/>
      <c r="W46" s="1077"/>
      <c r="X46" s="1077"/>
      <c r="Y46" s="1077"/>
      <c r="Z46" s="1077"/>
      <c r="AA46" s="1077"/>
      <c r="AB46" s="1077"/>
      <c r="AC46" s="1077"/>
      <c r="AD46" s="1077"/>
      <c r="AE46" s="1077"/>
      <c r="AF46" s="1078"/>
    </row>
    <row r="47" spans="1:32" s="113" customFormat="1" ht="19.5" customHeight="1" x14ac:dyDescent="0.2">
      <c r="B47" s="1096" t="s">
        <v>332</v>
      </c>
      <c r="C47" s="1114"/>
      <c r="D47" s="1114"/>
      <c r="E47" s="1114"/>
      <c r="F47" s="1114"/>
      <c r="G47" s="1114"/>
      <c r="H47" s="1114"/>
      <c r="I47" s="1114"/>
      <c r="J47" s="1114"/>
      <c r="K47" s="1114"/>
      <c r="L47" s="1115"/>
      <c r="M47" s="117"/>
      <c r="N47" s="119" t="s">
        <v>303</v>
      </c>
      <c r="O47" s="1076"/>
      <c r="P47" s="1077"/>
      <c r="Q47" s="1077"/>
      <c r="R47" s="1077"/>
      <c r="S47" s="1077"/>
      <c r="T47" s="1077"/>
      <c r="U47" s="1077"/>
      <c r="V47" s="1077"/>
      <c r="W47" s="1077"/>
      <c r="X47" s="1077"/>
      <c r="Y47" s="1077"/>
      <c r="Z47" s="1077"/>
      <c r="AA47" s="1077"/>
      <c r="AB47" s="1077"/>
      <c r="AC47" s="1077"/>
      <c r="AD47" s="1077"/>
      <c r="AE47" s="1077"/>
      <c r="AF47" s="1078"/>
    </row>
    <row r="48" spans="1:32" s="113" customFormat="1" ht="19.5" customHeight="1" x14ac:dyDescent="0.2">
      <c r="B48" s="1125"/>
      <c r="C48" s="1067"/>
      <c r="D48" s="1067"/>
      <c r="E48" s="1067"/>
      <c r="F48" s="1067"/>
      <c r="G48" s="1067"/>
      <c r="H48" s="1067"/>
      <c r="I48" s="1067"/>
      <c r="J48" s="1067"/>
      <c r="K48" s="1067"/>
      <c r="L48" s="1126"/>
      <c r="M48" s="117"/>
      <c r="N48" s="119" t="s">
        <v>303</v>
      </c>
      <c r="O48" s="1076"/>
      <c r="P48" s="1077"/>
      <c r="Q48" s="1077"/>
      <c r="R48" s="1077"/>
      <c r="S48" s="1077"/>
      <c r="T48" s="1077"/>
      <c r="U48" s="1077"/>
      <c r="V48" s="1077"/>
      <c r="W48" s="1077"/>
      <c r="X48" s="1077"/>
      <c r="Y48" s="1077"/>
      <c r="Z48" s="1077"/>
      <c r="AA48" s="1077"/>
      <c r="AB48" s="1077"/>
      <c r="AC48" s="1077"/>
      <c r="AD48" s="1077"/>
      <c r="AE48" s="1077"/>
      <c r="AF48" s="1078"/>
    </row>
    <row r="49" spans="1:32" s="113" customFormat="1" ht="19.5" customHeight="1" x14ac:dyDescent="0.2">
      <c r="B49" s="1127"/>
      <c r="C49" s="1128"/>
      <c r="D49" s="1128"/>
      <c r="E49" s="1128"/>
      <c r="F49" s="1128"/>
      <c r="G49" s="1128"/>
      <c r="H49" s="1128"/>
      <c r="I49" s="1128"/>
      <c r="J49" s="1128"/>
      <c r="K49" s="1128"/>
      <c r="L49" s="1129"/>
      <c r="M49" s="599"/>
      <c r="N49" s="120" t="s">
        <v>303</v>
      </c>
      <c r="O49" s="1076"/>
      <c r="P49" s="1077"/>
      <c r="Q49" s="1077"/>
      <c r="R49" s="1077"/>
      <c r="S49" s="1077"/>
      <c r="T49" s="1077"/>
      <c r="U49" s="1077"/>
      <c r="V49" s="1077"/>
      <c r="W49" s="1077"/>
      <c r="X49" s="1077"/>
      <c r="Y49" s="1077"/>
      <c r="Z49" s="1077"/>
      <c r="AA49" s="1077"/>
      <c r="AB49" s="1077"/>
      <c r="AC49" s="1077"/>
      <c r="AD49" s="1077"/>
      <c r="AE49" s="1077"/>
      <c r="AF49" s="1078"/>
    </row>
    <row r="50" spans="1:32" s="113" customFormat="1" ht="19.5" customHeight="1" x14ac:dyDescent="0.2">
      <c r="B50" s="1096" t="s">
        <v>333</v>
      </c>
      <c r="C50" s="1114"/>
      <c r="D50" s="1114"/>
      <c r="E50" s="1114"/>
      <c r="F50" s="1114"/>
      <c r="G50" s="1114"/>
      <c r="H50" s="1114"/>
      <c r="I50" s="1114"/>
      <c r="J50" s="1114"/>
      <c r="K50" s="1114"/>
      <c r="L50" s="1115"/>
      <c r="M50" s="117"/>
      <c r="N50" s="119" t="s">
        <v>303</v>
      </c>
      <c r="O50" s="1076"/>
      <c r="P50" s="1077"/>
      <c r="Q50" s="1077"/>
      <c r="R50" s="1077"/>
      <c r="S50" s="1077"/>
      <c r="T50" s="1077"/>
      <c r="U50" s="1077"/>
      <c r="V50" s="1077"/>
      <c r="W50" s="1077"/>
      <c r="X50" s="1077"/>
      <c r="Y50" s="1077"/>
      <c r="Z50" s="1077"/>
      <c r="AA50" s="1077"/>
      <c r="AB50" s="1077"/>
      <c r="AC50" s="1077"/>
      <c r="AD50" s="1077"/>
      <c r="AE50" s="1077"/>
      <c r="AF50" s="1078"/>
    </row>
    <row r="51" spans="1:32" s="113" customFormat="1" ht="19.5" customHeight="1" x14ac:dyDescent="0.2">
      <c r="B51" s="1116"/>
      <c r="C51" s="1117"/>
      <c r="D51" s="1117"/>
      <c r="E51" s="1117"/>
      <c r="F51" s="1117"/>
      <c r="G51" s="1117"/>
      <c r="H51" s="1117"/>
      <c r="I51" s="1117"/>
      <c r="J51" s="1117"/>
      <c r="K51" s="1117"/>
      <c r="L51" s="1118"/>
      <c r="M51" s="117"/>
      <c r="N51" s="119" t="s">
        <v>303</v>
      </c>
      <c r="O51" s="1076"/>
      <c r="P51" s="1077"/>
      <c r="Q51" s="1077"/>
      <c r="R51" s="1077"/>
      <c r="S51" s="1077"/>
      <c r="T51" s="1077"/>
      <c r="U51" s="1077"/>
      <c r="V51" s="1077"/>
      <c r="W51" s="1077"/>
      <c r="X51" s="1077"/>
      <c r="Y51" s="1077"/>
      <c r="Z51" s="1077"/>
      <c r="AA51" s="1077"/>
      <c r="AB51" s="1077"/>
      <c r="AC51" s="1077"/>
      <c r="AD51" s="1077"/>
      <c r="AE51" s="1077"/>
      <c r="AF51" s="1078"/>
    </row>
    <row r="52" spans="1:32" s="113" customFormat="1" ht="19.5" customHeight="1" x14ac:dyDescent="0.2">
      <c r="B52" s="1119"/>
      <c r="C52" s="1120"/>
      <c r="D52" s="1120"/>
      <c r="E52" s="1120"/>
      <c r="F52" s="1120"/>
      <c r="G52" s="1120"/>
      <c r="H52" s="1120"/>
      <c r="I52" s="1120"/>
      <c r="J52" s="1120"/>
      <c r="K52" s="1120"/>
      <c r="L52" s="1121"/>
      <c r="M52" s="117"/>
      <c r="N52" s="119" t="s">
        <v>303</v>
      </c>
      <c r="O52" s="1086"/>
      <c r="P52" s="1087"/>
      <c r="Q52" s="1087"/>
      <c r="R52" s="1087"/>
      <c r="S52" s="1087"/>
      <c r="T52" s="1087"/>
      <c r="U52" s="1087"/>
      <c r="V52" s="1087"/>
      <c r="W52" s="1087"/>
      <c r="X52" s="1087"/>
      <c r="Y52" s="1087"/>
      <c r="Z52" s="1087"/>
      <c r="AA52" s="1087"/>
      <c r="AB52" s="1087"/>
      <c r="AC52" s="1087"/>
      <c r="AD52" s="1087"/>
      <c r="AE52" s="1087"/>
      <c r="AF52" s="1088"/>
    </row>
    <row r="54" spans="1:32" x14ac:dyDescent="0.2">
      <c r="B54" s="114" t="s">
        <v>324</v>
      </c>
    </row>
    <row r="55" spans="1:32" x14ac:dyDescent="0.2">
      <c r="B55" s="114" t="s">
        <v>325</v>
      </c>
    </row>
    <row r="57" spans="1:32" x14ac:dyDescent="0.2">
      <c r="A57" s="114" t="s">
        <v>326</v>
      </c>
      <c r="M57" s="123"/>
      <c r="N57" s="114" t="s">
        <v>159</v>
      </c>
      <c r="O57" s="1085"/>
      <c r="P57" s="1085"/>
      <c r="Q57" s="114" t="s">
        <v>160</v>
      </c>
      <c r="R57" s="1085"/>
      <c r="S57" s="1085"/>
      <c r="T57" s="114" t="s">
        <v>292</v>
      </c>
    </row>
    <row r="82" spans="12:12" x14ac:dyDescent="0.2">
      <c r="L82" s="613"/>
    </row>
    <row r="122" spans="1:7" x14ac:dyDescent="0.2">
      <c r="A122" s="128"/>
      <c r="C122" s="128"/>
      <c r="D122" s="128"/>
      <c r="E122" s="128"/>
      <c r="F122" s="128"/>
      <c r="G122" s="128"/>
    </row>
    <row r="123" spans="1:7" x14ac:dyDescent="0.2">
      <c r="C123" s="129"/>
    </row>
    <row r="151" spans="1:1" x14ac:dyDescent="0.2">
      <c r="A151" s="128"/>
    </row>
    <row r="187" spans="1:1" x14ac:dyDescent="0.2">
      <c r="A187" s="614"/>
    </row>
    <row r="238" spans="1:1" x14ac:dyDescent="0.2">
      <c r="A238" s="614"/>
    </row>
    <row r="287" spans="1:1" x14ac:dyDescent="0.2">
      <c r="A287" s="614"/>
    </row>
    <row r="314" spans="1:1" x14ac:dyDescent="0.2">
      <c r="A314" s="128"/>
    </row>
    <row r="364" spans="1:1" x14ac:dyDescent="0.2">
      <c r="A364" s="614"/>
    </row>
    <row r="388" spans="1:1" x14ac:dyDescent="0.2">
      <c r="A388" s="128"/>
    </row>
    <row r="416" spans="1:1" x14ac:dyDescent="0.2">
      <c r="A416" s="128"/>
    </row>
    <row r="444" spans="1:1" x14ac:dyDescent="0.2">
      <c r="A444" s="128"/>
    </row>
    <row r="468" spans="1:1" x14ac:dyDescent="0.2">
      <c r="A468" s="128"/>
    </row>
    <row r="497" spans="1:1" x14ac:dyDescent="0.2">
      <c r="A497" s="128"/>
    </row>
    <row r="526" spans="1:1" x14ac:dyDescent="0.2">
      <c r="A526" s="128"/>
    </row>
    <row r="575" spans="1:1" x14ac:dyDescent="0.2">
      <c r="A575" s="614"/>
    </row>
    <row r="606" spans="1:1" x14ac:dyDescent="0.2">
      <c r="A606" s="614"/>
    </row>
    <row r="650" spans="1:1" x14ac:dyDescent="0.2">
      <c r="A650" s="614"/>
    </row>
    <row r="686" spans="1:1" x14ac:dyDescent="0.2">
      <c r="A686" s="128"/>
    </row>
    <row r="725" spans="1:1" x14ac:dyDescent="0.2">
      <c r="A725" s="614"/>
    </row>
    <row r="754" spans="1:1" x14ac:dyDescent="0.2">
      <c r="A754" s="614"/>
    </row>
    <row r="793" spans="1:1" x14ac:dyDescent="0.2">
      <c r="A793" s="614"/>
    </row>
    <row r="832" spans="1:1" x14ac:dyDescent="0.2">
      <c r="A832" s="614"/>
    </row>
    <row r="860" spans="1:1" x14ac:dyDescent="0.2">
      <c r="A860" s="614"/>
    </row>
    <row r="900" spans="1:1" x14ac:dyDescent="0.2">
      <c r="A900" s="614"/>
    </row>
    <row r="940" spans="1:1" x14ac:dyDescent="0.2">
      <c r="A940" s="614"/>
    </row>
    <row r="969" spans="1:1" x14ac:dyDescent="0.2">
      <c r="A969" s="614"/>
    </row>
  </sheetData>
  <mergeCells count="62">
    <mergeCell ref="AJ1:AO2"/>
    <mergeCell ref="B17:L19"/>
    <mergeCell ref="B9:AF10"/>
    <mergeCell ref="B38:L40"/>
    <mergeCell ref="B41:L43"/>
    <mergeCell ref="B32:L34"/>
    <mergeCell ref="B35:L37"/>
    <mergeCell ref="B26:L28"/>
    <mergeCell ref="B29:L31"/>
    <mergeCell ref="O32:AF32"/>
    <mergeCell ref="O33:AF33"/>
    <mergeCell ref="O34:AF34"/>
    <mergeCell ref="O35:AF35"/>
    <mergeCell ref="O36:AF36"/>
    <mergeCell ref="O27:AF27"/>
    <mergeCell ref="O28:AF28"/>
    <mergeCell ref="O52:AF52"/>
    <mergeCell ref="O57:P57"/>
    <mergeCell ref="R57:S57"/>
    <mergeCell ref="B20:L22"/>
    <mergeCell ref="B23:L25"/>
    <mergeCell ref="B50:L52"/>
    <mergeCell ref="B44:L46"/>
    <mergeCell ref="B47:L49"/>
    <mergeCell ref="O47:AF47"/>
    <mergeCell ref="O48:AF48"/>
    <mergeCell ref="O49:AF49"/>
    <mergeCell ref="O50:AF50"/>
    <mergeCell ref="O51:AF51"/>
    <mergeCell ref="O42:AF42"/>
    <mergeCell ref="O43:AF43"/>
    <mergeCell ref="O44:AF44"/>
    <mergeCell ref="O45:AF45"/>
    <mergeCell ref="O46:AF46"/>
    <mergeCell ref="O37:AF37"/>
    <mergeCell ref="O38:AF38"/>
    <mergeCell ref="O39:AF39"/>
    <mergeCell ref="O40:AF40"/>
    <mergeCell ref="O41:AF41"/>
    <mergeCell ref="O29:AF29"/>
    <mergeCell ref="O30:AF30"/>
    <mergeCell ref="O31:AF31"/>
    <mergeCell ref="O22:AF22"/>
    <mergeCell ref="O23:AF23"/>
    <mergeCell ref="O24:AF24"/>
    <mergeCell ref="O25:AF25"/>
    <mergeCell ref="O26:AF26"/>
    <mergeCell ref="O17:AF17"/>
    <mergeCell ref="O18:AF18"/>
    <mergeCell ref="O19:AF19"/>
    <mergeCell ref="O20:AF20"/>
    <mergeCell ref="O21:AF21"/>
    <mergeCell ref="T7:AF7"/>
    <mergeCell ref="R14:V14"/>
    <mergeCell ref="B16:L16"/>
    <mergeCell ref="M16:N16"/>
    <mergeCell ref="O16:AF16"/>
    <mergeCell ref="X4:Y4"/>
    <mergeCell ref="AA4:AB4"/>
    <mergeCell ref="AD4:AE4"/>
    <mergeCell ref="B5:F5"/>
    <mergeCell ref="G5:J5"/>
  </mergeCells>
  <phoneticPr fontId="51"/>
  <hyperlinks>
    <hyperlink ref="AJ1" location="目次!A1" display="目次シートへ戻る"/>
    <hyperlink ref="AJ1:AO2" location="目次!A1" display="目次シートへ戻る"/>
  </hyperlinks>
  <pageMargins left="0.7" right="0.7" top="0.75" bottom="0.75" header="0.3" footer="0.3"/>
  <pageSetup paperSize="9" scale="69"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view="pageBreakPreview" topLeftCell="A40" zoomScaleNormal="100" zoomScaleSheetLayoutView="100" workbookViewId="0">
      <selection activeCell="AB1" sqref="AB1:AG2"/>
    </sheetView>
  </sheetViews>
  <sheetFormatPr defaultColWidth="4" defaultRowHeight="13.2" x14ac:dyDescent="0.2"/>
  <cols>
    <col min="1" max="1" width="1.44140625" style="4" customWidth="1"/>
    <col min="2" max="2" width="2.33203125" style="4" customWidth="1"/>
    <col min="3" max="3" width="1.109375" style="4" customWidth="1"/>
    <col min="4" max="18" width="4" style="4"/>
    <col min="19" max="19" width="8.109375" style="4" customWidth="1"/>
    <col min="20" max="20" width="4" style="4"/>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1" spans="2:33" x14ac:dyDescent="0.2">
      <c r="AB1" s="818" t="s">
        <v>155</v>
      </c>
      <c r="AC1" s="818"/>
      <c r="AD1" s="818"/>
      <c r="AE1" s="818"/>
      <c r="AF1" s="818"/>
      <c r="AG1" s="818"/>
    </row>
    <row r="2" spans="2:33" x14ac:dyDescent="0.2">
      <c r="B2" s="4" t="s">
        <v>1829</v>
      </c>
      <c r="C2"/>
      <c r="D2"/>
      <c r="E2"/>
      <c r="F2"/>
      <c r="G2"/>
      <c r="H2"/>
      <c r="I2"/>
      <c r="J2"/>
      <c r="K2"/>
      <c r="L2"/>
      <c r="M2"/>
      <c r="N2"/>
      <c r="O2"/>
      <c r="P2"/>
      <c r="Q2"/>
      <c r="R2"/>
      <c r="S2"/>
      <c r="T2"/>
      <c r="U2"/>
      <c r="V2"/>
      <c r="W2"/>
      <c r="X2"/>
      <c r="Y2"/>
      <c r="AB2" s="818"/>
      <c r="AC2" s="818"/>
      <c r="AD2" s="818"/>
      <c r="AE2" s="818"/>
      <c r="AF2" s="818"/>
      <c r="AG2" s="818"/>
    </row>
    <row r="4" spans="2:33" x14ac:dyDescent="0.2">
      <c r="B4" s="712" t="s">
        <v>1830</v>
      </c>
      <c r="C4" s="712"/>
      <c r="D4" s="712"/>
      <c r="E4" s="712"/>
      <c r="F4" s="712"/>
      <c r="G4" s="712"/>
      <c r="H4" s="712"/>
      <c r="I4" s="712"/>
      <c r="J4" s="712"/>
      <c r="K4" s="712"/>
      <c r="L4" s="712"/>
      <c r="M4" s="712"/>
      <c r="N4" s="712"/>
      <c r="O4" s="712"/>
      <c r="P4" s="712"/>
      <c r="Q4" s="712"/>
      <c r="R4" s="712"/>
      <c r="S4" s="712"/>
      <c r="T4" s="712"/>
      <c r="U4" s="712"/>
      <c r="V4" s="712"/>
      <c r="W4" s="712"/>
      <c r="X4" s="712"/>
      <c r="Y4" s="712"/>
    </row>
    <row r="6" spans="2:33" ht="23.25" customHeight="1" x14ac:dyDescent="0.2">
      <c r="B6" s="1208" t="s">
        <v>477</v>
      </c>
      <c r="C6" s="1208"/>
      <c r="D6" s="1208"/>
      <c r="E6" s="1208"/>
      <c r="F6" s="1208"/>
      <c r="G6" s="904"/>
      <c r="H6" s="1209"/>
      <c r="I6" s="1209"/>
      <c r="J6" s="1209"/>
      <c r="K6" s="1209"/>
      <c r="L6" s="1209"/>
      <c r="M6" s="1209"/>
      <c r="N6" s="1209"/>
      <c r="O6" s="1209"/>
      <c r="P6" s="1209"/>
      <c r="Q6" s="1209"/>
      <c r="R6" s="1209"/>
      <c r="S6" s="1209"/>
      <c r="T6" s="1209"/>
      <c r="U6" s="1209"/>
      <c r="V6" s="1209"/>
      <c r="W6" s="1209"/>
      <c r="X6" s="1209"/>
      <c r="Y6" s="1210"/>
    </row>
    <row r="7" spans="2:33" ht="23.25" customHeight="1" x14ac:dyDescent="0.2">
      <c r="B7" s="1208" t="s">
        <v>478</v>
      </c>
      <c r="C7" s="1208"/>
      <c r="D7" s="1208"/>
      <c r="E7" s="1208"/>
      <c r="F7" s="1208"/>
      <c r="G7" s="82" t="s">
        <v>204</v>
      </c>
      <c r="H7" s="159" t="s">
        <v>479</v>
      </c>
      <c r="I7" s="159"/>
      <c r="J7" s="159"/>
      <c r="K7" s="159"/>
      <c r="L7" s="82" t="s">
        <v>204</v>
      </c>
      <c r="M7" s="159" t="s">
        <v>480</v>
      </c>
      <c r="N7" s="159"/>
      <c r="O7" s="159"/>
      <c r="P7" s="159"/>
      <c r="Q7" s="82" t="s">
        <v>204</v>
      </c>
      <c r="R7" s="159" t="s">
        <v>481</v>
      </c>
      <c r="S7" s="159"/>
      <c r="T7" s="159"/>
      <c r="U7" s="159"/>
      <c r="V7" s="159"/>
      <c r="W7" s="76"/>
      <c r="X7" s="76"/>
      <c r="Y7" s="69"/>
    </row>
    <row r="8" spans="2:33" ht="20.100000000000001" customHeight="1" x14ac:dyDescent="0.2">
      <c r="B8" s="811" t="s">
        <v>518</v>
      </c>
      <c r="C8" s="812"/>
      <c r="D8" s="812"/>
      <c r="E8" s="812"/>
      <c r="F8" s="895"/>
      <c r="G8" s="62" t="s">
        <v>204</v>
      </c>
      <c r="H8" s="1308" t="s">
        <v>1831</v>
      </c>
      <c r="I8" s="1308"/>
      <c r="J8" s="1308"/>
      <c r="K8" s="1308"/>
      <c r="L8" s="1308"/>
      <c r="M8" s="1308"/>
      <c r="N8" s="1308"/>
      <c r="O8" s="1308"/>
      <c r="P8" s="1308"/>
      <c r="Q8" s="1308"/>
      <c r="R8" s="1308"/>
      <c r="S8" s="1308"/>
      <c r="T8" s="1308"/>
      <c r="U8" s="1308"/>
      <c r="V8" s="1308"/>
      <c r="W8" s="1308"/>
      <c r="X8" s="1308"/>
      <c r="Y8" s="1309"/>
    </row>
    <row r="9" spans="2:33" ht="20.100000000000001" customHeight="1" x14ac:dyDescent="0.2">
      <c r="B9" s="896"/>
      <c r="C9" s="897"/>
      <c r="D9" s="897"/>
      <c r="E9" s="897"/>
      <c r="F9" s="898"/>
      <c r="G9" s="66" t="s">
        <v>204</v>
      </c>
      <c r="H9" s="1311" t="s">
        <v>1832</v>
      </c>
      <c r="I9" s="1311"/>
      <c r="J9" s="1311"/>
      <c r="K9" s="1311"/>
      <c r="L9" s="1311"/>
      <c r="M9" s="1311"/>
      <c r="N9" s="1311"/>
      <c r="O9" s="1311"/>
      <c r="P9" s="1311"/>
      <c r="Q9" s="1311"/>
      <c r="R9" s="1311"/>
      <c r="S9" s="1311"/>
      <c r="T9" s="1311"/>
      <c r="U9" s="1311"/>
      <c r="V9" s="1311"/>
      <c r="W9" s="1311"/>
      <c r="X9" s="1311"/>
      <c r="Y9" s="1312"/>
    </row>
    <row r="10" spans="2:33" ht="10.5" customHeight="1" x14ac:dyDescent="0.2">
      <c r="B10" s="5"/>
      <c r="C10" s="5"/>
      <c r="D10" s="5"/>
      <c r="E10" s="5"/>
      <c r="F10" s="5"/>
      <c r="G10" s="1"/>
      <c r="I10" s="9"/>
      <c r="J10" s="9"/>
      <c r="K10" s="9"/>
      <c r="L10" s="9"/>
      <c r="M10" s="9"/>
      <c r="N10" s="9"/>
      <c r="O10" s="9"/>
      <c r="P10" s="9"/>
      <c r="Q10" s="9"/>
      <c r="R10" s="9"/>
      <c r="S10" s="9"/>
      <c r="T10" s="9"/>
      <c r="U10" s="9"/>
      <c r="V10" s="9"/>
      <c r="W10" s="9"/>
      <c r="X10" s="9"/>
      <c r="Y10" s="9"/>
    </row>
    <row r="11" spans="2:33" ht="17.25" customHeight="1" x14ac:dyDescent="0.2">
      <c r="B11" s="4" t="s">
        <v>1833</v>
      </c>
      <c r="C11" s="5"/>
      <c r="D11" s="5"/>
      <c r="E11" s="5"/>
      <c r="F11" s="5"/>
      <c r="G11" s="1"/>
      <c r="I11" s="9"/>
      <c r="J11" s="9"/>
      <c r="K11" s="9"/>
      <c r="L11" s="9"/>
      <c r="M11" s="9"/>
      <c r="N11" s="9"/>
      <c r="O11" s="9"/>
      <c r="P11" s="9"/>
      <c r="Q11" s="9"/>
      <c r="R11" s="9"/>
      <c r="S11" s="9"/>
      <c r="T11" s="9"/>
    </row>
    <row r="12" spans="2:33" ht="6" customHeight="1" x14ac:dyDescent="0.2">
      <c r="B12" s="95"/>
      <c r="C12" s="78"/>
      <c r="D12" s="78"/>
      <c r="E12" s="78"/>
      <c r="F12" s="78"/>
      <c r="G12" s="78"/>
      <c r="H12" s="78"/>
      <c r="I12" s="78"/>
      <c r="J12" s="78"/>
      <c r="K12" s="78"/>
      <c r="L12" s="78"/>
      <c r="M12" s="78"/>
      <c r="N12" s="78"/>
      <c r="O12" s="78"/>
      <c r="P12" s="78"/>
      <c r="Q12" s="78"/>
      <c r="R12" s="78"/>
      <c r="S12" s="78"/>
      <c r="T12" s="78"/>
      <c r="U12" s="95"/>
      <c r="V12" s="182"/>
      <c r="W12" s="182"/>
      <c r="X12" s="182"/>
      <c r="Y12" s="70"/>
    </row>
    <row r="13" spans="2:33" ht="21.75" customHeight="1" x14ac:dyDescent="0.2">
      <c r="B13" s="155"/>
      <c r="C13" s="4" t="s">
        <v>1834</v>
      </c>
      <c r="U13" s="155"/>
      <c r="V13" s="176"/>
      <c r="W13" s="176"/>
      <c r="X13" s="176"/>
      <c r="Y13" s="158"/>
    </row>
    <row r="14" spans="2:33" ht="5.25" customHeight="1" x14ac:dyDescent="0.2">
      <c r="B14" s="155"/>
      <c r="U14" s="155"/>
      <c r="Y14" s="158"/>
    </row>
    <row r="15" spans="2:33" ht="28.5" customHeight="1" x14ac:dyDescent="0.2">
      <c r="B15" s="155"/>
      <c r="D15" s="710"/>
      <c r="E15" s="711"/>
      <c r="F15" s="711"/>
      <c r="G15" s="711"/>
      <c r="H15" s="711"/>
      <c r="I15" s="711"/>
      <c r="J15" s="711"/>
      <c r="K15" s="711"/>
      <c r="L15" s="708" t="s">
        <v>1835</v>
      </c>
      <c r="M15" s="708"/>
      <c r="N15" s="709"/>
      <c r="O15" s="155"/>
      <c r="T15" s="5"/>
      <c r="U15" s="155"/>
      <c r="V15" s="176" t="s">
        <v>486</v>
      </c>
      <c r="W15" s="176" t="s">
        <v>487</v>
      </c>
      <c r="X15" s="176" t="s">
        <v>488</v>
      </c>
      <c r="Y15" s="158"/>
    </row>
    <row r="16" spans="2:33" ht="6" customHeight="1" x14ac:dyDescent="0.2">
      <c r="B16" s="155"/>
      <c r="U16" s="155"/>
      <c r="Y16" s="158"/>
    </row>
    <row r="17" spans="1:37" ht="19.5" customHeight="1" x14ac:dyDescent="0.2">
      <c r="B17" s="155"/>
      <c r="C17" s="4" t="s">
        <v>1836</v>
      </c>
      <c r="U17" s="155"/>
      <c r="V17" s="189" t="s">
        <v>204</v>
      </c>
      <c r="W17" s="189" t="s">
        <v>487</v>
      </c>
      <c r="X17" s="189" t="s">
        <v>204</v>
      </c>
      <c r="Y17" s="158"/>
    </row>
    <row r="18" spans="1:37" ht="6.75" customHeight="1" x14ac:dyDescent="0.2">
      <c r="B18" s="155"/>
      <c r="L18" s="5"/>
      <c r="Q18" s="5"/>
      <c r="U18" s="155"/>
      <c r="Y18" s="158"/>
    </row>
    <row r="19" spans="1:37" ht="27.75" customHeight="1" x14ac:dyDescent="0.2">
      <c r="B19" s="155"/>
      <c r="C19" s="724" t="s">
        <v>1837</v>
      </c>
      <c r="D19" s="724"/>
      <c r="E19" s="724"/>
      <c r="F19" s="724"/>
      <c r="G19" s="724"/>
      <c r="H19" s="724"/>
      <c r="I19" s="724"/>
      <c r="J19" s="724"/>
      <c r="K19" s="724"/>
      <c r="L19" s="724"/>
      <c r="M19" s="724"/>
      <c r="N19" s="724"/>
      <c r="O19" s="724"/>
      <c r="P19" s="724"/>
      <c r="Q19" s="724"/>
      <c r="R19" s="724"/>
      <c r="S19" s="724"/>
      <c r="T19" s="842"/>
      <c r="U19" s="155"/>
      <c r="V19" s="189" t="s">
        <v>204</v>
      </c>
      <c r="W19" s="189" t="s">
        <v>487</v>
      </c>
      <c r="X19" s="189" t="s">
        <v>204</v>
      </c>
      <c r="Y19" s="158"/>
    </row>
    <row r="20" spans="1:37" ht="8.25" customHeight="1" x14ac:dyDescent="0.2">
      <c r="B20" s="155"/>
      <c r="L20" s="5"/>
      <c r="Q20" s="5"/>
      <c r="U20" s="155"/>
      <c r="Y20" s="158"/>
    </row>
    <row r="21" spans="1:37" ht="18" customHeight="1" x14ac:dyDescent="0.2">
      <c r="B21" s="155"/>
      <c r="C21" s="4" t="s">
        <v>1838</v>
      </c>
      <c r="L21" s="5"/>
      <c r="U21" s="155"/>
      <c r="V21" s="189" t="s">
        <v>204</v>
      </c>
      <c r="W21" s="189" t="s">
        <v>487</v>
      </c>
      <c r="X21" s="189" t="s">
        <v>204</v>
      </c>
      <c r="Y21" s="158"/>
    </row>
    <row r="22" spans="1:37" ht="8.25" customHeight="1" x14ac:dyDescent="0.2">
      <c r="B22" s="155"/>
      <c r="U22" s="155"/>
      <c r="Y22" s="158"/>
    </row>
    <row r="23" spans="1:37" ht="27.75" customHeight="1" x14ac:dyDescent="0.2">
      <c r="B23" s="174"/>
      <c r="C23"/>
      <c r="D23" s="81" t="s">
        <v>1839</v>
      </c>
      <c r="E23" s="733" t="s">
        <v>1840</v>
      </c>
      <c r="F23" s="733"/>
      <c r="G23" s="733"/>
      <c r="H23" s="733"/>
      <c r="I23" s="733"/>
      <c r="J23" s="733"/>
      <c r="K23" s="733"/>
      <c r="L23" s="733"/>
      <c r="M23" s="733"/>
      <c r="N23" s="733"/>
      <c r="O23" s="733"/>
      <c r="P23" s="733"/>
      <c r="Q23" s="733"/>
      <c r="R23" s="734"/>
      <c r="S23" s="190"/>
      <c r="U23" s="155"/>
      <c r="V23" s="183"/>
      <c r="W23" s="5"/>
      <c r="X23" s="183"/>
      <c r="Y23" s="177"/>
      <c r="AC23" s="1"/>
      <c r="AD23" s="1"/>
      <c r="AE23" s="1"/>
      <c r="AF23" s="1"/>
      <c r="AG23" s="1"/>
      <c r="AH23" s="1"/>
      <c r="AI23" s="1"/>
      <c r="AJ23" s="1"/>
      <c r="AK23" s="1"/>
    </row>
    <row r="24" spans="1:37" ht="54" customHeight="1" x14ac:dyDescent="0.2">
      <c r="B24" s="174"/>
      <c r="C24"/>
      <c r="D24" s="81" t="s">
        <v>1841</v>
      </c>
      <c r="E24" s="733" t="s">
        <v>1842</v>
      </c>
      <c r="F24" s="733"/>
      <c r="G24" s="733"/>
      <c r="H24" s="733"/>
      <c r="I24" s="733"/>
      <c r="J24" s="733"/>
      <c r="K24" s="733"/>
      <c r="L24" s="733"/>
      <c r="M24" s="733"/>
      <c r="N24" s="733"/>
      <c r="O24" s="733"/>
      <c r="P24" s="733"/>
      <c r="Q24" s="733"/>
      <c r="R24" s="734"/>
      <c r="S24" s="190"/>
      <c r="U24" s="155"/>
      <c r="V24" s="183"/>
      <c r="W24" s="5"/>
      <c r="X24" s="183"/>
      <c r="Y24" s="177"/>
      <c r="AC24" s="1"/>
      <c r="AD24" s="1"/>
      <c r="AE24" s="1"/>
      <c r="AF24" s="1"/>
      <c r="AG24" s="1"/>
      <c r="AH24" s="1"/>
      <c r="AI24" s="1"/>
      <c r="AJ24" s="1"/>
      <c r="AK24" s="1"/>
    </row>
    <row r="25" spans="1:37" ht="26.25" customHeight="1" x14ac:dyDescent="0.2">
      <c r="B25" s="174"/>
      <c r="C25"/>
      <c r="D25" s="81" t="s">
        <v>1843</v>
      </c>
      <c r="E25" s="733" t="s">
        <v>1844</v>
      </c>
      <c r="F25" s="733"/>
      <c r="G25" s="733"/>
      <c r="H25" s="733"/>
      <c r="I25" s="733"/>
      <c r="J25" s="733"/>
      <c r="K25" s="733"/>
      <c r="L25" s="733"/>
      <c r="M25" s="733"/>
      <c r="N25" s="733"/>
      <c r="O25" s="733"/>
      <c r="P25" s="733"/>
      <c r="Q25" s="733"/>
      <c r="R25" s="734"/>
      <c r="S25" s="190"/>
      <c r="U25" s="155"/>
      <c r="V25" s="183"/>
      <c r="W25" s="5"/>
      <c r="X25" s="183"/>
      <c r="Y25" s="177"/>
      <c r="AC25" s="1"/>
      <c r="AD25" s="1"/>
      <c r="AE25" s="1"/>
      <c r="AF25" s="1"/>
      <c r="AG25" s="1"/>
      <c r="AH25" s="1"/>
      <c r="AI25" s="1"/>
      <c r="AJ25" s="1"/>
      <c r="AK25" s="1"/>
    </row>
    <row r="26" spans="1:37" ht="17.25" customHeight="1" x14ac:dyDescent="0.2">
      <c r="B26" s="180"/>
      <c r="C26" s="1484"/>
      <c r="D26" s="1484"/>
      <c r="E26" s="863"/>
      <c r="F26" s="863"/>
      <c r="G26" s="863"/>
      <c r="H26" s="863"/>
      <c r="I26" s="863"/>
      <c r="J26" s="863"/>
      <c r="K26" s="863"/>
      <c r="L26" s="863"/>
      <c r="M26" s="863"/>
      <c r="N26" s="863"/>
      <c r="O26" s="863"/>
      <c r="P26" s="863"/>
      <c r="Q26" s="863"/>
      <c r="R26" s="863"/>
      <c r="S26" s="863"/>
      <c r="T26" s="864"/>
      <c r="U26" s="149"/>
      <c r="V26" s="77"/>
      <c r="W26" s="77"/>
      <c r="X26" s="77"/>
      <c r="Y26" s="151"/>
    </row>
    <row r="27" spans="1:37" ht="4.5" customHeight="1" x14ac:dyDescent="0.2">
      <c r="A27" s="179"/>
      <c r="B27" s="179"/>
      <c r="C27" s="179"/>
      <c r="D27" s="179"/>
      <c r="E27" s="179"/>
      <c r="F27" s="179"/>
      <c r="G27" s="179"/>
      <c r="H27" s="179"/>
      <c r="I27" s="179"/>
      <c r="J27" s="179"/>
      <c r="K27" s="179"/>
      <c r="L27" s="179"/>
      <c r="M27" s="179"/>
      <c r="N27" s="179"/>
      <c r="O27" s="179"/>
      <c r="P27" s="179"/>
      <c r="Q27" s="179"/>
      <c r="R27" s="179"/>
      <c r="S27" s="179"/>
      <c r="T27" s="179"/>
      <c r="U27" s="179"/>
      <c r="V27" s="179"/>
      <c r="W27" s="179"/>
      <c r="X27" s="179"/>
      <c r="Y27" s="179"/>
      <c r="Z27" s="179"/>
    </row>
    <row r="28" spans="1:37" ht="26.25" customHeight="1" x14ac:dyDescent="0.2">
      <c r="B28" s="77" t="s">
        <v>1845</v>
      </c>
    </row>
    <row r="29" spans="1:37" ht="6" customHeight="1" x14ac:dyDescent="0.2">
      <c r="B29" s="95"/>
      <c r="C29" s="78"/>
      <c r="D29" s="78"/>
      <c r="E29" s="78"/>
      <c r="F29" s="78"/>
      <c r="G29" s="78"/>
      <c r="H29" s="78"/>
      <c r="I29" s="78"/>
      <c r="J29" s="78"/>
      <c r="K29" s="78"/>
      <c r="L29" s="78"/>
      <c r="M29" s="78"/>
      <c r="N29" s="78"/>
      <c r="O29" s="78"/>
      <c r="P29" s="78"/>
      <c r="Q29" s="78"/>
      <c r="R29" s="78"/>
      <c r="S29" s="78"/>
      <c r="T29" s="78"/>
      <c r="U29" s="95"/>
      <c r="V29" s="78"/>
      <c r="W29" s="78"/>
      <c r="X29" s="78"/>
      <c r="Y29" s="70"/>
    </row>
    <row r="30" spans="1:37" ht="22.5" customHeight="1" x14ac:dyDescent="0.2">
      <c r="B30" s="155"/>
      <c r="C30" s="4" t="s">
        <v>1846</v>
      </c>
      <c r="U30" s="155"/>
      <c r="Y30" s="158"/>
    </row>
    <row r="31" spans="1:37" ht="6" customHeight="1" x14ac:dyDescent="0.2">
      <c r="B31" s="155"/>
      <c r="U31" s="155"/>
      <c r="Y31" s="158"/>
    </row>
    <row r="32" spans="1:37" ht="21" customHeight="1" x14ac:dyDescent="0.2">
      <c r="B32" s="155"/>
      <c r="D32" s="710"/>
      <c r="E32" s="711"/>
      <c r="F32" s="711"/>
      <c r="G32" s="711"/>
      <c r="H32" s="711"/>
      <c r="I32" s="711"/>
      <c r="J32" s="711"/>
      <c r="K32" s="711"/>
      <c r="L32" s="711"/>
      <c r="M32" s="711"/>
      <c r="N32" s="159" t="s">
        <v>425</v>
      </c>
      <c r="O32" s="155"/>
      <c r="T32" s="5"/>
      <c r="U32" s="155"/>
      <c r="Y32" s="158"/>
    </row>
    <row r="33" spans="2:25" ht="9" customHeight="1" x14ac:dyDescent="0.2">
      <c r="B33" s="155"/>
      <c r="L33" s="5"/>
      <c r="Q33" s="5"/>
      <c r="U33" s="155"/>
      <c r="Y33" s="158"/>
    </row>
    <row r="34" spans="2:25" x14ac:dyDescent="0.2">
      <c r="B34" s="155"/>
      <c r="C34" s="4" t="s">
        <v>1136</v>
      </c>
      <c r="U34" s="155"/>
      <c r="Y34" s="158"/>
    </row>
    <row r="35" spans="2:25" ht="7.5" customHeight="1" x14ac:dyDescent="0.2">
      <c r="B35" s="155"/>
      <c r="U35" s="155"/>
      <c r="Y35" s="158"/>
    </row>
    <row r="36" spans="2:25" ht="21.75" customHeight="1" x14ac:dyDescent="0.2">
      <c r="B36" s="155"/>
      <c r="D36" s="710"/>
      <c r="E36" s="711"/>
      <c r="F36" s="711"/>
      <c r="G36" s="711"/>
      <c r="H36" s="711"/>
      <c r="I36" s="711"/>
      <c r="J36" s="711"/>
      <c r="K36" s="711"/>
      <c r="L36" s="711"/>
      <c r="M36" s="711"/>
      <c r="N36" s="159" t="s">
        <v>425</v>
      </c>
      <c r="O36" s="155"/>
      <c r="T36" s="5"/>
      <c r="U36" s="155"/>
      <c r="Y36" s="158"/>
    </row>
    <row r="37" spans="2:25" ht="6.75" customHeight="1" x14ac:dyDescent="0.2">
      <c r="B37" s="155"/>
      <c r="L37" s="5"/>
      <c r="Q37" s="5"/>
      <c r="U37" s="155"/>
      <c r="Y37" s="158"/>
    </row>
    <row r="38" spans="2:25" ht="15.75" customHeight="1" x14ac:dyDescent="0.2">
      <c r="B38" s="155"/>
      <c r="C38" s="4" t="s">
        <v>1137</v>
      </c>
      <c r="L38" s="5"/>
      <c r="Q38" s="5"/>
      <c r="U38" s="155"/>
      <c r="V38" s="176" t="s">
        <v>486</v>
      </c>
      <c r="W38" s="176" t="s">
        <v>487</v>
      </c>
      <c r="X38" s="176" t="s">
        <v>488</v>
      </c>
      <c r="Y38" s="158"/>
    </row>
    <row r="39" spans="2:25" ht="6.75" customHeight="1" x14ac:dyDescent="0.2">
      <c r="B39" s="155"/>
      <c r="L39" s="5"/>
      <c r="Q39" s="5"/>
      <c r="U39" s="155"/>
      <c r="Y39" s="158"/>
    </row>
    <row r="40" spans="2:25" ht="21.75" customHeight="1" x14ac:dyDescent="0.2">
      <c r="B40" s="155"/>
      <c r="D40" s="710"/>
      <c r="E40" s="711"/>
      <c r="F40" s="711"/>
      <c r="G40" s="711"/>
      <c r="H40" s="711"/>
      <c r="I40" s="711"/>
      <c r="J40" s="711"/>
      <c r="K40" s="711"/>
      <c r="L40" s="711"/>
      <c r="M40" s="711"/>
      <c r="N40" s="159" t="s">
        <v>303</v>
      </c>
      <c r="O40" s="155"/>
      <c r="P40" s="5" t="s">
        <v>546</v>
      </c>
      <c r="Q40" s="5"/>
      <c r="R40" s="4" t="s">
        <v>1139</v>
      </c>
      <c r="U40" s="191"/>
      <c r="V40" s="189" t="s">
        <v>204</v>
      </c>
      <c r="W40" s="189" t="s">
        <v>487</v>
      </c>
      <c r="X40" s="189" t="s">
        <v>204</v>
      </c>
      <c r="Y40" s="158"/>
    </row>
    <row r="41" spans="2:25" ht="8.25" customHeight="1" x14ac:dyDescent="0.2">
      <c r="B41" s="155"/>
      <c r="L41" s="5"/>
      <c r="Q41" s="5"/>
      <c r="U41" s="155"/>
      <c r="Y41" s="158"/>
    </row>
    <row r="42" spans="2:25" ht="14.25" customHeight="1" x14ac:dyDescent="0.2">
      <c r="B42" s="155"/>
      <c r="C42" s="4" t="s">
        <v>1140</v>
      </c>
      <c r="U42" s="155"/>
      <c r="Y42" s="158"/>
    </row>
    <row r="43" spans="2:25" ht="5.25" customHeight="1" x14ac:dyDescent="0.2">
      <c r="B43" s="155"/>
      <c r="U43" s="155"/>
      <c r="Y43" s="158"/>
    </row>
    <row r="44" spans="2:25" ht="18" customHeight="1" x14ac:dyDescent="0.2">
      <c r="B44" s="155" t="s">
        <v>492</v>
      </c>
      <c r="D44" s="710" t="s">
        <v>164</v>
      </c>
      <c r="E44" s="711"/>
      <c r="F44" s="735"/>
      <c r="G44" s="732"/>
      <c r="H44" s="733"/>
      <c r="I44" s="733"/>
      <c r="J44" s="733"/>
      <c r="K44" s="733"/>
      <c r="L44" s="733"/>
      <c r="M44" s="733"/>
      <c r="N44" s="733"/>
      <c r="O44" s="733"/>
      <c r="P44" s="733"/>
      <c r="Q44" s="733"/>
      <c r="R44" s="733"/>
      <c r="S44" s="734"/>
      <c r="U44" s="174"/>
      <c r="V44" s="1"/>
      <c r="W44" s="1"/>
      <c r="X44" s="1"/>
      <c r="Y44" s="158"/>
    </row>
    <row r="45" spans="2:25" ht="18.75" customHeight="1" x14ac:dyDescent="0.2">
      <c r="B45" s="155" t="s">
        <v>492</v>
      </c>
      <c r="D45" s="710" t="s">
        <v>493</v>
      </c>
      <c r="E45" s="711"/>
      <c r="F45" s="735"/>
      <c r="G45" s="732"/>
      <c r="H45" s="733"/>
      <c r="I45" s="733"/>
      <c r="J45" s="733"/>
      <c r="K45" s="733"/>
      <c r="L45" s="733"/>
      <c r="M45" s="733"/>
      <c r="N45" s="733"/>
      <c r="O45" s="733"/>
      <c r="P45" s="733"/>
      <c r="Q45" s="733"/>
      <c r="R45" s="733"/>
      <c r="S45" s="734"/>
      <c r="U45" s="174"/>
      <c r="V45" s="1"/>
      <c r="W45" s="1"/>
      <c r="X45" s="1"/>
      <c r="Y45" s="158"/>
    </row>
    <row r="46" spans="2:25" ht="19.5" customHeight="1" x14ac:dyDescent="0.2">
      <c r="B46" s="155" t="s">
        <v>492</v>
      </c>
      <c r="D46" s="710" t="s">
        <v>494</v>
      </c>
      <c r="E46" s="711"/>
      <c r="F46" s="735"/>
      <c r="G46" s="732"/>
      <c r="H46" s="733"/>
      <c r="I46" s="733"/>
      <c r="J46" s="733"/>
      <c r="K46" s="733"/>
      <c r="L46" s="733"/>
      <c r="M46" s="733"/>
      <c r="N46" s="733"/>
      <c r="O46" s="733"/>
      <c r="P46" s="733"/>
      <c r="Q46" s="733"/>
      <c r="R46" s="733"/>
      <c r="S46" s="734"/>
      <c r="U46" s="174"/>
      <c r="V46" s="1"/>
      <c r="W46" s="1"/>
      <c r="X46" s="1"/>
      <c r="Y46" s="158"/>
    </row>
    <row r="47" spans="2:25" ht="21" customHeight="1" x14ac:dyDescent="0.2">
      <c r="B47" s="155"/>
      <c r="C47" s="5"/>
      <c r="D47" s="5"/>
      <c r="E47" s="5"/>
      <c r="F47" s="5"/>
      <c r="G47" s="5"/>
      <c r="H47" s="5"/>
      <c r="I47" s="5"/>
      <c r="J47" s="5"/>
      <c r="K47" s="5"/>
      <c r="L47" s="5"/>
      <c r="M47" s="5"/>
      <c r="N47" s="5"/>
      <c r="O47" s="5"/>
      <c r="U47" s="155"/>
      <c r="V47" s="176" t="s">
        <v>486</v>
      </c>
      <c r="W47" s="176" t="s">
        <v>487</v>
      </c>
      <c r="X47" s="176" t="s">
        <v>488</v>
      </c>
      <c r="Y47" s="158"/>
    </row>
    <row r="48" spans="2:25" x14ac:dyDescent="0.2">
      <c r="B48" s="155"/>
      <c r="C48" s="4" t="s">
        <v>1141</v>
      </c>
      <c r="D48" s="5"/>
      <c r="E48" s="5"/>
      <c r="F48" s="5"/>
      <c r="G48" s="5"/>
      <c r="H48" s="5"/>
      <c r="I48" s="5"/>
      <c r="J48" s="5"/>
      <c r="K48" s="5"/>
      <c r="L48" s="5"/>
      <c r="M48" s="5"/>
      <c r="N48" s="5"/>
      <c r="O48" s="5"/>
      <c r="U48" s="191"/>
      <c r="V48" s="189" t="s">
        <v>204</v>
      </c>
      <c r="W48" s="189" t="s">
        <v>487</v>
      </c>
      <c r="X48" s="189" t="s">
        <v>204</v>
      </c>
      <c r="Y48" s="158"/>
    </row>
    <row r="49" spans="1:37" ht="9" customHeight="1" x14ac:dyDescent="0.2">
      <c r="B49" s="155"/>
      <c r="D49" s="5"/>
      <c r="E49" s="5"/>
      <c r="F49" s="5"/>
      <c r="G49" s="5"/>
      <c r="H49" s="5"/>
      <c r="I49" s="5"/>
      <c r="J49" s="5"/>
      <c r="K49" s="5"/>
      <c r="L49" s="5"/>
      <c r="M49" s="5"/>
      <c r="N49" s="5"/>
      <c r="O49" s="5"/>
      <c r="U49" s="174"/>
      <c r="V49" s="1"/>
      <c r="W49" s="1"/>
      <c r="X49" s="1"/>
      <c r="Y49" s="158"/>
      <c r="Z49" s="189"/>
      <c r="AA49" s="189"/>
      <c r="AB49" s="189"/>
    </row>
    <row r="50" spans="1:37" ht="37.5" customHeight="1" x14ac:dyDescent="0.2">
      <c r="B50" s="155"/>
      <c r="C50" s="724" t="s">
        <v>1847</v>
      </c>
      <c r="D50" s="724"/>
      <c r="E50" s="724"/>
      <c r="F50" s="724"/>
      <c r="G50" s="724"/>
      <c r="H50" s="724"/>
      <c r="I50" s="724"/>
      <c r="J50" s="724"/>
      <c r="K50" s="724"/>
      <c r="L50" s="724"/>
      <c r="M50" s="724"/>
      <c r="N50" s="724"/>
      <c r="O50" s="724"/>
      <c r="P50" s="724"/>
      <c r="Q50" s="724"/>
      <c r="R50" s="724"/>
      <c r="S50" s="724"/>
      <c r="T50" s="842"/>
      <c r="U50" s="191"/>
      <c r="V50" s="189" t="s">
        <v>204</v>
      </c>
      <c r="W50" s="189" t="s">
        <v>487</v>
      </c>
      <c r="X50" s="189" t="s">
        <v>204</v>
      </c>
      <c r="Y50" s="158"/>
    </row>
    <row r="51" spans="1:37" ht="6" customHeight="1" x14ac:dyDescent="0.2">
      <c r="B51" s="149"/>
      <c r="C51" s="77"/>
      <c r="D51" s="77"/>
      <c r="E51" s="77"/>
      <c r="F51" s="77"/>
      <c r="G51" s="77"/>
      <c r="H51" s="77"/>
      <c r="I51" s="77"/>
      <c r="J51" s="77"/>
      <c r="K51" s="77"/>
      <c r="L51" s="77"/>
      <c r="M51" s="77"/>
      <c r="N51" s="77"/>
      <c r="O51" s="77"/>
      <c r="P51" s="77"/>
      <c r="Q51" s="77"/>
      <c r="R51" s="77"/>
      <c r="S51" s="77"/>
      <c r="T51" s="77"/>
      <c r="U51" s="149"/>
      <c r="V51" s="77"/>
      <c r="W51" s="77"/>
      <c r="X51" s="77"/>
      <c r="Y51" s="151"/>
    </row>
    <row r="52" spans="1:37" x14ac:dyDescent="0.2">
      <c r="A52" s="1"/>
      <c r="B52" s="4" t="s">
        <v>760</v>
      </c>
      <c r="E52" s="24"/>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row>
    <row r="53" spans="1:37" x14ac:dyDescent="0.2">
      <c r="A53" s="1"/>
      <c r="B53" s="4" t="s">
        <v>761</v>
      </c>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row>
    <row r="122" spans="3:7" x14ac:dyDescent="0.2">
      <c r="C122" s="77"/>
      <c r="D122" s="77"/>
      <c r="E122" s="77"/>
      <c r="F122" s="77"/>
      <c r="G122" s="77"/>
    </row>
    <row r="123" spans="3:7" x14ac:dyDescent="0.2">
      <c r="C123" s="78"/>
    </row>
  </sheetData>
  <mergeCells count="26">
    <mergeCell ref="D46:F46"/>
    <mergeCell ref="G46:S46"/>
    <mergeCell ref="C50:T50"/>
    <mergeCell ref="B8:F9"/>
    <mergeCell ref="AB1:AG2"/>
    <mergeCell ref="D36:M36"/>
    <mergeCell ref="D40:M40"/>
    <mergeCell ref="D44:F44"/>
    <mergeCell ref="G44:S44"/>
    <mergeCell ref="D45:F45"/>
    <mergeCell ref="G45:S45"/>
    <mergeCell ref="E24:R24"/>
    <mergeCell ref="E25:R25"/>
    <mergeCell ref="C26:D26"/>
    <mergeCell ref="E26:T26"/>
    <mergeCell ref="D32:M32"/>
    <mergeCell ref="H9:Y9"/>
    <mergeCell ref="D15:K15"/>
    <mergeCell ref="L15:N15"/>
    <mergeCell ref="C19:T19"/>
    <mergeCell ref="E23:R23"/>
    <mergeCell ref="B4:Y4"/>
    <mergeCell ref="B6:F6"/>
    <mergeCell ref="G6:Y6"/>
    <mergeCell ref="B7:F7"/>
    <mergeCell ref="H8:Y8"/>
  </mergeCells>
  <phoneticPr fontId="51"/>
  <dataValidations count="1">
    <dataValidation type="list" allowBlank="1" showInputMessage="1" showErrorMessage="1" sqref="L7 Q7 V17 X17 V19 X19 V21 X21 V40 X40 V48 X48 Z49 AB49 V50 X50 G7:G9">
      <formula1>"□,■"</formula1>
    </dataValidation>
  </dataValidations>
  <hyperlinks>
    <hyperlink ref="AB1" location="目次!A1" display="目次シートへ戻る"/>
    <hyperlink ref="AB1:AG2" location="目次!A1" display="目次シートへ戻る"/>
  </hyperlinks>
  <printOptions horizontalCentered="1"/>
  <pageMargins left="0.70069444444444495" right="0.70069444444444495" top="0.75138888888888899" bottom="0.75138888888888899" header="0.29861111111111099" footer="0.29861111111111099"/>
  <pageSetup paperSize="9" scale="92" orientation="portrait" r:id="rId1"/>
  <colBreaks count="1" manualBreakCount="1">
    <brk id="27"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view="pageBreakPreview" topLeftCell="A16" zoomScaleNormal="100" zoomScaleSheetLayoutView="100" workbookViewId="0">
      <selection activeCell="AB1" sqref="AB1:AG2"/>
    </sheetView>
  </sheetViews>
  <sheetFormatPr defaultColWidth="4" defaultRowHeight="13.2" x14ac:dyDescent="0.2"/>
  <cols>
    <col min="1" max="1" width="1.44140625" style="4" customWidth="1"/>
    <col min="2" max="2" width="2.33203125" style="4" customWidth="1"/>
    <col min="3" max="3" width="1.109375" style="4" customWidth="1"/>
    <col min="4" max="4" width="4" style="5"/>
    <col min="5" max="20" width="4" style="4"/>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1" spans="2:33" x14ac:dyDescent="0.2">
      <c r="AB1" s="818" t="s">
        <v>155</v>
      </c>
      <c r="AC1" s="818"/>
      <c r="AD1" s="818"/>
      <c r="AE1" s="818"/>
      <c r="AF1" s="818"/>
      <c r="AG1" s="818"/>
    </row>
    <row r="2" spans="2:33" x14ac:dyDescent="0.2">
      <c r="B2" s="4" t="s">
        <v>1848</v>
      </c>
      <c r="C2"/>
      <c r="D2" s="187"/>
      <c r="E2"/>
      <c r="F2"/>
      <c r="G2"/>
      <c r="H2"/>
      <c r="I2"/>
      <c r="J2"/>
      <c r="K2"/>
      <c r="L2"/>
      <c r="M2"/>
      <c r="N2"/>
      <c r="O2"/>
      <c r="P2"/>
      <c r="Q2"/>
      <c r="R2"/>
      <c r="S2"/>
      <c r="T2"/>
      <c r="U2"/>
      <c r="V2"/>
      <c r="W2"/>
      <c r="X2"/>
      <c r="Y2"/>
      <c r="AB2" s="818"/>
      <c r="AC2" s="818"/>
      <c r="AD2" s="818"/>
      <c r="AE2" s="818"/>
      <c r="AF2" s="818"/>
      <c r="AG2" s="818"/>
    </row>
    <row r="4" spans="2:33" x14ac:dyDescent="0.2">
      <c r="B4" s="712" t="s">
        <v>144</v>
      </c>
      <c r="C4" s="712"/>
      <c r="D4" s="712"/>
      <c r="E4" s="712"/>
      <c r="F4" s="712"/>
      <c r="G4" s="712"/>
      <c r="H4" s="712"/>
      <c r="I4" s="712"/>
      <c r="J4" s="712"/>
      <c r="K4" s="712"/>
      <c r="L4" s="712"/>
      <c r="M4" s="712"/>
      <c r="N4" s="712"/>
      <c r="O4" s="712"/>
      <c r="P4" s="712"/>
      <c r="Q4" s="712"/>
      <c r="R4" s="712"/>
      <c r="S4" s="712"/>
      <c r="T4" s="712"/>
      <c r="U4" s="712"/>
      <c r="V4" s="712"/>
      <c r="W4" s="712"/>
      <c r="X4" s="712"/>
      <c r="Y4" s="712"/>
    </row>
    <row r="6" spans="2:33" ht="23.25" customHeight="1" x14ac:dyDescent="0.2">
      <c r="B6" s="1208" t="s">
        <v>477</v>
      </c>
      <c r="C6" s="1208"/>
      <c r="D6" s="1208"/>
      <c r="E6" s="1208"/>
      <c r="F6" s="1208"/>
      <c r="G6" s="904"/>
      <c r="H6" s="1209"/>
      <c r="I6" s="1209"/>
      <c r="J6" s="1209"/>
      <c r="K6" s="1209"/>
      <c r="L6" s="1209"/>
      <c r="M6" s="1209"/>
      <c r="N6" s="1209"/>
      <c r="O6" s="1209"/>
      <c r="P6" s="1209"/>
      <c r="Q6" s="1209"/>
      <c r="R6" s="1209"/>
      <c r="S6" s="1209"/>
      <c r="T6" s="1209"/>
      <c r="U6" s="1209"/>
      <c r="V6" s="1209"/>
      <c r="W6" s="1209"/>
      <c r="X6" s="1209"/>
      <c r="Y6" s="1210"/>
    </row>
    <row r="7" spans="2:33" ht="23.25" customHeight="1" x14ac:dyDescent="0.2">
      <c r="B7" s="1208" t="s">
        <v>478</v>
      </c>
      <c r="C7" s="1208"/>
      <c r="D7" s="1208"/>
      <c r="E7" s="1208"/>
      <c r="F7" s="1208"/>
      <c r="G7" s="82" t="s">
        <v>204</v>
      </c>
      <c r="H7" s="159" t="s">
        <v>479</v>
      </c>
      <c r="I7" s="159"/>
      <c r="J7" s="159"/>
      <c r="K7" s="159"/>
      <c r="L7" s="82" t="s">
        <v>204</v>
      </c>
      <c r="M7" s="159" t="s">
        <v>480</v>
      </c>
      <c r="N7" s="159"/>
      <c r="O7" s="159"/>
      <c r="P7" s="159"/>
      <c r="Q7" s="82" t="s">
        <v>204</v>
      </c>
      <c r="R7" s="159" t="s">
        <v>481</v>
      </c>
      <c r="S7" s="159"/>
      <c r="T7" s="159"/>
      <c r="U7" s="159"/>
      <c r="V7" s="159"/>
      <c r="W7" s="76"/>
      <c r="X7" s="76"/>
      <c r="Y7" s="69"/>
    </row>
    <row r="9" spans="2:33" x14ac:dyDescent="0.2">
      <c r="B9" s="95"/>
      <c r="C9" s="78"/>
      <c r="D9" s="63"/>
      <c r="E9" s="78"/>
      <c r="F9" s="78"/>
      <c r="G9" s="78"/>
      <c r="H9" s="78"/>
      <c r="I9" s="78"/>
      <c r="J9" s="78"/>
      <c r="K9" s="78"/>
      <c r="L9" s="78"/>
      <c r="M9" s="78"/>
      <c r="N9" s="78"/>
      <c r="O9" s="78"/>
      <c r="P9" s="78"/>
      <c r="Q9" s="78"/>
      <c r="R9" s="78"/>
      <c r="S9" s="78"/>
      <c r="T9" s="70"/>
      <c r="U9" s="78"/>
      <c r="V9" s="78"/>
      <c r="W9" s="78"/>
      <c r="X9" s="78"/>
      <c r="Y9" s="70"/>
      <c r="Z9"/>
      <c r="AA9"/>
      <c r="AB9"/>
    </row>
    <row r="10" spans="2:33" x14ac:dyDescent="0.2">
      <c r="B10" s="155" t="s">
        <v>1849</v>
      </c>
      <c r="T10" s="158"/>
      <c r="V10" s="176" t="s">
        <v>486</v>
      </c>
      <c r="W10" s="176" t="s">
        <v>487</v>
      </c>
      <c r="X10" s="176" t="s">
        <v>488</v>
      </c>
      <c r="Y10" s="158"/>
      <c r="Z10"/>
      <c r="AA10"/>
      <c r="AB10"/>
    </row>
    <row r="11" spans="2:33" x14ac:dyDescent="0.2">
      <c r="B11" s="155"/>
      <c r="T11" s="158"/>
      <c r="Y11" s="158"/>
      <c r="Z11"/>
      <c r="AA11"/>
      <c r="AB11"/>
    </row>
    <row r="12" spans="2:33" ht="17.25" customHeight="1" x14ac:dyDescent="0.2">
      <c r="B12" s="155"/>
      <c r="D12" s="5" t="s">
        <v>371</v>
      </c>
      <c r="E12" s="1219" t="s">
        <v>1850</v>
      </c>
      <c r="F12" s="1219"/>
      <c r="G12" s="1219"/>
      <c r="H12" s="1219"/>
      <c r="I12" s="1219"/>
      <c r="J12" s="1219"/>
      <c r="K12" s="1219"/>
      <c r="L12" s="1219"/>
      <c r="M12" s="1219"/>
      <c r="N12" s="1219"/>
      <c r="O12" s="1219"/>
      <c r="P12" s="1219"/>
      <c r="Q12" s="1219"/>
      <c r="R12" s="1219"/>
      <c r="S12" s="1219"/>
      <c r="T12" s="1220"/>
      <c r="V12" s="5" t="s">
        <v>204</v>
      </c>
      <c r="W12" s="5" t="s">
        <v>487</v>
      </c>
      <c r="X12" s="5" t="s">
        <v>204</v>
      </c>
      <c r="Y12" s="177"/>
    </row>
    <row r="13" spans="2:33" ht="10.5" customHeight="1" x14ac:dyDescent="0.2">
      <c r="B13" s="155"/>
      <c r="T13" s="158"/>
      <c r="V13" s="5"/>
      <c r="W13" s="5"/>
      <c r="X13" s="5"/>
      <c r="Y13" s="168"/>
    </row>
    <row r="14" spans="2:33" ht="30.75" customHeight="1" x14ac:dyDescent="0.2">
      <c r="B14" s="155"/>
      <c r="D14" s="5" t="s">
        <v>373</v>
      </c>
      <c r="E14" s="724" t="s">
        <v>1851</v>
      </c>
      <c r="F14" s="724"/>
      <c r="G14" s="724"/>
      <c r="H14" s="724"/>
      <c r="I14" s="724"/>
      <c r="J14" s="724"/>
      <c r="K14" s="724"/>
      <c r="L14" s="724"/>
      <c r="M14" s="724"/>
      <c r="N14" s="724"/>
      <c r="O14" s="724"/>
      <c r="P14" s="724"/>
      <c r="Q14" s="724"/>
      <c r="R14" s="724"/>
      <c r="S14" s="724"/>
      <c r="T14" s="842"/>
      <c r="V14" s="5" t="s">
        <v>204</v>
      </c>
      <c r="W14" s="5" t="s">
        <v>487</v>
      </c>
      <c r="X14" s="5" t="s">
        <v>204</v>
      </c>
      <c r="Y14" s="177"/>
    </row>
    <row r="15" spans="2:33" ht="9" customHeight="1" x14ac:dyDescent="0.2">
      <c r="B15" s="155"/>
      <c r="T15" s="158"/>
      <c r="V15" s="5"/>
      <c r="W15" s="5"/>
      <c r="X15" s="5"/>
      <c r="Y15" s="168"/>
    </row>
    <row r="16" spans="2:33" ht="41.25" customHeight="1" x14ac:dyDescent="0.2">
      <c r="B16" s="155"/>
      <c r="D16" s="5" t="s">
        <v>372</v>
      </c>
      <c r="E16" s="724" t="s">
        <v>1852</v>
      </c>
      <c r="F16" s="724"/>
      <c r="G16" s="724"/>
      <c r="H16" s="724"/>
      <c r="I16" s="724"/>
      <c r="J16" s="724"/>
      <c r="K16" s="724"/>
      <c r="L16" s="724"/>
      <c r="M16" s="724"/>
      <c r="N16" s="724"/>
      <c r="O16" s="724"/>
      <c r="P16" s="724"/>
      <c r="Q16" s="724"/>
      <c r="R16" s="724"/>
      <c r="S16" s="724"/>
      <c r="T16" s="842"/>
      <c r="V16" s="5" t="s">
        <v>204</v>
      </c>
      <c r="W16" s="5" t="s">
        <v>487</v>
      </c>
      <c r="X16" s="5" t="s">
        <v>204</v>
      </c>
      <c r="Y16" s="177"/>
    </row>
    <row r="17" spans="2:28" ht="7.5" customHeight="1" x14ac:dyDescent="0.2">
      <c r="B17" s="155"/>
      <c r="T17" s="158"/>
      <c r="V17" s="1"/>
      <c r="W17" s="1"/>
      <c r="X17" s="1"/>
      <c r="Y17" s="177"/>
    </row>
    <row r="18" spans="2:28" ht="17.25" customHeight="1" x14ac:dyDescent="0.2">
      <c r="B18" s="155"/>
      <c r="D18" s="5" t="s">
        <v>374</v>
      </c>
      <c r="E18" s="1219" t="s">
        <v>747</v>
      </c>
      <c r="F18" s="1219"/>
      <c r="G18" s="1219"/>
      <c r="H18" s="1219"/>
      <c r="I18" s="1219"/>
      <c r="J18" s="1219"/>
      <c r="K18" s="1219"/>
      <c r="L18" s="1219"/>
      <c r="M18" s="1219"/>
      <c r="N18" s="1219"/>
      <c r="O18" s="1219"/>
      <c r="P18" s="1219"/>
      <c r="Q18" s="1219"/>
      <c r="R18" s="1219"/>
      <c r="S18" s="1219"/>
      <c r="T18" s="1220"/>
      <c r="V18" s="5" t="s">
        <v>204</v>
      </c>
      <c r="W18" s="5" t="s">
        <v>487</v>
      </c>
      <c r="X18" s="5" t="s">
        <v>204</v>
      </c>
      <c r="Y18" s="177"/>
    </row>
    <row r="19" spans="2:28" ht="6.75" customHeight="1" x14ac:dyDescent="0.2">
      <c r="B19" s="155"/>
      <c r="T19" s="158"/>
      <c r="Y19" s="158"/>
    </row>
    <row r="20" spans="2:28" ht="36" customHeight="1" x14ac:dyDescent="0.2">
      <c r="B20" s="155"/>
      <c r="D20" s="5" t="s">
        <v>754</v>
      </c>
      <c r="E20" s="724" t="s">
        <v>748</v>
      </c>
      <c r="F20" s="724"/>
      <c r="G20" s="724"/>
      <c r="H20" s="724"/>
      <c r="I20" s="724"/>
      <c r="J20" s="724"/>
      <c r="K20" s="724"/>
      <c r="L20" s="724"/>
      <c r="M20" s="724"/>
      <c r="N20" s="724"/>
      <c r="O20" s="724"/>
      <c r="P20" s="724"/>
      <c r="Q20" s="724"/>
      <c r="R20" s="724"/>
      <c r="S20" s="724"/>
      <c r="T20" s="842"/>
      <c r="V20" s="5" t="s">
        <v>204</v>
      </c>
      <c r="W20" s="5" t="s">
        <v>487</v>
      </c>
      <c r="X20" s="5" t="s">
        <v>204</v>
      </c>
      <c r="Y20" s="177"/>
    </row>
    <row r="21" spans="2:28" ht="6.75" customHeight="1" x14ac:dyDescent="0.2">
      <c r="B21" s="149"/>
      <c r="C21" s="77"/>
      <c r="D21" s="67"/>
      <c r="E21" s="77"/>
      <c r="F21" s="77"/>
      <c r="G21" s="77"/>
      <c r="H21" s="77"/>
      <c r="I21" s="77"/>
      <c r="J21" s="77"/>
      <c r="K21" s="77"/>
      <c r="L21" s="77"/>
      <c r="M21" s="77"/>
      <c r="N21" s="77"/>
      <c r="O21" s="77"/>
      <c r="P21" s="77"/>
      <c r="Q21" s="77"/>
      <c r="R21" s="77"/>
      <c r="S21" s="77"/>
      <c r="T21" s="151"/>
      <c r="U21" s="77"/>
      <c r="V21" s="77"/>
      <c r="W21" s="77"/>
      <c r="X21" s="77"/>
      <c r="Y21" s="151"/>
    </row>
    <row r="22" spans="2:28" ht="6.75" customHeight="1" x14ac:dyDescent="0.2"/>
    <row r="23" spans="2:28" ht="35.25" customHeight="1" x14ac:dyDescent="0.2">
      <c r="B23" s="712" t="s">
        <v>533</v>
      </c>
      <c r="C23" s="712"/>
      <c r="D23" s="712"/>
      <c r="E23" s="724" t="s">
        <v>1853</v>
      </c>
      <c r="F23" s="724"/>
      <c r="G23" s="724"/>
      <c r="H23" s="724"/>
      <c r="I23" s="724"/>
      <c r="J23" s="724"/>
      <c r="K23" s="724"/>
      <c r="L23" s="724"/>
      <c r="M23" s="724"/>
      <c r="N23" s="724"/>
      <c r="O23" s="724"/>
      <c r="P23" s="724"/>
      <c r="Q23" s="724"/>
      <c r="R23" s="724"/>
      <c r="S23" s="724"/>
      <c r="T23" s="724"/>
      <c r="U23" s="724"/>
      <c r="V23" s="724"/>
      <c r="W23" s="724"/>
      <c r="X23" s="724"/>
      <c r="Y23" s="724"/>
    </row>
    <row r="24" spans="2:28" ht="24.75" customHeight="1" x14ac:dyDescent="0.2">
      <c r="B24" s="712" t="s">
        <v>448</v>
      </c>
      <c r="C24" s="712"/>
      <c r="D24" s="712"/>
      <c r="E24" s="724" t="s">
        <v>802</v>
      </c>
      <c r="F24" s="724"/>
      <c r="G24" s="724"/>
      <c r="H24" s="724"/>
      <c r="I24" s="724"/>
      <c r="J24" s="724"/>
      <c r="K24" s="724"/>
      <c r="L24" s="724"/>
      <c r="M24" s="724"/>
      <c r="N24" s="724"/>
      <c r="O24" s="724"/>
      <c r="P24" s="724"/>
      <c r="Q24" s="724"/>
      <c r="R24" s="724"/>
      <c r="S24" s="724"/>
      <c r="T24" s="724"/>
      <c r="U24" s="724"/>
      <c r="V24" s="724"/>
      <c r="W24" s="724"/>
      <c r="X24" s="724"/>
      <c r="Y24" s="724"/>
      <c r="Z24" s="134"/>
    </row>
    <row r="25" spans="2:28" ht="7.5" customHeight="1" x14ac:dyDescent="0.2">
      <c r="K25"/>
      <c r="L25"/>
      <c r="M25"/>
      <c r="N25"/>
      <c r="O25"/>
      <c r="P25"/>
      <c r="Q25"/>
      <c r="R25"/>
      <c r="S25"/>
      <c r="T25"/>
      <c r="U25"/>
      <c r="V25"/>
      <c r="W25"/>
      <c r="X25"/>
      <c r="Y25"/>
      <c r="Z25"/>
      <c r="AA25"/>
      <c r="AB25"/>
    </row>
    <row r="122" spans="3:7" x14ac:dyDescent="0.2">
      <c r="C122" s="77"/>
      <c r="D122" s="67"/>
      <c r="E122" s="77"/>
      <c r="F122" s="77"/>
      <c r="G122" s="77"/>
    </row>
    <row r="123" spans="3:7" x14ac:dyDescent="0.2">
      <c r="C123" s="78"/>
    </row>
  </sheetData>
  <mergeCells count="14">
    <mergeCell ref="B24:D24"/>
    <mergeCell ref="E24:Y24"/>
    <mergeCell ref="AB1:AG2"/>
    <mergeCell ref="E14:T14"/>
    <mergeCell ref="E16:T16"/>
    <mergeCell ref="E18:T18"/>
    <mergeCell ref="E20:T20"/>
    <mergeCell ref="B23:D23"/>
    <mergeCell ref="E23:Y23"/>
    <mergeCell ref="B4:Y4"/>
    <mergeCell ref="B6:F6"/>
    <mergeCell ref="G6:Y6"/>
    <mergeCell ref="B7:F7"/>
    <mergeCell ref="E12:T12"/>
  </mergeCells>
  <phoneticPr fontId="51"/>
  <dataValidations count="1">
    <dataValidation type="list" allowBlank="1" showInputMessage="1" showErrorMessage="1" sqref="G7 L7 Q7 V12 X12 V14 X14 V16 X16 V18 X18 V20 X20">
      <formula1>"□,■"</formula1>
    </dataValidation>
  </dataValidations>
  <hyperlinks>
    <hyperlink ref="AB1" location="目次!A1" display="目次シートへ戻る"/>
    <hyperlink ref="AB1:AG2" location="目次!A1" display="目次シートへ戻る"/>
  </hyperlinks>
  <pageMargins left="0.7" right="0.7" top="0.75" bottom="0.75" header="0.3" footer="0.3"/>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view="pageBreakPreview" zoomScale="60" zoomScaleNormal="100" workbookViewId="0">
      <selection activeCell="AB1" sqref="AB1:AG2"/>
    </sheetView>
  </sheetViews>
  <sheetFormatPr defaultColWidth="4" defaultRowHeight="13.2" x14ac:dyDescent="0.2"/>
  <cols>
    <col min="1" max="1" width="1.44140625" style="4" customWidth="1"/>
    <col min="2" max="2" width="2.33203125" style="4" customWidth="1"/>
    <col min="3" max="3" width="1.109375" style="4" customWidth="1"/>
    <col min="4" max="17" width="4" style="4"/>
    <col min="18" max="18" width="5.109375" style="4" customWidth="1"/>
    <col min="19" max="19" width="8.109375" style="4" customWidth="1"/>
    <col min="20" max="20" width="4" style="4"/>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1" spans="2:33" x14ac:dyDescent="0.2">
      <c r="AB1" s="818" t="s">
        <v>155</v>
      </c>
      <c r="AC1" s="818"/>
      <c r="AD1" s="818"/>
      <c r="AE1" s="818"/>
      <c r="AF1" s="818"/>
      <c r="AG1" s="818"/>
    </row>
    <row r="2" spans="2:33" x14ac:dyDescent="0.2">
      <c r="B2" s="4" t="s">
        <v>1854</v>
      </c>
      <c r="C2"/>
      <c r="D2"/>
      <c r="E2"/>
      <c r="F2"/>
      <c r="G2"/>
      <c r="H2"/>
      <c r="I2"/>
      <c r="J2"/>
      <c r="K2"/>
      <c r="L2"/>
      <c r="M2"/>
      <c r="N2"/>
      <c r="O2"/>
      <c r="P2"/>
      <c r="Q2"/>
      <c r="R2"/>
      <c r="S2"/>
      <c r="T2"/>
      <c r="U2"/>
      <c r="V2"/>
      <c r="W2"/>
      <c r="X2"/>
      <c r="Y2"/>
      <c r="AB2" s="818"/>
      <c r="AC2" s="818"/>
      <c r="AD2" s="818"/>
      <c r="AE2" s="818"/>
      <c r="AF2" s="818"/>
      <c r="AG2" s="818"/>
    </row>
    <row r="4" spans="2:33" x14ac:dyDescent="0.2">
      <c r="B4" s="712" t="s">
        <v>146</v>
      </c>
      <c r="C4" s="712"/>
      <c r="D4" s="712"/>
      <c r="E4" s="712"/>
      <c r="F4" s="712"/>
      <c r="G4" s="712"/>
      <c r="H4" s="712"/>
      <c r="I4" s="712"/>
      <c r="J4" s="712"/>
      <c r="K4" s="712"/>
      <c r="L4" s="712"/>
      <c r="M4" s="712"/>
      <c r="N4" s="712"/>
      <c r="O4" s="712"/>
      <c r="P4" s="712"/>
      <c r="Q4" s="712"/>
      <c r="R4" s="712"/>
      <c r="S4" s="712"/>
      <c r="T4" s="712"/>
      <c r="U4" s="712"/>
      <c r="V4" s="712"/>
      <c r="W4" s="712"/>
      <c r="X4" s="712"/>
      <c r="Y4" s="712"/>
    </row>
    <row r="6" spans="2:33" ht="23.25" customHeight="1" x14ac:dyDescent="0.2">
      <c r="B6" s="1208" t="s">
        <v>477</v>
      </c>
      <c r="C6" s="1208"/>
      <c r="D6" s="1208"/>
      <c r="E6" s="1208"/>
      <c r="F6" s="1208"/>
      <c r="G6" s="904"/>
      <c r="H6" s="1209"/>
      <c r="I6" s="1209"/>
      <c r="J6" s="1209"/>
      <c r="K6" s="1209"/>
      <c r="L6" s="1209"/>
      <c r="M6" s="1209"/>
      <c r="N6" s="1209"/>
      <c r="O6" s="1209"/>
      <c r="P6" s="1209"/>
      <c r="Q6" s="1209"/>
      <c r="R6" s="1209"/>
      <c r="S6" s="1209"/>
      <c r="T6" s="1209"/>
      <c r="U6" s="1209"/>
      <c r="V6" s="1209"/>
      <c r="W6" s="1209"/>
      <c r="X6" s="1209"/>
      <c r="Y6" s="1210"/>
    </row>
    <row r="7" spans="2:33" ht="23.25" customHeight="1" x14ac:dyDescent="0.2">
      <c r="B7" s="1208" t="s">
        <v>478</v>
      </c>
      <c r="C7" s="1208"/>
      <c r="D7" s="1208"/>
      <c r="E7" s="1208"/>
      <c r="F7" s="1208"/>
      <c r="G7" s="82" t="s">
        <v>204</v>
      </c>
      <c r="H7" s="159" t="s">
        <v>479</v>
      </c>
      <c r="I7" s="159"/>
      <c r="J7" s="159"/>
      <c r="K7" s="159"/>
      <c r="L7" s="82" t="s">
        <v>204</v>
      </c>
      <c r="M7" s="159" t="s">
        <v>480</v>
      </c>
      <c r="N7" s="159"/>
      <c r="O7" s="159"/>
      <c r="P7" s="159"/>
      <c r="Q7" s="82" t="s">
        <v>204</v>
      </c>
      <c r="R7" s="159" t="s">
        <v>481</v>
      </c>
      <c r="S7" s="159"/>
      <c r="T7" s="159"/>
      <c r="U7" s="159"/>
      <c r="V7" s="159"/>
      <c r="W7" s="76"/>
      <c r="X7" s="76"/>
      <c r="Y7" s="69"/>
    </row>
    <row r="8" spans="2:33" ht="20.100000000000001" customHeight="1" x14ac:dyDescent="0.2">
      <c r="B8" s="811" t="s">
        <v>518</v>
      </c>
      <c r="C8" s="812"/>
      <c r="D8" s="812"/>
      <c r="E8" s="812"/>
      <c r="F8" s="895"/>
      <c r="G8" s="62" t="s">
        <v>204</v>
      </c>
      <c r="H8" s="1308" t="s">
        <v>1855</v>
      </c>
      <c r="I8" s="1308"/>
      <c r="J8" s="1308"/>
      <c r="K8" s="1308"/>
      <c r="L8" s="1308"/>
      <c r="M8" s="1308"/>
      <c r="N8" s="1308"/>
      <c r="O8" s="1308"/>
      <c r="P8" s="1308"/>
      <c r="Q8" s="1308"/>
      <c r="R8" s="1308"/>
      <c r="S8" s="1308"/>
      <c r="T8" s="1308"/>
      <c r="U8" s="1308"/>
      <c r="V8" s="1308"/>
      <c r="W8" s="1308"/>
      <c r="X8" s="1308"/>
      <c r="Y8" s="1309"/>
    </row>
    <row r="9" spans="2:33" ht="20.100000000000001" customHeight="1" x14ac:dyDescent="0.2">
      <c r="B9" s="1227"/>
      <c r="C9" s="712"/>
      <c r="D9" s="712"/>
      <c r="E9" s="712"/>
      <c r="F9" s="1228"/>
      <c r="G9" s="164" t="s">
        <v>204</v>
      </c>
      <c r="H9" s="1219" t="s">
        <v>1856</v>
      </c>
      <c r="I9" s="1219"/>
      <c r="J9" s="1219"/>
      <c r="K9" s="1219"/>
      <c r="L9" s="1219"/>
      <c r="M9" s="1219"/>
      <c r="N9" s="1219"/>
      <c r="O9" s="1219"/>
      <c r="P9" s="1219"/>
      <c r="Q9" s="1219"/>
      <c r="R9" s="1219"/>
      <c r="S9" s="1219"/>
      <c r="T9" s="1219"/>
      <c r="U9" s="1219"/>
      <c r="V9" s="1219"/>
      <c r="W9" s="1219"/>
      <c r="X9" s="1219"/>
      <c r="Y9" s="1220"/>
    </row>
    <row r="10" spans="2:33" ht="20.100000000000001" customHeight="1" x14ac:dyDescent="0.2">
      <c r="B10" s="896"/>
      <c r="C10" s="897"/>
      <c r="D10" s="897"/>
      <c r="E10" s="897"/>
      <c r="F10" s="898"/>
      <c r="G10" s="66" t="s">
        <v>204</v>
      </c>
      <c r="H10" s="1311" t="s">
        <v>1857</v>
      </c>
      <c r="I10" s="1311"/>
      <c r="J10" s="1311"/>
      <c r="K10" s="1311"/>
      <c r="L10" s="1311"/>
      <c r="M10" s="1311"/>
      <c r="N10" s="1311"/>
      <c r="O10" s="1311"/>
      <c r="P10" s="1311"/>
      <c r="Q10" s="1311"/>
      <c r="R10" s="1311"/>
      <c r="S10" s="1311"/>
      <c r="T10" s="1311"/>
      <c r="U10" s="1311"/>
      <c r="V10" s="1311"/>
      <c r="W10" s="1311"/>
      <c r="X10" s="1311"/>
      <c r="Y10" s="1312"/>
    </row>
    <row r="11" spans="2:33" ht="10.5" customHeight="1" x14ac:dyDescent="0.2">
      <c r="B11" s="5"/>
      <c r="C11" s="5"/>
      <c r="D11" s="5"/>
      <c r="E11" s="5"/>
      <c r="F11" s="5"/>
      <c r="G11" s="1"/>
      <c r="I11" s="9"/>
      <c r="J11" s="9"/>
      <c r="K11" s="9"/>
      <c r="L11" s="9"/>
      <c r="M11" s="9"/>
      <c r="N11" s="9"/>
      <c r="O11" s="9"/>
      <c r="P11" s="9"/>
      <c r="Q11" s="9"/>
      <c r="R11" s="9"/>
      <c r="S11" s="9"/>
      <c r="T11" s="9"/>
      <c r="U11" s="9"/>
      <c r="V11" s="9"/>
      <c r="W11" s="9"/>
      <c r="X11" s="9"/>
      <c r="Y11" s="9"/>
    </row>
    <row r="12" spans="2:33" ht="15.75" customHeight="1" x14ac:dyDescent="0.2">
      <c r="B12" s="95"/>
      <c r="C12" s="63"/>
      <c r="D12" s="63"/>
      <c r="E12" s="63"/>
      <c r="F12" s="63"/>
      <c r="G12" s="24"/>
      <c r="H12" s="78"/>
      <c r="I12" s="7"/>
      <c r="J12" s="7"/>
      <c r="K12" s="7"/>
      <c r="L12" s="7"/>
      <c r="M12" s="7"/>
      <c r="N12" s="7"/>
      <c r="O12" s="7"/>
      <c r="P12" s="7"/>
      <c r="Q12" s="7"/>
      <c r="R12" s="7"/>
      <c r="S12" s="7"/>
      <c r="T12" s="27"/>
      <c r="U12" s="95"/>
      <c r="V12" s="182"/>
      <c r="W12" s="182"/>
      <c r="X12" s="182"/>
      <c r="Y12" s="70"/>
    </row>
    <row r="13" spans="2:33" ht="15.75" customHeight="1" x14ac:dyDescent="0.2">
      <c r="B13" s="155" t="s">
        <v>1858</v>
      </c>
      <c r="C13" s="5"/>
      <c r="D13" s="5"/>
      <c r="E13" s="5"/>
      <c r="F13" s="5"/>
      <c r="G13" s="1"/>
      <c r="I13" s="9"/>
      <c r="J13" s="9"/>
      <c r="K13" s="9"/>
      <c r="L13" s="9"/>
      <c r="M13" s="9"/>
      <c r="N13" s="9"/>
      <c r="O13" s="9"/>
      <c r="P13" s="9"/>
      <c r="Q13" s="9"/>
      <c r="R13" s="9"/>
      <c r="S13" s="9"/>
      <c r="T13" s="9"/>
      <c r="U13" s="155"/>
      <c r="V13" s="176" t="s">
        <v>486</v>
      </c>
      <c r="W13" s="176" t="s">
        <v>487</v>
      </c>
      <c r="X13" s="176" t="s">
        <v>488</v>
      </c>
      <c r="Y13" s="158"/>
    </row>
    <row r="14" spans="2:33" ht="9.75" customHeight="1" x14ac:dyDescent="0.2">
      <c r="B14" s="155"/>
      <c r="C14" s="5"/>
      <c r="D14" s="5"/>
      <c r="E14" s="5"/>
      <c r="F14" s="5"/>
      <c r="G14" s="1"/>
      <c r="I14" s="9"/>
      <c r="J14" s="9"/>
      <c r="K14" s="9"/>
      <c r="L14" s="9"/>
      <c r="M14" s="9"/>
      <c r="N14" s="9"/>
      <c r="O14" s="9"/>
      <c r="P14" s="9"/>
      <c r="Q14" s="9"/>
      <c r="R14" s="9"/>
      <c r="S14" s="9"/>
      <c r="T14" s="9"/>
      <c r="U14" s="155"/>
      <c r="V14" s="176"/>
      <c r="W14" s="176"/>
      <c r="X14" s="176"/>
      <c r="Y14" s="158"/>
    </row>
    <row r="15" spans="2:33" ht="15.75" customHeight="1" x14ac:dyDescent="0.2">
      <c r="B15" s="155"/>
      <c r="C15" s="4" t="s">
        <v>1859</v>
      </c>
      <c r="D15" s="5"/>
      <c r="E15" s="5"/>
      <c r="F15" s="5"/>
      <c r="G15" s="1"/>
      <c r="I15" s="9"/>
      <c r="J15" s="9"/>
      <c r="K15" s="9"/>
      <c r="L15" s="9"/>
      <c r="M15" s="9"/>
      <c r="N15" s="9"/>
      <c r="O15" s="9"/>
      <c r="P15" s="9"/>
      <c r="Q15" s="9"/>
      <c r="R15" s="9"/>
      <c r="S15" s="9"/>
      <c r="T15" s="9"/>
      <c r="U15" s="155"/>
      <c r="Y15" s="158"/>
    </row>
    <row r="16" spans="2:33" ht="31.5" customHeight="1" x14ac:dyDescent="0.2">
      <c r="B16" s="155"/>
      <c r="C16" s="1233" t="s">
        <v>1860</v>
      </c>
      <c r="D16" s="1233"/>
      <c r="E16" s="1233"/>
      <c r="F16" s="707"/>
      <c r="G16" s="62" t="s">
        <v>371</v>
      </c>
      <c r="H16" s="1308" t="s">
        <v>1861</v>
      </c>
      <c r="I16" s="1308"/>
      <c r="J16" s="1308"/>
      <c r="K16" s="1308"/>
      <c r="L16" s="1308"/>
      <c r="M16" s="1308"/>
      <c r="N16" s="1308"/>
      <c r="O16" s="1308"/>
      <c r="P16" s="1308"/>
      <c r="Q16" s="1308"/>
      <c r="R16" s="1308"/>
      <c r="S16" s="1309"/>
      <c r="T16" s="1"/>
      <c r="U16" s="155"/>
      <c r="V16" s="5" t="s">
        <v>204</v>
      </c>
      <c r="W16" s="5" t="s">
        <v>487</v>
      </c>
      <c r="X16" s="5" t="s">
        <v>204</v>
      </c>
      <c r="Y16" s="177"/>
    </row>
    <row r="17" spans="2:25" ht="32.25" customHeight="1" x14ac:dyDescent="0.2">
      <c r="B17" s="174"/>
      <c r="C17" s="1233"/>
      <c r="D17" s="1233"/>
      <c r="E17" s="1233"/>
      <c r="F17" s="707"/>
      <c r="G17" s="135" t="s">
        <v>373</v>
      </c>
      <c r="H17" s="752" t="s">
        <v>1862</v>
      </c>
      <c r="I17" s="752"/>
      <c r="J17" s="752"/>
      <c r="K17" s="752"/>
      <c r="L17" s="752"/>
      <c r="M17" s="752"/>
      <c r="N17" s="752"/>
      <c r="O17" s="752"/>
      <c r="P17" s="752"/>
      <c r="Q17" s="752"/>
      <c r="R17" s="752"/>
      <c r="S17" s="753"/>
      <c r="T17" s="134"/>
      <c r="U17" s="155"/>
      <c r="V17" s="5" t="s">
        <v>204</v>
      </c>
      <c r="W17" s="5" t="s">
        <v>487</v>
      </c>
      <c r="X17" s="5" t="s">
        <v>204</v>
      </c>
      <c r="Y17" s="168"/>
    </row>
    <row r="18" spans="2:25" ht="5.25" customHeight="1" x14ac:dyDescent="0.2">
      <c r="B18" s="174"/>
      <c r="C18" s="1"/>
      <c r="D18" s="1"/>
      <c r="E18" s="1"/>
      <c r="F18" s="1"/>
      <c r="U18" s="155"/>
      <c r="Y18" s="158"/>
    </row>
    <row r="19" spans="2:25" ht="17.25" customHeight="1" x14ac:dyDescent="0.2">
      <c r="B19" s="174"/>
      <c r="C19" s="1" t="s">
        <v>1863</v>
      </c>
      <c r="D19" s="1"/>
      <c r="E19" s="1"/>
      <c r="F19" s="1"/>
      <c r="U19" s="155"/>
      <c r="Y19" s="158"/>
    </row>
    <row r="20" spans="2:25" ht="32.25" customHeight="1" x14ac:dyDescent="0.2">
      <c r="B20" s="174"/>
      <c r="C20" s="1233" t="s">
        <v>1864</v>
      </c>
      <c r="D20" s="1208"/>
      <c r="E20" s="1208"/>
      <c r="F20" s="710"/>
      <c r="G20" s="62" t="s">
        <v>371</v>
      </c>
      <c r="H20" s="719" t="s">
        <v>1865</v>
      </c>
      <c r="I20" s="719"/>
      <c r="J20" s="719"/>
      <c r="K20" s="719"/>
      <c r="L20" s="719"/>
      <c r="M20" s="719"/>
      <c r="N20" s="719"/>
      <c r="O20" s="719"/>
      <c r="P20" s="719"/>
      <c r="Q20" s="719"/>
      <c r="R20" s="719"/>
      <c r="S20" s="748"/>
      <c r="U20" s="155"/>
      <c r="V20" s="5" t="s">
        <v>204</v>
      </c>
      <c r="W20" s="5" t="s">
        <v>487</v>
      </c>
      <c r="X20" s="5" t="s">
        <v>204</v>
      </c>
      <c r="Y20" s="177"/>
    </row>
    <row r="21" spans="2:25" ht="31.5" customHeight="1" x14ac:dyDescent="0.2">
      <c r="B21" s="174"/>
      <c r="C21" s="1208"/>
      <c r="D21" s="1208"/>
      <c r="E21" s="1208"/>
      <c r="F21" s="710"/>
      <c r="G21" s="66" t="s">
        <v>373</v>
      </c>
      <c r="H21" s="752" t="s">
        <v>1866</v>
      </c>
      <c r="I21" s="752"/>
      <c r="J21" s="752"/>
      <c r="K21" s="752"/>
      <c r="L21" s="752"/>
      <c r="M21" s="752"/>
      <c r="N21" s="752"/>
      <c r="O21" s="752"/>
      <c r="P21" s="752"/>
      <c r="Q21" s="752"/>
      <c r="R21" s="752"/>
      <c r="S21" s="753"/>
      <c r="U21" s="155"/>
      <c r="V21" s="5" t="s">
        <v>204</v>
      </c>
      <c r="W21" s="5" t="s">
        <v>487</v>
      </c>
      <c r="X21" s="5" t="s">
        <v>204</v>
      </c>
      <c r="Y21" s="177"/>
    </row>
    <row r="22" spans="2:25" ht="4.5" customHeight="1" x14ac:dyDescent="0.2">
      <c r="B22" s="174"/>
      <c r="C22" s="1"/>
      <c r="D22" s="1"/>
      <c r="E22" s="1"/>
      <c r="F22" s="1"/>
      <c r="U22" s="155"/>
      <c r="Y22" s="158"/>
    </row>
    <row r="23" spans="2:25" ht="17.25" customHeight="1" x14ac:dyDescent="0.2">
      <c r="B23" s="174"/>
      <c r="C23" s="1" t="s">
        <v>1867</v>
      </c>
      <c r="D23" s="1"/>
      <c r="E23" s="1"/>
      <c r="F23" s="1"/>
      <c r="U23" s="155"/>
      <c r="Y23" s="158"/>
    </row>
    <row r="24" spans="2:25" ht="31.5" customHeight="1" x14ac:dyDescent="0.2">
      <c r="B24" s="174"/>
      <c r="C24" s="1233" t="s">
        <v>1864</v>
      </c>
      <c r="D24" s="1208"/>
      <c r="E24" s="1208"/>
      <c r="F24" s="710"/>
      <c r="G24" s="62" t="s">
        <v>371</v>
      </c>
      <c r="H24" s="719" t="s">
        <v>1868</v>
      </c>
      <c r="I24" s="719"/>
      <c r="J24" s="719"/>
      <c r="K24" s="719"/>
      <c r="L24" s="719"/>
      <c r="M24" s="719"/>
      <c r="N24" s="719"/>
      <c r="O24" s="719"/>
      <c r="P24" s="719"/>
      <c r="Q24" s="719"/>
      <c r="R24" s="719"/>
      <c r="S24" s="748"/>
      <c r="U24" s="155"/>
      <c r="V24" s="5" t="s">
        <v>204</v>
      </c>
      <c r="W24" s="5" t="s">
        <v>487</v>
      </c>
      <c r="X24" s="5" t="s">
        <v>204</v>
      </c>
      <c r="Y24" s="177"/>
    </row>
    <row r="25" spans="2:25" ht="44.25" customHeight="1" x14ac:dyDescent="0.2">
      <c r="B25" s="174"/>
      <c r="C25" s="1208"/>
      <c r="D25" s="1208"/>
      <c r="E25" s="1208"/>
      <c r="F25" s="710"/>
      <c r="G25" s="66" t="s">
        <v>373</v>
      </c>
      <c r="H25" s="752" t="s">
        <v>1869</v>
      </c>
      <c r="I25" s="752"/>
      <c r="J25" s="752"/>
      <c r="K25" s="752"/>
      <c r="L25" s="752"/>
      <c r="M25" s="752"/>
      <c r="N25" s="752"/>
      <c r="O25" s="752"/>
      <c r="P25" s="752"/>
      <c r="Q25" s="752"/>
      <c r="R25" s="752"/>
      <c r="S25" s="753"/>
      <c r="U25" s="155"/>
      <c r="V25" s="5" t="s">
        <v>204</v>
      </c>
      <c r="W25" s="5" t="s">
        <v>487</v>
      </c>
      <c r="X25" s="5" t="s">
        <v>204</v>
      </c>
      <c r="Y25" s="177"/>
    </row>
    <row r="26" spans="2:25" ht="6.75" customHeight="1" x14ac:dyDescent="0.2">
      <c r="B26" s="174"/>
      <c r="C26" s="1"/>
      <c r="D26" s="1"/>
      <c r="E26" s="1"/>
      <c r="F26" s="1"/>
      <c r="G26" s="178"/>
      <c r="U26" s="155"/>
      <c r="Y26" s="158"/>
    </row>
    <row r="27" spans="2:25" ht="18" customHeight="1" x14ac:dyDescent="0.2">
      <c r="B27" s="174"/>
      <c r="C27" s="1" t="s">
        <v>1870</v>
      </c>
      <c r="E27" s="1"/>
      <c r="F27" s="1"/>
      <c r="U27" s="155"/>
      <c r="Y27" s="158"/>
    </row>
    <row r="28" spans="2:25" ht="31.5" customHeight="1" x14ac:dyDescent="0.2">
      <c r="B28" s="174"/>
      <c r="C28" s="1233" t="s">
        <v>1864</v>
      </c>
      <c r="D28" s="1208"/>
      <c r="E28" s="1208"/>
      <c r="F28" s="710"/>
      <c r="G28" s="62" t="s">
        <v>371</v>
      </c>
      <c r="H28" s="719" t="s">
        <v>1871</v>
      </c>
      <c r="I28" s="719"/>
      <c r="J28" s="719"/>
      <c r="K28" s="719"/>
      <c r="L28" s="719"/>
      <c r="M28" s="719"/>
      <c r="N28" s="719"/>
      <c r="O28" s="719"/>
      <c r="P28" s="719"/>
      <c r="Q28" s="719"/>
      <c r="R28" s="719"/>
      <c r="S28" s="748"/>
      <c r="U28" s="155"/>
      <c r="V28" s="5" t="s">
        <v>204</v>
      </c>
      <c r="W28" s="5" t="s">
        <v>487</v>
      </c>
      <c r="X28" s="5" t="s">
        <v>204</v>
      </c>
      <c r="Y28" s="177"/>
    </row>
    <row r="29" spans="2:25" ht="29.25" customHeight="1" x14ac:dyDescent="0.2">
      <c r="B29" s="174"/>
      <c r="C29" s="1208"/>
      <c r="D29" s="1208"/>
      <c r="E29" s="1208"/>
      <c r="F29" s="710"/>
      <c r="G29" s="66" t="s">
        <v>373</v>
      </c>
      <c r="H29" s="1311" t="s">
        <v>758</v>
      </c>
      <c r="I29" s="1311"/>
      <c r="J29" s="1311"/>
      <c r="K29" s="1311"/>
      <c r="L29" s="1311"/>
      <c r="M29" s="1311"/>
      <c r="N29" s="1311"/>
      <c r="O29" s="1311"/>
      <c r="P29" s="1311"/>
      <c r="Q29" s="1311"/>
      <c r="R29" s="1311"/>
      <c r="S29" s="1312"/>
      <c r="U29" s="155"/>
      <c r="V29" s="5" t="s">
        <v>204</v>
      </c>
      <c r="W29" s="5" t="s">
        <v>487</v>
      </c>
      <c r="X29" s="5" t="s">
        <v>204</v>
      </c>
      <c r="Y29" s="177"/>
    </row>
    <row r="30" spans="2:25" ht="6.75" customHeight="1" x14ac:dyDescent="0.2">
      <c r="B30" s="174"/>
      <c r="C30" s="5"/>
      <c r="D30" s="5"/>
      <c r="E30" s="5"/>
      <c r="F30" s="5"/>
      <c r="U30" s="155"/>
      <c r="V30" s="183"/>
      <c r="W30" s="5"/>
      <c r="X30" s="183"/>
      <c r="Y30" s="177"/>
    </row>
    <row r="31" spans="2:25" ht="29.25" customHeight="1" x14ac:dyDescent="0.2">
      <c r="B31" s="174"/>
      <c r="C31" s="1477" t="s">
        <v>1872</v>
      </c>
      <c r="D31" s="1477"/>
      <c r="E31" s="901" t="s">
        <v>1873</v>
      </c>
      <c r="F31" s="901"/>
      <c r="G31" s="901"/>
      <c r="H31" s="901"/>
      <c r="I31" s="901"/>
      <c r="J31" s="901"/>
      <c r="K31" s="901"/>
      <c r="L31" s="901"/>
      <c r="M31" s="901"/>
      <c r="N31" s="901"/>
      <c r="O31" s="901"/>
      <c r="P31" s="901"/>
      <c r="Q31" s="901"/>
      <c r="R31" s="901"/>
      <c r="S31" s="901"/>
      <c r="T31" s="1384"/>
      <c r="U31" s="155"/>
      <c r="Y31" s="158"/>
    </row>
    <row r="32" spans="2:25" ht="19.5" customHeight="1" x14ac:dyDescent="0.2">
      <c r="B32" s="180"/>
      <c r="C32" s="1527" t="s">
        <v>1874</v>
      </c>
      <c r="D32" s="1527"/>
      <c r="E32" s="1598" t="s">
        <v>534</v>
      </c>
      <c r="F32" s="1598"/>
      <c r="G32" s="1598"/>
      <c r="H32" s="1598"/>
      <c r="I32" s="1598"/>
      <c r="J32" s="1598"/>
      <c r="K32" s="1598"/>
      <c r="L32" s="1598"/>
      <c r="M32" s="1598"/>
      <c r="N32" s="1598"/>
      <c r="O32" s="1598"/>
      <c r="P32" s="1598"/>
      <c r="Q32" s="1598"/>
      <c r="R32" s="1598"/>
      <c r="S32" s="1598"/>
      <c r="T32" s="1599"/>
      <c r="U32" s="149"/>
      <c r="V32" s="154"/>
      <c r="W32" s="67"/>
      <c r="X32" s="154"/>
      <c r="Y32" s="186"/>
    </row>
    <row r="33" spans="2:28" ht="15" customHeight="1" x14ac:dyDescent="0.2">
      <c r="B33" s="4" t="s">
        <v>760</v>
      </c>
    </row>
    <row r="34" spans="2:28" ht="15" customHeight="1" x14ac:dyDescent="0.2">
      <c r="B34" s="4" t="s">
        <v>761</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77"/>
      <c r="D122" s="77"/>
      <c r="E122" s="77"/>
      <c r="F122" s="77"/>
      <c r="G122" s="77"/>
    </row>
    <row r="123" spans="3:7" x14ac:dyDescent="0.2">
      <c r="C123" s="78"/>
    </row>
  </sheetData>
  <mergeCells count="25">
    <mergeCell ref="AB1:AG2"/>
    <mergeCell ref="C31:D31"/>
    <mergeCell ref="E31:T31"/>
    <mergeCell ref="C32:D32"/>
    <mergeCell ref="E32:T32"/>
    <mergeCell ref="C16:F17"/>
    <mergeCell ref="C20:F21"/>
    <mergeCell ref="C24:F25"/>
    <mergeCell ref="C28:F29"/>
    <mergeCell ref="H21:S21"/>
    <mergeCell ref="H24:S24"/>
    <mergeCell ref="H25:S25"/>
    <mergeCell ref="H28:S28"/>
    <mergeCell ref="H29:S29"/>
    <mergeCell ref="H9:Y9"/>
    <mergeCell ref="H10:Y10"/>
    <mergeCell ref="H16:S16"/>
    <mergeCell ref="H17:S17"/>
    <mergeCell ref="H20:S20"/>
    <mergeCell ref="B4:Y4"/>
    <mergeCell ref="B6:F6"/>
    <mergeCell ref="G6:Y6"/>
    <mergeCell ref="B7:F7"/>
    <mergeCell ref="H8:Y8"/>
    <mergeCell ref="B8:F10"/>
  </mergeCells>
  <phoneticPr fontId="51"/>
  <dataValidations count="1">
    <dataValidation type="list" allowBlank="1" showInputMessage="1" showErrorMessage="1" sqref="L7 Q7 G7:G10 V16:V17 V20:V21 V24:V25 V28:V29 X16:X17 X20:X21 X24:X25 X28:X29">
      <formula1>"□,■"</formula1>
    </dataValidation>
  </dataValidations>
  <hyperlinks>
    <hyperlink ref="AB1" location="目次!A1" display="目次シートへ戻る"/>
    <hyperlink ref="AB1:AG2" location="目次!A1" display="目次シートへ戻る"/>
  </hyperlinks>
  <pageMargins left="0.7" right="0.7" top="0.75" bottom="0.75" header="0.3" footer="0.3"/>
  <pageSetup paperSize="9" scale="96"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view="pageBreakPreview" zoomScale="60" zoomScaleNormal="100" workbookViewId="0">
      <selection activeCell="AB1" sqref="AB1:AG2"/>
    </sheetView>
  </sheetViews>
  <sheetFormatPr defaultColWidth="4" defaultRowHeight="13.2" x14ac:dyDescent="0.2"/>
  <cols>
    <col min="1" max="1" width="1.44140625" style="4" customWidth="1"/>
    <col min="2" max="2" width="2.33203125" style="4" customWidth="1"/>
    <col min="3" max="3" width="1.109375" style="4" customWidth="1"/>
    <col min="4" max="17" width="4" style="4"/>
    <col min="18" max="18" width="5.109375" style="4" customWidth="1"/>
    <col min="19" max="19" width="8.109375" style="4" customWidth="1"/>
    <col min="20" max="20" width="4" style="4"/>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1" spans="2:33" x14ac:dyDescent="0.2">
      <c r="AB1" s="818" t="s">
        <v>155</v>
      </c>
      <c r="AC1" s="818"/>
      <c r="AD1" s="818"/>
      <c r="AE1" s="818"/>
      <c r="AF1" s="818"/>
      <c r="AG1" s="818"/>
    </row>
    <row r="2" spans="2:33" x14ac:dyDescent="0.2">
      <c r="B2" s="4" t="s">
        <v>1875</v>
      </c>
      <c r="C2"/>
      <c r="D2"/>
      <c r="E2"/>
      <c r="F2"/>
      <c r="G2"/>
      <c r="H2"/>
      <c r="I2"/>
      <c r="J2"/>
      <c r="K2"/>
      <c r="L2"/>
      <c r="M2"/>
      <c r="N2"/>
      <c r="O2"/>
      <c r="P2"/>
      <c r="Q2"/>
      <c r="R2"/>
      <c r="S2"/>
      <c r="T2"/>
      <c r="U2"/>
      <c r="V2"/>
      <c r="W2"/>
      <c r="X2"/>
      <c r="Y2"/>
      <c r="AB2" s="818"/>
      <c r="AC2" s="818"/>
      <c r="AD2" s="818"/>
      <c r="AE2" s="818"/>
      <c r="AF2" s="818"/>
      <c r="AG2" s="818"/>
    </row>
    <row r="4" spans="2:33" x14ac:dyDescent="0.2">
      <c r="B4" s="712" t="s">
        <v>148</v>
      </c>
      <c r="C4" s="712"/>
      <c r="D4" s="712"/>
      <c r="E4" s="712"/>
      <c r="F4" s="712"/>
      <c r="G4" s="712"/>
      <c r="H4" s="712"/>
      <c r="I4" s="712"/>
      <c r="J4" s="712"/>
      <c r="K4" s="712"/>
      <c r="L4" s="712"/>
      <c r="M4" s="712"/>
      <c r="N4" s="712"/>
      <c r="O4" s="712"/>
      <c r="P4" s="712"/>
      <c r="Q4" s="712"/>
      <c r="R4" s="712"/>
      <c r="S4" s="712"/>
      <c r="T4" s="712"/>
      <c r="U4" s="712"/>
      <c r="V4" s="712"/>
      <c r="W4" s="712"/>
      <c r="X4" s="712"/>
      <c r="Y4" s="712"/>
    </row>
    <row r="6" spans="2:33" ht="23.25" customHeight="1" x14ac:dyDescent="0.2">
      <c r="B6" s="1208" t="s">
        <v>477</v>
      </c>
      <c r="C6" s="1208"/>
      <c r="D6" s="1208"/>
      <c r="E6" s="1208"/>
      <c r="F6" s="1208"/>
      <c r="G6" s="904"/>
      <c r="H6" s="1209"/>
      <c r="I6" s="1209"/>
      <c r="J6" s="1209"/>
      <c r="K6" s="1209"/>
      <c r="L6" s="1209"/>
      <c r="M6" s="1209"/>
      <c r="N6" s="1209"/>
      <c r="O6" s="1209"/>
      <c r="P6" s="1209"/>
      <c r="Q6" s="1209"/>
      <c r="R6" s="1209"/>
      <c r="S6" s="1209"/>
      <c r="T6" s="1209"/>
      <c r="U6" s="1209"/>
      <c r="V6" s="1209"/>
      <c r="W6" s="1209"/>
      <c r="X6" s="1209"/>
      <c r="Y6" s="1210"/>
    </row>
    <row r="7" spans="2:33" ht="23.25" customHeight="1" x14ac:dyDescent="0.2">
      <c r="B7" s="1208" t="s">
        <v>478</v>
      </c>
      <c r="C7" s="1208"/>
      <c r="D7" s="1208"/>
      <c r="E7" s="1208"/>
      <c r="F7" s="1208"/>
      <c r="G7" s="82" t="s">
        <v>204</v>
      </c>
      <c r="H7" s="159" t="s">
        <v>479</v>
      </c>
      <c r="I7" s="159"/>
      <c r="J7" s="159"/>
      <c r="K7" s="159"/>
      <c r="L7" s="82" t="s">
        <v>204</v>
      </c>
      <c r="M7" s="159" t="s">
        <v>480</v>
      </c>
      <c r="N7" s="159"/>
      <c r="O7" s="159"/>
      <c r="P7" s="159"/>
      <c r="Q7" s="82" t="s">
        <v>204</v>
      </c>
      <c r="R7" s="159" t="s">
        <v>481</v>
      </c>
      <c r="S7" s="159"/>
      <c r="T7" s="159"/>
      <c r="U7" s="159"/>
      <c r="V7" s="159"/>
      <c r="W7" s="76"/>
      <c r="X7" s="76"/>
      <c r="Y7" s="69"/>
    </row>
    <row r="8" spans="2:33" ht="9.75" customHeight="1" x14ac:dyDescent="0.2">
      <c r="B8" s="5"/>
      <c r="C8" s="5"/>
      <c r="D8" s="5"/>
      <c r="E8" s="5"/>
      <c r="F8" s="5"/>
      <c r="G8" s="1"/>
      <c r="I8" s="9"/>
      <c r="J8" s="9"/>
      <c r="K8" s="9"/>
      <c r="L8" s="9"/>
      <c r="M8" s="9"/>
      <c r="N8" s="9"/>
      <c r="O8" s="9"/>
      <c r="P8" s="9"/>
      <c r="Q8" s="9"/>
      <c r="R8" s="9"/>
      <c r="S8" s="9"/>
      <c r="T8" s="9"/>
      <c r="U8" s="9"/>
      <c r="V8" s="9"/>
      <c r="W8" s="9"/>
      <c r="X8" s="9"/>
      <c r="Y8" s="9"/>
    </row>
    <row r="9" spans="2:33" ht="16.5" customHeight="1" x14ac:dyDescent="0.2">
      <c r="B9" s="95"/>
      <c r="C9" s="78"/>
      <c r="D9" s="63"/>
      <c r="E9" s="78"/>
      <c r="F9" s="78"/>
      <c r="G9" s="78"/>
      <c r="H9" s="78"/>
      <c r="I9" s="78"/>
      <c r="J9" s="78"/>
      <c r="K9" s="78"/>
      <c r="L9" s="78"/>
      <c r="M9" s="78"/>
      <c r="N9" s="78"/>
      <c r="O9" s="78"/>
      <c r="P9" s="78"/>
      <c r="Q9" s="78"/>
      <c r="R9" s="78"/>
      <c r="S9" s="78"/>
      <c r="T9" s="70"/>
      <c r="U9" s="78"/>
      <c r="V9" s="78"/>
      <c r="W9" s="78"/>
      <c r="X9" s="78"/>
      <c r="Y9" s="70"/>
      <c r="Z9"/>
      <c r="AA9"/>
      <c r="AB9"/>
    </row>
    <row r="10" spans="2:33" ht="20.100000000000001" customHeight="1" x14ac:dyDescent="0.2">
      <c r="B10" s="155" t="s">
        <v>1876</v>
      </c>
      <c r="D10" s="5"/>
      <c r="T10" s="158"/>
      <c r="V10" s="176" t="s">
        <v>486</v>
      </c>
      <c r="W10" s="176" t="s">
        <v>487</v>
      </c>
      <c r="X10" s="176" t="s">
        <v>488</v>
      </c>
      <c r="Y10" s="158"/>
      <c r="Z10"/>
      <c r="AA10"/>
      <c r="AB10"/>
    </row>
    <row r="11" spans="2:33" ht="10.5" customHeight="1" x14ac:dyDescent="0.2">
      <c r="B11" s="155"/>
      <c r="D11" s="5"/>
      <c r="T11" s="158"/>
      <c r="Y11" s="158"/>
      <c r="Z11"/>
      <c r="AA11"/>
      <c r="AB11"/>
    </row>
    <row r="12" spans="2:33" ht="21" customHeight="1" x14ac:dyDescent="0.2">
      <c r="B12" s="155"/>
      <c r="D12" s="5" t="s">
        <v>371</v>
      </c>
      <c r="E12" s="1219" t="s">
        <v>1850</v>
      </c>
      <c r="F12" s="1219"/>
      <c r="G12" s="1219"/>
      <c r="H12" s="1219"/>
      <c r="I12" s="1219"/>
      <c r="J12" s="1219"/>
      <c r="K12" s="1219"/>
      <c r="L12" s="1219"/>
      <c r="M12" s="1219"/>
      <c r="N12" s="1219"/>
      <c r="O12" s="1219"/>
      <c r="P12" s="1219"/>
      <c r="Q12" s="1219"/>
      <c r="R12" s="1219"/>
      <c r="S12" s="1219"/>
      <c r="T12" s="1220"/>
      <c r="V12" s="5" t="s">
        <v>204</v>
      </c>
      <c r="W12" s="5" t="s">
        <v>487</v>
      </c>
      <c r="X12" s="5" t="s">
        <v>204</v>
      </c>
      <c r="Y12" s="177"/>
    </row>
    <row r="13" spans="2:33" ht="15.75" customHeight="1" x14ac:dyDescent="0.2">
      <c r="B13" s="155"/>
      <c r="D13" s="5"/>
      <c r="T13" s="158"/>
      <c r="V13" s="5"/>
      <c r="W13" s="5"/>
      <c r="X13" s="5"/>
      <c r="Y13" s="168"/>
    </row>
    <row r="14" spans="2:33" ht="27.75" customHeight="1" x14ac:dyDescent="0.2">
      <c r="B14" s="155"/>
      <c r="D14" s="5" t="s">
        <v>373</v>
      </c>
      <c r="E14" s="724" t="s">
        <v>1877</v>
      </c>
      <c r="F14" s="724"/>
      <c r="G14" s="724"/>
      <c r="H14" s="724"/>
      <c r="I14" s="724"/>
      <c r="J14" s="724"/>
      <c r="K14" s="724"/>
      <c r="L14" s="724"/>
      <c r="M14" s="724"/>
      <c r="N14" s="724"/>
      <c r="O14" s="724"/>
      <c r="P14" s="724"/>
      <c r="Q14" s="724"/>
      <c r="R14" s="724"/>
      <c r="S14" s="724"/>
      <c r="T14" s="842"/>
      <c r="V14" s="5" t="s">
        <v>204</v>
      </c>
      <c r="W14" s="5" t="s">
        <v>487</v>
      </c>
      <c r="X14" s="5" t="s">
        <v>204</v>
      </c>
      <c r="Y14" s="177"/>
    </row>
    <row r="15" spans="2:33" ht="20.25" customHeight="1" x14ac:dyDescent="0.2">
      <c r="B15" s="174"/>
      <c r="D15" s="5"/>
      <c r="E15" s="175" t="s">
        <v>1878</v>
      </c>
      <c r="F15" s="9"/>
      <c r="H15" s="175"/>
      <c r="I15" s="175"/>
      <c r="J15" s="175"/>
      <c r="K15" s="175"/>
      <c r="L15" s="175"/>
      <c r="M15" s="175"/>
      <c r="N15" s="175"/>
      <c r="O15" s="175"/>
      <c r="P15" s="175"/>
      <c r="Q15" s="175"/>
      <c r="R15" s="175"/>
      <c r="S15" s="175"/>
      <c r="U15" s="155"/>
      <c r="Y15" s="158"/>
    </row>
    <row r="16" spans="2:33" ht="18" customHeight="1" x14ac:dyDescent="0.2">
      <c r="B16" s="174"/>
      <c r="D16" s="5"/>
      <c r="E16" s="175" t="s">
        <v>1879</v>
      </c>
      <c r="F16" s="9"/>
      <c r="H16" s="175"/>
      <c r="I16" s="175"/>
      <c r="J16" s="175"/>
      <c r="K16" s="175"/>
      <c r="L16" s="175"/>
      <c r="M16" s="175"/>
      <c r="N16" s="175"/>
      <c r="O16" s="175"/>
      <c r="P16" s="175"/>
      <c r="Q16" s="175"/>
      <c r="R16" s="175"/>
      <c r="S16" s="175"/>
      <c r="U16" s="155"/>
      <c r="Y16" s="158"/>
    </row>
    <row r="17" spans="2:28" ht="20.25" customHeight="1" x14ac:dyDescent="0.2">
      <c r="B17" s="174"/>
      <c r="D17" s="5"/>
      <c r="E17" s="175" t="s">
        <v>1880</v>
      </c>
      <c r="F17" s="9"/>
      <c r="H17" s="175"/>
      <c r="I17" s="175"/>
      <c r="J17" s="175"/>
      <c r="K17" s="175"/>
      <c r="L17" s="175"/>
      <c r="M17" s="175"/>
      <c r="N17" s="175"/>
      <c r="O17" s="175"/>
      <c r="P17" s="175"/>
      <c r="Q17" s="175"/>
      <c r="R17" s="175"/>
      <c r="S17" s="175"/>
      <c r="U17" s="155"/>
      <c r="Y17" s="158"/>
    </row>
    <row r="18" spans="2:28" ht="18.75" customHeight="1" x14ac:dyDescent="0.2">
      <c r="B18" s="174"/>
      <c r="D18" s="5"/>
      <c r="E18" s="175" t="s">
        <v>1881</v>
      </c>
      <c r="F18" s="9"/>
      <c r="H18" s="175"/>
      <c r="I18" s="175"/>
      <c r="J18" s="175"/>
      <c r="K18" s="175"/>
      <c r="L18" s="175"/>
      <c r="M18" s="175"/>
      <c r="N18" s="175"/>
      <c r="O18" s="175"/>
      <c r="P18" s="175"/>
      <c r="Q18" s="175"/>
      <c r="R18" s="175"/>
      <c r="S18" s="175"/>
      <c r="U18" s="155"/>
      <c r="Y18" s="158"/>
    </row>
    <row r="19" spans="2:28" ht="18.75" customHeight="1" x14ac:dyDescent="0.2">
      <c r="B19" s="174"/>
      <c r="D19" s="5"/>
      <c r="E19" s="175" t="s">
        <v>1882</v>
      </c>
      <c r="F19" s="9"/>
      <c r="H19" s="175"/>
      <c r="I19" s="175"/>
      <c r="J19" s="175"/>
      <c r="K19" s="175"/>
      <c r="L19" s="175"/>
      <c r="M19" s="175"/>
      <c r="N19" s="175"/>
      <c r="O19" s="175"/>
      <c r="P19" s="175"/>
      <c r="Q19" s="175"/>
      <c r="R19" s="175"/>
      <c r="S19" s="175"/>
      <c r="U19" s="155"/>
      <c r="Y19" s="158"/>
    </row>
    <row r="20" spans="2:28" ht="18.75" customHeight="1" x14ac:dyDescent="0.2">
      <c r="B20" s="174"/>
      <c r="D20" s="5"/>
      <c r="E20" s="175" t="s">
        <v>1883</v>
      </c>
      <c r="F20" s="9"/>
      <c r="H20" s="175"/>
      <c r="I20" s="175"/>
      <c r="J20" s="175"/>
      <c r="K20" s="175"/>
      <c r="L20" s="175"/>
      <c r="M20" s="175"/>
      <c r="N20" s="175"/>
      <c r="O20" s="175"/>
      <c r="P20" s="175"/>
      <c r="Q20" s="175"/>
      <c r="R20" s="175"/>
      <c r="S20" s="175"/>
      <c r="U20" s="155"/>
      <c r="Y20" s="158"/>
    </row>
    <row r="21" spans="2:28" ht="19.5" customHeight="1" x14ac:dyDescent="0.2">
      <c r="B21" s="174"/>
      <c r="D21" s="5"/>
      <c r="E21" s="175" t="s">
        <v>1884</v>
      </c>
      <c r="F21" s="9"/>
      <c r="H21" s="175"/>
      <c r="I21" s="175"/>
      <c r="J21" s="175"/>
      <c r="K21" s="175"/>
      <c r="L21" s="175"/>
      <c r="M21" s="175"/>
      <c r="N21" s="175"/>
      <c r="O21" s="175"/>
      <c r="P21" s="175"/>
      <c r="Q21" s="175"/>
      <c r="R21" s="175"/>
      <c r="S21" s="175"/>
      <c r="U21" s="155"/>
      <c r="Y21" s="158"/>
    </row>
    <row r="22" spans="2:28" ht="17.25" customHeight="1" x14ac:dyDescent="0.2">
      <c r="B22" s="174"/>
      <c r="D22" s="5"/>
      <c r="E22" s="175" t="s">
        <v>1885</v>
      </c>
      <c r="F22" s="9"/>
      <c r="H22" s="175"/>
      <c r="I22" s="175"/>
      <c r="J22" s="175"/>
      <c r="K22" s="175"/>
      <c r="L22" s="175"/>
      <c r="M22" s="175"/>
      <c r="N22" s="175"/>
      <c r="O22" s="175"/>
      <c r="P22" s="175"/>
      <c r="Q22" s="175"/>
      <c r="R22" s="175"/>
      <c r="S22" s="175"/>
      <c r="U22" s="155"/>
      <c r="Y22" s="158"/>
    </row>
    <row r="23" spans="2:28" ht="20.25" customHeight="1" x14ac:dyDescent="0.2">
      <c r="B23" s="174"/>
      <c r="D23" s="5"/>
      <c r="E23" s="175" t="s">
        <v>1886</v>
      </c>
      <c r="F23" s="9"/>
      <c r="H23" s="175"/>
      <c r="I23" s="175"/>
      <c r="J23" s="175"/>
      <c r="K23" s="175"/>
      <c r="L23" s="175"/>
      <c r="M23" s="175"/>
      <c r="N23" s="175"/>
      <c r="O23" s="175"/>
      <c r="P23" s="175"/>
      <c r="Q23" s="175"/>
      <c r="R23" s="175"/>
      <c r="S23" s="175"/>
      <c r="U23" s="155"/>
      <c r="Y23" s="158"/>
    </row>
    <row r="24" spans="2:28" ht="18" customHeight="1" x14ac:dyDescent="0.2">
      <c r="B24" s="174"/>
      <c r="D24" s="5"/>
      <c r="E24" s="175" t="s">
        <v>1887</v>
      </c>
      <c r="F24" s="9"/>
      <c r="H24" s="175"/>
      <c r="I24" s="175"/>
      <c r="J24" s="175"/>
      <c r="K24" s="175"/>
      <c r="L24" s="175"/>
      <c r="M24" s="175"/>
      <c r="N24" s="175"/>
      <c r="O24" s="175"/>
      <c r="P24" s="175"/>
      <c r="Q24" s="175"/>
      <c r="R24" s="175"/>
      <c r="S24" s="175"/>
      <c r="U24" s="155"/>
      <c r="Y24" s="158"/>
    </row>
    <row r="25" spans="2:28" ht="18.75" customHeight="1" x14ac:dyDescent="0.2">
      <c r="B25" s="174"/>
      <c r="D25" s="5"/>
      <c r="E25" s="175" t="s">
        <v>1888</v>
      </c>
      <c r="F25" s="9"/>
      <c r="H25" s="175"/>
      <c r="I25" s="175"/>
      <c r="J25" s="175"/>
      <c r="K25" s="175"/>
      <c r="L25" s="175"/>
      <c r="M25" s="175"/>
      <c r="N25" s="175"/>
      <c r="O25" s="175"/>
      <c r="P25" s="175"/>
      <c r="Q25" s="175"/>
      <c r="R25" s="175"/>
      <c r="S25" s="175"/>
      <c r="U25" s="155"/>
      <c r="Y25" s="158"/>
    </row>
    <row r="26" spans="2:28" ht="6.75" customHeight="1" x14ac:dyDescent="0.2">
      <c r="B26" s="149"/>
      <c r="C26" s="77"/>
      <c r="D26" s="67"/>
      <c r="E26" s="77"/>
      <c r="F26" s="77"/>
      <c r="G26" s="77"/>
      <c r="H26" s="77"/>
      <c r="I26" s="77"/>
      <c r="J26" s="77"/>
      <c r="K26" s="77"/>
      <c r="L26" s="77"/>
      <c r="M26" s="77"/>
      <c r="N26" s="77"/>
      <c r="O26" s="77"/>
      <c r="P26" s="77"/>
      <c r="Q26" s="77"/>
      <c r="R26" s="77"/>
      <c r="S26" s="77"/>
      <c r="T26" s="151"/>
      <c r="U26" s="77"/>
      <c r="V26" s="77"/>
      <c r="W26" s="77"/>
      <c r="X26" s="77"/>
      <c r="Y26" s="151"/>
    </row>
    <row r="27" spans="2:28" ht="5.25" customHeight="1" x14ac:dyDescent="0.2">
      <c r="D27" s="5"/>
    </row>
    <row r="28" spans="2:28" ht="18.75" customHeight="1" x14ac:dyDescent="0.2">
      <c r="B28" s="4" t="s">
        <v>760</v>
      </c>
    </row>
    <row r="29" spans="2:28" ht="18.75" customHeight="1" x14ac:dyDescent="0.2">
      <c r="B29" s="4" t="s">
        <v>761</v>
      </c>
      <c r="K29"/>
      <c r="L29"/>
      <c r="M29"/>
      <c r="N29"/>
      <c r="O29"/>
      <c r="P29"/>
      <c r="Q29"/>
      <c r="R29"/>
      <c r="S29"/>
      <c r="T29"/>
      <c r="U29"/>
      <c r="V29"/>
      <c r="W29"/>
      <c r="X29"/>
      <c r="Y29"/>
      <c r="Z29"/>
      <c r="AA29"/>
      <c r="AB29"/>
    </row>
    <row r="30" spans="2:28" ht="6.75" customHeight="1" x14ac:dyDescent="0.2"/>
    <row r="122" spans="3:7" x14ac:dyDescent="0.2">
      <c r="C122" s="77"/>
      <c r="D122" s="77"/>
      <c r="E122" s="77"/>
      <c r="F122" s="77"/>
      <c r="G122" s="77"/>
    </row>
    <row r="123" spans="3:7" x14ac:dyDescent="0.2">
      <c r="C123" s="78"/>
    </row>
  </sheetData>
  <mergeCells count="7">
    <mergeCell ref="E14:T14"/>
    <mergeCell ref="AB1:AG2"/>
    <mergeCell ref="B4:Y4"/>
    <mergeCell ref="B6:F6"/>
    <mergeCell ref="G6:Y6"/>
    <mergeCell ref="B7:F7"/>
    <mergeCell ref="E12:T12"/>
  </mergeCells>
  <phoneticPr fontId="51"/>
  <dataValidations count="1">
    <dataValidation type="list" allowBlank="1" showInputMessage="1" showErrorMessage="1" sqref="G7 L7 Q7 V12 X12 V14 X14">
      <formula1>"□,■"</formula1>
    </dataValidation>
  </dataValidations>
  <hyperlinks>
    <hyperlink ref="AB1" location="目次!A1" display="目次シートへ戻る"/>
    <hyperlink ref="AB1:AG2" location="目次!A1" display="目次シートへ戻る"/>
  </hyperlinks>
  <pageMargins left="0.7" right="0.7" top="0.75" bottom="0.75" header="0.3" footer="0.3"/>
  <pageSetup paperSize="9" scale="96"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123"/>
  <sheetViews>
    <sheetView view="pageBreakPreview" topLeftCell="A19" zoomScale="60" zoomScaleNormal="100" workbookViewId="0">
      <selection activeCell="AU38" sqref="AU38"/>
    </sheetView>
  </sheetViews>
  <sheetFormatPr defaultColWidth="3.44140625" defaultRowHeight="13.2" x14ac:dyDescent="0.2"/>
  <cols>
    <col min="1" max="1" width="1.21875" style="2" customWidth="1"/>
    <col min="2" max="2" width="4.109375" style="145" customWidth="1"/>
    <col min="3" max="6" width="4.109375" style="2" customWidth="1"/>
    <col min="7" max="7" width="1.44140625" style="2" customWidth="1"/>
    <col min="8" max="25" width="3.44140625" style="2"/>
    <col min="26" max="26" width="1" style="2" customWidth="1"/>
    <col min="27" max="27" width="4" style="2" customWidth="1"/>
    <col min="28" max="28" width="2.33203125" style="2" customWidth="1"/>
    <col min="29" max="29" width="4" style="2" customWidth="1"/>
    <col min="30" max="30" width="1.21875" style="2" customWidth="1"/>
    <col min="31" max="16384" width="3.44140625" style="2"/>
  </cols>
  <sheetData>
    <row r="1" spans="1:37" s="4" customFormat="1" x14ac:dyDescent="0.2">
      <c r="A1" s="146" t="s">
        <v>0</v>
      </c>
      <c r="AE1" s="818" t="s">
        <v>155</v>
      </c>
      <c r="AF1" s="818"/>
      <c r="AG1" s="818"/>
      <c r="AH1" s="818"/>
      <c r="AI1" s="818"/>
      <c r="AJ1" s="818"/>
    </row>
    <row r="2" spans="1:37" s="4" customFormat="1" x14ac:dyDescent="0.2">
      <c r="B2" s="4" t="s">
        <v>1889</v>
      </c>
      <c r="AE2" s="818"/>
      <c r="AF2" s="818"/>
      <c r="AG2" s="818"/>
      <c r="AH2" s="818"/>
      <c r="AI2" s="818"/>
      <c r="AJ2" s="818"/>
    </row>
    <row r="3" spans="1:37" s="4" customFormat="1" ht="47.25" customHeight="1" x14ac:dyDescent="0.2">
      <c r="B3" s="1232" t="s">
        <v>150</v>
      </c>
      <c r="C3" s="712"/>
      <c r="D3" s="712"/>
      <c r="E3" s="712"/>
      <c r="F3" s="712"/>
      <c r="G3" s="712"/>
      <c r="H3" s="712"/>
      <c r="I3" s="712"/>
      <c r="J3" s="712"/>
      <c r="K3" s="712"/>
      <c r="L3" s="712"/>
      <c r="M3" s="712"/>
      <c r="N3" s="712"/>
      <c r="O3" s="712"/>
      <c r="P3" s="712"/>
      <c r="Q3" s="712"/>
      <c r="R3" s="712"/>
      <c r="S3" s="712"/>
      <c r="T3" s="712"/>
      <c r="U3" s="712"/>
      <c r="V3" s="712"/>
      <c r="W3" s="712"/>
      <c r="X3" s="712"/>
      <c r="Y3" s="712"/>
      <c r="Z3" s="712"/>
      <c r="AA3" s="712"/>
      <c r="AB3" s="712"/>
      <c r="AC3" s="712"/>
    </row>
    <row r="4" spans="1:37" s="4" customFormat="1" ht="23.25" customHeight="1" x14ac:dyDescent="0.2">
      <c r="B4" s="1208" t="s">
        <v>477</v>
      </c>
      <c r="C4" s="1208"/>
      <c r="D4" s="1208"/>
      <c r="E4" s="1208"/>
      <c r="F4" s="1208"/>
      <c r="G4" s="710"/>
      <c r="H4" s="711"/>
      <c r="I4" s="711"/>
      <c r="J4" s="711"/>
      <c r="K4" s="711"/>
      <c r="L4" s="711"/>
      <c r="M4" s="711"/>
      <c r="N4" s="711"/>
      <c r="O4" s="711"/>
      <c r="P4" s="711"/>
      <c r="Q4" s="711"/>
      <c r="R4" s="711"/>
      <c r="S4" s="711"/>
      <c r="T4" s="711"/>
      <c r="U4" s="711"/>
      <c r="V4" s="711"/>
      <c r="W4" s="711"/>
      <c r="X4" s="711"/>
      <c r="Y4" s="711"/>
      <c r="Z4" s="711"/>
      <c r="AA4" s="711"/>
      <c r="AB4" s="711"/>
      <c r="AC4" s="735"/>
    </row>
    <row r="5" spans="1:37" s="4" customFormat="1" ht="23.25" customHeight="1" x14ac:dyDescent="0.2">
      <c r="B5" s="710" t="s">
        <v>478</v>
      </c>
      <c r="C5" s="711"/>
      <c r="D5" s="711"/>
      <c r="E5" s="711"/>
      <c r="F5" s="735"/>
      <c r="G5" s="50"/>
      <c r="H5" s="82" t="s">
        <v>204</v>
      </c>
      <c r="I5" s="159" t="s">
        <v>479</v>
      </c>
      <c r="J5" s="159"/>
      <c r="K5" s="159"/>
      <c r="L5" s="159"/>
      <c r="M5" s="5" t="s">
        <v>204</v>
      </c>
      <c r="N5" s="159" t="s">
        <v>480</v>
      </c>
      <c r="O5" s="159"/>
      <c r="P5" s="159"/>
      <c r="Q5" s="159"/>
      <c r="R5" s="5" t="s">
        <v>204</v>
      </c>
      <c r="S5" s="159" t="s">
        <v>481</v>
      </c>
      <c r="T5" s="159"/>
      <c r="U5" s="159"/>
      <c r="V5" s="82"/>
      <c r="W5" s="82"/>
      <c r="X5" s="82"/>
      <c r="Y5" s="82"/>
      <c r="Z5" s="82"/>
      <c r="AA5" s="82"/>
      <c r="AB5" s="82"/>
      <c r="AC5" s="105"/>
    </row>
    <row r="6" spans="1:37" s="4" customFormat="1" ht="23.25" customHeight="1" x14ac:dyDescent="0.2">
      <c r="B6" s="811" t="s">
        <v>1589</v>
      </c>
      <c r="C6" s="812"/>
      <c r="D6" s="812"/>
      <c r="E6" s="812"/>
      <c r="F6" s="895"/>
      <c r="G6" s="95"/>
      <c r="H6" s="5" t="s">
        <v>204</v>
      </c>
      <c r="I6" s="78" t="s">
        <v>973</v>
      </c>
      <c r="J6" s="24"/>
      <c r="K6" s="24"/>
      <c r="L6" s="24"/>
      <c r="M6" s="24"/>
      <c r="N6" s="24"/>
      <c r="O6" s="24"/>
      <c r="P6" s="24"/>
      <c r="Q6" s="5" t="s">
        <v>204</v>
      </c>
      <c r="R6" s="78" t="s">
        <v>974</v>
      </c>
      <c r="S6" s="24"/>
      <c r="T6" s="24"/>
      <c r="U6" s="24"/>
      <c r="V6" s="63"/>
      <c r="W6" s="63"/>
      <c r="X6" s="63"/>
      <c r="Y6" s="63"/>
      <c r="Z6" s="63"/>
      <c r="AA6" s="63"/>
      <c r="AB6" s="63"/>
      <c r="AC6" s="64"/>
    </row>
    <row r="7" spans="1:37" s="4" customFormat="1" ht="23.25" customHeight="1" x14ac:dyDescent="0.2">
      <c r="B7" s="896"/>
      <c r="C7" s="897"/>
      <c r="D7" s="897"/>
      <c r="E7" s="897"/>
      <c r="F7" s="898"/>
      <c r="G7" s="149"/>
      <c r="H7" s="67" t="s">
        <v>204</v>
      </c>
      <c r="I7" s="77" t="s">
        <v>1890</v>
      </c>
      <c r="J7" s="160"/>
      <c r="K7" s="160"/>
      <c r="L7" s="160"/>
      <c r="M7" s="160"/>
      <c r="N7" s="160"/>
      <c r="O7" s="160"/>
      <c r="P7" s="160"/>
      <c r="Q7" s="67" t="s">
        <v>204</v>
      </c>
      <c r="R7" s="77" t="s">
        <v>1891</v>
      </c>
      <c r="S7" s="160"/>
      <c r="T7" s="160"/>
      <c r="U7" s="160"/>
      <c r="V7" s="67"/>
      <c r="W7" s="67"/>
      <c r="X7" s="67"/>
      <c r="Y7" s="67"/>
      <c r="Z7" s="67"/>
      <c r="AA7" s="67"/>
      <c r="AB7" s="67"/>
      <c r="AC7" s="68"/>
    </row>
    <row r="8" spans="1:37" s="4" customFormat="1" x14ac:dyDescent="0.2"/>
    <row r="9" spans="1:37" s="4" customFormat="1" x14ac:dyDescent="0.2">
      <c r="B9" s="4" t="s">
        <v>1892</v>
      </c>
    </row>
    <row r="10" spans="1:37" s="4" customFormat="1" ht="7.5" customHeight="1" x14ac:dyDescent="0.2"/>
    <row r="11" spans="1:37" s="4" customFormat="1" ht="10.5" customHeight="1" x14ac:dyDescent="0.2">
      <c r="B11" s="95"/>
      <c r="C11" s="78"/>
      <c r="D11" s="78"/>
      <c r="E11" s="78"/>
      <c r="F11" s="70"/>
      <c r="G11" s="78"/>
      <c r="H11" s="78"/>
      <c r="I11" s="78"/>
      <c r="J11" s="78"/>
      <c r="K11" s="78"/>
      <c r="L11" s="78"/>
      <c r="M11" s="78"/>
      <c r="N11" s="78"/>
      <c r="O11" s="78"/>
      <c r="P11" s="78"/>
      <c r="Q11" s="78"/>
      <c r="R11" s="78"/>
      <c r="S11" s="78"/>
      <c r="T11" s="78"/>
      <c r="U11" s="78"/>
      <c r="V11" s="78"/>
      <c r="W11" s="78"/>
      <c r="X11" s="78"/>
      <c r="Y11" s="78"/>
      <c r="Z11" s="78"/>
      <c r="AA11" s="95"/>
      <c r="AB11" s="78"/>
      <c r="AC11" s="70"/>
    </row>
    <row r="12" spans="1:37" s="4" customFormat="1" ht="30" customHeight="1" x14ac:dyDescent="0.2">
      <c r="B12" s="723" t="s">
        <v>1893</v>
      </c>
      <c r="C12" s="724"/>
      <c r="D12" s="724"/>
      <c r="E12" s="724"/>
      <c r="F12" s="842"/>
      <c r="H12" s="150" t="s">
        <v>371</v>
      </c>
      <c r="I12" s="1600" t="s">
        <v>1894</v>
      </c>
      <c r="J12" s="1601"/>
      <c r="K12" s="1601"/>
      <c r="L12" s="1601"/>
      <c r="M12" s="1601"/>
      <c r="N12" s="1601"/>
      <c r="O12" s="1601"/>
      <c r="P12" s="1601"/>
      <c r="Q12" s="1601"/>
      <c r="R12" s="1601"/>
      <c r="S12" s="710"/>
      <c r="T12" s="711"/>
      <c r="U12" s="105" t="s">
        <v>425</v>
      </c>
      <c r="V12" s="5"/>
      <c r="W12" s="5"/>
      <c r="X12" s="5"/>
      <c r="Y12" s="5"/>
      <c r="AA12" s="165" t="s">
        <v>486</v>
      </c>
      <c r="AB12" s="166" t="s">
        <v>487</v>
      </c>
      <c r="AC12" s="167" t="s">
        <v>488</v>
      </c>
      <c r="AK12" s="1"/>
    </row>
    <row r="13" spans="1:37" s="4" customFormat="1" ht="43.5" customHeight="1" x14ac:dyDescent="0.2">
      <c r="B13" s="723"/>
      <c r="C13" s="724"/>
      <c r="D13" s="724"/>
      <c r="E13" s="724"/>
      <c r="F13" s="842"/>
      <c r="H13" s="150" t="s">
        <v>373</v>
      </c>
      <c r="I13" s="1405" t="s">
        <v>1895</v>
      </c>
      <c r="J13" s="1406"/>
      <c r="K13" s="1406"/>
      <c r="L13" s="1406"/>
      <c r="M13" s="1406"/>
      <c r="N13" s="1406"/>
      <c r="O13" s="1406"/>
      <c r="P13" s="1406"/>
      <c r="Q13" s="1406"/>
      <c r="R13" s="1407"/>
      <c r="S13" s="710"/>
      <c r="T13" s="711"/>
      <c r="U13" s="105" t="s">
        <v>425</v>
      </c>
      <c r="V13" s="4" t="s">
        <v>546</v>
      </c>
      <c r="W13" s="901" t="s">
        <v>1896</v>
      </c>
      <c r="X13" s="901"/>
      <c r="Y13" s="901"/>
      <c r="Z13" s="9"/>
      <c r="AA13" s="164" t="s">
        <v>204</v>
      </c>
      <c r="AB13" s="5" t="s">
        <v>487</v>
      </c>
      <c r="AC13" s="168" t="s">
        <v>204</v>
      </c>
      <c r="AK13" s="1"/>
    </row>
    <row r="14" spans="1:37" s="4" customFormat="1" ht="7.5" customHeight="1" x14ac:dyDescent="0.2">
      <c r="B14" s="149"/>
      <c r="C14" s="77"/>
      <c r="D14" s="77"/>
      <c r="E14" s="77"/>
      <c r="F14" s="151"/>
      <c r="G14" s="77"/>
      <c r="H14" s="77"/>
      <c r="I14" s="77"/>
      <c r="J14" s="77"/>
      <c r="K14" s="77"/>
      <c r="L14" s="77"/>
      <c r="M14" s="77"/>
      <c r="N14" s="77"/>
      <c r="O14" s="77"/>
      <c r="P14" s="77"/>
      <c r="Q14" s="77"/>
      <c r="R14" s="77"/>
      <c r="S14" s="77"/>
      <c r="T14" s="77"/>
      <c r="U14" s="77"/>
      <c r="V14" s="77"/>
      <c r="W14" s="77"/>
      <c r="X14" s="77"/>
      <c r="Y14" s="77"/>
      <c r="Z14" s="77"/>
      <c r="AA14" s="149"/>
      <c r="AB14" s="77"/>
      <c r="AC14" s="151"/>
    </row>
    <row r="15" spans="1:37" s="4" customFormat="1" x14ac:dyDescent="0.2">
      <c r="B15" s="95"/>
      <c r="C15" s="78"/>
      <c r="D15" s="78"/>
      <c r="E15" s="78"/>
      <c r="F15" s="70"/>
      <c r="G15" s="78"/>
      <c r="H15" s="78"/>
      <c r="I15" s="78"/>
      <c r="J15" s="78"/>
      <c r="K15" s="78"/>
      <c r="L15" s="78"/>
      <c r="M15" s="78"/>
      <c r="N15" s="78"/>
      <c r="O15" s="78"/>
      <c r="P15" s="78"/>
      <c r="Q15" s="78"/>
      <c r="R15" s="78"/>
      <c r="S15" s="78"/>
      <c r="T15" s="78"/>
      <c r="U15" s="78"/>
      <c r="V15" s="78"/>
      <c r="W15" s="78"/>
      <c r="X15" s="78"/>
      <c r="Y15" s="78"/>
      <c r="Z15" s="78"/>
      <c r="AA15" s="95"/>
      <c r="AB15" s="78"/>
      <c r="AC15" s="70"/>
    </row>
    <row r="16" spans="1:37" s="4" customFormat="1" ht="30" customHeight="1" x14ac:dyDescent="0.2">
      <c r="B16" s="723" t="s">
        <v>1897</v>
      </c>
      <c r="C16" s="724"/>
      <c r="D16" s="724"/>
      <c r="E16" s="724"/>
      <c r="F16" s="842"/>
      <c r="H16" s="150" t="s">
        <v>371</v>
      </c>
      <c r="I16" s="1405" t="s">
        <v>1894</v>
      </c>
      <c r="J16" s="1406"/>
      <c r="K16" s="1406"/>
      <c r="L16" s="1406"/>
      <c r="M16" s="1406"/>
      <c r="N16" s="1406"/>
      <c r="O16" s="1406"/>
      <c r="P16" s="1406"/>
      <c r="Q16" s="1406"/>
      <c r="R16" s="1407"/>
      <c r="S16" s="710"/>
      <c r="T16" s="711"/>
      <c r="U16" s="105" t="s">
        <v>425</v>
      </c>
      <c r="V16" s="5"/>
      <c r="W16" s="5"/>
      <c r="X16" s="5"/>
      <c r="Y16" s="5"/>
      <c r="AA16" s="165" t="s">
        <v>486</v>
      </c>
      <c r="AB16" s="166" t="s">
        <v>487</v>
      </c>
      <c r="AC16" s="167" t="s">
        <v>488</v>
      </c>
      <c r="AK16" s="1"/>
    </row>
    <row r="17" spans="2:37" s="4" customFormat="1" ht="36" customHeight="1" x14ac:dyDescent="0.2">
      <c r="B17" s="723"/>
      <c r="C17" s="724"/>
      <c r="D17" s="724"/>
      <c r="E17" s="724"/>
      <c r="F17" s="842"/>
      <c r="H17" s="150" t="s">
        <v>373</v>
      </c>
      <c r="I17" s="1405" t="s">
        <v>977</v>
      </c>
      <c r="J17" s="1406"/>
      <c r="K17" s="1406"/>
      <c r="L17" s="1406"/>
      <c r="M17" s="1406"/>
      <c r="N17" s="1406"/>
      <c r="O17" s="1406"/>
      <c r="P17" s="1406"/>
      <c r="Q17" s="1406"/>
      <c r="R17" s="1407"/>
      <c r="S17" s="710"/>
      <c r="T17" s="711"/>
      <c r="U17" s="105" t="s">
        <v>425</v>
      </c>
      <c r="V17" s="4" t="s">
        <v>546</v>
      </c>
      <c r="W17" s="901" t="s">
        <v>978</v>
      </c>
      <c r="X17" s="901"/>
      <c r="Y17" s="901"/>
      <c r="Z17" s="9"/>
      <c r="AA17" s="164" t="s">
        <v>204</v>
      </c>
      <c r="AB17" s="5" t="s">
        <v>487</v>
      </c>
      <c r="AC17" s="168" t="s">
        <v>204</v>
      </c>
      <c r="AK17" s="1"/>
    </row>
    <row r="18" spans="2:37" s="4" customFormat="1" ht="7.5" customHeight="1" x14ac:dyDescent="0.2">
      <c r="B18" s="149"/>
      <c r="C18" s="77"/>
      <c r="D18" s="77"/>
      <c r="E18" s="77"/>
      <c r="F18" s="151"/>
      <c r="G18" s="77"/>
      <c r="H18" s="77"/>
      <c r="I18" s="77"/>
      <c r="J18" s="77"/>
      <c r="K18" s="77"/>
      <c r="L18" s="77"/>
      <c r="M18" s="77"/>
      <c r="N18" s="77"/>
      <c r="O18" s="77"/>
      <c r="P18" s="77"/>
      <c r="Q18" s="77"/>
      <c r="R18" s="77"/>
      <c r="S18" s="77"/>
      <c r="T18" s="77"/>
      <c r="U18" s="77"/>
      <c r="V18" s="77"/>
      <c r="W18" s="77"/>
      <c r="X18" s="77"/>
      <c r="Y18" s="77"/>
      <c r="Z18" s="77"/>
      <c r="AA18" s="149"/>
      <c r="AB18" s="77"/>
      <c r="AC18" s="151"/>
    </row>
    <row r="19" spans="2:37" s="4" customFormat="1" x14ac:dyDescent="0.2">
      <c r="B19" s="95"/>
      <c r="C19" s="78"/>
      <c r="D19" s="78"/>
      <c r="E19" s="78"/>
      <c r="F19" s="70"/>
      <c r="G19" s="78"/>
      <c r="H19" s="78"/>
      <c r="I19" s="78"/>
      <c r="J19" s="78"/>
      <c r="K19" s="78"/>
      <c r="L19" s="78"/>
      <c r="M19" s="78"/>
      <c r="N19" s="78"/>
      <c r="O19" s="78"/>
      <c r="P19" s="78"/>
      <c r="Q19" s="78"/>
      <c r="R19" s="78"/>
      <c r="S19" s="78"/>
      <c r="T19" s="78"/>
      <c r="U19" s="78"/>
      <c r="V19" s="78"/>
      <c r="W19" s="78"/>
      <c r="X19" s="78"/>
      <c r="Y19" s="78"/>
      <c r="Z19" s="78"/>
      <c r="AA19" s="95"/>
      <c r="AB19" s="78"/>
      <c r="AC19" s="70"/>
    </row>
    <row r="20" spans="2:37" s="4" customFormat="1" ht="30" customHeight="1" x14ac:dyDescent="0.2">
      <c r="B20" s="723" t="s">
        <v>1898</v>
      </c>
      <c r="C20" s="724"/>
      <c r="D20" s="724"/>
      <c r="E20" s="724"/>
      <c r="F20" s="842"/>
      <c r="H20" s="150" t="s">
        <v>371</v>
      </c>
      <c r="I20" s="1405" t="s">
        <v>1894</v>
      </c>
      <c r="J20" s="1406"/>
      <c r="K20" s="1406"/>
      <c r="L20" s="1406"/>
      <c r="M20" s="1406"/>
      <c r="N20" s="1406"/>
      <c r="O20" s="1406"/>
      <c r="P20" s="1406"/>
      <c r="Q20" s="1406"/>
      <c r="R20" s="1407"/>
      <c r="S20" s="710"/>
      <c r="T20" s="711"/>
      <c r="U20" s="105" t="s">
        <v>425</v>
      </c>
      <c r="V20" s="5"/>
      <c r="W20" s="5"/>
      <c r="X20" s="5"/>
      <c r="Y20" s="5"/>
      <c r="AA20" s="165" t="s">
        <v>486</v>
      </c>
      <c r="AB20" s="166" t="s">
        <v>487</v>
      </c>
      <c r="AC20" s="167" t="s">
        <v>488</v>
      </c>
      <c r="AK20" s="1"/>
    </row>
    <row r="21" spans="2:37" s="4" customFormat="1" ht="36" customHeight="1" x14ac:dyDescent="0.2">
      <c r="B21" s="723"/>
      <c r="C21" s="724"/>
      <c r="D21" s="724"/>
      <c r="E21" s="724"/>
      <c r="F21" s="842"/>
      <c r="H21" s="150" t="s">
        <v>373</v>
      </c>
      <c r="I21" s="1405" t="s">
        <v>980</v>
      </c>
      <c r="J21" s="1406"/>
      <c r="K21" s="1406"/>
      <c r="L21" s="1406"/>
      <c r="M21" s="1406"/>
      <c r="N21" s="1406"/>
      <c r="O21" s="1406"/>
      <c r="P21" s="1406"/>
      <c r="Q21" s="1406"/>
      <c r="R21" s="1407"/>
      <c r="S21" s="710"/>
      <c r="T21" s="711"/>
      <c r="U21" s="105" t="s">
        <v>425</v>
      </c>
      <c r="V21" s="4" t="s">
        <v>546</v>
      </c>
      <c r="W21" s="901" t="s">
        <v>981</v>
      </c>
      <c r="X21" s="901"/>
      <c r="Y21" s="901"/>
      <c r="Z21" s="9"/>
      <c r="AA21" s="164" t="s">
        <v>204</v>
      </c>
      <c r="AB21" s="5" t="s">
        <v>487</v>
      </c>
      <c r="AC21" s="168" t="s">
        <v>204</v>
      </c>
      <c r="AK21" s="1"/>
    </row>
    <row r="22" spans="2:37" s="4" customFormat="1" ht="7.5" customHeight="1" x14ac:dyDescent="0.2">
      <c r="B22" s="149"/>
      <c r="C22" s="77"/>
      <c r="D22" s="77"/>
      <c r="E22" s="77"/>
      <c r="F22" s="151"/>
      <c r="G22" s="77"/>
      <c r="V22" s="77"/>
      <c r="W22" s="77"/>
      <c r="X22" s="77"/>
      <c r="Y22" s="77"/>
      <c r="Z22" s="77"/>
      <c r="AA22" s="149"/>
      <c r="AB22" s="77"/>
      <c r="AC22" s="151"/>
    </row>
    <row r="23" spans="2:37" s="4" customFormat="1" ht="9.75" customHeight="1" x14ac:dyDescent="0.2">
      <c r="B23" s="95"/>
      <c r="C23" s="78"/>
      <c r="D23" s="78"/>
      <c r="E23" s="78"/>
      <c r="F23" s="70"/>
      <c r="G23" s="78"/>
      <c r="H23" s="78"/>
      <c r="I23" s="78"/>
      <c r="J23" s="78"/>
      <c r="K23" s="78"/>
      <c r="L23" s="78"/>
      <c r="M23" s="78"/>
      <c r="N23" s="78"/>
      <c r="O23" s="78"/>
      <c r="P23" s="78"/>
      <c r="Q23" s="78"/>
      <c r="R23" s="78"/>
      <c r="S23" s="78"/>
      <c r="T23" s="78"/>
      <c r="U23" s="78"/>
      <c r="V23" s="78"/>
      <c r="W23" s="78"/>
      <c r="X23" s="78"/>
      <c r="Y23" s="78"/>
      <c r="Z23" s="78"/>
      <c r="AA23" s="95"/>
      <c r="AB23" s="78"/>
      <c r="AC23" s="70"/>
    </row>
    <row r="24" spans="2:37" s="4" customFormat="1" ht="13.5" customHeight="1" x14ac:dyDescent="0.2">
      <c r="B24" s="152"/>
      <c r="C24" s="134"/>
      <c r="D24" s="134"/>
      <c r="E24" s="134"/>
      <c r="F24" s="153"/>
      <c r="AA24" s="165" t="s">
        <v>486</v>
      </c>
      <c r="AB24" s="166" t="s">
        <v>487</v>
      </c>
      <c r="AC24" s="167" t="s">
        <v>488</v>
      </c>
    </row>
    <row r="25" spans="2:37" s="4" customFormat="1" ht="36" customHeight="1" x14ac:dyDescent="0.2">
      <c r="B25" s="723" t="s">
        <v>1899</v>
      </c>
      <c r="C25" s="724"/>
      <c r="D25" s="724"/>
      <c r="E25" s="724"/>
      <c r="F25" s="842"/>
      <c r="H25" s="150" t="s">
        <v>371</v>
      </c>
      <c r="I25" s="1405" t="s">
        <v>983</v>
      </c>
      <c r="J25" s="1406"/>
      <c r="K25" s="1406"/>
      <c r="L25" s="1406"/>
      <c r="M25" s="1406"/>
      <c r="N25" s="1406"/>
      <c r="O25" s="1406"/>
      <c r="P25" s="1406"/>
      <c r="Q25" s="1406"/>
      <c r="R25" s="1407"/>
      <c r="S25" s="710"/>
      <c r="T25" s="711"/>
      <c r="U25" s="105" t="s">
        <v>425</v>
      </c>
      <c r="V25" s="147" t="s">
        <v>546</v>
      </c>
      <c r="W25" s="901" t="s">
        <v>1439</v>
      </c>
      <c r="X25" s="901"/>
      <c r="Y25" s="901"/>
      <c r="Z25" s="9"/>
      <c r="AA25" s="164" t="s">
        <v>204</v>
      </c>
      <c r="AB25" s="5" t="s">
        <v>487</v>
      </c>
      <c r="AC25" s="168" t="s">
        <v>204</v>
      </c>
      <c r="AK25" s="1"/>
    </row>
    <row r="26" spans="2:37" s="4" customFormat="1" ht="7.5" customHeight="1" x14ac:dyDescent="0.2">
      <c r="B26" s="135"/>
      <c r="C26" s="136"/>
      <c r="D26" s="136"/>
      <c r="E26" s="136"/>
      <c r="F26" s="141"/>
      <c r="G26" s="77"/>
      <c r="H26" s="154"/>
      <c r="I26" s="777"/>
      <c r="J26" s="777"/>
      <c r="K26" s="777"/>
      <c r="L26" s="777"/>
      <c r="M26" s="162"/>
      <c r="N26" s="162"/>
      <c r="O26" s="162"/>
      <c r="P26" s="162"/>
      <c r="Q26" s="162"/>
      <c r="R26" s="162"/>
      <c r="S26" s="77"/>
      <c r="T26" s="77"/>
      <c r="U26" s="67"/>
      <c r="V26" s="136"/>
      <c r="W26" s="138"/>
      <c r="X26" s="138"/>
      <c r="Y26" s="138"/>
      <c r="Z26" s="11"/>
      <c r="AA26" s="1526"/>
      <c r="AB26" s="1527"/>
      <c r="AC26" s="1530"/>
      <c r="AK26" s="1"/>
    </row>
    <row r="27" spans="2:37" s="4" customFormat="1" ht="7.5" customHeight="1" x14ac:dyDescent="0.2">
      <c r="B27" s="95"/>
      <c r="C27" s="78"/>
      <c r="D27" s="78"/>
      <c r="E27" s="78"/>
      <c r="F27" s="78"/>
      <c r="G27" s="78"/>
      <c r="H27" s="78"/>
      <c r="I27" s="78"/>
      <c r="J27" s="78"/>
      <c r="K27" s="78"/>
      <c r="L27" s="78"/>
      <c r="M27" s="78"/>
      <c r="N27" s="78"/>
      <c r="O27" s="78"/>
      <c r="P27" s="78"/>
      <c r="Q27" s="78"/>
      <c r="R27" s="78"/>
      <c r="S27" s="78"/>
      <c r="T27" s="78"/>
      <c r="U27" s="78"/>
      <c r="V27" s="78"/>
      <c r="W27" s="78"/>
      <c r="X27" s="78"/>
      <c r="Y27" s="78"/>
      <c r="Z27" s="78"/>
      <c r="AA27" s="95"/>
      <c r="AB27" s="78"/>
      <c r="AC27" s="70"/>
    </row>
    <row r="28" spans="2:37" s="4" customFormat="1" x14ac:dyDescent="0.2">
      <c r="B28" s="155"/>
      <c r="AA28" s="165" t="s">
        <v>486</v>
      </c>
      <c r="AB28" s="166" t="s">
        <v>487</v>
      </c>
      <c r="AC28" s="167" t="s">
        <v>488</v>
      </c>
    </row>
    <row r="29" spans="2:37" s="4" customFormat="1" ht="21" customHeight="1" x14ac:dyDescent="0.2">
      <c r="B29" s="1221" t="s">
        <v>1900</v>
      </c>
      <c r="C29" s="1219"/>
      <c r="D29" s="1219"/>
      <c r="E29" s="1219"/>
      <c r="F29" s="1219"/>
      <c r="G29" s="1219"/>
      <c r="H29" s="1219"/>
      <c r="I29" s="1219"/>
      <c r="J29" s="1219"/>
      <c r="K29" s="1219"/>
      <c r="L29" s="1219"/>
      <c r="M29" s="1219"/>
      <c r="N29" s="1219"/>
      <c r="O29" s="1219"/>
      <c r="P29" s="1219"/>
      <c r="Q29" s="1219"/>
      <c r="R29" s="1219"/>
      <c r="S29" s="1219"/>
      <c r="T29" s="1219"/>
      <c r="U29" s="1219"/>
      <c r="V29" s="1219"/>
      <c r="W29" s="1219"/>
      <c r="X29" s="1219"/>
      <c r="Y29" s="1219"/>
      <c r="Z29" s="1220"/>
      <c r="AA29" s="164" t="s">
        <v>204</v>
      </c>
      <c r="AB29" s="5" t="s">
        <v>487</v>
      </c>
      <c r="AC29" s="168" t="s">
        <v>204</v>
      </c>
    </row>
    <row r="30" spans="2:37" s="4" customFormat="1" ht="4.5" customHeight="1" x14ac:dyDescent="0.2">
      <c r="B30" s="149"/>
      <c r="C30" s="77"/>
      <c r="D30" s="77"/>
      <c r="E30" s="77"/>
      <c r="F30" s="77"/>
      <c r="G30" s="77"/>
      <c r="H30" s="77"/>
      <c r="I30" s="77"/>
      <c r="J30" s="77"/>
      <c r="K30" s="77"/>
      <c r="L30" s="77"/>
      <c r="M30" s="77"/>
      <c r="N30" s="77"/>
      <c r="O30" s="77"/>
      <c r="P30" s="77"/>
      <c r="Q30" s="77"/>
      <c r="R30" s="77"/>
      <c r="S30" s="77"/>
      <c r="T30" s="77"/>
      <c r="U30" s="77"/>
      <c r="V30" s="77"/>
      <c r="W30" s="77"/>
      <c r="X30" s="77"/>
      <c r="Y30" s="77"/>
      <c r="Z30" s="77"/>
      <c r="AA30" s="149"/>
      <c r="AB30" s="77"/>
      <c r="AC30" s="151"/>
    </row>
    <row r="31" spans="2:37" s="4" customFormat="1" x14ac:dyDescent="0.2"/>
    <row r="32" spans="2:37" s="4" customFormat="1" x14ac:dyDescent="0.2">
      <c r="B32" s="4" t="s">
        <v>1901</v>
      </c>
    </row>
    <row r="33" spans="2:37" s="4" customFormat="1" ht="7.5" customHeight="1" x14ac:dyDescent="0.2"/>
    <row r="34" spans="2:37" s="4" customFormat="1" ht="7.5" customHeight="1" x14ac:dyDescent="0.2">
      <c r="B34" s="95"/>
      <c r="C34" s="78"/>
      <c r="D34" s="78"/>
      <c r="E34" s="78"/>
      <c r="F34" s="70"/>
      <c r="G34" s="78"/>
      <c r="H34" s="78"/>
      <c r="I34" s="78"/>
      <c r="J34" s="78"/>
      <c r="K34" s="78"/>
      <c r="L34" s="78"/>
      <c r="M34" s="78"/>
      <c r="N34" s="78"/>
      <c r="O34" s="78"/>
      <c r="P34" s="78"/>
      <c r="Q34" s="78"/>
      <c r="R34" s="78"/>
      <c r="S34" s="78"/>
      <c r="T34" s="78"/>
      <c r="U34" s="78"/>
      <c r="V34" s="78"/>
      <c r="W34" s="78"/>
      <c r="X34" s="78"/>
      <c r="Y34" s="78"/>
      <c r="Z34" s="78"/>
      <c r="AA34" s="95"/>
      <c r="AB34" s="78"/>
      <c r="AC34" s="70"/>
    </row>
    <row r="35" spans="2:37" s="4" customFormat="1" ht="30" customHeight="1" x14ac:dyDescent="0.2">
      <c r="B35" s="723" t="s">
        <v>1893</v>
      </c>
      <c r="C35" s="724"/>
      <c r="D35" s="724"/>
      <c r="E35" s="724"/>
      <c r="F35" s="842"/>
      <c r="H35" s="150" t="s">
        <v>371</v>
      </c>
      <c r="I35" s="1600" t="s">
        <v>1894</v>
      </c>
      <c r="J35" s="1601"/>
      <c r="K35" s="1601"/>
      <c r="L35" s="1601"/>
      <c r="M35" s="1601"/>
      <c r="N35" s="1601"/>
      <c r="O35" s="1601"/>
      <c r="P35" s="1601"/>
      <c r="Q35" s="1601"/>
      <c r="R35" s="1601"/>
      <c r="S35" s="710"/>
      <c r="T35" s="711"/>
      <c r="U35" s="105" t="s">
        <v>425</v>
      </c>
      <c r="V35" s="5"/>
      <c r="W35" s="5"/>
      <c r="X35" s="5"/>
      <c r="Y35" s="5"/>
      <c r="AA35" s="165" t="s">
        <v>486</v>
      </c>
      <c r="AB35" s="166" t="s">
        <v>487</v>
      </c>
      <c r="AC35" s="167" t="s">
        <v>488</v>
      </c>
      <c r="AK35" s="1"/>
    </row>
    <row r="36" spans="2:37" s="4" customFormat="1" ht="36" customHeight="1" x14ac:dyDescent="0.2">
      <c r="B36" s="723"/>
      <c r="C36" s="724"/>
      <c r="D36" s="724"/>
      <c r="E36" s="724"/>
      <c r="F36" s="842"/>
      <c r="H36" s="150" t="s">
        <v>373</v>
      </c>
      <c r="I36" s="1405" t="s">
        <v>1895</v>
      </c>
      <c r="J36" s="1406"/>
      <c r="K36" s="1406"/>
      <c r="L36" s="1406"/>
      <c r="M36" s="1406"/>
      <c r="N36" s="1406"/>
      <c r="O36" s="1406"/>
      <c r="P36" s="1406"/>
      <c r="Q36" s="1406"/>
      <c r="R36" s="1407"/>
      <c r="S36" s="710"/>
      <c r="T36" s="711"/>
      <c r="U36" s="105" t="s">
        <v>425</v>
      </c>
      <c r="V36" s="4" t="s">
        <v>546</v>
      </c>
      <c r="W36" s="901" t="s">
        <v>1902</v>
      </c>
      <c r="X36" s="901"/>
      <c r="Y36" s="901"/>
      <c r="Z36" s="9"/>
      <c r="AA36" s="164" t="s">
        <v>204</v>
      </c>
      <c r="AB36" s="5" t="s">
        <v>487</v>
      </c>
      <c r="AC36" s="168" t="s">
        <v>204</v>
      </c>
      <c r="AK36" s="1"/>
    </row>
    <row r="37" spans="2:37" s="4" customFormat="1" ht="7.5" customHeight="1" x14ac:dyDescent="0.2">
      <c r="B37" s="149"/>
      <c r="C37" s="77"/>
      <c r="D37" s="77"/>
      <c r="E37" s="77"/>
      <c r="F37" s="151"/>
      <c r="G37" s="77"/>
      <c r="H37" s="77"/>
      <c r="I37" s="77"/>
      <c r="J37" s="77"/>
      <c r="K37" s="77"/>
      <c r="L37" s="77"/>
      <c r="M37" s="77"/>
      <c r="N37" s="77"/>
      <c r="O37" s="77"/>
      <c r="P37" s="77"/>
      <c r="Q37" s="77"/>
      <c r="R37" s="77"/>
      <c r="S37" s="77"/>
      <c r="T37" s="77"/>
      <c r="U37" s="77"/>
      <c r="V37" s="77"/>
      <c r="W37" s="77"/>
      <c r="X37" s="77"/>
      <c r="Y37" s="77"/>
      <c r="Z37" s="77"/>
      <c r="AA37" s="149"/>
      <c r="AB37" s="77"/>
      <c r="AC37" s="151"/>
    </row>
    <row r="38" spans="2:37" s="4" customFormat="1" ht="7.5" customHeight="1" x14ac:dyDescent="0.2">
      <c r="B38" s="95"/>
      <c r="C38" s="78"/>
      <c r="D38" s="78"/>
      <c r="E38" s="78"/>
      <c r="F38" s="70"/>
      <c r="G38" s="78"/>
      <c r="H38" s="76"/>
      <c r="I38" s="76"/>
      <c r="J38" s="76"/>
      <c r="K38" s="76"/>
      <c r="L38" s="76"/>
      <c r="M38" s="76"/>
      <c r="N38" s="76"/>
      <c r="O38" s="76"/>
      <c r="P38" s="76"/>
      <c r="Q38" s="76"/>
      <c r="R38" s="76"/>
      <c r="S38" s="76"/>
      <c r="T38" s="76"/>
      <c r="U38" s="76"/>
      <c r="V38" s="78"/>
      <c r="W38" s="78"/>
      <c r="X38" s="78"/>
      <c r="Y38" s="78"/>
      <c r="Z38" s="78"/>
      <c r="AA38" s="95"/>
      <c r="AB38" s="78"/>
      <c r="AC38" s="70"/>
    </row>
    <row r="39" spans="2:37" s="4" customFormat="1" ht="30" customHeight="1" x14ac:dyDescent="0.2">
      <c r="B39" s="723" t="s">
        <v>1897</v>
      </c>
      <c r="C39" s="724"/>
      <c r="D39" s="724"/>
      <c r="E39" s="724"/>
      <c r="F39" s="842"/>
      <c r="G39" s="156"/>
      <c r="H39" s="157" t="s">
        <v>371</v>
      </c>
      <c r="I39" s="1602" t="s">
        <v>1894</v>
      </c>
      <c r="J39" s="1603"/>
      <c r="K39" s="1603"/>
      <c r="L39" s="1603"/>
      <c r="M39" s="1603"/>
      <c r="N39" s="1603"/>
      <c r="O39" s="1603"/>
      <c r="P39" s="1603"/>
      <c r="Q39" s="1603"/>
      <c r="R39" s="1604"/>
      <c r="S39" s="896"/>
      <c r="T39" s="897"/>
      <c r="U39" s="68" t="s">
        <v>425</v>
      </c>
      <c r="V39" s="164"/>
      <c r="W39" s="5"/>
      <c r="X39" s="5"/>
      <c r="Y39" s="5"/>
      <c r="AA39" s="165" t="s">
        <v>486</v>
      </c>
      <c r="AB39" s="166" t="s">
        <v>487</v>
      </c>
      <c r="AC39" s="167" t="s">
        <v>488</v>
      </c>
      <c r="AK39" s="1"/>
    </row>
    <row r="40" spans="2:37" s="4" customFormat="1" ht="36" customHeight="1" x14ac:dyDescent="0.2">
      <c r="B40" s="723"/>
      <c r="C40" s="724"/>
      <c r="D40" s="724"/>
      <c r="E40" s="724"/>
      <c r="F40" s="842"/>
      <c r="H40" s="150" t="s">
        <v>373</v>
      </c>
      <c r="I40" s="1405" t="s">
        <v>977</v>
      </c>
      <c r="J40" s="1406"/>
      <c r="K40" s="1406"/>
      <c r="L40" s="1406"/>
      <c r="M40" s="1406"/>
      <c r="N40" s="1406"/>
      <c r="O40" s="1406"/>
      <c r="P40" s="1406"/>
      <c r="Q40" s="1406"/>
      <c r="R40" s="1407"/>
      <c r="S40" s="710"/>
      <c r="T40" s="711"/>
      <c r="U40" s="105" t="s">
        <v>425</v>
      </c>
      <c r="V40" s="4" t="s">
        <v>546</v>
      </c>
      <c r="W40" s="901" t="s">
        <v>1902</v>
      </c>
      <c r="X40" s="901"/>
      <c r="Y40" s="901"/>
      <c r="Z40" s="9"/>
      <c r="AA40" s="164" t="s">
        <v>204</v>
      </c>
      <c r="AB40" s="5" t="s">
        <v>487</v>
      </c>
      <c r="AC40" s="168" t="s">
        <v>204</v>
      </c>
      <c r="AK40" s="1"/>
    </row>
    <row r="41" spans="2:37" s="4" customFormat="1" ht="7.5" customHeight="1" x14ac:dyDescent="0.2">
      <c r="B41" s="149"/>
      <c r="C41" s="77"/>
      <c r="D41" s="77"/>
      <c r="E41" s="77"/>
      <c r="F41" s="151"/>
      <c r="G41" s="77"/>
      <c r="H41" s="77"/>
      <c r="I41" s="77"/>
      <c r="J41" s="77"/>
      <c r="K41" s="77"/>
      <c r="L41" s="77"/>
      <c r="M41" s="77"/>
      <c r="N41" s="77"/>
      <c r="O41" s="77"/>
      <c r="P41" s="77"/>
      <c r="Q41" s="77"/>
      <c r="R41" s="77"/>
      <c r="S41" s="77"/>
      <c r="T41" s="77"/>
      <c r="U41" s="77"/>
      <c r="V41" s="77"/>
      <c r="W41" s="77"/>
      <c r="X41" s="77"/>
      <c r="Y41" s="77"/>
      <c r="Z41" s="77"/>
      <c r="AA41" s="149"/>
      <c r="AB41" s="77"/>
      <c r="AC41" s="151"/>
    </row>
    <row r="42" spans="2:37" s="4" customFormat="1" ht="7.5" customHeight="1" x14ac:dyDescent="0.2">
      <c r="B42" s="95"/>
      <c r="C42" s="78"/>
      <c r="D42" s="78"/>
      <c r="E42" s="78"/>
      <c r="F42" s="70"/>
      <c r="G42" s="78"/>
      <c r="H42" s="78"/>
      <c r="I42" s="78"/>
      <c r="J42" s="78"/>
      <c r="K42" s="78"/>
      <c r="L42" s="78"/>
      <c r="M42" s="78"/>
      <c r="N42" s="78"/>
      <c r="O42" s="78"/>
      <c r="P42" s="78"/>
      <c r="Q42" s="78"/>
      <c r="R42" s="78"/>
      <c r="S42" s="78"/>
      <c r="T42" s="78"/>
      <c r="U42" s="78"/>
      <c r="V42" s="78"/>
      <c r="W42" s="78"/>
      <c r="X42" s="78"/>
      <c r="Y42" s="78"/>
      <c r="Z42" s="78"/>
      <c r="AA42" s="95"/>
      <c r="AB42" s="78"/>
      <c r="AC42" s="70"/>
    </row>
    <row r="43" spans="2:37" s="4" customFormat="1" ht="30" customHeight="1" x14ac:dyDescent="0.2">
      <c r="B43" s="723" t="s">
        <v>1898</v>
      </c>
      <c r="C43" s="724"/>
      <c r="D43" s="724"/>
      <c r="E43" s="724"/>
      <c r="F43" s="842"/>
      <c r="H43" s="150" t="s">
        <v>371</v>
      </c>
      <c r="I43" s="1405" t="s">
        <v>1894</v>
      </c>
      <c r="J43" s="1406"/>
      <c r="K43" s="1406"/>
      <c r="L43" s="1406"/>
      <c r="M43" s="1406"/>
      <c r="N43" s="1406"/>
      <c r="O43" s="1406"/>
      <c r="P43" s="1406"/>
      <c r="Q43" s="1406"/>
      <c r="R43" s="1407"/>
      <c r="S43" s="710"/>
      <c r="T43" s="711"/>
      <c r="U43" s="105" t="s">
        <v>425</v>
      </c>
      <c r="V43" s="5"/>
      <c r="W43" s="5"/>
      <c r="X43" s="5"/>
      <c r="Y43" s="5"/>
      <c r="AA43" s="165" t="s">
        <v>486</v>
      </c>
      <c r="AB43" s="166" t="s">
        <v>487</v>
      </c>
      <c r="AC43" s="167" t="s">
        <v>488</v>
      </c>
      <c r="AK43" s="1"/>
    </row>
    <row r="44" spans="2:37" s="4" customFormat="1" ht="36" customHeight="1" x14ac:dyDescent="0.2">
      <c r="B44" s="723"/>
      <c r="C44" s="724"/>
      <c r="D44" s="724"/>
      <c r="E44" s="724"/>
      <c r="F44" s="842"/>
      <c r="H44" s="150" t="s">
        <v>373</v>
      </c>
      <c r="I44" s="1405" t="s">
        <v>980</v>
      </c>
      <c r="J44" s="1406"/>
      <c r="K44" s="1406"/>
      <c r="L44" s="1406"/>
      <c r="M44" s="1406"/>
      <c r="N44" s="1406"/>
      <c r="O44" s="1406"/>
      <c r="P44" s="1406"/>
      <c r="Q44" s="1406"/>
      <c r="R44" s="1407"/>
      <c r="S44" s="710"/>
      <c r="T44" s="711"/>
      <c r="U44" s="105" t="s">
        <v>425</v>
      </c>
      <c r="V44" s="4" t="s">
        <v>546</v>
      </c>
      <c r="W44" s="901" t="s">
        <v>1903</v>
      </c>
      <c r="X44" s="901"/>
      <c r="Y44" s="901"/>
      <c r="Z44" s="9"/>
      <c r="AA44" s="164" t="s">
        <v>204</v>
      </c>
      <c r="AB44" s="5" t="s">
        <v>487</v>
      </c>
      <c r="AC44" s="168" t="s">
        <v>204</v>
      </c>
      <c r="AK44" s="1"/>
    </row>
    <row r="45" spans="2:37" s="4" customFormat="1" ht="7.5" customHeight="1" x14ac:dyDescent="0.2">
      <c r="B45" s="149"/>
      <c r="C45" s="77"/>
      <c r="D45" s="77"/>
      <c r="E45" s="77"/>
      <c r="F45" s="151"/>
      <c r="G45" s="77"/>
      <c r="H45" s="77"/>
      <c r="I45" s="77"/>
      <c r="J45" s="77"/>
      <c r="K45" s="77"/>
      <c r="L45" s="77"/>
      <c r="M45" s="77"/>
      <c r="N45" s="77"/>
      <c r="O45" s="77"/>
      <c r="P45" s="77"/>
      <c r="Q45" s="77"/>
      <c r="R45" s="77"/>
      <c r="S45" s="77"/>
      <c r="T45" s="77"/>
      <c r="U45" s="77"/>
      <c r="V45" s="77"/>
      <c r="W45" s="77"/>
      <c r="X45" s="77"/>
      <c r="Y45" s="77"/>
      <c r="Z45" s="77"/>
      <c r="AA45" s="149"/>
      <c r="AB45" s="77"/>
      <c r="AC45" s="151"/>
    </row>
    <row r="46" spans="2:37" s="4" customFormat="1" x14ac:dyDescent="0.2"/>
    <row r="47" spans="2:37" s="4" customFormat="1" x14ac:dyDescent="0.2">
      <c r="B47" s="4" t="s">
        <v>1904</v>
      </c>
    </row>
    <row r="48" spans="2:37" s="4" customFormat="1" ht="7.5" customHeight="1" x14ac:dyDescent="0.2"/>
    <row r="49" spans="2:29" s="4" customFormat="1" ht="7.5" customHeight="1" x14ac:dyDescent="0.2">
      <c r="B49" s="95"/>
      <c r="C49" s="78"/>
      <c r="D49" s="78"/>
      <c r="E49" s="78"/>
      <c r="F49" s="70"/>
      <c r="G49" s="78"/>
      <c r="H49" s="78"/>
      <c r="I49" s="78"/>
      <c r="J49" s="78"/>
      <c r="K49" s="78"/>
      <c r="L49" s="78"/>
      <c r="M49" s="78"/>
      <c r="N49" s="78"/>
      <c r="O49" s="78"/>
      <c r="P49" s="78"/>
      <c r="Q49" s="78"/>
      <c r="R49" s="78"/>
      <c r="S49" s="78"/>
      <c r="T49" s="78"/>
      <c r="U49" s="78"/>
      <c r="V49" s="78"/>
      <c r="W49" s="78"/>
      <c r="X49" s="78"/>
      <c r="Y49" s="78"/>
      <c r="Z49" s="70"/>
      <c r="AA49" s="95"/>
      <c r="AB49" s="78"/>
      <c r="AC49" s="70"/>
    </row>
    <row r="50" spans="2:29" s="4" customFormat="1" x14ac:dyDescent="0.2">
      <c r="B50" s="155"/>
      <c r="F50" s="158"/>
      <c r="H50" s="77"/>
      <c r="I50" s="77"/>
      <c r="J50" s="77"/>
      <c r="K50" s="77"/>
      <c r="L50" s="77"/>
      <c r="M50" s="77"/>
      <c r="N50" s="77"/>
      <c r="O50" s="77"/>
      <c r="P50" s="77"/>
      <c r="Q50" s="77"/>
      <c r="R50" s="77"/>
      <c r="S50" s="77"/>
      <c r="T50" s="77"/>
      <c r="U50" s="77"/>
      <c r="V50" s="77"/>
      <c r="W50" s="77"/>
      <c r="X50" s="77"/>
      <c r="Y50" s="77"/>
      <c r="Z50" s="151"/>
      <c r="AA50" s="171" t="s">
        <v>486</v>
      </c>
      <c r="AB50" s="172" t="s">
        <v>487</v>
      </c>
      <c r="AC50" s="173" t="s">
        <v>488</v>
      </c>
    </row>
    <row r="51" spans="2:29" ht="36" customHeight="1" x14ac:dyDescent="0.2">
      <c r="B51" s="723" t="s">
        <v>1905</v>
      </c>
      <c r="C51" s="724"/>
      <c r="D51" s="724"/>
      <c r="E51" s="724"/>
      <c r="F51" s="842"/>
      <c r="G51" s="4"/>
      <c r="H51" s="150" t="s">
        <v>371</v>
      </c>
      <c r="I51" s="1469" t="s">
        <v>1906</v>
      </c>
      <c r="J51" s="777"/>
      <c r="K51" s="777"/>
      <c r="L51" s="777"/>
      <c r="M51" s="777"/>
      <c r="N51" s="777"/>
      <c r="O51" s="777"/>
      <c r="P51" s="777"/>
      <c r="Q51" s="777"/>
      <c r="R51" s="777"/>
      <c r="S51" s="777"/>
      <c r="T51" s="777"/>
      <c r="U51" s="777"/>
      <c r="V51" s="777"/>
      <c r="W51" s="777"/>
      <c r="X51" s="777"/>
      <c r="Y51" s="777"/>
      <c r="Z51" s="778"/>
      <c r="AA51" s="81" t="s">
        <v>204</v>
      </c>
      <c r="AB51" s="82" t="s">
        <v>487</v>
      </c>
      <c r="AC51" s="105" t="s">
        <v>204</v>
      </c>
    </row>
    <row r="52" spans="2:29" ht="36" customHeight="1" x14ac:dyDescent="0.2">
      <c r="B52" s="723"/>
      <c r="C52" s="724"/>
      <c r="D52" s="724"/>
      <c r="E52" s="724"/>
      <c r="F52" s="842"/>
      <c r="G52" s="4"/>
      <c r="H52" s="150" t="s">
        <v>373</v>
      </c>
      <c r="I52" s="1469" t="s">
        <v>1907</v>
      </c>
      <c r="J52" s="777"/>
      <c r="K52" s="777"/>
      <c r="L52" s="777"/>
      <c r="M52" s="777"/>
      <c r="N52" s="777"/>
      <c r="O52" s="777"/>
      <c r="P52" s="777"/>
      <c r="Q52" s="777"/>
      <c r="R52" s="777"/>
      <c r="S52" s="777"/>
      <c r="T52" s="777"/>
      <c r="U52" s="777"/>
      <c r="V52" s="777"/>
      <c r="W52" s="777"/>
      <c r="X52" s="777"/>
      <c r="Y52" s="777"/>
      <c r="Z52" s="778"/>
      <c r="AA52" s="81" t="s">
        <v>204</v>
      </c>
      <c r="AB52" s="82" t="s">
        <v>487</v>
      </c>
      <c r="AC52" s="105" t="s">
        <v>204</v>
      </c>
    </row>
    <row r="53" spans="2:29" s="3" customFormat="1" ht="7.5" customHeight="1" x14ac:dyDescent="0.2">
      <c r="B53" s="149"/>
      <c r="C53" s="77"/>
      <c r="D53" s="77"/>
      <c r="E53" s="77"/>
      <c r="F53" s="151"/>
      <c r="G53" s="77"/>
      <c r="H53" s="77"/>
      <c r="I53" s="77"/>
      <c r="J53" s="77"/>
      <c r="K53" s="77"/>
      <c r="L53" s="77"/>
      <c r="M53" s="77"/>
      <c r="N53" s="77"/>
      <c r="O53" s="77"/>
      <c r="P53" s="77"/>
      <c r="Q53" s="77"/>
      <c r="R53" s="77"/>
      <c r="S53" s="77"/>
      <c r="T53" s="77"/>
      <c r="U53" s="77"/>
      <c r="V53" s="77"/>
      <c r="W53" s="77"/>
      <c r="X53" s="77"/>
      <c r="Y53" s="77"/>
      <c r="Z53" s="69"/>
      <c r="AA53" s="149"/>
      <c r="AB53" s="77"/>
      <c r="AC53" s="151"/>
    </row>
    <row r="54" spans="2:29" s="3" customFormat="1" x14ac:dyDescent="0.2">
      <c r="B54" s="145"/>
      <c r="C54" s="2"/>
      <c r="D54" s="2"/>
      <c r="E54" s="2"/>
      <c r="F54" s="2"/>
      <c r="G54" s="2"/>
      <c r="H54" s="2"/>
      <c r="I54" s="2"/>
      <c r="J54" s="2"/>
      <c r="K54" s="2"/>
      <c r="L54" s="2"/>
      <c r="M54" s="2"/>
      <c r="N54" s="2"/>
      <c r="O54" s="2"/>
      <c r="P54" s="2"/>
      <c r="Q54" s="2"/>
      <c r="R54" s="2"/>
      <c r="S54" s="2"/>
      <c r="T54" s="2"/>
      <c r="U54" s="2"/>
      <c r="V54" s="2"/>
      <c r="W54" s="2"/>
      <c r="X54" s="2"/>
      <c r="Y54" s="2"/>
      <c r="Z54" s="2"/>
      <c r="AA54" s="98"/>
      <c r="AB54" s="2"/>
      <c r="AC54" s="2"/>
    </row>
    <row r="55" spans="2:29" s="3" customFormat="1" x14ac:dyDescent="0.2">
      <c r="B55" s="145"/>
      <c r="C55" s="2"/>
      <c r="D55" s="2"/>
      <c r="E55" s="2"/>
      <c r="F55" s="2"/>
      <c r="G55" s="2"/>
      <c r="H55" s="2"/>
      <c r="I55" s="2"/>
      <c r="J55" s="2"/>
      <c r="K55" s="2"/>
      <c r="L55" s="2"/>
      <c r="M55" s="2"/>
      <c r="N55" s="2"/>
      <c r="O55" s="2"/>
      <c r="P55" s="2"/>
      <c r="Q55" s="2"/>
      <c r="R55" s="2"/>
      <c r="S55" s="2"/>
      <c r="T55" s="2"/>
      <c r="U55" s="2"/>
      <c r="V55" s="2"/>
      <c r="W55" s="2"/>
      <c r="X55" s="2"/>
      <c r="Y55" s="2"/>
      <c r="Z55" s="2"/>
      <c r="AA55" s="2"/>
      <c r="AB55" s="2"/>
      <c r="AC55" s="2"/>
    </row>
    <row r="122" spans="3:7" x14ac:dyDescent="0.2">
      <c r="C122" s="104"/>
      <c r="D122" s="104"/>
      <c r="E122" s="104"/>
      <c r="F122" s="104"/>
      <c r="G122" s="104"/>
    </row>
    <row r="123" spans="3:7" x14ac:dyDescent="0.2">
      <c r="C123" s="98"/>
    </row>
  </sheetData>
  <mergeCells count="52">
    <mergeCell ref="AE1:AJ2"/>
    <mergeCell ref="B16:F17"/>
    <mergeCell ref="B12:F13"/>
    <mergeCell ref="B6:F7"/>
    <mergeCell ref="B51:F52"/>
    <mergeCell ref="B43:F44"/>
    <mergeCell ref="B35:F36"/>
    <mergeCell ref="B39:F40"/>
    <mergeCell ref="B20:F21"/>
    <mergeCell ref="I44:R44"/>
    <mergeCell ref="S44:T44"/>
    <mergeCell ref="W44:Y44"/>
    <mergeCell ref="I51:Z51"/>
    <mergeCell ref="I52:Z52"/>
    <mergeCell ref="I40:R40"/>
    <mergeCell ref="S40:T40"/>
    <mergeCell ref="W40:Y40"/>
    <mergeCell ref="I43:R43"/>
    <mergeCell ref="S43:T43"/>
    <mergeCell ref="I36:R36"/>
    <mergeCell ref="S36:T36"/>
    <mergeCell ref="W36:Y36"/>
    <mergeCell ref="I39:R39"/>
    <mergeCell ref="S39:T39"/>
    <mergeCell ref="I26:L26"/>
    <mergeCell ref="AA26:AC26"/>
    <mergeCell ref="B29:Z29"/>
    <mergeCell ref="I35:R35"/>
    <mergeCell ref="S35:T35"/>
    <mergeCell ref="I21:R21"/>
    <mergeCell ref="S21:T21"/>
    <mergeCell ref="W21:Y21"/>
    <mergeCell ref="B25:F25"/>
    <mergeCell ref="I25:R25"/>
    <mergeCell ref="S25:T25"/>
    <mergeCell ref="W25:Y25"/>
    <mergeCell ref="I17:R17"/>
    <mergeCell ref="S17:T17"/>
    <mergeCell ref="W17:Y17"/>
    <mergeCell ref="I20:R20"/>
    <mergeCell ref="S20:T20"/>
    <mergeCell ref="I13:R13"/>
    <mergeCell ref="S13:T13"/>
    <mergeCell ref="W13:Y13"/>
    <mergeCell ref="I16:R16"/>
    <mergeCell ref="S16:T16"/>
    <mergeCell ref="B3:AC3"/>
    <mergeCell ref="B4:F4"/>
    <mergeCell ref="G4:AC4"/>
    <mergeCell ref="B5:F5"/>
    <mergeCell ref="I12:R12"/>
    <mergeCell ref="S12:T12"/>
  </mergeCells>
  <phoneticPr fontId="51"/>
  <dataValidations count="1">
    <dataValidation type="list" allowBlank="1" showInputMessage="1" showErrorMessage="1" sqref="M5 R5 AA13 AC13 AA17 AC17 AA21 AC21 AA25 AC25 AA29 AC29 AA36 AC36 AA40 AC40 AA44 AC44 H5:H7 Q6:Q7 AA51:AA52 AC51:AC52">
      <formula1>"□,■"</formula1>
    </dataValidation>
  </dataValidations>
  <hyperlinks>
    <hyperlink ref="AE1" location="目次!A1" display="目次シートへ戻る"/>
    <hyperlink ref="AE1:AJ2" location="目次!A1" display="目次シートへ戻る"/>
  </hyperlinks>
  <pageMargins left="0.7" right="0.7" top="0.75" bottom="0.75" header="0.3" footer="0.3"/>
  <pageSetup paperSize="9" scale="78" fitToWidth="0" orientation="portrait" r:id="rId1"/>
  <rowBreaks count="2" manualBreakCount="2">
    <brk id="31" max="28" man="1"/>
    <brk id="54"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23"/>
  <sheetViews>
    <sheetView view="pageBreakPreview" topLeftCell="A22" zoomScale="60" zoomScaleNormal="87" workbookViewId="0">
      <selection activeCell="BA11" sqref="BA11"/>
    </sheetView>
  </sheetViews>
  <sheetFormatPr defaultColWidth="9" defaultRowHeight="13.2" x14ac:dyDescent="0.2"/>
  <cols>
    <col min="1" max="1" width="1.44140625" style="2" customWidth="1"/>
    <col min="2" max="3" width="4.21875" style="2" customWidth="1"/>
    <col min="4" max="4" width="0.6640625" style="2" customWidth="1"/>
    <col min="5" max="38" width="3.109375" style="2" customWidth="1"/>
    <col min="39" max="39" width="2.44140625" style="2" customWidth="1"/>
    <col min="40" max="40" width="2.88671875" style="2" customWidth="1"/>
    <col min="41" max="41" width="1.88671875" style="2" customWidth="1"/>
    <col min="42" max="49" width="3.109375" style="2" customWidth="1"/>
    <col min="50" max="16384" width="9" style="2"/>
  </cols>
  <sheetData>
    <row r="1" spans="1:47" s="1" customFormat="1" x14ac:dyDescent="0.2">
      <c r="A1" s="643"/>
      <c r="B1" s="643"/>
      <c r="C1" s="643"/>
      <c r="D1" s="643"/>
      <c r="E1" s="643"/>
      <c r="F1" s="643"/>
      <c r="G1" s="643"/>
      <c r="H1" s="643"/>
      <c r="I1" s="643"/>
      <c r="J1" s="643"/>
      <c r="K1" s="643"/>
      <c r="L1" s="643"/>
      <c r="M1" s="643"/>
      <c r="N1" s="643"/>
      <c r="O1" s="643"/>
      <c r="P1" s="643"/>
      <c r="Q1" s="643"/>
      <c r="R1" s="643"/>
      <c r="S1" s="643"/>
      <c r="T1" s="643"/>
      <c r="U1" s="643"/>
      <c r="V1" s="643"/>
      <c r="W1" s="643"/>
      <c r="X1" s="643"/>
      <c r="Y1" s="643"/>
      <c r="Z1" s="643"/>
      <c r="AA1" s="643"/>
      <c r="AB1" s="643"/>
      <c r="AC1" s="643"/>
      <c r="AD1" s="643"/>
      <c r="AE1" s="643"/>
      <c r="AF1" s="643"/>
      <c r="AG1" s="643"/>
      <c r="AH1" s="643"/>
      <c r="AI1" s="643"/>
      <c r="AJ1" s="643"/>
      <c r="AK1" s="643"/>
      <c r="AL1" s="643"/>
      <c r="AM1" s="643"/>
      <c r="AN1" s="643"/>
      <c r="AP1" s="818" t="s">
        <v>155</v>
      </c>
      <c r="AQ1" s="818"/>
      <c r="AR1" s="818"/>
      <c r="AS1" s="818"/>
      <c r="AT1" s="818"/>
      <c r="AU1" s="818"/>
    </row>
    <row r="2" spans="1:47" s="1" customFormat="1" x14ac:dyDescent="0.2">
      <c r="A2" s="643"/>
      <c r="B2" s="647" t="s">
        <v>1931</v>
      </c>
      <c r="C2" s="647"/>
      <c r="D2" s="647"/>
      <c r="E2" s="647"/>
      <c r="F2" s="647"/>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3"/>
      <c r="AJ2" s="643"/>
      <c r="AK2" s="643"/>
      <c r="AL2" s="643"/>
      <c r="AM2" s="643"/>
      <c r="AN2" s="643"/>
      <c r="AP2" s="818"/>
      <c r="AQ2" s="818"/>
      <c r="AR2" s="818"/>
      <c r="AS2" s="818"/>
      <c r="AT2" s="818"/>
      <c r="AU2" s="818"/>
    </row>
    <row r="3" spans="1:47" s="1" customFormat="1" ht="14.25" customHeight="1" x14ac:dyDescent="0.2">
      <c r="A3" s="643"/>
      <c r="B3" s="643"/>
      <c r="C3" s="643"/>
      <c r="D3" s="643"/>
      <c r="E3" s="643"/>
      <c r="F3" s="643"/>
      <c r="G3" s="643"/>
      <c r="H3" s="643"/>
      <c r="I3" s="643"/>
      <c r="J3" s="643"/>
      <c r="K3" s="643"/>
      <c r="L3" s="643"/>
      <c r="M3" s="643"/>
      <c r="N3" s="643"/>
      <c r="O3" s="643"/>
      <c r="P3" s="643"/>
      <c r="Q3" s="643"/>
      <c r="R3" s="643"/>
      <c r="S3" s="643"/>
      <c r="T3" s="643"/>
      <c r="U3" s="643"/>
      <c r="V3" s="643"/>
      <c r="W3" s="643"/>
      <c r="X3" s="643"/>
      <c r="Y3" s="643"/>
      <c r="Z3" s="643"/>
      <c r="AA3" s="643"/>
      <c r="AB3" s="1605" t="s">
        <v>1932</v>
      </c>
      <c r="AC3" s="1606"/>
      <c r="AD3" s="1606"/>
      <c r="AE3" s="1606"/>
      <c r="AF3" s="1607"/>
      <c r="AG3" s="1608"/>
      <c r="AH3" s="1609"/>
      <c r="AI3" s="1609"/>
      <c r="AJ3" s="1609"/>
      <c r="AK3" s="1609"/>
      <c r="AL3" s="1609"/>
      <c r="AM3" s="1609"/>
      <c r="AN3" s="1609"/>
    </row>
    <row r="4" spans="1:47" s="1" customFormat="1" x14ac:dyDescent="0.2">
      <c r="A4" s="643"/>
      <c r="B4" s="643"/>
      <c r="C4" s="643"/>
      <c r="D4" s="643"/>
      <c r="E4" s="643"/>
      <c r="F4" s="643"/>
      <c r="G4" s="643"/>
      <c r="H4" s="643"/>
      <c r="I4" s="643"/>
      <c r="J4" s="643"/>
      <c r="K4" s="643"/>
      <c r="L4" s="643"/>
      <c r="M4" s="643"/>
      <c r="N4" s="643"/>
      <c r="O4" s="643"/>
      <c r="P4" s="643"/>
      <c r="Q4" s="643"/>
      <c r="R4" s="643"/>
      <c r="S4" s="643"/>
      <c r="T4" s="643"/>
      <c r="U4" s="643"/>
      <c r="V4" s="643"/>
      <c r="W4" s="643"/>
      <c r="X4" s="643"/>
      <c r="Y4" s="643"/>
      <c r="Z4" s="643"/>
      <c r="AA4" s="643"/>
      <c r="AB4" s="643"/>
      <c r="AC4" s="643"/>
      <c r="AD4" s="643"/>
      <c r="AE4" s="643"/>
      <c r="AF4" s="643"/>
      <c r="AG4" s="643"/>
      <c r="AH4" s="643"/>
      <c r="AI4" s="643"/>
      <c r="AJ4" s="643"/>
      <c r="AK4" s="643"/>
      <c r="AL4" s="643"/>
      <c r="AM4" s="643"/>
      <c r="AN4" s="643"/>
    </row>
    <row r="5" spans="1:47" s="1" customFormat="1" x14ac:dyDescent="0.2">
      <c r="A5" s="643"/>
      <c r="B5" s="1610" t="s">
        <v>1933</v>
      </c>
      <c r="C5" s="1610"/>
      <c r="D5" s="1610"/>
      <c r="E5" s="1610"/>
      <c r="F5" s="1610"/>
      <c r="G5" s="1610"/>
      <c r="H5" s="1610"/>
      <c r="I5" s="1610"/>
      <c r="J5" s="1610"/>
      <c r="K5" s="1610"/>
      <c r="L5" s="1610"/>
      <c r="M5" s="1610"/>
      <c r="N5" s="1610"/>
      <c r="O5" s="1610"/>
      <c r="P5" s="1610"/>
      <c r="Q5" s="1610"/>
      <c r="R5" s="1610"/>
      <c r="S5" s="1610"/>
      <c r="T5" s="1610"/>
      <c r="U5" s="1610"/>
      <c r="V5" s="1610"/>
      <c r="W5" s="1610"/>
      <c r="X5" s="1610"/>
      <c r="Y5" s="1610"/>
      <c r="Z5" s="1610"/>
      <c r="AA5" s="1610"/>
      <c r="AB5" s="1610"/>
      <c r="AC5" s="1610"/>
      <c r="AD5" s="1610"/>
      <c r="AE5" s="1610"/>
      <c r="AF5" s="1610"/>
      <c r="AG5" s="1610"/>
      <c r="AH5" s="1610"/>
      <c r="AI5" s="1610"/>
      <c r="AJ5" s="1610"/>
      <c r="AK5" s="1610"/>
      <c r="AL5" s="1610"/>
      <c r="AM5" s="1610"/>
      <c r="AN5" s="643"/>
    </row>
    <row r="6" spans="1:47" s="1" customFormat="1" ht="13.5" customHeight="1" x14ac:dyDescent="0.2">
      <c r="A6" s="643"/>
      <c r="B6" s="643"/>
      <c r="C6" s="643"/>
      <c r="D6" s="643"/>
      <c r="E6" s="643"/>
      <c r="F6" s="643"/>
      <c r="G6" s="643"/>
      <c r="H6" s="643"/>
      <c r="I6" s="643"/>
      <c r="J6" s="643"/>
      <c r="K6" s="643"/>
      <c r="L6" s="643"/>
      <c r="M6" s="643"/>
      <c r="N6" s="643"/>
      <c r="O6" s="643"/>
      <c r="P6" s="643"/>
      <c r="Q6" s="643"/>
      <c r="R6" s="643"/>
      <c r="S6" s="643"/>
      <c r="T6" s="643"/>
      <c r="U6" s="643"/>
      <c r="V6" s="643"/>
      <c r="W6" s="643"/>
      <c r="X6" s="643"/>
      <c r="Y6" s="643"/>
      <c r="Z6" s="643"/>
      <c r="AA6" s="643"/>
      <c r="AB6" s="643"/>
      <c r="AC6" s="644"/>
      <c r="AD6" s="644"/>
      <c r="AE6" s="644" t="s">
        <v>1927</v>
      </c>
      <c r="AF6" s="1610"/>
      <c r="AG6" s="1610"/>
      <c r="AH6" s="643" t="s">
        <v>1928</v>
      </c>
      <c r="AI6" s="1610"/>
      <c r="AJ6" s="1610"/>
      <c r="AK6" s="643" t="s">
        <v>1929</v>
      </c>
      <c r="AL6" s="643"/>
      <c r="AM6" s="645"/>
      <c r="AN6" s="643" t="s">
        <v>1930</v>
      </c>
    </row>
    <row r="7" spans="1:47" s="1" customFormat="1" x14ac:dyDescent="0.2">
      <c r="A7" s="643"/>
      <c r="B7" s="1611" t="s">
        <v>1934</v>
      </c>
      <c r="C7" s="1612"/>
      <c r="D7" s="1612"/>
      <c r="E7" s="1612"/>
      <c r="F7" s="1612"/>
      <c r="G7" s="1612"/>
      <c r="H7" s="1612"/>
      <c r="I7" s="1612"/>
      <c r="J7" s="1612"/>
      <c r="K7" s="643" t="s">
        <v>1935</v>
      </c>
      <c r="L7" s="645"/>
      <c r="M7" s="645"/>
      <c r="N7" s="645"/>
      <c r="O7" s="645"/>
      <c r="P7" s="645"/>
      <c r="Q7" s="645"/>
      <c r="R7" s="645"/>
      <c r="S7" s="645"/>
      <c r="T7" s="645"/>
      <c r="U7" s="645"/>
      <c r="V7" s="643"/>
      <c r="W7" s="643"/>
      <c r="X7" s="643"/>
      <c r="Y7" s="643"/>
      <c r="Z7" s="643"/>
      <c r="AA7" s="643"/>
      <c r="AB7" s="643"/>
      <c r="AC7" s="643"/>
      <c r="AD7" s="643"/>
      <c r="AE7" s="643"/>
      <c r="AF7" s="643"/>
      <c r="AG7" s="643"/>
      <c r="AH7" s="643"/>
      <c r="AI7" s="643"/>
      <c r="AJ7" s="643"/>
      <c r="AK7" s="643"/>
      <c r="AL7" s="643"/>
      <c r="AM7" s="643"/>
      <c r="AN7" s="643"/>
    </row>
    <row r="8" spans="1:47" s="1" customFormat="1" x14ac:dyDescent="0.2">
      <c r="A8" s="643"/>
      <c r="B8" s="643"/>
      <c r="C8" s="643"/>
      <c r="D8" s="643"/>
      <c r="E8" s="643"/>
      <c r="F8" s="643"/>
      <c r="G8" s="643"/>
      <c r="H8" s="643"/>
      <c r="I8" s="643"/>
      <c r="J8" s="643"/>
      <c r="K8" s="643"/>
      <c r="L8" s="643"/>
      <c r="M8" s="643"/>
      <c r="N8" s="643"/>
      <c r="O8" s="643"/>
      <c r="P8" s="643"/>
      <c r="Q8" s="643"/>
      <c r="R8" s="643"/>
      <c r="S8" s="643"/>
      <c r="T8" s="643"/>
      <c r="U8" s="643"/>
      <c r="V8" s="1613" t="s">
        <v>1936</v>
      </c>
      <c r="W8" s="1613"/>
      <c r="X8" s="1613"/>
      <c r="Y8" s="1613"/>
      <c r="Z8" s="1613"/>
      <c r="AA8" s="1613"/>
      <c r="AB8" s="1613"/>
      <c r="AC8" s="1613"/>
      <c r="AD8" s="1613"/>
      <c r="AE8" s="1613"/>
      <c r="AF8" s="1613"/>
      <c r="AG8" s="1613"/>
      <c r="AH8" s="1613"/>
      <c r="AI8" s="1613"/>
      <c r="AJ8" s="1613"/>
      <c r="AK8" s="1613"/>
      <c r="AL8" s="1613"/>
      <c r="AM8" s="1613"/>
      <c r="AN8" s="643"/>
    </row>
    <row r="9" spans="1:47" s="1" customFormat="1" x14ac:dyDescent="0.2">
      <c r="A9" s="643"/>
      <c r="B9" s="643"/>
      <c r="C9" s="643"/>
      <c r="D9" s="643"/>
      <c r="E9" s="643"/>
      <c r="F9" s="643"/>
      <c r="G9" s="643"/>
      <c r="H9" s="643"/>
      <c r="I9" s="643"/>
      <c r="J9" s="643"/>
      <c r="K9" s="643"/>
      <c r="L9" s="643"/>
      <c r="M9" s="643"/>
      <c r="N9" s="643"/>
      <c r="O9" s="643"/>
      <c r="P9" s="643"/>
      <c r="Q9" s="643"/>
      <c r="R9" s="643"/>
      <c r="S9" s="643"/>
      <c r="T9" s="643"/>
      <c r="U9" s="643"/>
      <c r="V9" s="643"/>
      <c r="W9" s="643"/>
      <c r="X9" s="643"/>
      <c r="Y9" s="1610"/>
      <c r="Z9" s="1610"/>
      <c r="AA9" s="1610"/>
      <c r="AB9" s="1610"/>
      <c r="AC9" s="1610"/>
      <c r="AD9" s="1610"/>
      <c r="AE9" s="1610"/>
      <c r="AF9" s="1610"/>
      <c r="AG9" s="1610"/>
      <c r="AH9" s="1610"/>
      <c r="AI9" s="1610"/>
      <c r="AJ9" s="1610"/>
      <c r="AK9" s="1610"/>
      <c r="AL9" s="1610"/>
      <c r="AM9" s="1610"/>
      <c r="AN9" s="643"/>
    </row>
    <row r="10" spans="1:47" s="1" customFormat="1" x14ac:dyDescent="0.2">
      <c r="A10" s="643"/>
      <c r="B10" s="643"/>
      <c r="C10" s="643"/>
      <c r="D10" s="643"/>
      <c r="E10" s="643"/>
      <c r="F10" s="643"/>
      <c r="G10" s="643"/>
      <c r="H10" s="643"/>
      <c r="I10" s="643"/>
      <c r="J10" s="643"/>
      <c r="K10" s="643"/>
      <c r="L10" s="643"/>
      <c r="M10" s="643"/>
      <c r="N10" s="643"/>
      <c r="O10" s="643"/>
      <c r="P10" s="643"/>
      <c r="Q10" s="643"/>
      <c r="R10" s="643"/>
      <c r="S10" s="643"/>
      <c r="T10" s="643"/>
      <c r="U10" s="643"/>
      <c r="V10" s="1610" t="s">
        <v>1937</v>
      </c>
      <c r="W10" s="1610"/>
      <c r="X10" s="1610"/>
      <c r="Y10" s="1610"/>
      <c r="Z10" s="1610"/>
      <c r="AA10" s="1610"/>
      <c r="AB10" s="1610"/>
      <c r="AC10" s="1610"/>
      <c r="AD10" s="1610"/>
      <c r="AE10" s="1610"/>
      <c r="AF10" s="1610"/>
      <c r="AG10" s="1610"/>
      <c r="AH10" s="1610"/>
      <c r="AI10" s="1610"/>
      <c r="AJ10" s="1610"/>
      <c r="AK10" s="1610"/>
      <c r="AL10" s="1610"/>
      <c r="AM10" s="1610"/>
      <c r="AN10" s="643"/>
    </row>
    <row r="11" spans="1:47" s="1" customFormat="1" x14ac:dyDescent="0.2">
      <c r="A11" s="643"/>
      <c r="B11" s="643"/>
      <c r="C11" s="643"/>
      <c r="D11" s="643"/>
      <c r="E11" s="643"/>
      <c r="F11" s="643"/>
      <c r="G11" s="643"/>
      <c r="H11" s="643"/>
      <c r="I11" s="643"/>
      <c r="J11" s="643"/>
      <c r="K11" s="643"/>
      <c r="L11" s="643"/>
      <c r="M11" s="643"/>
      <c r="N11" s="643"/>
      <c r="O11" s="643"/>
      <c r="P11" s="643"/>
      <c r="Q11" s="643"/>
      <c r="R11" s="643"/>
      <c r="S11" s="643"/>
      <c r="T11" s="643"/>
      <c r="U11" s="643"/>
      <c r="V11" s="643"/>
      <c r="W11" s="643"/>
      <c r="X11" s="643"/>
      <c r="Y11" s="1610"/>
      <c r="Z11" s="1610"/>
      <c r="AA11" s="1610"/>
      <c r="AB11" s="1610"/>
      <c r="AC11" s="1610"/>
      <c r="AD11" s="1610"/>
      <c r="AE11" s="1610"/>
      <c r="AF11" s="1610"/>
      <c r="AG11" s="1610"/>
      <c r="AH11" s="1610"/>
      <c r="AI11" s="1610"/>
      <c r="AJ11" s="1610"/>
      <c r="AK11" s="1610"/>
      <c r="AL11" s="1610"/>
      <c r="AM11" s="1610"/>
      <c r="AN11" s="643"/>
    </row>
    <row r="12" spans="1:47" s="1" customFormat="1" x14ac:dyDescent="0.2">
      <c r="A12" s="643"/>
      <c r="B12" s="643"/>
      <c r="C12" s="647" t="s">
        <v>1938</v>
      </c>
      <c r="D12" s="647"/>
      <c r="E12" s="643"/>
      <c r="F12" s="643"/>
      <c r="G12" s="643"/>
      <c r="H12" s="643"/>
      <c r="I12" s="643"/>
      <c r="J12" s="643"/>
      <c r="K12" s="643"/>
      <c r="L12" s="643"/>
      <c r="M12" s="643"/>
      <c r="N12" s="643"/>
      <c r="O12" s="643"/>
      <c r="P12" s="643"/>
      <c r="Q12" s="643"/>
      <c r="R12" s="643"/>
      <c r="S12" s="643"/>
      <c r="T12" s="643"/>
      <c r="U12" s="643"/>
      <c r="V12" s="643"/>
      <c r="W12" s="643"/>
      <c r="X12" s="643"/>
      <c r="Y12" s="643"/>
      <c r="Z12" s="643"/>
      <c r="AA12" s="643"/>
      <c r="AB12" s="643"/>
      <c r="AC12" s="643"/>
      <c r="AD12" s="643"/>
      <c r="AE12" s="643"/>
      <c r="AF12" s="643"/>
      <c r="AG12" s="643"/>
      <c r="AH12" s="643"/>
      <c r="AI12" s="643"/>
      <c r="AJ12" s="643"/>
      <c r="AK12" s="643"/>
      <c r="AL12" s="643"/>
      <c r="AM12" s="643"/>
      <c r="AN12" s="643"/>
    </row>
    <row r="13" spans="1:47" s="1" customFormat="1" ht="13.2" customHeight="1" x14ac:dyDescent="0.2">
      <c r="A13" s="643"/>
      <c r="B13" s="643"/>
      <c r="C13" s="643"/>
      <c r="D13" s="643"/>
      <c r="E13" s="643"/>
      <c r="F13" s="643"/>
      <c r="G13" s="643"/>
      <c r="H13" s="643"/>
      <c r="I13" s="643"/>
      <c r="J13" s="643"/>
      <c r="K13" s="643"/>
      <c r="L13" s="643"/>
      <c r="M13" s="643"/>
      <c r="N13" s="1614"/>
      <c r="O13" s="1614"/>
      <c r="P13" s="643"/>
      <c r="Q13" s="643"/>
      <c r="R13" s="643"/>
      <c r="S13" s="643"/>
      <c r="T13" s="643"/>
      <c r="U13" s="643"/>
      <c r="V13" s="643"/>
      <c r="W13" s="643"/>
      <c r="X13" s="643"/>
      <c r="Y13" s="643"/>
      <c r="Z13" s="643"/>
      <c r="AA13" s="643"/>
      <c r="AB13" s="1615" t="s">
        <v>1939</v>
      </c>
      <c r="AC13" s="1616"/>
      <c r="AD13" s="1616"/>
      <c r="AE13" s="1616"/>
      <c r="AF13" s="1616"/>
      <c r="AG13" s="1616"/>
      <c r="AH13" s="1616"/>
      <c r="AI13" s="1616"/>
      <c r="AJ13" s="1617"/>
      <c r="AK13" s="1618"/>
      <c r="AL13" s="1618"/>
      <c r="AM13" s="1618"/>
      <c r="AN13" s="1619"/>
    </row>
    <row r="14" spans="1:47" s="1" customFormat="1" ht="14.25" customHeight="1" x14ac:dyDescent="0.2">
      <c r="A14" s="643"/>
      <c r="B14" s="1620" t="s">
        <v>1940</v>
      </c>
      <c r="C14" s="1623" t="s">
        <v>168</v>
      </c>
      <c r="D14" s="1624"/>
      <c r="E14" s="1624"/>
      <c r="F14" s="1624"/>
      <c r="G14" s="1624"/>
      <c r="H14" s="1624"/>
      <c r="I14" s="1624"/>
      <c r="J14" s="1624"/>
      <c r="K14" s="1624"/>
      <c r="L14" s="720"/>
      <c r="M14" s="1625"/>
      <c r="N14" s="1626"/>
      <c r="O14" s="1626"/>
      <c r="P14" s="1626"/>
      <c r="Q14" s="1626"/>
      <c r="R14" s="1626"/>
      <c r="S14" s="1626"/>
      <c r="T14" s="1626"/>
      <c r="U14" s="1626"/>
      <c r="V14" s="1626"/>
      <c r="W14" s="1626"/>
      <c r="X14" s="1626"/>
      <c r="Y14" s="1626"/>
      <c r="Z14" s="1626"/>
      <c r="AA14" s="1626"/>
      <c r="AB14" s="1626"/>
      <c r="AC14" s="1626"/>
      <c r="AD14" s="1626"/>
      <c r="AE14" s="1626"/>
      <c r="AF14" s="1626"/>
      <c r="AG14" s="1626"/>
      <c r="AH14" s="1626"/>
      <c r="AI14" s="1626"/>
      <c r="AJ14" s="1626"/>
      <c r="AK14" s="1626"/>
      <c r="AL14" s="1626"/>
      <c r="AM14" s="1626"/>
      <c r="AN14" s="1627"/>
    </row>
    <row r="15" spans="1:47" s="1" customFormat="1" ht="14.25" customHeight="1" x14ac:dyDescent="0.2">
      <c r="A15" s="643"/>
      <c r="B15" s="1621"/>
      <c r="C15" s="1628" t="s">
        <v>1941</v>
      </c>
      <c r="D15" s="1629"/>
      <c r="E15" s="1629"/>
      <c r="F15" s="1629"/>
      <c r="G15" s="1629"/>
      <c r="H15" s="1629"/>
      <c r="I15" s="1629"/>
      <c r="J15" s="1629"/>
      <c r="K15" s="1629"/>
      <c r="L15" s="1629"/>
      <c r="M15" s="1630"/>
      <c r="N15" s="1631"/>
      <c r="O15" s="1631"/>
      <c r="P15" s="1631"/>
      <c r="Q15" s="1631"/>
      <c r="R15" s="1631"/>
      <c r="S15" s="1631"/>
      <c r="T15" s="1631"/>
      <c r="U15" s="1631"/>
      <c r="V15" s="1631"/>
      <c r="W15" s="1631"/>
      <c r="X15" s="1631"/>
      <c r="Y15" s="1631"/>
      <c r="Z15" s="1631"/>
      <c r="AA15" s="1631"/>
      <c r="AB15" s="1631"/>
      <c r="AC15" s="1631"/>
      <c r="AD15" s="1631"/>
      <c r="AE15" s="1631"/>
      <c r="AF15" s="1631"/>
      <c r="AG15" s="1631"/>
      <c r="AH15" s="1631"/>
      <c r="AI15" s="1631"/>
      <c r="AJ15" s="1631"/>
      <c r="AK15" s="1631"/>
      <c r="AL15" s="1631"/>
      <c r="AM15" s="1631"/>
      <c r="AN15" s="1632"/>
    </row>
    <row r="16" spans="1:47" s="1" customFormat="1" ht="13.5" customHeight="1" x14ac:dyDescent="0.2">
      <c r="A16" s="643"/>
      <c r="B16" s="1621"/>
      <c r="C16" s="1623" t="s">
        <v>170</v>
      </c>
      <c r="D16" s="1624"/>
      <c r="E16" s="1624"/>
      <c r="F16" s="1624"/>
      <c r="G16" s="1624"/>
      <c r="H16" s="1624"/>
      <c r="I16" s="1624"/>
      <c r="J16" s="1624"/>
      <c r="K16" s="1624"/>
      <c r="L16" s="1633"/>
      <c r="M16" s="1638" t="s">
        <v>1942</v>
      </c>
      <c r="N16" s="1639"/>
      <c r="O16" s="1639"/>
      <c r="P16" s="1639"/>
      <c r="Q16" s="1639"/>
      <c r="R16" s="1639"/>
      <c r="S16" s="1639"/>
      <c r="T16" s="648" t="s">
        <v>1943</v>
      </c>
      <c r="U16" s="1639"/>
      <c r="V16" s="1639"/>
      <c r="W16" s="1639"/>
      <c r="X16" s="648" t="s">
        <v>1944</v>
      </c>
      <c r="Y16" s="1639"/>
      <c r="Z16" s="1639"/>
      <c r="AA16" s="1639"/>
      <c r="AB16" s="1639"/>
      <c r="AC16" s="1639"/>
      <c r="AD16" s="1639"/>
      <c r="AE16" s="1639"/>
      <c r="AF16" s="1639"/>
      <c r="AG16" s="1639"/>
      <c r="AH16" s="1639"/>
      <c r="AI16" s="1639"/>
      <c r="AJ16" s="1639"/>
      <c r="AK16" s="1639"/>
      <c r="AL16" s="1639"/>
      <c r="AM16" s="1639"/>
      <c r="AN16" s="1640"/>
    </row>
    <row r="17" spans="1:40" s="1" customFormat="1" ht="13.5" customHeight="1" x14ac:dyDescent="0.2">
      <c r="A17" s="643"/>
      <c r="B17" s="1621"/>
      <c r="C17" s="1628"/>
      <c r="D17" s="1629"/>
      <c r="E17" s="1629"/>
      <c r="F17" s="1629"/>
      <c r="G17" s="1629"/>
      <c r="H17" s="1629"/>
      <c r="I17" s="1629"/>
      <c r="J17" s="1629"/>
      <c r="K17" s="1629"/>
      <c r="L17" s="1634"/>
      <c r="M17" s="1638" t="s">
        <v>1945</v>
      </c>
      <c r="N17" s="1639"/>
      <c r="O17" s="1639"/>
      <c r="P17" s="1639"/>
      <c r="Q17" s="648" t="s">
        <v>1946</v>
      </c>
      <c r="R17" s="1639"/>
      <c r="S17" s="1639"/>
      <c r="T17" s="1639"/>
      <c r="U17" s="1639"/>
      <c r="V17" s="1639" t="s">
        <v>1947</v>
      </c>
      <c r="W17" s="1639"/>
      <c r="X17" s="1639"/>
      <c r="Y17" s="1639"/>
      <c r="Z17" s="1639"/>
      <c r="AA17" s="1639"/>
      <c r="AB17" s="1639"/>
      <c r="AC17" s="1639"/>
      <c r="AD17" s="1639"/>
      <c r="AE17" s="1639"/>
      <c r="AF17" s="1639"/>
      <c r="AG17" s="1639"/>
      <c r="AH17" s="1639"/>
      <c r="AI17" s="1639"/>
      <c r="AJ17" s="1639"/>
      <c r="AK17" s="1639"/>
      <c r="AL17" s="1639"/>
      <c r="AM17" s="1639"/>
      <c r="AN17" s="1640"/>
    </row>
    <row r="18" spans="1:40" s="1" customFormat="1" ht="13.2" customHeight="1" x14ac:dyDescent="0.2">
      <c r="A18" s="643"/>
      <c r="B18" s="1621"/>
      <c r="C18" s="1635"/>
      <c r="D18" s="1636"/>
      <c r="E18" s="1636"/>
      <c r="F18" s="1636"/>
      <c r="G18" s="1636"/>
      <c r="H18" s="1636"/>
      <c r="I18" s="1636"/>
      <c r="J18" s="1636"/>
      <c r="K18" s="1636"/>
      <c r="L18" s="1637"/>
      <c r="M18" s="1641" t="s">
        <v>1948</v>
      </c>
      <c r="N18" s="1642"/>
      <c r="O18" s="1642"/>
      <c r="P18" s="1642"/>
      <c r="Q18" s="1642"/>
      <c r="R18" s="1642"/>
      <c r="S18" s="1642"/>
      <c r="T18" s="1642"/>
      <c r="U18" s="1642"/>
      <c r="V18" s="1642"/>
      <c r="W18" s="1642"/>
      <c r="X18" s="1642"/>
      <c r="Y18" s="1642"/>
      <c r="Z18" s="1642"/>
      <c r="AA18" s="1642"/>
      <c r="AB18" s="1642"/>
      <c r="AC18" s="1642"/>
      <c r="AD18" s="1642"/>
      <c r="AE18" s="1642"/>
      <c r="AF18" s="1642"/>
      <c r="AG18" s="1642"/>
      <c r="AH18" s="1642"/>
      <c r="AI18" s="1642"/>
      <c r="AJ18" s="1642"/>
      <c r="AK18" s="1642"/>
      <c r="AL18" s="1642"/>
      <c r="AM18" s="1642"/>
      <c r="AN18" s="1643"/>
    </row>
    <row r="19" spans="1:40" s="1" customFormat="1" ht="14.25" customHeight="1" x14ac:dyDescent="0.2">
      <c r="A19" s="643"/>
      <c r="B19" s="1621"/>
      <c r="C19" s="1644" t="s">
        <v>1949</v>
      </c>
      <c r="D19" s="1645"/>
      <c r="E19" s="1645"/>
      <c r="F19" s="1645"/>
      <c r="G19" s="1645"/>
      <c r="H19" s="1645"/>
      <c r="I19" s="1645"/>
      <c r="J19" s="1645"/>
      <c r="K19" s="1645"/>
      <c r="L19" s="1646"/>
      <c r="M19" s="1605" t="s">
        <v>179</v>
      </c>
      <c r="N19" s="1606"/>
      <c r="O19" s="1606"/>
      <c r="P19" s="1606"/>
      <c r="Q19" s="1607"/>
      <c r="R19" s="1647"/>
      <c r="S19" s="1648"/>
      <c r="T19" s="1648"/>
      <c r="U19" s="1648"/>
      <c r="V19" s="1648"/>
      <c r="W19" s="1648"/>
      <c r="X19" s="1648"/>
      <c r="Y19" s="1648"/>
      <c r="Z19" s="1648"/>
      <c r="AA19" s="1649"/>
      <c r="AB19" s="1615" t="s">
        <v>180</v>
      </c>
      <c r="AC19" s="1616"/>
      <c r="AD19" s="1616"/>
      <c r="AE19" s="1616"/>
      <c r="AF19" s="1650"/>
      <c r="AG19" s="1647"/>
      <c r="AH19" s="1648"/>
      <c r="AI19" s="1648"/>
      <c r="AJ19" s="1648"/>
      <c r="AK19" s="1648"/>
      <c r="AL19" s="1648"/>
      <c r="AM19" s="1648"/>
      <c r="AN19" s="1649"/>
    </row>
    <row r="20" spans="1:40" ht="14.25" customHeight="1" x14ac:dyDescent="0.2">
      <c r="A20" s="649"/>
      <c r="B20" s="1621"/>
      <c r="C20" s="1651" t="s">
        <v>181</v>
      </c>
      <c r="D20" s="1651"/>
      <c r="E20" s="1651"/>
      <c r="F20" s="1651"/>
      <c r="G20" s="1651"/>
      <c r="H20" s="1651"/>
      <c r="I20" s="1651"/>
      <c r="J20" s="1651"/>
      <c r="K20" s="1651"/>
      <c r="L20" s="1651"/>
      <c r="M20" s="1652"/>
      <c r="N20" s="1653"/>
      <c r="O20" s="1653"/>
      <c r="P20" s="1653"/>
      <c r="Q20" s="1653"/>
      <c r="R20" s="1653"/>
      <c r="S20" s="1653"/>
      <c r="T20" s="1653"/>
      <c r="U20" s="1654"/>
      <c r="V20" s="1652" t="s">
        <v>182</v>
      </c>
      <c r="W20" s="1653"/>
      <c r="X20" s="1653"/>
      <c r="Y20" s="1653"/>
      <c r="Z20" s="1653"/>
      <c r="AA20" s="1654"/>
      <c r="AB20" s="1652"/>
      <c r="AC20" s="1653"/>
      <c r="AD20" s="1653"/>
      <c r="AE20" s="1653"/>
      <c r="AF20" s="1653"/>
      <c r="AG20" s="1653"/>
      <c r="AH20" s="1653"/>
      <c r="AI20" s="1653"/>
      <c r="AJ20" s="1653"/>
      <c r="AK20" s="1653"/>
      <c r="AL20" s="1653"/>
      <c r="AM20" s="1653"/>
      <c r="AN20" s="1654"/>
    </row>
    <row r="21" spans="1:40" ht="14.25" customHeight="1" x14ac:dyDescent="0.2">
      <c r="A21" s="649"/>
      <c r="B21" s="1621"/>
      <c r="C21" s="1651" t="s">
        <v>183</v>
      </c>
      <c r="D21" s="1651"/>
      <c r="E21" s="1651"/>
      <c r="F21" s="1651"/>
      <c r="G21" s="1651"/>
      <c r="H21" s="1651"/>
      <c r="I21" s="1651"/>
      <c r="J21" s="741"/>
      <c r="K21" s="741"/>
      <c r="L21" s="742"/>
      <c r="M21" s="1652" t="s">
        <v>184</v>
      </c>
      <c r="N21" s="1653"/>
      <c r="O21" s="1653"/>
      <c r="P21" s="1653"/>
      <c r="Q21" s="1654"/>
      <c r="R21" s="1655"/>
      <c r="S21" s="1656"/>
      <c r="T21" s="1656"/>
      <c r="U21" s="1656"/>
      <c r="V21" s="1656"/>
      <c r="W21" s="1656"/>
      <c r="X21" s="1656"/>
      <c r="Y21" s="1656"/>
      <c r="Z21" s="1656"/>
      <c r="AA21" s="1657"/>
      <c r="AB21" s="1658" t="s">
        <v>185</v>
      </c>
      <c r="AC21" s="1658"/>
      <c r="AD21" s="1658"/>
      <c r="AE21" s="1658"/>
      <c r="AF21" s="1659"/>
      <c r="AG21" s="1655"/>
      <c r="AH21" s="1656"/>
      <c r="AI21" s="1656"/>
      <c r="AJ21" s="1656"/>
      <c r="AK21" s="1656"/>
      <c r="AL21" s="1656"/>
      <c r="AM21" s="1656"/>
      <c r="AN21" s="1657"/>
    </row>
    <row r="22" spans="1:40" ht="13.5" customHeight="1" x14ac:dyDescent="0.2">
      <c r="A22" s="649"/>
      <c r="B22" s="1621"/>
      <c r="C22" s="1660" t="s">
        <v>186</v>
      </c>
      <c r="D22" s="1660"/>
      <c r="E22" s="1660"/>
      <c r="F22" s="1660"/>
      <c r="G22" s="1660"/>
      <c r="H22" s="1660"/>
      <c r="I22" s="1660"/>
      <c r="J22" s="839"/>
      <c r="K22" s="839"/>
      <c r="L22" s="839"/>
      <c r="M22" s="1615" t="s">
        <v>1942</v>
      </c>
      <c r="N22" s="1616"/>
      <c r="O22" s="1616"/>
      <c r="P22" s="1616"/>
      <c r="Q22" s="1616"/>
      <c r="R22" s="1616"/>
      <c r="S22" s="1616"/>
      <c r="T22" s="650" t="s">
        <v>1943</v>
      </c>
      <c r="U22" s="1616"/>
      <c r="V22" s="1616"/>
      <c r="W22" s="1616"/>
      <c r="X22" s="650" t="s">
        <v>1944</v>
      </c>
      <c r="Y22" s="1616"/>
      <c r="Z22" s="1616"/>
      <c r="AA22" s="1616"/>
      <c r="AB22" s="1616"/>
      <c r="AC22" s="1616"/>
      <c r="AD22" s="1616"/>
      <c r="AE22" s="1616"/>
      <c r="AF22" s="1616"/>
      <c r="AG22" s="1616"/>
      <c r="AH22" s="1616"/>
      <c r="AI22" s="1616"/>
      <c r="AJ22" s="1616"/>
      <c r="AK22" s="1616"/>
      <c r="AL22" s="1616"/>
      <c r="AM22" s="1616"/>
      <c r="AN22" s="1650"/>
    </row>
    <row r="23" spans="1:40" ht="14.25" customHeight="1" x14ac:dyDescent="0.2">
      <c r="A23" s="649"/>
      <c r="B23" s="1621"/>
      <c r="C23" s="1660"/>
      <c r="D23" s="1660"/>
      <c r="E23" s="1660"/>
      <c r="F23" s="1660"/>
      <c r="G23" s="1660"/>
      <c r="H23" s="1660"/>
      <c r="I23" s="1660"/>
      <c r="J23" s="839"/>
      <c r="K23" s="839"/>
      <c r="L23" s="839"/>
      <c r="M23" s="1638" t="s">
        <v>1945</v>
      </c>
      <c r="N23" s="1639"/>
      <c r="O23" s="1639"/>
      <c r="P23" s="1639"/>
      <c r="Q23" s="648" t="s">
        <v>1946</v>
      </c>
      <c r="R23" s="1639"/>
      <c r="S23" s="1639"/>
      <c r="T23" s="1639"/>
      <c r="U23" s="1639"/>
      <c r="V23" s="1639" t="s">
        <v>1947</v>
      </c>
      <c r="W23" s="1639"/>
      <c r="X23" s="1639"/>
      <c r="Y23" s="1639"/>
      <c r="Z23" s="1639"/>
      <c r="AA23" s="1639"/>
      <c r="AB23" s="1639"/>
      <c r="AC23" s="1639"/>
      <c r="AD23" s="1639"/>
      <c r="AE23" s="1639"/>
      <c r="AF23" s="1639"/>
      <c r="AG23" s="1639"/>
      <c r="AH23" s="1639"/>
      <c r="AI23" s="1639"/>
      <c r="AJ23" s="1639"/>
      <c r="AK23" s="1639"/>
      <c r="AL23" s="1639"/>
      <c r="AM23" s="1639"/>
      <c r="AN23" s="1640"/>
    </row>
    <row r="24" spans="1:40" x14ac:dyDescent="0.2">
      <c r="A24" s="649"/>
      <c r="B24" s="1622"/>
      <c r="C24" s="1661"/>
      <c r="D24" s="1661"/>
      <c r="E24" s="1661"/>
      <c r="F24" s="1661"/>
      <c r="G24" s="1661"/>
      <c r="H24" s="1661"/>
      <c r="I24" s="1661"/>
      <c r="J24" s="841"/>
      <c r="K24" s="841"/>
      <c r="L24" s="841"/>
      <c r="M24" s="1641"/>
      <c r="N24" s="1642"/>
      <c r="O24" s="1642"/>
      <c r="P24" s="1642"/>
      <c r="Q24" s="1642"/>
      <c r="R24" s="1642"/>
      <c r="S24" s="1642"/>
      <c r="T24" s="1642"/>
      <c r="U24" s="1642"/>
      <c r="V24" s="1642"/>
      <c r="W24" s="1642"/>
      <c r="X24" s="1642"/>
      <c r="Y24" s="1642"/>
      <c r="Z24" s="1642"/>
      <c r="AA24" s="1642"/>
      <c r="AB24" s="1642"/>
      <c r="AC24" s="1642"/>
      <c r="AD24" s="1642"/>
      <c r="AE24" s="1642"/>
      <c r="AF24" s="1642"/>
      <c r="AG24" s="1642"/>
      <c r="AH24" s="1642"/>
      <c r="AI24" s="1642"/>
      <c r="AJ24" s="1642"/>
      <c r="AK24" s="1642"/>
      <c r="AL24" s="1642"/>
      <c r="AM24" s="1642"/>
      <c r="AN24" s="1643"/>
    </row>
    <row r="25" spans="1:40" ht="13.5" customHeight="1" x14ac:dyDescent="0.2">
      <c r="A25" s="649"/>
      <c r="B25" s="1662" t="s">
        <v>187</v>
      </c>
      <c r="C25" s="1623" t="s">
        <v>1950</v>
      </c>
      <c r="D25" s="1624"/>
      <c r="E25" s="1624"/>
      <c r="F25" s="1624"/>
      <c r="G25" s="1624"/>
      <c r="H25" s="1624"/>
      <c r="I25" s="1624"/>
      <c r="J25" s="1624"/>
      <c r="K25" s="1624"/>
      <c r="L25" s="1624"/>
      <c r="M25" s="1665"/>
      <c r="N25" s="1666"/>
      <c r="O25" s="1666"/>
      <c r="P25" s="1666"/>
      <c r="Q25" s="1666"/>
      <c r="R25" s="1666"/>
      <c r="S25" s="1666"/>
      <c r="T25" s="1666"/>
      <c r="U25" s="1666"/>
      <c r="V25" s="1666"/>
      <c r="W25" s="1666"/>
      <c r="X25" s="1666"/>
      <c r="Y25" s="1666"/>
      <c r="Z25" s="1666"/>
      <c r="AA25" s="1666"/>
      <c r="AB25" s="1666"/>
      <c r="AC25" s="1666"/>
      <c r="AD25" s="1666"/>
      <c r="AE25" s="1666"/>
      <c r="AF25" s="1666"/>
      <c r="AG25" s="1666"/>
      <c r="AH25" s="1666"/>
      <c r="AI25" s="1666"/>
      <c r="AJ25" s="1666"/>
      <c r="AK25" s="1666"/>
      <c r="AL25" s="1666"/>
      <c r="AM25" s="1666"/>
      <c r="AN25" s="1667"/>
    </row>
    <row r="26" spans="1:40" ht="13.5" customHeight="1" x14ac:dyDescent="0.2">
      <c r="A26" s="649"/>
      <c r="B26" s="1663"/>
      <c r="C26" s="1635" t="s">
        <v>1951</v>
      </c>
      <c r="D26" s="1636"/>
      <c r="E26" s="1636"/>
      <c r="F26" s="1636"/>
      <c r="G26" s="1636"/>
      <c r="H26" s="1636"/>
      <c r="I26" s="1636"/>
      <c r="J26" s="1636"/>
      <c r="K26" s="1636"/>
      <c r="L26" s="1636"/>
      <c r="M26" s="1668"/>
      <c r="N26" s="1669"/>
      <c r="O26" s="1669"/>
      <c r="P26" s="1669"/>
      <c r="Q26" s="1669"/>
      <c r="R26" s="1669"/>
      <c r="S26" s="1669"/>
      <c r="T26" s="1669"/>
      <c r="U26" s="1669"/>
      <c r="V26" s="1669"/>
      <c r="W26" s="1669"/>
      <c r="X26" s="1669"/>
      <c r="Y26" s="1669"/>
      <c r="Z26" s="1669"/>
      <c r="AA26" s="1669"/>
      <c r="AB26" s="1669"/>
      <c r="AC26" s="1669"/>
      <c r="AD26" s="1669"/>
      <c r="AE26" s="1669"/>
      <c r="AF26" s="1669"/>
      <c r="AG26" s="1669"/>
      <c r="AH26" s="1669"/>
      <c r="AI26" s="1669"/>
      <c r="AJ26" s="1669"/>
      <c r="AK26" s="1669"/>
      <c r="AL26" s="1669"/>
      <c r="AM26" s="1669"/>
      <c r="AN26" s="1670"/>
    </row>
    <row r="27" spans="1:40" ht="13.5" customHeight="1" x14ac:dyDescent="0.2">
      <c r="A27" s="649"/>
      <c r="B27" s="1663"/>
      <c r="C27" s="1660" t="s">
        <v>1952</v>
      </c>
      <c r="D27" s="1660"/>
      <c r="E27" s="1660"/>
      <c r="F27" s="1660"/>
      <c r="G27" s="1660"/>
      <c r="H27" s="1660"/>
      <c r="I27" s="1660"/>
      <c r="J27" s="1660"/>
      <c r="K27" s="1660"/>
      <c r="L27" s="1660"/>
      <c r="M27" s="1638" t="s">
        <v>1942</v>
      </c>
      <c r="N27" s="1639"/>
      <c r="O27" s="1639"/>
      <c r="P27" s="1639"/>
      <c r="Q27" s="1639"/>
      <c r="R27" s="1639"/>
      <c r="S27" s="1639"/>
      <c r="T27" s="648" t="s">
        <v>1943</v>
      </c>
      <c r="U27" s="1639"/>
      <c r="V27" s="1639"/>
      <c r="W27" s="1639"/>
      <c r="X27" s="648" t="s">
        <v>1944</v>
      </c>
      <c r="Y27" s="1639"/>
      <c r="Z27" s="1639"/>
      <c r="AA27" s="1639"/>
      <c r="AB27" s="1639"/>
      <c r="AC27" s="1639"/>
      <c r="AD27" s="1639"/>
      <c r="AE27" s="1639"/>
      <c r="AF27" s="1639"/>
      <c r="AG27" s="1639"/>
      <c r="AH27" s="1639"/>
      <c r="AI27" s="1639"/>
      <c r="AJ27" s="1639"/>
      <c r="AK27" s="1639"/>
      <c r="AL27" s="1639"/>
      <c r="AM27" s="1639"/>
      <c r="AN27" s="1640"/>
    </row>
    <row r="28" spans="1:40" ht="14.25" customHeight="1" x14ac:dyDescent="0.2">
      <c r="A28" s="649"/>
      <c r="B28" s="1663"/>
      <c r="C28" s="1660"/>
      <c r="D28" s="1660"/>
      <c r="E28" s="1660"/>
      <c r="F28" s="1660"/>
      <c r="G28" s="1660"/>
      <c r="H28" s="1660"/>
      <c r="I28" s="1660"/>
      <c r="J28" s="1660"/>
      <c r="K28" s="1660"/>
      <c r="L28" s="1660"/>
      <c r="M28" s="1671" t="s">
        <v>1945</v>
      </c>
      <c r="N28" s="1672"/>
      <c r="O28" s="1672"/>
      <c r="P28" s="1672"/>
      <c r="Q28" s="651" t="s">
        <v>1946</v>
      </c>
      <c r="R28" s="1672"/>
      <c r="S28" s="1672"/>
      <c r="T28" s="1672"/>
      <c r="U28" s="1672"/>
      <c r="V28" s="1672" t="s">
        <v>1947</v>
      </c>
      <c r="W28" s="1672"/>
      <c r="X28" s="1672"/>
      <c r="Y28" s="1672"/>
      <c r="Z28" s="1672"/>
      <c r="AA28" s="1672"/>
      <c r="AB28" s="1672"/>
      <c r="AC28" s="1672"/>
      <c r="AD28" s="1672"/>
      <c r="AE28" s="1672"/>
      <c r="AF28" s="1672"/>
      <c r="AG28" s="1672"/>
      <c r="AH28" s="1672"/>
      <c r="AI28" s="1672"/>
      <c r="AJ28" s="1672"/>
      <c r="AK28" s="1672"/>
      <c r="AL28" s="1672"/>
      <c r="AM28" s="1672"/>
      <c r="AN28" s="1673"/>
    </row>
    <row r="29" spans="1:40" ht="13.2" customHeight="1" x14ac:dyDescent="0.2">
      <c r="A29" s="649"/>
      <c r="B29" s="1663"/>
      <c r="C29" s="1660"/>
      <c r="D29" s="1660"/>
      <c r="E29" s="1660"/>
      <c r="F29" s="1660"/>
      <c r="G29" s="1660"/>
      <c r="H29" s="1660"/>
      <c r="I29" s="1660"/>
      <c r="J29" s="1660"/>
      <c r="K29" s="1660"/>
      <c r="L29" s="1660"/>
      <c r="M29" s="1638"/>
      <c r="N29" s="1639"/>
      <c r="O29" s="1639"/>
      <c r="P29" s="1639"/>
      <c r="Q29" s="1639"/>
      <c r="R29" s="1639"/>
      <c r="S29" s="1639"/>
      <c r="T29" s="1639"/>
      <c r="U29" s="1639"/>
      <c r="V29" s="1639"/>
      <c r="W29" s="1639"/>
      <c r="X29" s="1639"/>
      <c r="Y29" s="1639"/>
      <c r="Z29" s="1639"/>
      <c r="AA29" s="1639"/>
      <c r="AB29" s="1639"/>
      <c r="AC29" s="1639"/>
      <c r="AD29" s="1639"/>
      <c r="AE29" s="1639"/>
      <c r="AF29" s="1639"/>
      <c r="AG29" s="1639"/>
      <c r="AH29" s="1639"/>
      <c r="AI29" s="1639"/>
      <c r="AJ29" s="1639"/>
      <c r="AK29" s="1639"/>
      <c r="AL29" s="1639"/>
      <c r="AM29" s="1639"/>
      <c r="AN29" s="1640"/>
    </row>
    <row r="30" spans="1:40" ht="14.25" customHeight="1" x14ac:dyDescent="0.2">
      <c r="A30" s="649"/>
      <c r="B30" s="1663"/>
      <c r="C30" s="1660" t="s">
        <v>1949</v>
      </c>
      <c r="D30" s="1660"/>
      <c r="E30" s="1660"/>
      <c r="F30" s="1660"/>
      <c r="G30" s="1660"/>
      <c r="H30" s="1660"/>
      <c r="I30" s="1660"/>
      <c r="J30" s="1660"/>
      <c r="K30" s="1660"/>
      <c r="L30" s="1660"/>
      <c r="M30" s="1605" t="s">
        <v>179</v>
      </c>
      <c r="N30" s="1606"/>
      <c r="O30" s="1606"/>
      <c r="P30" s="1606"/>
      <c r="Q30" s="1607"/>
      <c r="R30" s="1647"/>
      <c r="S30" s="1648"/>
      <c r="T30" s="1648"/>
      <c r="U30" s="1648"/>
      <c r="V30" s="1648"/>
      <c r="W30" s="1648"/>
      <c r="X30" s="1648"/>
      <c r="Y30" s="1648"/>
      <c r="Z30" s="1648"/>
      <c r="AA30" s="1649"/>
      <c r="AB30" s="1605" t="s">
        <v>180</v>
      </c>
      <c r="AC30" s="1606"/>
      <c r="AD30" s="1606"/>
      <c r="AE30" s="1606"/>
      <c r="AF30" s="1607"/>
      <c r="AG30" s="1647"/>
      <c r="AH30" s="1648"/>
      <c r="AI30" s="1648"/>
      <c r="AJ30" s="1648"/>
      <c r="AK30" s="1648"/>
      <c r="AL30" s="1648"/>
      <c r="AM30" s="1648"/>
      <c r="AN30" s="1649"/>
    </row>
    <row r="31" spans="1:40" ht="13.5" customHeight="1" x14ac:dyDescent="0.2">
      <c r="A31" s="649"/>
      <c r="B31" s="1663"/>
      <c r="C31" s="1674" t="s">
        <v>190</v>
      </c>
      <c r="D31" s="1674"/>
      <c r="E31" s="1674"/>
      <c r="F31" s="1674"/>
      <c r="G31" s="1674"/>
      <c r="H31" s="1674"/>
      <c r="I31" s="1674"/>
      <c r="J31" s="1674"/>
      <c r="K31" s="1674"/>
      <c r="L31" s="1674"/>
      <c r="M31" s="1615" t="s">
        <v>1942</v>
      </c>
      <c r="N31" s="1616"/>
      <c r="O31" s="1616"/>
      <c r="P31" s="1616"/>
      <c r="Q31" s="1616"/>
      <c r="R31" s="1616"/>
      <c r="S31" s="1616"/>
      <c r="T31" s="650" t="s">
        <v>1943</v>
      </c>
      <c r="U31" s="1616"/>
      <c r="V31" s="1616"/>
      <c r="W31" s="1616"/>
      <c r="X31" s="650" t="s">
        <v>1944</v>
      </c>
      <c r="Y31" s="1639"/>
      <c r="Z31" s="1639"/>
      <c r="AA31" s="1639"/>
      <c r="AB31" s="1639"/>
      <c r="AC31" s="1639"/>
      <c r="AD31" s="1639"/>
      <c r="AE31" s="1639"/>
      <c r="AF31" s="1639"/>
      <c r="AG31" s="1639"/>
      <c r="AH31" s="1639"/>
      <c r="AI31" s="1639"/>
      <c r="AJ31" s="1639"/>
      <c r="AK31" s="1639"/>
      <c r="AL31" s="1639"/>
      <c r="AM31" s="1639"/>
      <c r="AN31" s="1640"/>
    </row>
    <row r="32" spans="1:40" ht="14.25" customHeight="1" x14ac:dyDescent="0.2">
      <c r="A32" s="649"/>
      <c r="B32" s="1663"/>
      <c r="C32" s="1674"/>
      <c r="D32" s="1674"/>
      <c r="E32" s="1674"/>
      <c r="F32" s="1674"/>
      <c r="G32" s="1674"/>
      <c r="H32" s="1674"/>
      <c r="I32" s="1674"/>
      <c r="J32" s="1674"/>
      <c r="K32" s="1674"/>
      <c r="L32" s="1674"/>
      <c r="M32" s="1638" t="s">
        <v>1945</v>
      </c>
      <c r="N32" s="1639"/>
      <c r="O32" s="1639"/>
      <c r="P32" s="1639"/>
      <c r="Q32" s="648" t="s">
        <v>1946</v>
      </c>
      <c r="R32" s="1639"/>
      <c r="S32" s="1639"/>
      <c r="T32" s="1639"/>
      <c r="U32" s="1639"/>
      <c r="V32" s="1639" t="s">
        <v>1947</v>
      </c>
      <c r="W32" s="1639"/>
      <c r="X32" s="1639"/>
      <c r="Y32" s="1639"/>
      <c r="Z32" s="1639"/>
      <c r="AA32" s="1639"/>
      <c r="AB32" s="1639"/>
      <c r="AC32" s="1639"/>
      <c r="AD32" s="1639"/>
      <c r="AE32" s="1639"/>
      <c r="AF32" s="1639"/>
      <c r="AG32" s="1639"/>
      <c r="AH32" s="1639"/>
      <c r="AI32" s="1639"/>
      <c r="AJ32" s="1639"/>
      <c r="AK32" s="1639"/>
      <c r="AL32" s="1639"/>
      <c r="AM32" s="1639"/>
      <c r="AN32" s="1640"/>
    </row>
    <row r="33" spans="1:40" ht="13.2" customHeight="1" x14ac:dyDescent="0.2">
      <c r="A33" s="649"/>
      <c r="B33" s="1663"/>
      <c r="C33" s="1674"/>
      <c r="D33" s="1674"/>
      <c r="E33" s="1674"/>
      <c r="F33" s="1674"/>
      <c r="G33" s="1674"/>
      <c r="H33" s="1674"/>
      <c r="I33" s="1674"/>
      <c r="J33" s="1674"/>
      <c r="K33" s="1674"/>
      <c r="L33" s="1674"/>
      <c r="M33" s="1641"/>
      <c r="N33" s="1642"/>
      <c r="O33" s="1642"/>
      <c r="P33" s="1642"/>
      <c r="Q33" s="1642"/>
      <c r="R33" s="1642"/>
      <c r="S33" s="1642"/>
      <c r="T33" s="1642"/>
      <c r="U33" s="1642"/>
      <c r="V33" s="1642"/>
      <c r="W33" s="1642"/>
      <c r="X33" s="1642"/>
      <c r="Y33" s="1642"/>
      <c r="Z33" s="1642"/>
      <c r="AA33" s="1642"/>
      <c r="AB33" s="1642"/>
      <c r="AC33" s="1642"/>
      <c r="AD33" s="1642"/>
      <c r="AE33" s="1642"/>
      <c r="AF33" s="1642"/>
      <c r="AG33" s="1642"/>
      <c r="AH33" s="1642"/>
      <c r="AI33" s="1642"/>
      <c r="AJ33" s="1642"/>
      <c r="AK33" s="1642"/>
      <c r="AL33" s="1642"/>
      <c r="AM33" s="1642"/>
      <c r="AN33" s="1643"/>
    </row>
    <row r="34" spans="1:40" ht="14.25" customHeight="1" x14ac:dyDescent="0.2">
      <c r="A34" s="649"/>
      <c r="B34" s="1663"/>
      <c r="C34" s="1660" t="s">
        <v>1949</v>
      </c>
      <c r="D34" s="1660"/>
      <c r="E34" s="1660"/>
      <c r="F34" s="1660"/>
      <c r="G34" s="1660"/>
      <c r="H34" s="1660"/>
      <c r="I34" s="1660"/>
      <c r="J34" s="1660"/>
      <c r="K34" s="1660"/>
      <c r="L34" s="1660"/>
      <c r="M34" s="1605" t="s">
        <v>179</v>
      </c>
      <c r="N34" s="1606"/>
      <c r="O34" s="1606"/>
      <c r="P34" s="1606"/>
      <c r="Q34" s="1607"/>
      <c r="R34" s="1647"/>
      <c r="S34" s="1648"/>
      <c r="T34" s="1648"/>
      <c r="U34" s="1648"/>
      <c r="V34" s="1648"/>
      <c r="W34" s="1648"/>
      <c r="X34" s="1648"/>
      <c r="Y34" s="1648"/>
      <c r="Z34" s="1648"/>
      <c r="AA34" s="1649"/>
      <c r="AB34" s="1605" t="s">
        <v>180</v>
      </c>
      <c r="AC34" s="1606"/>
      <c r="AD34" s="1606"/>
      <c r="AE34" s="1606"/>
      <c r="AF34" s="1607"/>
      <c r="AG34" s="1647"/>
      <c r="AH34" s="1648"/>
      <c r="AI34" s="1648"/>
      <c r="AJ34" s="1648"/>
      <c r="AK34" s="1648"/>
      <c r="AL34" s="1648"/>
      <c r="AM34" s="1648"/>
      <c r="AN34" s="1649"/>
    </row>
    <row r="35" spans="1:40" ht="14.25" customHeight="1" x14ac:dyDescent="0.2">
      <c r="A35" s="649"/>
      <c r="B35" s="1663"/>
      <c r="C35" s="1660" t="s">
        <v>191</v>
      </c>
      <c r="D35" s="1660"/>
      <c r="E35" s="1660"/>
      <c r="F35" s="1660"/>
      <c r="G35" s="1660"/>
      <c r="H35" s="1660"/>
      <c r="I35" s="1660"/>
      <c r="J35" s="1660"/>
      <c r="K35" s="1660"/>
      <c r="L35" s="1660"/>
      <c r="M35" s="1675"/>
      <c r="N35" s="1658"/>
      <c r="O35" s="1658"/>
      <c r="P35" s="1658"/>
      <c r="Q35" s="1658"/>
      <c r="R35" s="1658"/>
      <c r="S35" s="1658"/>
      <c r="T35" s="1658"/>
      <c r="U35" s="1658"/>
      <c r="V35" s="1658"/>
      <c r="W35" s="1658"/>
      <c r="X35" s="1658"/>
      <c r="Y35" s="1658"/>
      <c r="Z35" s="1658"/>
      <c r="AA35" s="1658"/>
      <c r="AB35" s="1658"/>
      <c r="AC35" s="1658"/>
      <c r="AD35" s="1658"/>
      <c r="AE35" s="1658"/>
      <c r="AF35" s="1658"/>
      <c r="AG35" s="1658"/>
      <c r="AH35" s="1658"/>
      <c r="AI35" s="1658"/>
      <c r="AJ35" s="1658"/>
      <c r="AK35" s="1658"/>
      <c r="AL35" s="1658"/>
      <c r="AM35" s="1658"/>
      <c r="AN35" s="1659"/>
    </row>
    <row r="36" spans="1:40" ht="13.5" customHeight="1" x14ac:dyDescent="0.2">
      <c r="A36" s="649"/>
      <c r="B36" s="1663"/>
      <c r="C36" s="1660" t="s">
        <v>192</v>
      </c>
      <c r="D36" s="1660"/>
      <c r="E36" s="1660"/>
      <c r="F36" s="1660"/>
      <c r="G36" s="1660"/>
      <c r="H36" s="1660"/>
      <c r="I36" s="1660"/>
      <c r="J36" s="1660"/>
      <c r="K36" s="1660"/>
      <c r="L36" s="1660"/>
      <c r="M36" s="1638" t="s">
        <v>1942</v>
      </c>
      <c r="N36" s="1639"/>
      <c r="O36" s="1639"/>
      <c r="P36" s="1639"/>
      <c r="Q36" s="1639"/>
      <c r="R36" s="1639"/>
      <c r="S36" s="1639"/>
      <c r="T36" s="648" t="s">
        <v>1943</v>
      </c>
      <c r="U36" s="1639"/>
      <c r="V36" s="1639"/>
      <c r="W36" s="1639"/>
      <c r="X36" s="648" t="s">
        <v>1944</v>
      </c>
      <c r="Y36" s="1639"/>
      <c r="Z36" s="1639"/>
      <c r="AA36" s="1639"/>
      <c r="AB36" s="1639"/>
      <c r="AC36" s="1639"/>
      <c r="AD36" s="1639"/>
      <c r="AE36" s="1639"/>
      <c r="AF36" s="1639"/>
      <c r="AG36" s="1639"/>
      <c r="AH36" s="1639"/>
      <c r="AI36" s="1639"/>
      <c r="AJ36" s="1639"/>
      <c r="AK36" s="1639"/>
      <c r="AL36" s="1639"/>
      <c r="AM36" s="1639"/>
      <c r="AN36" s="1640"/>
    </row>
    <row r="37" spans="1:40" ht="14.25" customHeight="1" x14ac:dyDescent="0.2">
      <c r="A37" s="649"/>
      <c r="B37" s="1663"/>
      <c r="C37" s="1660"/>
      <c r="D37" s="1660"/>
      <c r="E37" s="1660"/>
      <c r="F37" s="1660"/>
      <c r="G37" s="1660"/>
      <c r="H37" s="1660"/>
      <c r="I37" s="1660"/>
      <c r="J37" s="1660"/>
      <c r="K37" s="1660"/>
      <c r="L37" s="1660"/>
      <c r="M37" s="1671" t="s">
        <v>1945</v>
      </c>
      <c r="N37" s="1672"/>
      <c r="O37" s="1672"/>
      <c r="P37" s="1672"/>
      <c r="Q37" s="652" t="s">
        <v>1946</v>
      </c>
      <c r="R37" s="1672"/>
      <c r="S37" s="1672"/>
      <c r="T37" s="1672"/>
      <c r="U37" s="1672"/>
      <c r="V37" s="1672" t="s">
        <v>1953</v>
      </c>
      <c r="W37" s="1672"/>
      <c r="X37" s="1672"/>
      <c r="Y37" s="1672"/>
      <c r="Z37" s="1672"/>
      <c r="AA37" s="1672"/>
      <c r="AB37" s="1672"/>
      <c r="AC37" s="1672"/>
      <c r="AD37" s="1672"/>
      <c r="AE37" s="1672"/>
      <c r="AF37" s="1672"/>
      <c r="AG37" s="1672"/>
      <c r="AH37" s="1672"/>
      <c r="AI37" s="1672"/>
      <c r="AJ37" s="1672"/>
      <c r="AK37" s="1672"/>
      <c r="AL37" s="1672"/>
      <c r="AM37" s="1672"/>
      <c r="AN37" s="1673"/>
    </row>
    <row r="38" spans="1:40" ht="13.2" customHeight="1" x14ac:dyDescent="0.2">
      <c r="A38" s="649"/>
      <c r="B38" s="1664"/>
      <c r="C38" s="1660"/>
      <c r="D38" s="1660"/>
      <c r="E38" s="1660"/>
      <c r="F38" s="1660"/>
      <c r="G38" s="1660"/>
      <c r="H38" s="1660"/>
      <c r="I38" s="1660"/>
      <c r="J38" s="1660"/>
      <c r="K38" s="1660"/>
      <c r="L38" s="1660"/>
      <c r="M38" s="1676"/>
      <c r="N38" s="1677"/>
      <c r="O38" s="1677"/>
      <c r="P38" s="1677"/>
      <c r="Q38" s="1677"/>
      <c r="R38" s="1677"/>
      <c r="S38" s="1677"/>
      <c r="T38" s="1677"/>
      <c r="U38" s="1677"/>
      <c r="V38" s="1677"/>
      <c r="W38" s="1677"/>
      <c r="X38" s="1677"/>
      <c r="Y38" s="1677"/>
      <c r="Z38" s="1677"/>
      <c r="AA38" s="1677"/>
      <c r="AB38" s="1677"/>
      <c r="AC38" s="1677"/>
      <c r="AD38" s="1677"/>
      <c r="AE38" s="1677"/>
      <c r="AF38" s="1677"/>
      <c r="AG38" s="1677"/>
      <c r="AH38" s="1677"/>
      <c r="AI38" s="1677"/>
      <c r="AJ38" s="1677"/>
      <c r="AK38" s="1677"/>
      <c r="AL38" s="1677"/>
      <c r="AM38" s="1677"/>
      <c r="AN38" s="1678"/>
    </row>
    <row r="39" spans="1:40" ht="13.5" customHeight="1" x14ac:dyDescent="0.2">
      <c r="A39" s="649"/>
      <c r="B39" s="1679" t="s">
        <v>193</v>
      </c>
      <c r="C39" s="1682" t="s">
        <v>1954</v>
      </c>
      <c r="D39" s="1682"/>
      <c r="E39" s="1682"/>
      <c r="F39" s="1682"/>
      <c r="G39" s="1682"/>
      <c r="H39" s="1682"/>
      <c r="I39" s="1682"/>
      <c r="J39" s="1682"/>
      <c r="K39" s="1682"/>
      <c r="L39" s="1682"/>
      <c r="M39" s="1682"/>
      <c r="N39" s="1682"/>
      <c r="O39" s="1684" t="s">
        <v>195</v>
      </c>
      <c r="P39" s="1685"/>
      <c r="Q39" s="1682" t="s">
        <v>1955</v>
      </c>
      <c r="R39" s="1682"/>
      <c r="S39" s="1682"/>
      <c r="T39" s="1682"/>
      <c r="U39" s="1686"/>
      <c r="V39" s="1687" t="s">
        <v>197</v>
      </c>
      <c r="W39" s="1688"/>
      <c r="X39" s="1688"/>
      <c r="Y39" s="1688"/>
      <c r="Z39" s="1688"/>
      <c r="AA39" s="1688"/>
      <c r="AB39" s="1688"/>
      <c r="AC39" s="1688"/>
      <c r="AD39" s="1689"/>
      <c r="AE39" s="1690" t="s">
        <v>1956</v>
      </c>
      <c r="AF39" s="1682"/>
      <c r="AG39" s="1682"/>
      <c r="AH39" s="1682"/>
      <c r="AI39" s="1682"/>
      <c r="AJ39" s="1684" t="s">
        <v>1957</v>
      </c>
      <c r="AK39" s="1691"/>
      <c r="AL39" s="1691"/>
      <c r="AM39" s="1691"/>
      <c r="AN39" s="1685"/>
    </row>
    <row r="40" spans="1:40" ht="14.25" customHeight="1" x14ac:dyDescent="0.2">
      <c r="A40" s="649"/>
      <c r="B40" s="1680"/>
      <c r="C40" s="1683"/>
      <c r="D40" s="1683"/>
      <c r="E40" s="1683"/>
      <c r="F40" s="1683"/>
      <c r="G40" s="1683"/>
      <c r="H40" s="1683"/>
      <c r="I40" s="1683"/>
      <c r="J40" s="1683"/>
      <c r="K40" s="1683"/>
      <c r="L40" s="1683"/>
      <c r="M40" s="1683"/>
      <c r="N40" s="1683"/>
      <c r="O40" s="1675"/>
      <c r="P40" s="1659"/>
      <c r="Q40" s="1683" t="s">
        <v>1958</v>
      </c>
      <c r="R40" s="1683"/>
      <c r="S40" s="1683"/>
      <c r="T40" s="1683"/>
      <c r="U40" s="1692"/>
      <c r="V40" s="1693"/>
      <c r="W40" s="1694"/>
      <c r="X40" s="1694"/>
      <c r="Y40" s="1694"/>
      <c r="Z40" s="1694"/>
      <c r="AA40" s="1694"/>
      <c r="AB40" s="1694"/>
      <c r="AC40" s="1694"/>
      <c r="AD40" s="1695"/>
      <c r="AE40" s="1696" t="s">
        <v>1958</v>
      </c>
      <c r="AF40" s="1683"/>
      <c r="AG40" s="1697"/>
      <c r="AH40" s="1697"/>
      <c r="AI40" s="1697"/>
      <c r="AJ40" s="1675" t="s">
        <v>1959</v>
      </c>
      <c r="AK40" s="1658"/>
      <c r="AL40" s="1658"/>
      <c r="AM40" s="1658"/>
      <c r="AN40" s="1659"/>
    </row>
    <row r="41" spans="1:40" ht="30.75" customHeight="1" x14ac:dyDescent="0.2">
      <c r="A41" s="653"/>
      <c r="B41" s="1681"/>
      <c r="C41" s="1662"/>
      <c r="D41" s="654"/>
      <c r="E41" s="1683" t="s">
        <v>1960</v>
      </c>
      <c r="F41" s="1683"/>
      <c r="G41" s="1683"/>
      <c r="H41" s="1683"/>
      <c r="I41" s="1683"/>
      <c r="J41" s="1683"/>
      <c r="K41" s="1683"/>
      <c r="L41" s="1683"/>
      <c r="M41" s="1683"/>
      <c r="N41" s="1698"/>
      <c r="O41" s="1699"/>
      <c r="P41" s="1700"/>
      <c r="Q41" s="1701"/>
      <c r="R41" s="1658"/>
      <c r="S41" s="1658"/>
      <c r="T41" s="1658"/>
      <c r="U41" s="1659"/>
      <c r="V41" s="655" t="s">
        <v>204</v>
      </c>
      <c r="W41" s="1702" t="s">
        <v>205</v>
      </c>
      <c r="X41" s="1702"/>
      <c r="Y41" s="656" t="s">
        <v>204</v>
      </c>
      <c r="Z41" s="1702" t="s">
        <v>1961</v>
      </c>
      <c r="AA41" s="1702"/>
      <c r="AB41" s="656" t="s">
        <v>204</v>
      </c>
      <c r="AC41" s="1702" t="s">
        <v>1962</v>
      </c>
      <c r="AD41" s="1703"/>
      <c r="AE41" s="1668"/>
      <c r="AF41" s="1669"/>
      <c r="AG41" s="1648"/>
      <c r="AH41" s="1648"/>
      <c r="AI41" s="1649"/>
      <c r="AJ41" s="1704"/>
      <c r="AK41" s="1704"/>
      <c r="AL41" s="1704"/>
      <c r="AM41" s="1704"/>
      <c r="AN41" s="1704"/>
    </row>
    <row r="42" spans="1:40" ht="30.75" customHeight="1" x14ac:dyDescent="0.2">
      <c r="A42" s="649"/>
      <c r="B42" s="1681"/>
      <c r="C42" s="1663"/>
      <c r="D42" s="657"/>
      <c r="E42" s="1705" t="s">
        <v>1963</v>
      </c>
      <c r="F42" s="779"/>
      <c r="G42" s="779"/>
      <c r="H42" s="779"/>
      <c r="I42" s="779"/>
      <c r="J42" s="779"/>
      <c r="K42" s="779"/>
      <c r="L42" s="779"/>
      <c r="M42" s="779"/>
      <c r="N42" s="774"/>
      <c r="O42" s="1706"/>
      <c r="P42" s="1707"/>
      <c r="Q42" s="1708"/>
      <c r="R42" s="1653"/>
      <c r="S42" s="1653"/>
      <c r="T42" s="1653"/>
      <c r="U42" s="1654"/>
      <c r="V42" s="658" t="s">
        <v>204</v>
      </c>
      <c r="W42" s="1709" t="s">
        <v>205</v>
      </c>
      <c r="X42" s="1709"/>
      <c r="Y42" s="659" t="s">
        <v>204</v>
      </c>
      <c r="Z42" s="1709" t="s">
        <v>1961</v>
      </c>
      <c r="AA42" s="1709"/>
      <c r="AB42" s="659" t="s">
        <v>204</v>
      </c>
      <c r="AC42" s="1709" t="s">
        <v>1962</v>
      </c>
      <c r="AD42" s="1710"/>
      <c r="AE42" s="1647"/>
      <c r="AF42" s="1648"/>
      <c r="AG42" s="1648"/>
      <c r="AH42" s="1648"/>
      <c r="AI42" s="1649"/>
      <c r="AJ42" s="1704"/>
      <c r="AK42" s="1704"/>
      <c r="AL42" s="1704"/>
      <c r="AM42" s="1704"/>
      <c r="AN42" s="1704"/>
    </row>
    <row r="43" spans="1:40" ht="30.75" customHeight="1" x14ac:dyDescent="0.2">
      <c r="A43" s="649"/>
      <c r="B43" s="1681"/>
      <c r="C43" s="1663"/>
      <c r="D43" s="657"/>
      <c r="E43" s="1705" t="s">
        <v>1964</v>
      </c>
      <c r="F43" s="779"/>
      <c r="G43" s="779"/>
      <c r="H43" s="779"/>
      <c r="I43" s="779"/>
      <c r="J43" s="779"/>
      <c r="K43" s="779"/>
      <c r="L43" s="779"/>
      <c r="M43" s="779"/>
      <c r="N43" s="774"/>
      <c r="O43" s="1706"/>
      <c r="P43" s="1707"/>
      <c r="Q43" s="1708"/>
      <c r="R43" s="1653"/>
      <c r="S43" s="1653"/>
      <c r="T43" s="1653"/>
      <c r="U43" s="1654"/>
      <c r="V43" s="658" t="s">
        <v>204</v>
      </c>
      <c r="W43" s="1709" t="s">
        <v>205</v>
      </c>
      <c r="X43" s="1709"/>
      <c r="Y43" s="659" t="s">
        <v>204</v>
      </c>
      <c r="Z43" s="1709" t="s">
        <v>1961</v>
      </c>
      <c r="AA43" s="1709"/>
      <c r="AB43" s="659" t="s">
        <v>204</v>
      </c>
      <c r="AC43" s="1709" t="s">
        <v>1962</v>
      </c>
      <c r="AD43" s="1710"/>
      <c r="AE43" s="1647"/>
      <c r="AF43" s="1648"/>
      <c r="AG43" s="1648"/>
      <c r="AH43" s="1648"/>
      <c r="AI43" s="1649"/>
      <c r="AJ43" s="1704"/>
      <c r="AK43" s="1704"/>
      <c r="AL43" s="1704"/>
      <c r="AM43" s="1704"/>
      <c r="AN43" s="1704"/>
    </row>
    <row r="44" spans="1:40" ht="30.75" customHeight="1" x14ac:dyDescent="0.2">
      <c r="A44" s="649"/>
      <c r="B44" s="1681"/>
      <c r="C44" s="1663"/>
      <c r="D44" s="657"/>
      <c r="E44" s="1705" t="s">
        <v>1965</v>
      </c>
      <c r="F44" s="779"/>
      <c r="G44" s="779"/>
      <c r="H44" s="779"/>
      <c r="I44" s="779"/>
      <c r="J44" s="779"/>
      <c r="K44" s="779"/>
      <c r="L44" s="779"/>
      <c r="M44" s="779"/>
      <c r="N44" s="774"/>
      <c r="O44" s="1706"/>
      <c r="P44" s="1707"/>
      <c r="Q44" s="1708"/>
      <c r="R44" s="1653"/>
      <c r="S44" s="1653"/>
      <c r="T44" s="1653"/>
      <c r="U44" s="1654"/>
      <c r="V44" s="658" t="s">
        <v>204</v>
      </c>
      <c r="W44" s="1709" t="s">
        <v>205</v>
      </c>
      <c r="X44" s="1709"/>
      <c r="Y44" s="659" t="s">
        <v>204</v>
      </c>
      <c r="Z44" s="1709" t="s">
        <v>1961</v>
      </c>
      <c r="AA44" s="1709"/>
      <c r="AB44" s="659" t="s">
        <v>204</v>
      </c>
      <c r="AC44" s="1709" t="s">
        <v>1962</v>
      </c>
      <c r="AD44" s="1710"/>
      <c r="AE44" s="1647"/>
      <c r="AF44" s="1648"/>
      <c r="AG44" s="1648"/>
      <c r="AH44" s="1648"/>
      <c r="AI44" s="1649"/>
      <c r="AJ44" s="1704"/>
      <c r="AK44" s="1704"/>
      <c r="AL44" s="1704"/>
      <c r="AM44" s="1704"/>
      <c r="AN44" s="1704"/>
    </row>
    <row r="45" spans="1:40" ht="30.75" customHeight="1" x14ac:dyDescent="0.2">
      <c r="A45" s="649"/>
      <c r="B45" s="1681"/>
      <c r="C45" s="1663"/>
      <c r="D45" s="657"/>
      <c r="E45" s="1705" t="s">
        <v>1966</v>
      </c>
      <c r="F45" s="779"/>
      <c r="G45" s="779"/>
      <c r="H45" s="779"/>
      <c r="I45" s="779"/>
      <c r="J45" s="779"/>
      <c r="K45" s="779"/>
      <c r="L45" s="779"/>
      <c r="M45" s="779"/>
      <c r="N45" s="774"/>
      <c r="O45" s="1706"/>
      <c r="P45" s="1707"/>
      <c r="Q45" s="1708"/>
      <c r="R45" s="1653"/>
      <c r="S45" s="1653"/>
      <c r="T45" s="1653"/>
      <c r="U45" s="1654"/>
      <c r="V45" s="658" t="s">
        <v>204</v>
      </c>
      <c r="W45" s="1709" t="s">
        <v>205</v>
      </c>
      <c r="X45" s="1709"/>
      <c r="Y45" s="659" t="s">
        <v>204</v>
      </c>
      <c r="Z45" s="1709" t="s">
        <v>1961</v>
      </c>
      <c r="AA45" s="1709"/>
      <c r="AB45" s="659" t="s">
        <v>204</v>
      </c>
      <c r="AC45" s="1709" t="s">
        <v>1962</v>
      </c>
      <c r="AD45" s="1710"/>
      <c r="AE45" s="1647"/>
      <c r="AF45" s="1648"/>
      <c r="AG45" s="1648"/>
      <c r="AH45" s="1648"/>
      <c r="AI45" s="1649"/>
      <c r="AJ45" s="1704"/>
      <c r="AK45" s="1704"/>
      <c r="AL45" s="1704"/>
      <c r="AM45" s="1704"/>
      <c r="AN45" s="1704"/>
    </row>
    <row r="46" spans="1:40" ht="30.75" customHeight="1" x14ac:dyDescent="0.2">
      <c r="A46" s="649"/>
      <c r="B46" s="1681"/>
      <c r="C46" s="1663"/>
      <c r="D46" s="657"/>
      <c r="E46" s="1705" t="s">
        <v>1967</v>
      </c>
      <c r="F46" s="779"/>
      <c r="G46" s="779"/>
      <c r="H46" s="779"/>
      <c r="I46" s="779"/>
      <c r="J46" s="779"/>
      <c r="K46" s="779"/>
      <c r="L46" s="779"/>
      <c r="M46" s="779"/>
      <c r="N46" s="774"/>
      <c r="O46" s="1706"/>
      <c r="P46" s="1707"/>
      <c r="Q46" s="1708"/>
      <c r="R46" s="1653"/>
      <c r="S46" s="1653"/>
      <c r="T46" s="1653"/>
      <c r="U46" s="1654"/>
      <c r="V46" s="658" t="s">
        <v>204</v>
      </c>
      <c r="W46" s="1709" t="s">
        <v>205</v>
      </c>
      <c r="X46" s="1709"/>
      <c r="Y46" s="659" t="s">
        <v>204</v>
      </c>
      <c r="Z46" s="1709" t="s">
        <v>1961</v>
      </c>
      <c r="AA46" s="1709"/>
      <c r="AB46" s="659" t="s">
        <v>204</v>
      </c>
      <c r="AC46" s="1709" t="s">
        <v>1962</v>
      </c>
      <c r="AD46" s="1710"/>
      <c r="AE46" s="1647"/>
      <c r="AF46" s="1648"/>
      <c r="AG46" s="1648"/>
      <c r="AH46" s="1648"/>
      <c r="AI46" s="1649"/>
      <c r="AJ46" s="1704"/>
      <c r="AK46" s="1704"/>
      <c r="AL46" s="1704"/>
      <c r="AM46" s="1704"/>
      <c r="AN46" s="1704"/>
    </row>
    <row r="47" spans="1:40" ht="30.75" customHeight="1" x14ac:dyDescent="0.2">
      <c r="A47" s="649"/>
      <c r="B47" s="1681"/>
      <c r="C47" s="1664"/>
      <c r="D47" s="657"/>
      <c r="E47" s="1705" t="s">
        <v>1968</v>
      </c>
      <c r="F47" s="779"/>
      <c r="G47" s="779"/>
      <c r="H47" s="779"/>
      <c r="I47" s="779"/>
      <c r="J47" s="779"/>
      <c r="K47" s="779"/>
      <c r="L47" s="779"/>
      <c r="M47" s="779"/>
      <c r="N47" s="774"/>
      <c r="O47" s="1706"/>
      <c r="P47" s="1707"/>
      <c r="Q47" s="1708"/>
      <c r="R47" s="1653"/>
      <c r="S47" s="1653"/>
      <c r="T47" s="1653"/>
      <c r="U47" s="1654"/>
      <c r="V47" s="658" t="s">
        <v>204</v>
      </c>
      <c r="W47" s="1709" t="s">
        <v>205</v>
      </c>
      <c r="X47" s="1709"/>
      <c r="Y47" s="659" t="s">
        <v>204</v>
      </c>
      <c r="Z47" s="1709" t="s">
        <v>1961</v>
      </c>
      <c r="AA47" s="1709"/>
      <c r="AB47" s="659" t="s">
        <v>204</v>
      </c>
      <c r="AC47" s="1709" t="s">
        <v>1962</v>
      </c>
      <c r="AD47" s="1710"/>
      <c r="AE47" s="1647"/>
      <c r="AF47" s="1648"/>
      <c r="AG47" s="1648"/>
      <c r="AH47" s="1648"/>
      <c r="AI47" s="1649"/>
      <c r="AJ47" s="1704"/>
      <c r="AK47" s="1704"/>
      <c r="AL47" s="1704"/>
      <c r="AM47" s="1704"/>
      <c r="AN47" s="1704"/>
    </row>
    <row r="48" spans="1:40" ht="14.25" customHeight="1" x14ac:dyDescent="0.2">
      <c r="A48" s="649"/>
      <c r="B48" s="1711" t="s">
        <v>231</v>
      </c>
      <c r="C48" s="1705"/>
      <c r="D48" s="1705"/>
      <c r="E48" s="1705"/>
      <c r="F48" s="1705"/>
      <c r="G48" s="1705"/>
      <c r="H48" s="1705"/>
      <c r="I48" s="1705"/>
      <c r="J48" s="1705"/>
      <c r="K48" s="1705"/>
      <c r="L48" s="1712"/>
      <c r="M48" s="660"/>
      <c r="N48" s="661"/>
      <c r="O48" s="661"/>
      <c r="P48" s="661"/>
      <c r="Q48" s="661"/>
      <c r="R48" s="662"/>
      <c r="S48" s="662"/>
      <c r="T48" s="662"/>
      <c r="U48" s="662"/>
      <c r="V48" s="663"/>
      <c r="W48" s="1704"/>
      <c r="X48" s="1704"/>
      <c r="Y48" s="1704"/>
      <c r="Z48" s="1704"/>
      <c r="AA48" s="1704"/>
      <c r="AB48" s="1704"/>
      <c r="AC48" s="1704"/>
      <c r="AD48" s="1704"/>
      <c r="AE48" s="1704"/>
      <c r="AF48" s="1704"/>
      <c r="AG48" s="1704"/>
      <c r="AH48" s="1704"/>
      <c r="AI48" s="1704"/>
      <c r="AJ48" s="1704"/>
      <c r="AK48" s="1704"/>
      <c r="AL48" s="1704"/>
      <c r="AM48" s="1704"/>
      <c r="AN48" s="1704"/>
    </row>
    <row r="49" spans="1:40" ht="14.25" customHeight="1" x14ac:dyDescent="0.2">
      <c r="A49" s="649"/>
      <c r="B49" s="1620" t="s">
        <v>233</v>
      </c>
      <c r="C49" s="1652" t="s">
        <v>1969</v>
      </c>
      <c r="D49" s="1653"/>
      <c r="E49" s="1653"/>
      <c r="F49" s="1653"/>
      <c r="G49" s="1653"/>
      <c r="H49" s="1653"/>
      <c r="I49" s="1653"/>
      <c r="J49" s="1653"/>
      <c r="K49" s="1653"/>
      <c r="L49" s="1653"/>
      <c r="M49" s="1653"/>
      <c r="N49" s="1653"/>
      <c r="O49" s="1653"/>
      <c r="P49" s="1653"/>
      <c r="Q49" s="1653"/>
      <c r="R49" s="1653"/>
      <c r="S49" s="1653"/>
      <c r="T49" s="1653"/>
      <c r="U49" s="1654"/>
      <c r="V49" s="1713" t="s">
        <v>1970</v>
      </c>
      <c r="W49" s="1713"/>
      <c r="X49" s="1713"/>
      <c r="Y49" s="1713"/>
      <c r="Z49" s="1713"/>
      <c r="AA49" s="1713"/>
      <c r="AB49" s="1713"/>
      <c r="AC49" s="1713"/>
      <c r="AD49" s="1713"/>
      <c r="AE49" s="1713"/>
      <c r="AF49" s="1713"/>
      <c r="AG49" s="1713"/>
      <c r="AH49" s="1713"/>
      <c r="AI49" s="1713"/>
      <c r="AJ49" s="1713"/>
      <c r="AK49" s="1713"/>
      <c r="AL49" s="1713"/>
      <c r="AM49" s="1713"/>
      <c r="AN49" s="1713"/>
    </row>
    <row r="50" spans="1:40" x14ac:dyDescent="0.2">
      <c r="A50" s="649"/>
      <c r="B50" s="1621"/>
      <c r="C50" s="1687"/>
      <c r="D50" s="1688"/>
      <c r="E50" s="1688"/>
      <c r="F50" s="1688"/>
      <c r="G50" s="1688"/>
      <c r="H50" s="1688"/>
      <c r="I50" s="1688"/>
      <c r="J50" s="1688"/>
      <c r="K50" s="1688"/>
      <c r="L50" s="1688"/>
      <c r="M50" s="1688"/>
      <c r="N50" s="1688"/>
      <c r="O50" s="1688"/>
      <c r="P50" s="1688"/>
      <c r="Q50" s="1688"/>
      <c r="R50" s="1688"/>
      <c r="S50" s="1688"/>
      <c r="T50" s="1688"/>
      <c r="U50" s="1689"/>
      <c r="V50" s="1717"/>
      <c r="W50" s="1717"/>
      <c r="X50" s="1717"/>
      <c r="Y50" s="1717"/>
      <c r="Z50" s="1717"/>
      <c r="AA50" s="1717"/>
      <c r="AB50" s="1717"/>
      <c r="AC50" s="1717"/>
      <c r="AD50" s="1717"/>
      <c r="AE50" s="1717"/>
      <c r="AF50" s="1717"/>
      <c r="AG50" s="1717"/>
      <c r="AH50" s="1717"/>
      <c r="AI50" s="1717"/>
      <c r="AJ50" s="1717"/>
      <c r="AK50" s="1717"/>
      <c r="AL50" s="1717"/>
      <c r="AM50" s="1717"/>
      <c r="AN50" s="1717"/>
    </row>
    <row r="51" spans="1:40" ht="13.2" customHeight="1" x14ac:dyDescent="0.2">
      <c r="A51" s="649"/>
      <c r="B51" s="1621"/>
      <c r="C51" s="1714"/>
      <c r="D51" s="1715"/>
      <c r="E51" s="1715"/>
      <c r="F51" s="1715"/>
      <c r="G51" s="1715"/>
      <c r="H51" s="1715"/>
      <c r="I51" s="1715"/>
      <c r="J51" s="1715"/>
      <c r="K51" s="1715"/>
      <c r="L51" s="1715"/>
      <c r="M51" s="1715"/>
      <c r="N51" s="1715"/>
      <c r="O51" s="1715"/>
      <c r="P51" s="1715"/>
      <c r="Q51" s="1715"/>
      <c r="R51" s="1715"/>
      <c r="S51" s="1715"/>
      <c r="T51" s="1715"/>
      <c r="U51" s="1716"/>
      <c r="V51" s="1717"/>
      <c r="W51" s="1717"/>
      <c r="X51" s="1717"/>
      <c r="Y51" s="1717"/>
      <c r="Z51" s="1717"/>
      <c r="AA51" s="1717"/>
      <c r="AB51" s="1717"/>
      <c r="AC51" s="1717"/>
      <c r="AD51" s="1717"/>
      <c r="AE51" s="1717"/>
      <c r="AF51" s="1717"/>
      <c r="AG51" s="1717"/>
      <c r="AH51" s="1717"/>
      <c r="AI51" s="1717"/>
      <c r="AJ51" s="1717"/>
      <c r="AK51" s="1717"/>
      <c r="AL51" s="1717"/>
      <c r="AM51" s="1717"/>
      <c r="AN51" s="1717"/>
    </row>
    <row r="52" spans="1:40" x14ac:dyDescent="0.2">
      <c r="A52" s="649"/>
      <c r="B52" s="1621"/>
      <c r="C52" s="1714"/>
      <c r="D52" s="1715"/>
      <c r="E52" s="1715"/>
      <c r="F52" s="1715"/>
      <c r="G52" s="1715"/>
      <c r="H52" s="1715"/>
      <c r="I52" s="1715"/>
      <c r="J52" s="1715"/>
      <c r="K52" s="1715"/>
      <c r="L52" s="1715"/>
      <c r="M52" s="1715"/>
      <c r="N52" s="1715"/>
      <c r="O52" s="1715"/>
      <c r="P52" s="1715"/>
      <c r="Q52" s="1715"/>
      <c r="R52" s="1715"/>
      <c r="S52" s="1715"/>
      <c r="T52" s="1715"/>
      <c r="U52" s="1716"/>
      <c r="V52" s="1717"/>
      <c r="W52" s="1717"/>
      <c r="X52" s="1717"/>
      <c r="Y52" s="1717"/>
      <c r="Z52" s="1717"/>
      <c r="AA52" s="1717"/>
      <c r="AB52" s="1717"/>
      <c r="AC52" s="1717"/>
      <c r="AD52" s="1717"/>
      <c r="AE52" s="1717"/>
      <c r="AF52" s="1717"/>
      <c r="AG52" s="1717"/>
      <c r="AH52" s="1717"/>
      <c r="AI52" s="1717"/>
      <c r="AJ52" s="1717"/>
      <c r="AK52" s="1717"/>
      <c r="AL52" s="1717"/>
      <c r="AM52" s="1717"/>
      <c r="AN52" s="1717"/>
    </row>
    <row r="53" spans="1:40" x14ac:dyDescent="0.2">
      <c r="A53" s="649"/>
      <c r="B53" s="1622"/>
      <c r="C53" s="1693"/>
      <c r="D53" s="1694"/>
      <c r="E53" s="1694"/>
      <c r="F53" s="1694"/>
      <c r="G53" s="1694"/>
      <c r="H53" s="1694"/>
      <c r="I53" s="1694"/>
      <c r="J53" s="1694"/>
      <c r="K53" s="1694"/>
      <c r="L53" s="1694"/>
      <c r="M53" s="1694"/>
      <c r="N53" s="1694"/>
      <c r="O53" s="1694"/>
      <c r="P53" s="1694"/>
      <c r="Q53" s="1694"/>
      <c r="R53" s="1694"/>
      <c r="S53" s="1694"/>
      <c r="T53" s="1694"/>
      <c r="U53" s="1695"/>
      <c r="V53" s="1717"/>
      <c r="W53" s="1717"/>
      <c r="X53" s="1717"/>
      <c r="Y53" s="1717"/>
      <c r="Z53" s="1717"/>
      <c r="AA53" s="1717"/>
      <c r="AB53" s="1717"/>
      <c r="AC53" s="1717"/>
      <c r="AD53" s="1717"/>
      <c r="AE53" s="1717"/>
      <c r="AF53" s="1717"/>
      <c r="AG53" s="1717"/>
      <c r="AH53" s="1717"/>
      <c r="AI53" s="1717"/>
      <c r="AJ53" s="1717"/>
      <c r="AK53" s="1717"/>
      <c r="AL53" s="1717"/>
      <c r="AM53" s="1717"/>
      <c r="AN53" s="1717"/>
    </row>
    <row r="54" spans="1:40" ht="14.25" customHeight="1" x14ac:dyDescent="0.2">
      <c r="A54" s="649"/>
      <c r="B54" s="1605" t="s">
        <v>236</v>
      </c>
      <c r="C54" s="1606"/>
      <c r="D54" s="1606"/>
      <c r="E54" s="1606"/>
      <c r="F54" s="1607"/>
      <c r="G54" s="1713" t="s">
        <v>237</v>
      </c>
      <c r="H54" s="1713"/>
      <c r="I54" s="1713"/>
      <c r="J54" s="1713"/>
      <c r="K54" s="1713"/>
      <c r="L54" s="1713"/>
      <c r="M54" s="1713"/>
      <c r="N54" s="1713"/>
      <c r="O54" s="1713"/>
      <c r="P54" s="1713"/>
      <c r="Q54" s="1713"/>
      <c r="R54" s="1713"/>
      <c r="S54" s="1713"/>
      <c r="T54" s="1713"/>
      <c r="U54" s="1713"/>
      <c r="V54" s="1713"/>
      <c r="W54" s="1713"/>
      <c r="X54" s="1713"/>
      <c r="Y54" s="1713"/>
      <c r="Z54" s="1713"/>
      <c r="AA54" s="1713"/>
      <c r="AB54" s="1713"/>
      <c r="AC54" s="1713"/>
      <c r="AD54" s="1713"/>
      <c r="AE54" s="1713"/>
      <c r="AF54" s="1713"/>
      <c r="AG54" s="1713"/>
      <c r="AH54" s="1713"/>
      <c r="AI54" s="1713"/>
      <c r="AJ54" s="1713"/>
      <c r="AK54" s="1713"/>
      <c r="AL54" s="1713"/>
      <c r="AM54" s="1713"/>
      <c r="AN54" s="1713"/>
    </row>
    <row r="55" spans="1:40" x14ac:dyDescent="0.2">
      <c r="A55" s="649"/>
      <c r="B55" s="649"/>
      <c r="C55" s="649"/>
      <c r="D55" s="649"/>
      <c r="E55" s="649"/>
      <c r="F55" s="649"/>
      <c r="G55" s="649"/>
      <c r="H55" s="649"/>
      <c r="I55" s="649"/>
      <c r="J55" s="649"/>
      <c r="K55" s="649"/>
      <c r="L55" s="649"/>
      <c r="M55" s="649"/>
      <c r="N55" s="649"/>
      <c r="O55" s="649"/>
      <c r="P55" s="649"/>
      <c r="Q55" s="649"/>
      <c r="R55" s="649"/>
      <c r="S55" s="649"/>
      <c r="T55" s="649"/>
      <c r="U55" s="649"/>
      <c r="V55" s="649"/>
      <c r="W55" s="649"/>
      <c r="X55" s="649"/>
      <c r="Y55" s="649"/>
      <c r="Z55" s="649"/>
      <c r="AA55" s="649"/>
      <c r="AB55" s="649"/>
      <c r="AC55" s="649"/>
      <c r="AD55" s="649"/>
      <c r="AE55" s="649"/>
      <c r="AF55" s="649"/>
      <c r="AG55" s="649"/>
      <c r="AH55" s="649"/>
      <c r="AI55" s="649"/>
      <c r="AJ55" s="649"/>
      <c r="AK55" s="649"/>
      <c r="AL55" s="649"/>
      <c r="AM55" s="649"/>
      <c r="AN55" s="649"/>
    </row>
    <row r="56" spans="1:40" x14ac:dyDescent="0.2">
      <c r="A56" s="649"/>
      <c r="B56" s="664" t="s">
        <v>1971</v>
      </c>
      <c r="C56" s="649"/>
      <c r="D56" s="649"/>
      <c r="E56" s="649"/>
      <c r="F56" s="649"/>
      <c r="G56" s="649"/>
      <c r="H56" s="649"/>
      <c r="I56" s="649"/>
      <c r="J56" s="649"/>
      <c r="K56" s="649"/>
      <c r="L56" s="649"/>
      <c r="M56" s="649"/>
      <c r="N56" s="649"/>
      <c r="O56" s="649"/>
      <c r="P56" s="649"/>
      <c r="Q56" s="649"/>
      <c r="R56" s="649"/>
      <c r="S56" s="649"/>
      <c r="T56" s="649"/>
      <c r="U56" s="649"/>
      <c r="V56" s="649"/>
      <c r="W56" s="649"/>
      <c r="X56" s="649"/>
      <c r="Y56" s="649"/>
      <c r="Z56" s="649"/>
      <c r="AA56" s="649"/>
      <c r="AB56" s="649"/>
      <c r="AC56" s="649"/>
      <c r="AD56" s="649"/>
      <c r="AE56" s="649"/>
      <c r="AF56" s="649"/>
      <c r="AG56" s="649"/>
      <c r="AH56" s="649"/>
      <c r="AI56" s="649"/>
      <c r="AJ56" s="649"/>
      <c r="AK56" s="649"/>
      <c r="AL56" s="649"/>
      <c r="AM56" s="649"/>
      <c r="AN56" s="649"/>
    </row>
    <row r="57" spans="1:40" x14ac:dyDescent="0.2">
      <c r="A57" s="649"/>
      <c r="B57" s="664" t="s">
        <v>1972</v>
      </c>
      <c r="C57" s="649"/>
      <c r="D57" s="649"/>
      <c r="E57" s="649"/>
      <c r="F57" s="649"/>
      <c r="G57" s="649"/>
      <c r="H57" s="649"/>
      <c r="I57" s="649"/>
      <c r="J57" s="649"/>
      <c r="K57" s="649"/>
      <c r="L57" s="649"/>
      <c r="M57" s="649"/>
      <c r="N57" s="649"/>
      <c r="O57" s="649"/>
      <c r="P57" s="649"/>
      <c r="Q57" s="649"/>
      <c r="R57" s="649"/>
      <c r="S57" s="649"/>
      <c r="T57" s="649"/>
      <c r="U57" s="649"/>
      <c r="V57" s="649"/>
      <c r="W57" s="649"/>
      <c r="X57" s="649"/>
      <c r="Y57" s="649"/>
      <c r="Z57" s="649"/>
      <c r="AA57" s="649"/>
      <c r="AB57" s="649"/>
      <c r="AC57" s="649"/>
      <c r="AD57" s="649"/>
      <c r="AE57" s="649"/>
      <c r="AF57" s="649"/>
      <c r="AG57" s="649"/>
      <c r="AH57" s="649"/>
      <c r="AI57" s="649"/>
      <c r="AJ57" s="649"/>
      <c r="AK57" s="649"/>
      <c r="AL57" s="649"/>
      <c r="AM57" s="649"/>
      <c r="AN57" s="649"/>
    </row>
    <row r="58" spans="1:40" x14ac:dyDescent="0.2">
      <c r="A58" s="649"/>
      <c r="B58" s="664" t="s">
        <v>1973</v>
      </c>
      <c r="C58" s="649"/>
      <c r="D58" s="649"/>
      <c r="E58" s="649"/>
      <c r="F58" s="649"/>
      <c r="G58" s="649"/>
      <c r="H58" s="649"/>
      <c r="I58" s="649"/>
      <c r="J58" s="649"/>
      <c r="K58" s="649"/>
      <c r="L58" s="649"/>
      <c r="M58" s="649"/>
      <c r="N58" s="649"/>
      <c r="O58" s="649"/>
      <c r="P58" s="649"/>
      <c r="Q58" s="649"/>
      <c r="R58" s="649"/>
      <c r="S58" s="649"/>
      <c r="T58" s="649"/>
      <c r="U58" s="649"/>
      <c r="V58" s="649"/>
      <c r="W58" s="649"/>
      <c r="X58" s="649"/>
      <c r="Y58" s="649"/>
      <c r="Z58" s="649"/>
      <c r="AA58" s="649"/>
      <c r="AB58" s="649"/>
      <c r="AC58" s="649"/>
      <c r="AD58" s="649"/>
      <c r="AE58" s="649"/>
      <c r="AF58" s="649"/>
      <c r="AG58" s="649"/>
      <c r="AH58" s="649"/>
      <c r="AI58" s="649"/>
      <c r="AJ58" s="649"/>
      <c r="AK58" s="649"/>
      <c r="AL58" s="649"/>
      <c r="AM58" s="649"/>
      <c r="AN58" s="649"/>
    </row>
    <row r="59" spans="1:40" x14ac:dyDescent="0.2">
      <c r="A59" s="649"/>
      <c r="B59" s="664" t="s">
        <v>1974</v>
      </c>
      <c r="C59" s="649"/>
      <c r="D59" s="649"/>
      <c r="E59" s="649"/>
      <c r="F59" s="649"/>
      <c r="G59" s="649"/>
      <c r="H59" s="649"/>
      <c r="I59" s="649"/>
      <c r="J59" s="649"/>
      <c r="K59" s="649"/>
      <c r="L59" s="649"/>
      <c r="M59" s="649"/>
      <c r="N59" s="649"/>
      <c r="O59" s="649"/>
      <c r="P59" s="649"/>
      <c r="Q59" s="649"/>
      <c r="R59" s="649"/>
      <c r="S59" s="649"/>
      <c r="T59" s="649"/>
      <c r="U59" s="649"/>
      <c r="V59" s="649"/>
      <c r="W59" s="649"/>
      <c r="X59" s="649"/>
      <c r="Y59" s="649"/>
      <c r="Z59" s="649"/>
      <c r="AA59" s="649"/>
      <c r="AB59" s="649"/>
      <c r="AC59" s="649"/>
      <c r="AD59" s="649"/>
      <c r="AE59" s="649"/>
      <c r="AF59" s="649"/>
      <c r="AG59" s="649"/>
      <c r="AH59" s="649"/>
      <c r="AI59" s="649"/>
      <c r="AJ59" s="649"/>
      <c r="AK59" s="649"/>
      <c r="AL59" s="649"/>
      <c r="AM59" s="649"/>
      <c r="AN59" s="649"/>
    </row>
    <row r="60" spans="1:40" x14ac:dyDescent="0.2">
      <c r="A60" s="649"/>
      <c r="B60" s="664" t="s">
        <v>1975</v>
      </c>
      <c r="C60" s="649"/>
      <c r="D60" s="649"/>
      <c r="E60" s="649"/>
      <c r="F60" s="649"/>
      <c r="G60" s="649"/>
      <c r="H60" s="649"/>
      <c r="I60" s="649"/>
      <c r="J60" s="649"/>
      <c r="K60" s="649"/>
      <c r="L60" s="649"/>
      <c r="M60" s="649"/>
      <c r="N60" s="649"/>
      <c r="O60" s="649"/>
      <c r="P60" s="649"/>
      <c r="Q60" s="649"/>
      <c r="R60" s="649"/>
      <c r="S60" s="649"/>
      <c r="T60" s="649"/>
      <c r="U60" s="649"/>
      <c r="V60" s="649"/>
      <c r="W60" s="649"/>
      <c r="X60" s="649"/>
      <c r="Y60" s="649"/>
      <c r="Z60" s="649"/>
      <c r="AA60" s="649"/>
      <c r="AB60" s="649"/>
      <c r="AC60" s="649"/>
      <c r="AD60" s="649"/>
      <c r="AE60" s="649"/>
      <c r="AF60" s="649"/>
      <c r="AG60" s="649"/>
      <c r="AH60" s="649"/>
      <c r="AI60" s="649"/>
      <c r="AJ60" s="649"/>
      <c r="AK60" s="649"/>
      <c r="AL60" s="649"/>
      <c r="AM60" s="649"/>
      <c r="AN60" s="649"/>
    </row>
    <row r="61" spans="1:40" x14ac:dyDescent="0.2">
      <c r="A61" s="649"/>
      <c r="B61" s="664" t="s">
        <v>1976</v>
      </c>
      <c r="C61" s="649"/>
      <c r="D61" s="649"/>
      <c r="E61" s="649"/>
      <c r="F61" s="649"/>
      <c r="G61" s="649"/>
      <c r="H61" s="649"/>
      <c r="I61" s="649"/>
      <c r="J61" s="649"/>
      <c r="K61" s="649"/>
      <c r="L61" s="649"/>
      <c r="M61" s="649"/>
      <c r="N61" s="649"/>
      <c r="O61" s="649"/>
      <c r="P61" s="649"/>
      <c r="Q61" s="649"/>
      <c r="R61" s="649"/>
      <c r="S61" s="649"/>
      <c r="T61" s="649"/>
      <c r="U61" s="649"/>
      <c r="V61" s="649"/>
      <c r="W61" s="649"/>
      <c r="X61" s="649"/>
      <c r="Y61" s="649"/>
      <c r="Z61" s="649"/>
      <c r="AA61" s="649"/>
      <c r="AB61" s="649"/>
      <c r="AC61" s="649"/>
      <c r="AD61" s="649"/>
      <c r="AE61" s="649"/>
      <c r="AF61" s="649"/>
      <c r="AG61" s="649"/>
      <c r="AH61" s="649"/>
      <c r="AI61" s="649"/>
      <c r="AJ61" s="649"/>
      <c r="AK61" s="649"/>
      <c r="AL61" s="649"/>
      <c r="AM61" s="649"/>
      <c r="AN61" s="649"/>
    </row>
    <row r="62" spans="1:40" x14ac:dyDescent="0.2">
      <c r="A62" s="649"/>
      <c r="B62" s="664" t="s">
        <v>1977</v>
      </c>
      <c r="C62" s="649"/>
      <c r="D62" s="649"/>
      <c r="E62" s="649"/>
      <c r="F62" s="649"/>
      <c r="G62" s="649"/>
      <c r="H62" s="649"/>
      <c r="I62" s="649"/>
      <c r="J62" s="649"/>
      <c r="K62" s="649"/>
      <c r="L62" s="649"/>
      <c r="M62" s="649"/>
      <c r="N62" s="649"/>
      <c r="O62" s="649"/>
      <c r="P62" s="649"/>
      <c r="Q62" s="649"/>
      <c r="R62" s="649"/>
      <c r="S62" s="649"/>
      <c r="T62" s="649"/>
      <c r="U62" s="649"/>
      <c r="V62" s="649"/>
      <c r="W62" s="649"/>
      <c r="X62" s="649"/>
      <c r="Y62" s="649"/>
      <c r="Z62" s="649"/>
      <c r="AA62" s="649"/>
      <c r="AB62" s="649"/>
      <c r="AC62" s="649"/>
      <c r="AD62" s="649"/>
      <c r="AE62" s="649"/>
      <c r="AF62" s="649"/>
      <c r="AG62" s="649"/>
      <c r="AH62" s="649"/>
      <c r="AI62" s="649"/>
      <c r="AJ62" s="649"/>
      <c r="AK62" s="649"/>
      <c r="AL62" s="649"/>
      <c r="AM62" s="649"/>
      <c r="AN62" s="649"/>
    </row>
    <row r="63" spans="1:40" x14ac:dyDescent="0.2">
      <c r="A63" s="649"/>
      <c r="B63" s="664" t="s">
        <v>1978</v>
      </c>
      <c r="C63" s="649"/>
      <c r="D63" s="649"/>
      <c r="E63" s="649"/>
      <c r="F63" s="649"/>
      <c r="G63" s="649"/>
      <c r="H63" s="649"/>
      <c r="I63" s="649"/>
      <c r="J63" s="649"/>
      <c r="K63" s="649"/>
      <c r="L63" s="649"/>
      <c r="M63" s="649"/>
      <c r="N63" s="649"/>
      <c r="O63" s="649"/>
      <c r="P63" s="649"/>
      <c r="Q63" s="649"/>
      <c r="R63" s="649"/>
      <c r="S63" s="649"/>
      <c r="T63" s="649"/>
      <c r="U63" s="649"/>
      <c r="V63" s="649"/>
      <c r="W63" s="649"/>
      <c r="X63" s="649"/>
      <c r="Y63" s="649"/>
      <c r="Z63" s="649"/>
      <c r="AA63" s="649"/>
      <c r="AB63" s="649"/>
      <c r="AC63" s="649"/>
      <c r="AD63" s="649"/>
      <c r="AE63" s="649"/>
      <c r="AF63" s="649"/>
      <c r="AG63" s="649"/>
      <c r="AH63" s="649"/>
      <c r="AI63" s="649"/>
      <c r="AJ63" s="649"/>
      <c r="AK63" s="649"/>
      <c r="AL63" s="649"/>
      <c r="AM63" s="649"/>
      <c r="AN63" s="649"/>
    </row>
    <row r="64" spans="1:40" x14ac:dyDescent="0.2">
      <c r="A64" s="649"/>
      <c r="B64" s="664" t="s">
        <v>1979</v>
      </c>
      <c r="C64" s="649"/>
      <c r="D64" s="649"/>
      <c r="E64" s="649"/>
      <c r="F64" s="649"/>
      <c r="G64" s="649"/>
      <c r="H64" s="649"/>
      <c r="I64" s="649"/>
      <c r="J64" s="649"/>
      <c r="K64" s="649"/>
      <c r="L64" s="649"/>
      <c r="M64" s="649"/>
      <c r="N64" s="649"/>
      <c r="O64" s="649"/>
      <c r="P64" s="649"/>
      <c r="Q64" s="649"/>
      <c r="R64" s="649"/>
      <c r="S64" s="649"/>
      <c r="T64" s="649"/>
      <c r="U64" s="649"/>
      <c r="V64" s="649"/>
      <c r="W64" s="649"/>
      <c r="X64" s="649"/>
      <c r="Y64" s="649"/>
      <c r="Z64" s="649"/>
      <c r="AA64" s="649"/>
      <c r="AB64" s="649"/>
      <c r="AC64" s="649"/>
      <c r="AD64" s="649"/>
      <c r="AE64" s="649"/>
      <c r="AF64" s="649"/>
      <c r="AG64" s="649"/>
      <c r="AH64" s="649"/>
      <c r="AI64" s="649"/>
      <c r="AJ64" s="649"/>
      <c r="AK64" s="649"/>
      <c r="AL64" s="649"/>
      <c r="AM64" s="649"/>
      <c r="AN64" s="649"/>
    </row>
    <row r="65" spans="1:40" x14ac:dyDescent="0.2">
      <c r="A65" s="649"/>
      <c r="B65" s="664" t="s">
        <v>1980</v>
      </c>
      <c r="C65" s="649"/>
      <c r="D65" s="649"/>
      <c r="E65" s="649"/>
      <c r="F65" s="649"/>
      <c r="G65" s="649"/>
      <c r="H65" s="649"/>
      <c r="I65" s="649"/>
      <c r="J65" s="649"/>
      <c r="K65" s="649"/>
      <c r="L65" s="649"/>
      <c r="M65" s="649"/>
      <c r="N65" s="649"/>
      <c r="O65" s="649"/>
      <c r="P65" s="649"/>
      <c r="Q65" s="649"/>
      <c r="R65" s="649"/>
      <c r="S65" s="649"/>
      <c r="T65" s="649"/>
      <c r="U65" s="649"/>
      <c r="V65" s="649"/>
      <c r="W65" s="649"/>
      <c r="X65" s="649"/>
      <c r="Y65" s="649"/>
      <c r="Z65" s="649"/>
      <c r="AA65" s="649"/>
      <c r="AB65" s="649"/>
      <c r="AC65" s="649"/>
      <c r="AD65" s="649"/>
      <c r="AE65" s="649"/>
      <c r="AF65" s="649"/>
      <c r="AG65" s="649"/>
      <c r="AH65" s="649"/>
      <c r="AI65" s="649"/>
      <c r="AJ65" s="649"/>
      <c r="AK65" s="649"/>
      <c r="AL65" s="649"/>
      <c r="AM65" s="649"/>
      <c r="AN65" s="649"/>
    </row>
    <row r="66" spans="1:40" x14ac:dyDescent="0.2">
      <c r="A66" s="649"/>
      <c r="B66" s="664" t="s">
        <v>1981</v>
      </c>
      <c r="C66" s="649"/>
      <c r="D66" s="649"/>
      <c r="E66" s="649"/>
      <c r="F66" s="649"/>
      <c r="G66" s="649"/>
      <c r="H66" s="649"/>
      <c r="I66" s="649"/>
      <c r="J66" s="649"/>
      <c r="K66" s="649"/>
      <c r="L66" s="649"/>
      <c r="M66" s="649"/>
      <c r="N66" s="649"/>
      <c r="O66" s="649"/>
      <c r="P66" s="649"/>
      <c r="Q66" s="649"/>
      <c r="R66" s="649"/>
      <c r="S66" s="649"/>
      <c r="T66" s="649"/>
      <c r="U66" s="649"/>
      <c r="V66" s="649"/>
      <c r="W66" s="649"/>
      <c r="X66" s="649"/>
      <c r="Y66" s="649"/>
      <c r="Z66" s="649"/>
      <c r="AA66" s="649"/>
      <c r="AB66" s="649"/>
      <c r="AC66" s="649"/>
      <c r="AD66" s="649"/>
      <c r="AE66" s="649"/>
      <c r="AF66" s="649"/>
      <c r="AG66" s="649"/>
      <c r="AH66" s="649"/>
      <c r="AI66" s="649"/>
      <c r="AJ66" s="649"/>
      <c r="AK66" s="649"/>
      <c r="AL66" s="649"/>
      <c r="AM66" s="649"/>
      <c r="AN66" s="649"/>
    </row>
    <row r="67" spans="1:40" x14ac:dyDescent="0.2">
      <c r="A67" s="649"/>
      <c r="B67" s="649"/>
      <c r="C67" s="649"/>
      <c r="D67" s="649"/>
      <c r="E67" s="649"/>
      <c r="F67" s="649"/>
      <c r="G67" s="649"/>
      <c r="H67" s="649"/>
      <c r="I67" s="649"/>
      <c r="J67" s="649"/>
      <c r="K67" s="649"/>
      <c r="L67" s="649"/>
      <c r="M67" s="649"/>
      <c r="N67" s="649"/>
      <c r="O67" s="649"/>
      <c r="P67" s="649"/>
      <c r="Q67" s="649"/>
      <c r="R67" s="649"/>
      <c r="S67" s="649"/>
      <c r="T67" s="649"/>
      <c r="U67" s="649"/>
      <c r="V67" s="649"/>
      <c r="W67" s="649"/>
      <c r="X67" s="649"/>
      <c r="Y67" s="649"/>
      <c r="Z67" s="649"/>
      <c r="AA67" s="649"/>
      <c r="AB67" s="649"/>
      <c r="AC67" s="649"/>
      <c r="AD67" s="649"/>
      <c r="AE67" s="649"/>
      <c r="AF67" s="649"/>
      <c r="AG67" s="649"/>
      <c r="AH67" s="649"/>
      <c r="AI67" s="649"/>
      <c r="AJ67" s="649"/>
      <c r="AK67" s="649"/>
      <c r="AL67" s="649"/>
      <c r="AM67" s="649"/>
      <c r="AN67" s="649"/>
    </row>
    <row r="68" spans="1:40" x14ac:dyDescent="0.2">
      <c r="A68" s="649"/>
      <c r="B68" s="649"/>
      <c r="C68" s="649"/>
      <c r="D68" s="649"/>
      <c r="E68" s="649"/>
      <c r="F68" s="649"/>
      <c r="G68" s="649"/>
      <c r="H68" s="649"/>
      <c r="I68" s="649"/>
      <c r="J68" s="649"/>
      <c r="K68" s="649"/>
      <c r="L68" s="649"/>
      <c r="M68" s="649"/>
      <c r="N68" s="649"/>
      <c r="O68" s="649"/>
      <c r="P68" s="649"/>
      <c r="Q68" s="649"/>
      <c r="R68" s="649"/>
      <c r="S68" s="649"/>
      <c r="T68" s="649"/>
      <c r="U68" s="649"/>
      <c r="V68" s="649"/>
      <c r="W68" s="649"/>
      <c r="X68" s="649"/>
      <c r="Y68" s="649"/>
      <c r="Z68" s="649"/>
      <c r="AA68" s="649"/>
      <c r="AB68" s="649"/>
      <c r="AC68" s="649"/>
      <c r="AD68" s="649"/>
      <c r="AE68" s="649"/>
      <c r="AF68" s="649"/>
      <c r="AG68" s="649"/>
      <c r="AH68" s="649"/>
      <c r="AI68" s="649"/>
      <c r="AJ68" s="649"/>
      <c r="AK68" s="649"/>
      <c r="AL68" s="649"/>
      <c r="AM68" s="649"/>
      <c r="AN68" s="649"/>
    </row>
    <row r="69" spans="1:40" x14ac:dyDescent="0.2">
      <c r="A69" s="649"/>
      <c r="B69" s="649"/>
      <c r="C69" s="649"/>
      <c r="D69" s="649"/>
      <c r="E69" s="649"/>
      <c r="F69" s="649"/>
      <c r="G69" s="649"/>
      <c r="H69" s="649"/>
      <c r="I69" s="649"/>
      <c r="J69" s="649"/>
      <c r="K69" s="649"/>
      <c r="L69" s="649"/>
      <c r="M69" s="649"/>
      <c r="N69" s="649"/>
      <c r="O69" s="649"/>
      <c r="P69" s="649"/>
      <c r="Q69" s="649"/>
      <c r="R69" s="649"/>
      <c r="S69" s="649"/>
      <c r="T69" s="649"/>
      <c r="U69" s="649"/>
      <c r="V69" s="649"/>
      <c r="W69" s="649"/>
      <c r="X69" s="649"/>
      <c r="Y69" s="649"/>
      <c r="Z69" s="649"/>
      <c r="AA69" s="649"/>
      <c r="AB69" s="649"/>
      <c r="AC69" s="649"/>
      <c r="AD69" s="649"/>
      <c r="AE69" s="649"/>
      <c r="AF69" s="649"/>
      <c r="AG69" s="649"/>
      <c r="AH69" s="649"/>
      <c r="AI69" s="649"/>
      <c r="AJ69" s="649"/>
      <c r="AK69" s="649"/>
      <c r="AL69" s="649"/>
      <c r="AM69" s="649"/>
      <c r="AN69" s="649"/>
    </row>
    <row r="70" spans="1:40" x14ac:dyDescent="0.2">
      <c r="A70" s="649"/>
      <c r="B70" s="649"/>
      <c r="C70" s="649"/>
      <c r="D70" s="649"/>
      <c r="E70" s="649"/>
      <c r="F70" s="649"/>
      <c r="G70" s="649"/>
      <c r="H70" s="649"/>
      <c r="I70" s="649"/>
      <c r="J70" s="649"/>
      <c r="K70" s="649"/>
      <c r="L70" s="649"/>
      <c r="M70" s="649"/>
      <c r="N70" s="649"/>
      <c r="O70" s="649"/>
      <c r="P70" s="649"/>
      <c r="Q70" s="649"/>
      <c r="R70" s="649"/>
      <c r="S70" s="649"/>
      <c r="T70" s="649"/>
      <c r="U70" s="649"/>
      <c r="V70" s="649"/>
      <c r="W70" s="649"/>
      <c r="X70" s="649"/>
      <c r="Y70" s="649"/>
      <c r="Z70" s="649"/>
      <c r="AA70" s="649"/>
      <c r="AB70" s="649"/>
      <c r="AC70" s="649"/>
      <c r="AD70" s="649"/>
      <c r="AE70" s="649"/>
      <c r="AF70" s="649"/>
      <c r="AG70" s="649"/>
      <c r="AH70" s="649"/>
      <c r="AI70" s="649"/>
      <c r="AJ70" s="649"/>
      <c r="AK70" s="649"/>
      <c r="AL70" s="649"/>
      <c r="AM70" s="649"/>
      <c r="AN70" s="649"/>
    </row>
    <row r="71" spans="1:40" x14ac:dyDescent="0.2">
      <c r="A71" s="649"/>
      <c r="B71" s="649"/>
      <c r="C71" s="649"/>
      <c r="D71" s="649"/>
      <c r="E71" s="649"/>
      <c r="F71" s="649"/>
      <c r="G71" s="649"/>
      <c r="H71" s="649"/>
      <c r="I71" s="649"/>
      <c r="J71" s="649"/>
      <c r="K71" s="649"/>
      <c r="L71" s="649"/>
      <c r="M71" s="649"/>
      <c r="N71" s="649"/>
      <c r="O71" s="649"/>
      <c r="P71" s="649"/>
      <c r="Q71" s="649"/>
      <c r="R71" s="649"/>
      <c r="S71" s="649"/>
      <c r="T71" s="649"/>
      <c r="U71" s="649"/>
      <c r="V71" s="649"/>
      <c r="W71" s="649"/>
      <c r="X71" s="649"/>
      <c r="Y71" s="649"/>
      <c r="Z71" s="649"/>
      <c r="AA71" s="649"/>
      <c r="AB71" s="649"/>
      <c r="AC71" s="649"/>
      <c r="AD71" s="649"/>
      <c r="AE71" s="649"/>
      <c r="AF71" s="649"/>
      <c r="AG71" s="649"/>
      <c r="AH71" s="649"/>
      <c r="AI71" s="649"/>
      <c r="AJ71" s="649"/>
      <c r="AK71" s="649"/>
      <c r="AL71" s="649"/>
      <c r="AM71" s="649"/>
      <c r="AN71" s="649"/>
    </row>
    <row r="72" spans="1:40" x14ac:dyDescent="0.2">
      <c r="A72" s="649"/>
      <c r="B72" s="649"/>
      <c r="C72" s="649"/>
      <c r="D72" s="649"/>
      <c r="E72" s="649"/>
      <c r="F72" s="649"/>
      <c r="G72" s="649"/>
      <c r="H72" s="649"/>
      <c r="I72" s="649"/>
      <c r="J72" s="649"/>
      <c r="K72" s="649"/>
      <c r="L72" s="649"/>
      <c r="M72" s="649"/>
      <c r="N72" s="649"/>
      <c r="O72" s="649"/>
      <c r="P72" s="649"/>
      <c r="Q72" s="649"/>
      <c r="R72" s="649"/>
      <c r="S72" s="649"/>
      <c r="T72" s="649"/>
      <c r="U72" s="649"/>
      <c r="V72" s="649"/>
      <c r="W72" s="649"/>
      <c r="X72" s="649"/>
      <c r="Y72" s="649"/>
      <c r="Z72" s="649"/>
      <c r="AA72" s="649"/>
      <c r="AB72" s="649"/>
      <c r="AC72" s="649"/>
      <c r="AD72" s="649"/>
      <c r="AE72" s="649"/>
      <c r="AF72" s="649"/>
      <c r="AG72" s="649"/>
      <c r="AH72" s="649"/>
      <c r="AI72" s="649"/>
      <c r="AJ72" s="649"/>
      <c r="AK72" s="649"/>
      <c r="AL72" s="649"/>
      <c r="AM72" s="649"/>
      <c r="AN72" s="649"/>
    </row>
    <row r="73" spans="1:40" x14ac:dyDescent="0.2">
      <c r="A73" s="649"/>
      <c r="B73" s="649"/>
      <c r="C73" s="649"/>
      <c r="D73" s="649"/>
      <c r="E73" s="649"/>
      <c r="F73" s="649"/>
      <c r="G73" s="649"/>
      <c r="H73" s="649"/>
      <c r="I73" s="649"/>
      <c r="J73" s="649"/>
      <c r="K73" s="649"/>
      <c r="L73" s="649"/>
      <c r="M73" s="649"/>
      <c r="N73" s="649"/>
      <c r="O73" s="649"/>
      <c r="P73" s="649"/>
      <c r="Q73" s="649"/>
      <c r="R73" s="649"/>
      <c r="S73" s="649"/>
      <c r="T73" s="649"/>
      <c r="U73" s="649"/>
      <c r="V73" s="649"/>
      <c r="W73" s="649"/>
      <c r="X73" s="649"/>
      <c r="Y73" s="649"/>
      <c r="Z73" s="649"/>
      <c r="AA73" s="649"/>
      <c r="AB73" s="649"/>
      <c r="AC73" s="649"/>
      <c r="AD73" s="649"/>
      <c r="AE73" s="649"/>
      <c r="AF73" s="649"/>
      <c r="AG73" s="649"/>
      <c r="AH73" s="649"/>
      <c r="AI73" s="649"/>
      <c r="AJ73" s="649"/>
      <c r="AK73" s="649"/>
      <c r="AL73" s="649"/>
      <c r="AM73" s="649"/>
      <c r="AN73" s="649"/>
    </row>
    <row r="74" spans="1:40" x14ac:dyDescent="0.2">
      <c r="A74" s="649"/>
      <c r="B74" s="649"/>
      <c r="C74" s="649"/>
      <c r="D74" s="649"/>
      <c r="E74" s="649"/>
      <c r="F74" s="649"/>
      <c r="G74" s="649"/>
      <c r="H74" s="649"/>
      <c r="I74" s="649"/>
      <c r="J74" s="649"/>
      <c r="K74" s="649"/>
      <c r="L74" s="649"/>
      <c r="M74" s="649"/>
      <c r="N74" s="649"/>
      <c r="O74" s="649"/>
      <c r="P74" s="649"/>
      <c r="Q74" s="649"/>
      <c r="R74" s="649"/>
      <c r="S74" s="649"/>
      <c r="T74" s="649"/>
      <c r="U74" s="649"/>
      <c r="V74" s="649"/>
      <c r="W74" s="649"/>
      <c r="X74" s="649"/>
      <c r="Y74" s="649"/>
      <c r="Z74" s="649"/>
      <c r="AA74" s="649"/>
      <c r="AB74" s="649"/>
      <c r="AC74" s="649"/>
      <c r="AD74" s="649"/>
      <c r="AE74" s="649"/>
      <c r="AF74" s="649"/>
      <c r="AG74" s="649"/>
      <c r="AH74" s="649"/>
      <c r="AI74" s="649"/>
      <c r="AJ74" s="649"/>
      <c r="AK74" s="649"/>
      <c r="AL74" s="649"/>
      <c r="AM74" s="649"/>
      <c r="AN74" s="649"/>
    </row>
    <row r="75" spans="1:40" x14ac:dyDescent="0.2">
      <c r="A75" s="649"/>
      <c r="B75" s="649"/>
      <c r="C75" s="649"/>
      <c r="D75" s="649"/>
      <c r="E75" s="649"/>
      <c r="F75" s="649"/>
      <c r="G75" s="649"/>
      <c r="H75" s="649"/>
      <c r="I75" s="649"/>
      <c r="J75" s="649"/>
      <c r="K75" s="649"/>
      <c r="L75" s="649"/>
      <c r="M75" s="649"/>
      <c r="N75" s="649"/>
      <c r="O75" s="649"/>
      <c r="P75" s="649"/>
      <c r="Q75" s="649"/>
      <c r="R75" s="649"/>
      <c r="S75" s="649"/>
      <c r="T75" s="649"/>
      <c r="U75" s="649"/>
      <c r="V75" s="649"/>
      <c r="W75" s="649"/>
      <c r="X75" s="649"/>
      <c r="Y75" s="649"/>
      <c r="Z75" s="649"/>
      <c r="AA75" s="649"/>
      <c r="AB75" s="649"/>
      <c r="AC75" s="649"/>
      <c r="AD75" s="649"/>
      <c r="AE75" s="649"/>
      <c r="AF75" s="649"/>
      <c r="AG75" s="649"/>
      <c r="AH75" s="649"/>
      <c r="AI75" s="649"/>
      <c r="AJ75" s="649"/>
      <c r="AK75" s="649"/>
      <c r="AL75" s="649"/>
      <c r="AM75" s="649"/>
      <c r="AN75" s="649"/>
    </row>
    <row r="76" spans="1:40" x14ac:dyDescent="0.2">
      <c r="A76" s="649"/>
      <c r="B76" s="649"/>
      <c r="C76" s="649"/>
      <c r="D76" s="649"/>
      <c r="E76" s="649"/>
      <c r="F76" s="649"/>
      <c r="G76" s="649"/>
      <c r="H76" s="649"/>
      <c r="I76" s="649"/>
      <c r="J76" s="649"/>
      <c r="K76" s="649"/>
      <c r="L76" s="649"/>
      <c r="M76" s="649"/>
      <c r="N76" s="649"/>
      <c r="O76" s="649"/>
      <c r="P76" s="649"/>
      <c r="Q76" s="649"/>
      <c r="R76" s="649"/>
      <c r="S76" s="649"/>
      <c r="T76" s="649"/>
      <c r="U76" s="649"/>
      <c r="V76" s="649"/>
      <c r="W76" s="649"/>
      <c r="X76" s="649"/>
      <c r="Y76" s="649"/>
      <c r="Z76" s="649"/>
      <c r="AA76" s="649"/>
      <c r="AB76" s="649"/>
      <c r="AC76" s="649"/>
      <c r="AD76" s="649"/>
      <c r="AE76" s="649"/>
      <c r="AF76" s="649"/>
      <c r="AG76" s="649"/>
      <c r="AH76" s="649"/>
      <c r="AI76" s="649"/>
      <c r="AJ76" s="649"/>
      <c r="AK76" s="649"/>
      <c r="AL76" s="649"/>
      <c r="AM76" s="649"/>
      <c r="AN76" s="649"/>
    </row>
    <row r="77" spans="1:40" x14ac:dyDescent="0.2">
      <c r="A77" s="649"/>
      <c r="B77" s="649"/>
      <c r="C77" s="649"/>
      <c r="D77" s="649"/>
      <c r="E77" s="649"/>
      <c r="F77" s="649"/>
      <c r="G77" s="649"/>
      <c r="H77" s="649"/>
      <c r="I77" s="649"/>
      <c r="J77" s="649"/>
      <c r="K77" s="649"/>
      <c r="L77" s="649"/>
      <c r="M77" s="649"/>
      <c r="N77" s="649"/>
      <c r="O77" s="649"/>
      <c r="P77" s="649"/>
      <c r="Q77" s="649"/>
      <c r="R77" s="649"/>
      <c r="S77" s="649"/>
      <c r="T77" s="649"/>
      <c r="U77" s="649"/>
      <c r="V77" s="649"/>
      <c r="W77" s="649"/>
      <c r="X77" s="649"/>
      <c r="Y77" s="649"/>
      <c r="Z77" s="649"/>
      <c r="AA77" s="649"/>
      <c r="AB77" s="649"/>
      <c r="AC77" s="649"/>
      <c r="AD77" s="649"/>
      <c r="AE77" s="649"/>
      <c r="AF77" s="649"/>
      <c r="AG77" s="649"/>
      <c r="AH77" s="649"/>
      <c r="AI77" s="649"/>
      <c r="AJ77" s="649"/>
      <c r="AK77" s="649"/>
      <c r="AL77" s="649"/>
      <c r="AM77" s="649"/>
      <c r="AN77" s="649"/>
    </row>
    <row r="78" spans="1:40" x14ac:dyDescent="0.2">
      <c r="A78" s="649"/>
      <c r="B78" s="649"/>
      <c r="C78" s="649"/>
      <c r="D78" s="649"/>
      <c r="E78" s="649"/>
      <c r="F78" s="649"/>
      <c r="G78" s="649"/>
      <c r="H78" s="649"/>
      <c r="I78" s="649"/>
      <c r="J78" s="649"/>
      <c r="K78" s="649"/>
      <c r="L78" s="649"/>
      <c r="M78" s="649"/>
      <c r="N78" s="649"/>
      <c r="O78" s="649"/>
      <c r="P78" s="649"/>
      <c r="Q78" s="649"/>
      <c r="R78" s="649"/>
      <c r="S78" s="649"/>
      <c r="T78" s="649"/>
      <c r="U78" s="649"/>
      <c r="V78" s="649"/>
      <c r="W78" s="649"/>
      <c r="X78" s="649"/>
      <c r="Y78" s="649"/>
      <c r="Z78" s="649"/>
      <c r="AA78" s="649"/>
      <c r="AB78" s="649"/>
      <c r="AC78" s="649"/>
      <c r="AD78" s="649"/>
      <c r="AE78" s="649"/>
      <c r="AF78" s="649"/>
      <c r="AG78" s="649"/>
      <c r="AH78" s="649"/>
      <c r="AI78" s="649"/>
      <c r="AJ78" s="649"/>
      <c r="AK78" s="649"/>
      <c r="AL78" s="649"/>
      <c r="AM78" s="649"/>
      <c r="AN78" s="649"/>
    </row>
    <row r="79" spans="1:40" x14ac:dyDescent="0.2">
      <c r="A79" s="649"/>
      <c r="B79" s="649"/>
      <c r="C79" s="649"/>
      <c r="D79" s="649"/>
      <c r="E79" s="649"/>
      <c r="F79" s="649"/>
      <c r="G79" s="649"/>
      <c r="H79" s="649"/>
      <c r="I79" s="649"/>
      <c r="J79" s="649"/>
      <c r="K79" s="649"/>
      <c r="L79" s="649"/>
      <c r="M79" s="649"/>
      <c r="N79" s="649"/>
      <c r="O79" s="649"/>
      <c r="P79" s="649"/>
      <c r="Q79" s="649"/>
      <c r="R79" s="649"/>
      <c r="S79" s="649"/>
      <c r="T79" s="649"/>
      <c r="U79" s="649"/>
      <c r="V79" s="649"/>
      <c r="W79" s="649"/>
      <c r="X79" s="649"/>
      <c r="Y79" s="649"/>
      <c r="Z79" s="649"/>
      <c r="AA79" s="649"/>
      <c r="AB79" s="649"/>
      <c r="AC79" s="649"/>
      <c r="AD79" s="649"/>
      <c r="AE79" s="649"/>
      <c r="AF79" s="649"/>
      <c r="AG79" s="649"/>
      <c r="AH79" s="649"/>
      <c r="AI79" s="649"/>
      <c r="AJ79" s="649"/>
      <c r="AK79" s="649"/>
      <c r="AL79" s="649"/>
      <c r="AM79" s="649"/>
      <c r="AN79" s="649"/>
    </row>
    <row r="80" spans="1:40" x14ac:dyDescent="0.2">
      <c r="A80" s="649"/>
      <c r="B80" s="649"/>
      <c r="C80" s="649"/>
      <c r="D80" s="649"/>
      <c r="E80" s="649"/>
      <c r="F80" s="649"/>
      <c r="G80" s="649"/>
      <c r="H80" s="649"/>
      <c r="I80" s="649"/>
      <c r="J80" s="649"/>
      <c r="K80" s="649"/>
      <c r="L80" s="649"/>
      <c r="M80" s="649"/>
      <c r="N80" s="649"/>
      <c r="O80" s="649"/>
      <c r="P80" s="649"/>
      <c r="Q80" s="649"/>
      <c r="R80" s="649"/>
      <c r="S80" s="649"/>
      <c r="T80" s="649"/>
      <c r="U80" s="649"/>
      <c r="V80" s="649"/>
      <c r="W80" s="649"/>
      <c r="X80" s="649"/>
      <c r="Y80" s="649"/>
      <c r="Z80" s="649"/>
      <c r="AA80" s="649"/>
      <c r="AB80" s="649"/>
      <c r="AC80" s="649"/>
      <c r="AD80" s="649"/>
      <c r="AE80" s="649"/>
      <c r="AF80" s="649"/>
      <c r="AG80" s="649"/>
      <c r="AH80" s="649"/>
      <c r="AI80" s="649"/>
      <c r="AJ80" s="649"/>
      <c r="AK80" s="649"/>
      <c r="AL80" s="649"/>
      <c r="AM80" s="649"/>
      <c r="AN80" s="649"/>
    </row>
    <row r="81" spans="1:40" x14ac:dyDescent="0.2">
      <c r="A81" s="649"/>
      <c r="B81" s="649"/>
      <c r="C81" s="649"/>
      <c r="D81" s="649"/>
      <c r="E81" s="649"/>
      <c r="F81" s="649"/>
      <c r="G81" s="649"/>
      <c r="H81" s="649"/>
      <c r="I81" s="649"/>
      <c r="J81" s="649"/>
      <c r="K81" s="649"/>
      <c r="L81" s="649"/>
      <c r="M81" s="649"/>
      <c r="N81" s="649"/>
      <c r="O81" s="649"/>
      <c r="P81" s="649"/>
      <c r="Q81" s="649"/>
      <c r="R81" s="649"/>
      <c r="S81" s="649"/>
      <c r="T81" s="649"/>
      <c r="U81" s="649"/>
      <c r="V81" s="649"/>
      <c r="W81" s="649"/>
      <c r="X81" s="649"/>
      <c r="Y81" s="649"/>
      <c r="Z81" s="649"/>
      <c r="AA81" s="649"/>
      <c r="AB81" s="649"/>
      <c r="AC81" s="649"/>
      <c r="AD81" s="649"/>
      <c r="AE81" s="649"/>
      <c r="AF81" s="649"/>
      <c r="AG81" s="649"/>
      <c r="AH81" s="649"/>
      <c r="AI81" s="649"/>
      <c r="AJ81" s="649"/>
      <c r="AK81" s="649"/>
      <c r="AL81" s="649"/>
      <c r="AM81" s="649"/>
      <c r="AN81" s="649"/>
    </row>
    <row r="82" spans="1:40" x14ac:dyDescent="0.2">
      <c r="A82" s="649"/>
      <c r="B82" s="649"/>
      <c r="C82" s="649"/>
      <c r="D82" s="649"/>
      <c r="E82" s="649"/>
      <c r="F82" s="649"/>
      <c r="G82" s="649"/>
      <c r="H82" s="649"/>
      <c r="I82" s="649"/>
      <c r="J82" s="649"/>
      <c r="K82" s="649"/>
      <c r="L82" s="649"/>
      <c r="M82" s="649"/>
      <c r="N82" s="649"/>
      <c r="O82" s="649"/>
      <c r="P82" s="649"/>
      <c r="Q82" s="649"/>
      <c r="R82" s="649"/>
      <c r="S82" s="649"/>
      <c r="T82" s="649"/>
      <c r="U82" s="649"/>
      <c r="V82" s="649"/>
      <c r="W82" s="649"/>
      <c r="X82" s="649"/>
      <c r="Y82" s="649"/>
      <c r="Z82" s="649"/>
      <c r="AA82" s="649"/>
      <c r="AB82" s="649"/>
      <c r="AC82" s="649"/>
      <c r="AD82" s="649"/>
      <c r="AE82" s="649"/>
      <c r="AF82" s="649"/>
      <c r="AG82" s="649"/>
      <c r="AH82" s="649"/>
      <c r="AI82" s="649"/>
      <c r="AJ82" s="649"/>
      <c r="AK82" s="649"/>
      <c r="AL82" s="649"/>
      <c r="AM82" s="649"/>
      <c r="AN82" s="649"/>
    </row>
    <row r="122" spans="3:7" x14ac:dyDescent="0.2">
      <c r="C122" s="104"/>
      <c r="D122" s="104"/>
      <c r="E122" s="104"/>
      <c r="F122" s="104"/>
      <c r="G122" s="104"/>
    </row>
    <row r="123" spans="3:7" x14ac:dyDescent="0.2">
      <c r="C123" s="98"/>
    </row>
  </sheetData>
  <mergeCells count="179">
    <mergeCell ref="B48:L48"/>
    <mergeCell ref="W48:AN48"/>
    <mergeCell ref="B49:B53"/>
    <mergeCell ref="C49:U49"/>
    <mergeCell ref="V49:AN49"/>
    <mergeCell ref="C50:U53"/>
    <mergeCell ref="V50:AN53"/>
    <mergeCell ref="B54:F54"/>
    <mergeCell ref="G54:AN54"/>
    <mergeCell ref="E46:N46"/>
    <mergeCell ref="O46:P46"/>
    <mergeCell ref="Q46:U46"/>
    <mergeCell ref="W46:X46"/>
    <mergeCell ref="Z46:AA46"/>
    <mergeCell ref="AC46:AD46"/>
    <mergeCell ref="AE46:AI46"/>
    <mergeCell ref="AJ46:AN46"/>
    <mergeCell ref="E47:N47"/>
    <mergeCell ref="O47:P47"/>
    <mergeCell ref="Q47:U47"/>
    <mergeCell ref="W47:X47"/>
    <mergeCell ref="Z47:AA47"/>
    <mergeCell ref="AC47:AD47"/>
    <mergeCell ref="AE47:AI47"/>
    <mergeCell ref="AJ47:AN47"/>
    <mergeCell ref="E44:N44"/>
    <mergeCell ref="O44:P44"/>
    <mergeCell ref="Q44:U44"/>
    <mergeCell ref="W44:X44"/>
    <mergeCell ref="Z44:AA44"/>
    <mergeCell ref="AC44:AD44"/>
    <mergeCell ref="AE44:AI44"/>
    <mergeCell ref="AJ44:AN44"/>
    <mergeCell ref="E45:N45"/>
    <mergeCell ref="O45:P45"/>
    <mergeCell ref="Q45:U45"/>
    <mergeCell ref="W45:X45"/>
    <mergeCell ref="Z45:AA45"/>
    <mergeCell ref="AC45:AD45"/>
    <mergeCell ref="AE45:AI45"/>
    <mergeCell ref="AJ45:AN45"/>
    <mergeCell ref="Z42:AA42"/>
    <mergeCell ref="AC42:AD42"/>
    <mergeCell ref="AE42:AI42"/>
    <mergeCell ref="AJ42:AN42"/>
    <mergeCell ref="E43:N43"/>
    <mergeCell ref="O43:P43"/>
    <mergeCell ref="Q43:U43"/>
    <mergeCell ref="W43:X43"/>
    <mergeCell ref="Z43:AA43"/>
    <mergeCell ref="AC43:AD43"/>
    <mergeCell ref="AE43:AI43"/>
    <mergeCell ref="AJ43:AN43"/>
    <mergeCell ref="B39:B47"/>
    <mergeCell ref="C39:N40"/>
    <mergeCell ref="O39:P40"/>
    <mergeCell ref="Q39:U39"/>
    <mergeCell ref="V39:AD39"/>
    <mergeCell ref="AE39:AI39"/>
    <mergeCell ref="AJ39:AN39"/>
    <mergeCell ref="Q40:U40"/>
    <mergeCell ref="V40:AD40"/>
    <mergeCell ref="AE40:AI40"/>
    <mergeCell ref="AJ40:AN40"/>
    <mergeCell ref="C41:C47"/>
    <mergeCell ref="E41:N41"/>
    <mergeCell ref="O41:P41"/>
    <mergeCell ref="Q41:U41"/>
    <mergeCell ref="W41:X41"/>
    <mergeCell ref="Z41:AA41"/>
    <mergeCell ref="AC41:AD41"/>
    <mergeCell ref="AE41:AI41"/>
    <mergeCell ref="AJ41:AN41"/>
    <mergeCell ref="E42:N42"/>
    <mergeCell ref="O42:P42"/>
    <mergeCell ref="Q42:U42"/>
    <mergeCell ref="W42:X42"/>
    <mergeCell ref="C35:L35"/>
    <mergeCell ref="M35:AN35"/>
    <mergeCell ref="C36:L38"/>
    <mergeCell ref="M36:P36"/>
    <mergeCell ref="Q36:S36"/>
    <mergeCell ref="U36:W36"/>
    <mergeCell ref="Y36:AN36"/>
    <mergeCell ref="M37:P37"/>
    <mergeCell ref="R37:U37"/>
    <mergeCell ref="V37:W37"/>
    <mergeCell ref="X37:AN37"/>
    <mergeCell ref="M38:AN38"/>
    <mergeCell ref="Y31:AN31"/>
    <mergeCell ref="M32:P32"/>
    <mergeCell ref="R32:U32"/>
    <mergeCell ref="V32:W32"/>
    <mergeCell ref="X32:AN32"/>
    <mergeCell ref="M33:AN33"/>
    <mergeCell ref="C34:L34"/>
    <mergeCell ref="M34:Q34"/>
    <mergeCell ref="R34:AA34"/>
    <mergeCell ref="AB34:AF34"/>
    <mergeCell ref="AG34:AN3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1:L33"/>
    <mergeCell ref="M31:P31"/>
    <mergeCell ref="Q31:S31"/>
    <mergeCell ref="U31:W31"/>
    <mergeCell ref="C22:L24"/>
    <mergeCell ref="M22:P22"/>
    <mergeCell ref="Q22:S22"/>
    <mergeCell ref="U22:W22"/>
    <mergeCell ref="Y22:AN22"/>
    <mergeCell ref="M23:P23"/>
    <mergeCell ref="R23:U23"/>
    <mergeCell ref="V23:W23"/>
    <mergeCell ref="X23:AN23"/>
    <mergeCell ref="M24:AN24"/>
    <mergeCell ref="R19:AA19"/>
    <mergeCell ref="AB19:AF19"/>
    <mergeCell ref="AG19:AN19"/>
    <mergeCell ref="C20:L20"/>
    <mergeCell ref="M20:U20"/>
    <mergeCell ref="V20:AA20"/>
    <mergeCell ref="AB20:AN20"/>
    <mergeCell ref="C21:L21"/>
    <mergeCell ref="M21:Q21"/>
    <mergeCell ref="R21:AA21"/>
    <mergeCell ref="AB21:AF21"/>
    <mergeCell ref="AG21:AN21"/>
    <mergeCell ref="Y9:AM9"/>
    <mergeCell ref="V10:X10"/>
    <mergeCell ref="Y10:AM10"/>
    <mergeCell ref="Y11:AM11"/>
    <mergeCell ref="N13:O13"/>
    <mergeCell ref="AB13:AI13"/>
    <mergeCell ref="AJ13:AN13"/>
    <mergeCell ref="B14:B24"/>
    <mergeCell ref="C14:L14"/>
    <mergeCell ref="M14:AN14"/>
    <mergeCell ref="C15:L15"/>
    <mergeCell ref="M15:AN15"/>
    <mergeCell ref="C16:L18"/>
    <mergeCell ref="M16:P16"/>
    <mergeCell ref="Q16:S16"/>
    <mergeCell ref="U16:W16"/>
    <mergeCell ref="Y16:AN16"/>
    <mergeCell ref="M17:P17"/>
    <mergeCell ref="R17:U17"/>
    <mergeCell ref="V17:W17"/>
    <mergeCell ref="X17:AN17"/>
    <mergeCell ref="M18:AN18"/>
    <mergeCell ref="C19:L19"/>
    <mergeCell ref="M19:Q19"/>
    <mergeCell ref="AP1:AU2"/>
    <mergeCell ref="AB3:AF3"/>
    <mergeCell ref="AG3:AN3"/>
    <mergeCell ref="B5:AM5"/>
    <mergeCell ref="AF6:AG6"/>
    <mergeCell ref="AI6:AJ6"/>
    <mergeCell ref="B7:J7"/>
    <mergeCell ref="V8:X8"/>
    <mergeCell ref="Y8:AM8"/>
  </mergeCells>
  <phoneticPr fontId="51"/>
  <dataValidations count="2">
    <dataValidation type="list" allowBlank="1" showInputMessage="1" showErrorMessage="1" sqref="AB41:AB47 Y41:Y47 V41:V47">
      <formula1>"□,■"</formula1>
    </dataValidation>
    <dataValidation type="list" allowBlank="1" showInputMessage="1" showErrorMessage="1" sqref="O41:P47">
      <formula1>"○"</formula1>
    </dataValidation>
  </dataValidations>
  <hyperlinks>
    <hyperlink ref="AP1" location="目次!A1" display="目次シートへ戻る"/>
    <hyperlink ref="AP1:AU2" location="目次!A1" display="目次シートへ戻る"/>
  </hyperlinks>
  <pageMargins left="0.7" right="0.7" top="0.75" bottom="0.75" header="0.3" footer="0.3"/>
  <pageSetup paperSize="9" scale="72"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123"/>
  <sheetViews>
    <sheetView zoomScaleNormal="100" workbookViewId="0">
      <selection activeCell="AH1" sqref="AH1:AM2"/>
    </sheetView>
  </sheetViews>
  <sheetFormatPr defaultColWidth="4" defaultRowHeight="16.2" x14ac:dyDescent="0.2"/>
  <cols>
    <col min="1" max="12" width="3.21875" style="114" customWidth="1"/>
    <col min="13" max="13" width="13" style="114" customWidth="1"/>
    <col min="14" max="14" width="4.109375" style="114" customWidth="1"/>
    <col min="15" max="36" width="3.21875" style="114" customWidth="1"/>
    <col min="37" max="16384" width="4" style="114"/>
  </cols>
  <sheetData>
    <row r="1" spans="1:39" x14ac:dyDescent="0.2">
      <c r="AH1" s="818" t="s">
        <v>155</v>
      </c>
      <c r="AI1" s="818"/>
      <c r="AJ1" s="818"/>
      <c r="AK1" s="818"/>
      <c r="AL1" s="818"/>
      <c r="AM1" s="818"/>
    </row>
    <row r="2" spans="1:39" x14ac:dyDescent="0.2">
      <c r="B2" s="113" t="s">
        <v>1910</v>
      </c>
      <c r="AH2" s="818"/>
      <c r="AI2" s="818"/>
      <c r="AJ2" s="818"/>
      <c r="AK2" s="818"/>
      <c r="AL2" s="818"/>
      <c r="AM2" s="818"/>
    </row>
    <row r="4" spans="1:39" x14ac:dyDescent="0.2">
      <c r="W4" s="115" t="s">
        <v>158</v>
      </c>
      <c r="X4" s="1069"/>
      <c r="Y4" s="1069"/>
      <c r="Z4" s="126" t="s">
        <v>159</v>
      </c>
      <c r="AA4" s="1069"/>
      <c r="AB4" s="1069"/>
      <c r="AC4" s="126" t="s">
        <v>160</v>
      </c>
      <c r="AD4" s="1069"/>
      <c r="AE4" s="1069"/>
      <c r="AF4" s="114" t="s">
        <v>292</v>
      </c>
    </row>
    <row r="5" spans="1:39" x14ac:dyDescent="0.2">
      <c r="B5" s="1718" t="s">
        <v>281</v>
      </c>
      <c r="C5" s="1718"/>
      <c r="D5" s="1718"/>
      <c r="E5" s="1718"/>
      <c r="F5" s="1718"/>
      <c r="G5" s="1718"/>
      <c r="H5" s="1718"/>
      <c r="I5" s="1718"/>
      <c r="J5" s="1718"/>
      <c r="K5" s="114" t="s">
        <v>162</v>
      </c>
    </row>
    <row r="7" spans="1:39" x14ac:dyDescent="0.2">
      <c r="U7" s="115" t="s">
        <v>1911</v>
      </c>
      <c r="V7" s="1090"/>
      <c r="W7" s="1090"/>
      <c r="X7" s="1090"/>
      <c r="Y7" s="1090"/>
      <c r="Z7" s="1090"/>
      <c r="AA7" s="1090"/>
      <c r="AB7" s="1090"/>
      <c r="AC7" s="1090"/>
      <c r="AD7" s="1090"/>
      <c r="AE7" s="1090"/>
      <c r="AF7" s="1090"/>
    </row>
    <row r="8" spans="1:39" x14ac:dyDescent="0.2">
      <c r="V8" s="1090"/>
      <c r="W8" s="1090"/>
      <c r="X8" s="1090"/>
      <c r="Y8" s="1090"/>
      <c r="Z8" s="1090"/>
      <c r="AA8" s="1090"/>
      <c r="AB8" s="1090"/>
      <c r="AC8" s="1090"/>
      <c r="AD8" s="1090"/>
      <c r="AE8" s="1090"/>
      <c r="AF8" s="1090"/>
    </row>
    <row r="9" spans="1:39" ht="20.25" customHeight="1" x14ac:dyDescent="0.2">
      <c r="B9" s="1420" t="s">
        <v>154</v>
      </c>
      <c r="C9" s="1420"/>
      <c r="D9" s="1420"/>
      <c r="E9" s="1420"/>
      <c r="F9" s="1420"/>
      <c r="G9" s="1420"/>
      <c r="H9" s="1420"/>
      <c r="I9" s="1420"/>
      <c r="J9" s="1420"/>
      <c r="K9" s="1420"/>
      <c r="L9" s="1420"/>
      <c r="M9" s="1420"/>
      <c r="N9" s="1420"/>
      <c r="O9" s="1420"/>
      <c r="P9" s="1420"/>
      <c r="Q9" s="1420"/>
      <c r="R9" s="1420"/>
      <c r="S9" s="1420"/>
      <c r="T9" s="1420"/>
      <c r="U9" s="1420"/>
      <c r="V9" s="1420"/>
      <c r="W9" s="1420"/>
      <c r="X9" s="1420"/>
      <c r="Y9" s="1420"/>
      <c r="Z9" s="1420"/>
      <c r="AA9" s="1420"/>
      <c r="AB9" s="1420"/>
      <c r="AC9" s="1420"/>
      <c r="AD9" s="1420"/>
      <c r="AE9" s="1420"/>
      <c r="AF9" s="1420"/>
    </row>
    <row r="10" spans="1:39" ht="20.25" customHeight="1" x14ac:dyDescent="0.2">
      <c r="B10" s="1420"/>
      <c r="C10" s="1420"/>
      <c r="D10" s="1420"/>
      <c r="E10" s="1420"/>
      <c r="F10" s="1420"/>
      <c r="G10" s="1420"/>
      <c r="H10" s="1420"/>
      <c r="I10" s="1420"/>
      <c r="J10" s="1420"/>
      <c r="K10" s="1420"/>
      <c r="L10" s="1420"/>
      <c r="M10" s="1420"/>
      <c r="N10" s="1420"/>
      <c r="O10" s="1420"/>
      <c r="P10" s="1420"/>
      <c r="Q10" s="1420"/>
      <c r="R10" s="1420"/>
      <c r="S10" s="1420"/>
      <c r="T10" s="1420"/>
      <c r="U10" s="1420"/>
      <c r="V10" s="1420"/>
      <c r="W10" s="1420"/>
      <c r="X10" s="1420"/>
      <c r="Y10" s="1420"/>
      <c r="Z10" s="1420"/>
      <c r="AA10" s="1420"/>
      <c r="AB10" s="1420"/>
      <c r="AC10" s="1420"/>
      <c r="AD10" s="1420"/>
      <c r="AE10" s="1420"/>
      <c r="AF10" s="1420"/>
    </row>
    <row r="11" spans="1:39" x14ac:dyDescent="0.2">
      <c r="B11" s="116"/>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row>
    <row r="12" spans="1:39" x14ac:dyDescent="0.2">
      <c r="A12" s="114" t="s">
        <v>317</v>
      </c>
    </row>
    <row r="14" spans="1:39" ht="36" customHeight="1" x14ac:dyDescent="0.2">
      <c r="R14" s="1070" t="s">
        <v>318</v>
      </c>
      <c r="S14" s="1071"/>
      <c r="T14" s="1071"/>
      <c r="U14" s="1071"/>
      <c r="V14" s="1072"/>
      <c r="W14" s="124"/>
      <c r="X14" s="125"/>
      <c r="Y14" s="125"/>
      <c r="Z14" s="125"/>
      <c r="AA14" s="125"/>
      <c r="AB14" s="125"/>
      <c r="AC14" s="125"/>
      <c r="AD14" s="125"/>
      <c r="AE14" s="125"/>
      <c r="AF14" s="127"/>
    </row>
    <row r="15" spans="1:39" ht="13.5" customHeight="1" x14ac:dyDescent="0.2"/>
    <row r="16" spans="1:39" s="113" customFormat="1" ht="34.5" customHeight="1" x14ac:dyDescent="0.2">
      <c r="B16" s="1070" t="s">
        <v>299</v>
      </c>
      <c r="C16" s="1071"/>
      <c r="D16" s="1071"/>
      <c r="E16" s="1071"/>
      <c r="F16" s="1071"/>
      <c r="G16" s="1071"/>
      <c r="H16" s="1071"/>
      <c r="I16" s="1071"/>
      <c r="J16" s="1071"/>
      <c r="K16" s="1071"/>
      <c r="L16" s="1072"/>
      <c r="M16" s="1071" t="s">
        <v>319</v>
      </c>
      <c r="N16" s="1072"/>
      <c r="O16" s="1070" t="s">
        <v>320</v>
      </c>
      <c r="P16" s="1071"/>
      <c r="Q16" s="1071"/>
      <c r="R16" s="1071"/>
      <c r="S16" s="1071"/>
      <c r="T16" s="1071"/>
      <c r="U16" s="1071"/>
      <c r="V16" s="1071"/>
      <c r="W16" s="1071"/>
      <c r="X16" s="1071"/>
      <c r="Y16" s="1071"/>
      <c r="Z16" s="1071"/>
      <c r="AA16" s="1071"/>
      <c r="AB16" s="1071"/>
      <c r="AC16" s="1071"/>
      <c r="AD16" s="1071"/>
      <c r="AE16" s="1071"/>
      <c r="AF16" s="1072"/>
    </row>
    <row r="17" spans="2:32" s="113" customFormat="1" ht="19.5" customHeight="1" x14ac:dyDescent="0.2">
      <c r="B17" s="1096" t="s">
        <v>1908</v>
      </c>
      <c r="C17" s="1114"/>
      <c r="D17" s="1114"/>
      <c r="E17" s="1114"/>
      <c r="F17" s="1114"/>
      <c r="G17" s="1114"/>
      <c r="H17" s="1114"/>
      <c r="I17" s="1114"/>
      <c r="J17" s="1114"/>
      <c r="K17" s="1114"/>
      <c r="L17" s="1115"/>
      <c r="M17" s="118"/>
      <c r="N17" s="119" t="s">
        <v>303</v>
      </c>
      <c r="O17" s="1086"/>
      <c r="P17" s="1087"/>
      <c r="Q17" s="1087"/>
      <c r="R17" s="1087"/>
      <c r="S17" s="1087"/>
      <c r="T17" s="1087"/>
      <c r="U17" s="1087"/>
      <c r="V17" s="1087"/>
      <c r="W17" s="1087"/>
      <c r="X17" s="1087"/>
      <c r="Y17" s="1087"/>
      <c r="Z17" s="1087"/>
      <c r="AA17" s="1087"/>
      <c r="AB17" s="1087"/>
      <c r="AC17" s="1087"/>
      <c r="AD17" s="1087"/>
      <c r="AE17" s="1087"/>
      <c r="AF17" s="1088"/>
    </row>
    <row r="18" spans="2:32" s="113" customFormat="1" ht="19.5" customHeight="1" x14ac:dyDescent="0.2">
      <c r="B18" s="1116"/>
      <c r="C18" s="1117"/>
      <c r="D18" s="1117"/>
      <c r="E18" s="1117"/>
      <c r="F18" s="1117"/>
      <c r="G18" s="1117"/>
      <c r="H18" s="1117"/>
      <c r="I18" s="1117"/>
      <c r="J18" s="1117"/>
      <c r="K18" s="1117"/>
      <c r="L18" s="1118"/>
      <c r="M18" s="118"/>
      <c r="N18" s="119" t="s">
        <v>303</v>
      </c>
      <c r="O18" s="1086"/>
      <c r="P18" s="1087"/>
      <c r="Q18" s="1087"/>
      <c r="R18" s="1087"/>
      <c r="S18" s="1087"/>
      <c r="T18" s="1087"/>
      <c r="U18" s="1087"/>
      <c r="V18" s="1087"/>
      <c r="W18" s="1087"/>
      <c r="X18" s="1087"/>
      <c r="Y18" s="1087"/>
      <c r="Z18" s="1087"/>
      <c r="AA18" s="1087"/>
      <c r="AB18" s="1087"/>
      <c r="AC18" s="1087"/>
      <c r="AD18" s="1087"/>
      <c r="AE18" s="1087"/>
      <c r="AF18" s="1088"/>
    </row>
    <row r="19" spans="2:32" s="113" customFormat="1" ht="19.5" customHeight="1" x14ac:dyDescent="0.2">
      <c r="B19" s="1119"/>
      <c r="C19" s="1120"/>
      <c r="D19" s="1120"/>
      <c r="E19" s="1120"/>
      <c r="F19" s="1120"/>
      <c r="G19" s="1120"/>
      <c r="H19" s="1120"/>
      <c r="I19" s="1120"/>
      <c r="J19" s="1120"/>
      <c r="K19" s="1120"/>
      <c r="L19" s="1121"/>
      <c r="N19" s="120" t="s">
        <v>303</v>
      </c>
      <c r="O19" s="1086"/>
      <c r="P19" s="1087"/>
      <c r="Q19" s="1087"/>
      <c r="R19" s="1087"/>
      <c r="S19" s="1087"/>
      <c r="T19" s="1087"/>
      <c r="U19" s="1087"/>
      <c r="V19" s="1087"/>
      <c r="W19" s="1087"/>
      <c r="X19" s="1087"/>
      <c r="Y19" s="1087"/>
      <c r="Z19" s="1087"/>
      <c r="AA19" s="1087"/>
      <c r="AB19" s="1087"/>
      <c r="AC19" s="1087"/>
      <c r="AD19" s="1087"/>
      <c r="AE19" s="1087"/>
      <c r="AF19" s="1088"/>
    </row>
    <row r="20" spans="2:32" s="113" customFormat="1" ht="19.5" customHeight="1" x14ac:dyDescent="0.2">
      <c r="B20" s="1096" t="s">
        <v>1912</v>
      </c>
      <c r="C20" s="1114"/>
      <c r="D20" s="1114"/>
      <c r="E20" s="1114"/>
      <c r="F20" s="1114"/>
      <c r="G20" s="1114"/>
      <c r="H20" s="1114"/>
      <c r="I20" s="1114"/>
      <c r="J20" s="1114"/>
      <c r="K20" s="1114"/>
      <c r="L20" s="1115"/>
      <c r="M20" s="118"/>
      <c r="N20" s="121" t="s">
        <v>303</v>
      </c>
      <c r="O20" s="1086"/>
      <c r="P20" s="1087"/>
      <c r="Q20" s="1087"/>
      <c r="R20" s="1087"/>
      <c r="S20" s="1087"/>
      <c r="T20" s="1087"/>
      <c r="U20" s="1087"/>
      <c r="V20" s="1087"/>
      <c r="W20" s="1087"/>
      <c r="X20" s="1087"/>
      <c r="Y20" s="1087"/>
      <c r="Z20" s="1087"/>
      <c r="AA20" s="1087"/>
      <c r="AB20" s="1087"/>
      <c r="AC20" s="1087"/>
      <c r="AD20" s="1087"/>
      <c r="AE20" s="1087"/>
      <c r="AF20" s="1088"/>
    </row>
    <row r="21" spans="2:32" s="113" customFormat="1" ht="19.5" customHeight="1" x14ac:dyDescent="0.2">
      <c r="B21" s="1125"/>
      <c r="C21" s="1067"/>
      <c r="D21" s="1067"/>
      <c r="E21" s="1067"/>
      <c r="F21" s="1067"/>
      <c r="G21" s="1067"/>
      <c r="H21" s="1067"/>
      <c r="I21" s="1067"/>
      <c r="J21" s="1067"/>
      <c r="K21" s="1067"/>
      <c r="L21" s="1126"/>
      <c r="M21" s="118"/>
      <c r="N21" s="121" t="s">
        <v>303</v>
      </c>
      <c r="O21" s="1086"/>
      <c r="P21" s="1087"/>
      <c r="Q21" s="1087"/>
      <c r="R21" s="1087"/>
      <c r="S21" s="1087"/>
      <c r="T21" s="1087"/>
      <c r="U21" s="1087"/>
      <c r="V21" s="1087"/>
      <c r="W21" s="1087"/>
      <c r="X21" s="1087"/>
      <c r="Y21" s="1087"/>
      <c r="Z21" s="1087"/>
      <c r="AA21" s="1087"/>
      <c r="AB21" s="1087"/>
      <c r="AC21" s="1087"/>
      <c r="AD21" s="1087"/>
      <c r="AE21" s="1087"/>
      <c r="AF21" s="1088"/>
    </row>
    <row r="22" spans="2:32" s="113" customFormat="1" ht="19.5" customHeight="1" x14ac:dyDescent="0.2">
      <c r="B22" s="1127"/>
      <c r="C22" s="1128"/>
      <c r="D22" s="1128"/>
      <c r="E22" s="1128"/>
      <c r="F22" s="1128"/>
      <c r="G22" s="1128"/>
      <c r="H22" s="1128"/>
      <c r="I22" s="1128"/>
      <c r="J22" s="1128"/>
      <c r="K22" s="1128"/>
      <c r="L22" s="1129"/>
      <c r="M22" s="118"/>
      <c r="N22" s="121" t="s">
        <v>303</v>
      </c>
      <c r="O22" s="1086"/>
      <c r="P22" s="1087"/>
      <c r="Q22" s="1087"/>
      <c r="R22" s="1087"/>
      <c r="S22" s="1087"/>
      <c r="T22" s="1087"/>
      <c r="U22" s="1087"/>
      <c r="V22" s="1087"/>
      <c r="W22" s="1087"/>
      <c r="X22" s="1087"/>
      <c r="Y22" s="1087"/>
      <c r="Z22" s="1087"/>
      <c r="AA22" s="1087"/>
      <c r="AB22" s="1087"/>
      <c r="AC22" s="1087"/>
      <c r="AD22" s="1087"/>
      <c r="AE22" s="1087"/>
      <c r="AF22" s="1088"/>
    </row>
    <row r="23" spans="2:32" s="113" customFormat="1" ht="19.5" customHeight="1" x14ac:dyDescent="0.2">
      <c r="B23" s="1096" t="s">
        <v>1909</v>
      </c>
      <c r="C23" s="1114"/>
      <c r="D23" s="1114"/>
      <c r="E23" s="1114"/>
      <c r="F23" s="1114"/>
      <c r="G23" s="1114"/>
      <c r="H23" s="1114"/>
      <c r="I23" s="1114"/>
      <c r="J23" s="1114"/>
      <c r="K23" s="1114"/>
      <c r="L23" s="1115"/>
      <c r="M23" s="122"/>
      <c r="N23" s="119" t="s">
        <v>303</v>
      </c>
      <c r="O23" s="1086"/>
      <c r="P23" s="1087"/>
      <c r="Q23" s="1087"/>
      <c r="R23" s="1087"/>
      <c r="S23" s="1087"/>
      <c r="T23" s="1087"/>
      <c r="U23" s="1087"/>
      <c r="V23" s="1087"/>
      <c r="W23" s="1087"/>
      <c r="X23" s="1087"/>
      <c r="Y23" s="1087"/>
      <c r="Z23" s="1087"/>
      <c r="AA23" s="1087"/>
      <c r="AB23" s="1087"/>
      <c r="AC23" s="1087"/>
      <c r="AD23" s="1087"/>
      <c r="AE23" s="1087"/>
      <c r="AF23" s="1088"/>
    </row>
    <row r="24" spans="2:32" s="113" customFormat="1" ht="19.5" customHeight="1" x14ac:dyDescent="0.2">
      <c r="B24" s="1125"/>
      <c r="C24" s="1067"/>
      <c r="D24" s="1067"/>
      <c r="E24" s="1067"/>
      <c r="F24" s="1067"/>
      <c r="G24" s="1067"/>
      <c r="H24" s="1067"/>
      <c r="I24" s="1067"/>
      <c r="J24" s="1067"/>
      <c r="K24" s="1067"/>
      <c r="L24" s="1126"/>
      <c r="M24" s="122"/>
      <c r="N24" s="119" t="s">
        <v>303</v>
      </c>
      <c r="O24" s="1086"/>
      <c r="P24" s="1087"/>
      <c r="Q24" s="1087"/>
      <c r="R24" s="1087"/>
      <c r="S24" s="1087"/>
      <c r="T24" s="1087"/>
      <c r="U24" s="1087"/>
      <c r="V24" s="1087"/>
      <c r="W24" s="1087"/>
      <c r="X24" s="1087"/>
      <c r="Y24" s="1087"/>
      <c r="Z24" s="1087"/>
      <c r="AA24" s="1087"/>
      <c r="AB24" s="1087"/>
      <c r="AC24" s="1087"/>
      <c r="AD24" s="1087"/>
      <c r="AE24" s="1087"/>
      <c r="AF24" s="1088"/>
    </row>
    <row r="25" spans="2:32" s="113" customFormat="1" ht="19.5" customHeight="1" x14ac:dyDescent="0.2">
      <c r="B25" s="1127"/>
      <c r="C25" s="1128"/>
      <c r="D25" s="1128"/>
      <c r="E25" s="1128"/>
      <c r="F25" s="1128"/>
      <c r="G25" s="1128"/>
      <c r="H25" s="1128"/>
      <c r="I25" s="1128"/>
      <c r="J25" s="1128"/>
      <c r="K25" s="1128"/>
      <c r="L25" s="1129"/>
      <c r="M25" s="118"/>
      <c r="N25" s="120" t="s">
        <v>303</v>
      </c>
      <c r="O25" s="1086"/>
      <c r="P25" s="1087"/>
      <c r="Q25" s="1087"/>
      <c r="R25" s="1087"/>
      <c r="S25" s="1087"/>
      <c r="T25" s="1087"/>
      <c r="U25" s="1087"/>
      <c r="V25" s="1087"/>
      <c r="W25" s="1087"/>
      <c r="X25" s="1087"/>
      <c r="Y25" s="1087"/>
      <c r="Z25" s="1087"/>
      <c r="AA25" s="1087"/>
      <c r="AB25" s="1087"/>
      <c r="AC25" s="1087"/>
      <c r="AD25" s="1087"/>
      <c r="AE25" s="1087"/>
      <c r="AF25" s="1088"/>
    </row>
    <row r="26" spans="2:32" s="113" customFormat="1" ht="19.5" customHeight="1" x14ac:dyDescent="0.2">
      <c r="B26" s="1096" t="s">
        <v>1913</v>
      </c>
      <c r="C26" s="1114"/>
      <c r="D26" s="1114"/>
      <c r="E26" s="1114"/>
      <c r="F26" s="1114"/>
      <c r="G26" s="1114"/>
      <c r="H26" s="1114"/>
      <c r="I26" s="1114"/>
      <c r="J26" s="1114"/>
      <c r="K26" s="1114"/>
      <c r="L26" s="1115"/>
      <c r="M26" s="122"/>
      <c r="N26" s="119" t="s">
        <v>303</v>
      </c>
      <c r="O26" s="1086"/>
      <c r="P26" s="1087"/>
      <c r="Q26" s="1087"/>
      <c r="R26" s="1087"/>
      <c r="S26" s="1087"/>
      <c r="T26" s="1087"/>
      <c r="U26" s="1087"/>
      <c r="V26" s="1087"/>
      <c r="W26" s="1087"/>
      <c r="X26" s="1087"/>
      <c r="Y26" s="1087"/>
      <c r="Z26" s="1087"/>
      <c r="AA26" s="1087"/>
      <c r="AB26" s="1087"/>
      <c r="AC26" s="1087"/>
      <c r="AD26" s="1087"/>
      <c r="AE26" s="1087"/>
      <c r="AF26" s="1088"/>
    </row>
    <row r="27" spans="2:32" s="113" customFormat="1" ht="19.5" customHeight="1" x14ac:dyDescent="0.2">
      <c r="B27" s="1125"/>
      <c r="C27" s="1067"/>
      <c r="D27" s="1067"/>
      <c r="E27" s="1067"/>
      <c r="F27" s="1067"/>
      <c r="G27" s="1067"/>
      <c r="H27" s="1067"/>
      <c r="I27" s="1067"/>
      <c r="J27" s="1067"/>
      <c r="K27" s="1067"/>
      <c r="L27" s="1126"/>
      <c r="M27" s="122"/>
      <c r="N27" s="119" t="s">
        <v>303</v>
      </c>
      <c r="O27" s="1086"/>
      <c r="P27" s="1087"/>
      <c r="Q27" s="1087"/>
      <c r="R27" s="1087"/>
      <c r="S27" s="1087"/>
      <c r="T27" s="1087"/>
      <c r="U27" s="1087"/>
      <c r="V27" s="1087"/>
      <c r="W27" s="1087"/>
      <c r="X27" s="1087"/>
      <c r="Y27" s="1087"/>
      <c r="Z27" s="1087"/>
      <c r="AA27" s="1087"/>
      <c r="AB27" s="1087"/>
      <c r="AC27" s="1087"/>
      <c r="AD27" s="1087"/>
      <c r="AE27" s="1087"/>
      <c r="AF27" s="1088"/>
    </row>
    <row r="28" spans="2:32" s="113" customFormat="1" ht="19.5" customHeight="1" x14ac:dyDescent="0.2">
      <c r="B28" s="1127"/>
      <c r="C28" s="1128"/>
      <c r="D28" s="1128"/>
      <c r="E28" s="1128"/>
      <c r="F28" s="1128"/>
      <c r="G28" s="1128"/>
      <c r="H28" s="1128"/>
      <c r="I28" s="1128"/>
      <c r="J28" s="1128"/>
      <c r="K28" s="1128"/>
      <c r="L28" s="1129"/>
      <c r="M28" s="118"/>
      <c r="N28" s="120" t="s">
        <v>303</v>
      </c>
      <c r="O28" s="1086"/>
      <c r="P28" s="1087"/>
      <c r="Q28" s="1087"/>
      <c r="R28" s="1087"/>
      <c r="S28" s="1087"/>
      <c r="T28" s="1087"/>
      <c r="U28" s="1087"/>
      <c r="V28" s="1087"/>
      <c r="W28" s="1087"/>
      <c r="X28" s="1087"/>
      <c r="Y28" s="1087"/>
      <c r="Z28" s="1087"/>
      <c r="AA28" s="1087"/>
      <c r="AB28" s="1087"/>
      <c r="AC28" s="1087"/>
      <c r="AD28" s="1087"/>
      <c r="AE28" s="1087"/>
      <c r="AF28" s="1088"/>
    </row>
    <row r="29" spans="2:32" s="113" customFormat="1" ht="19.5" customHeight="1" x14ac:dyDescent="0.2">
      <c r="B29" s="1096" t="s">
        <v>1914</v>
      </c>
      <c r="C29" s="1114"/>
      <c r="D29" s="1114"/>
      <c r="E29" s="1114"/>
      <c r="F29" s="1114"/>
      <c r="G29" s="1114"/>
      <c r="H29" s="1114"/>
      <c r="I29" s="1114"/>
      <c r="J29" s="1114"/>
      <c r="K29" s="1114"/>
      <c r="L29" s="1115"/>
      <c r="M29" s="122"/>
      <c r="N29" s="119" t="s">
        <v>303</v>
      </c>
      <c r="O29" s="1086"/>
      <c r="P29" s="1087"/>
      <c r="Q29" s="1087"/>
      <c r="R29" s="1087"/>
      <c r="S29" s="1087"/>
      <c r="T29" s="1087"/>
      <c r="U29" s="1087"/>
      <c r="V29" s="1087"/>
      <c r="W29" s="1087"/>
      <c r="X29" s="1087"/>
      <c r="Y29" s="1087"/>
      <c r="Z29" s="1087"/>
      <c r="AA29" s="1087"/>
      <c r="AB29" s="1087"/>
      <c r="AC29" s="1087"/>
      <c r="AD29" s="1087"/>
      <c r="AE29" s="1087"/>
      <c r="AF29" s="1088"/>
    </row>
    <row r="30" spans="2:32" s="113" customFormat="1" ht="19.5" customHeight="1" x14ac:dyDescent="0.2">
      <c r="B30" s="1125"/>
      <c r="C30" s="1067"/>
      <c r="D30" s="1067"/>
      <c r="E30" s="1067"/>
      <c r="F30" s="1067"/>
      <c r="G30" s="1067"/>
      <c r="H30" s="1067"/>
      <c r="I30" s="1067"/>
      <c r="J30" s="1067"/>
      <c r="K30" s="1067"/>
      <c r="L30" s="1126"/>
      <c r="M30" s="122"/>
      <c r="N30" s="119" t="s">
        <v>303</v>
      </c>
      <c r="O30" s="1086"/>
      <c r="P30" s="1087"/>
      <c r="Q30" s="1087"/>
      <c r="R30" s="1087"/>
      <c r="S30" s="1087"/>
      <c r="T30" s="1087"/>
      <c r="U30" s="1087"/>
      <c r="V30" s="1087"/>
      <c r="W30" s="1087"/>
      <c r="X30" s="1087"/>
      <c r="Y30" s="1087"/>
      <c r="Z30" s="1087"/>
      <c r="AA30" s="1087"/>
      <c r="AB30" s="1087"/>
      <c r="AC30" s="1087"/>
      <c r="AD30" s="1087"/>
      <c r="AE30" s="1087"/>
      <c r="AF30" s="1088"/>
    </row>
    <row r="31" spans="2:32" s="113" customFormat="1" ht="19.5" customHeight="1" x14ac:dyDescent="0.2">
      <c r="B31" s="1127"/>
      <c r="C31" s="1128"/>
      <c r="D31" s="1128"/>
      <c r="E31" s="1128"/>
      <c r="F31" s="1128"/>
      <c r="G31" s="1128"/>
      <c r="H31" s="1128"/>
      <c r="I31" s="1128"/>
      <c r="J31" s="1128"/>
      <c r="K31" s="1128"/>
      <c r="L31" s="1129"/>
      <c r="M31" s="118"/>
      <c r="N31" s="120" t="s">
        <v>303</v>
      </c>
      <c r="O31" s="1086"/>
      <c r="P31" s="1087"/>
      <c r="Q31" s="1087"/>
      <c r="R31" s="1087"/>
      <c r="S31" s="1087"/>
      <c r="T31" s="1087"/>
      <c r="U31" s="1087"/>
      <c r="V31" s="1087"/>
      <c r="W31" s="1087"/>
      <c r="X31" s="1087"/>
      <c r="Y31" s="1087"/>
      <c r="Z31" s="1087"/>
      <c r="AA31" s="1087"/>
      <c r="AB31" s="1087"/>
      <c r="AC31" s="1087"/>
      <c r="AD31" s="1087"/>
      <c r="AE31" s="1087"/>
      <c r="AF31" s="1088"/>
    </row>
    <row r="32" spans="2:32" s="113" customFormat="1" ht="19.5" customHeight="1" x14ac:dyDescent="0.2">
      <c r="B32" s="1096" t="s">
        <v>1915</v>
      </c>
      <c r="C32" s="1114"/>
      <c r="D32" s="1114"/>
      <c r="E32" s="1114"/>
      <c r="F32" s="1114"/>
      <c r="G32" s="1114"/>
      <c r="H32" s="1114"/>
      <c r="I32" s="1114"/>
      <c r="J32" s="1114"/>
      <c r="K32" s="1114"/>
      <c r="L32" s="1115"/>
      <c r="M32" s="122"/>
      <c r="N32" s="119" t="s">
        <v>303</v>
      </c>
      <c r="O32" s="1086"/>
      <c r="P32" s="1087"/>
      <c r="Q32" s="1087"/>
      <c r="R32" s="1087"/>
      <c r="S32" s="1087"/>
      <c r="T32" s="1087"/>
      <c r="U32" s="1087"/>
      <c r="V32" s="1087"/>
      <c r="W32" s="1087"/>
      <c r="X32" s="1087"/>
      <c r="Y32" s="1087"/>
      <c r="Z32" s="1087"/>
      <c r="AA32" s="1087"/>
      <c r="AB32" s="1087"/>
      <c r="AC32" s="1087"/>
      <c r="AD32" s="1087"/>
      <c r="AE32" s="1087"/>
      <c r="AF32" s="1088"/>
    </row>
    <row r="33" spans="1:32" s="113" customFormat="1" ht="19.5" customHeight="1" x14ac:dyDescent="0.2">
      <c r="B33" s="1125"/>
      <c r="C33" s="1067"/>
      <c r="D33" s="1067"/>
      <c r="E33" s="1067"/>
      <c r="F33" s="1067"/>
      <c r="G33" s="1067"/>
      <c r="H33" s="1067"/>
      <c r="I33" s="1067"/>
      <c r="J33" s="1067"/>
      <c r="K33" s="1067"/>
      <c r="L33" s="1126"/>
      <c r="M33" s="122"/>
      <c r="N33" s="119" t="s">
        <v>303</v>
      </c>
      <c r="O33" s="1086"/>
      <c r="P33" s="1087"/>
      <c r="Q33" s="1087"/>
      <c r="R33" s="1087"/>
      <c r="S33" s="1087"/>
      <c r="T33" s="1087"/>
      <c r="U33" s="1087"/>
      <c r="V33" s="1087"/>
      <c r="W33" s="1087"/>
      <c r="X33" s="1087"/>
      <c r="Y33" s="1087"/>
      <c r="Z33" s="1087"/>
      <c r="AA33" s="1087"/>
      <c r="AB33" s="1087"/>
      <c r="AC33" s="1087"/>
      <c r="AD33" s="1087"/>
      <c r="AE33" s="1087"/>
      <c r="AF33" s="1088"/>
    </row>
    <row r="34" spans="1:32" s="113" customFormat="1" ht="19.5" customHeight="1" x14ac:dyDescent="0.2">
      <c r="B34" s="1127"/>
      <c r="C34" s="1128"/>
      <c r="D34" s="1128"/>
      <c r="E34" s="1128"/>
      <c r="F34" s="1128"/>
      <c r="G34" s="1128"/>
      <c r="H34" s="1128"/>
      <c r="I34" s="1128"/>
      <c r="J34" s="1128"/>
      <c r="K34" s="1128"/>
      <c r="L34" s="1129"/>
      <c r="M34" s="118"/>
      <c r="N34" s="120" t="s">
        <v>303</v>
      </c>
      <c r="O34" s="1086"/>
      <c r="P34" s="1087"/>
      <c r="Q34" s="1087"/>
      <c r="R34" s="1087"/>
      <c r="S34" s="1087"/>
      <c r="T34" s="1087"/>
      <c r="U34" s="1087"/>
      <c r="V34" s="1087"/>
      <c r="W34" s="1087"/>
      <c r="X34" s="1087"/>
      <c r="Y34" s="1087"/>
      <c r="Z34" s="1087"/>
      <c r="AA34" s="1087"/>
      <c r="AB34" s="1087"/>
      <c r="AC34" s="1087"/>
      <c r="AD34" s="1087"/>
      <c r="AE34" s="1087"/>
      <c r="AF34" s="1088"/>
    </row>
    <row r="35" spans="1:32" s="113" customFormat="1" ht="19.5" customHeight="1" x14ac:dyDescent="0.2">
      <c r="B35" s="1096" t="s">
        <v>1916</v>
      </c>
      <c r="C35" s="1114"/>
      <c r="D35" s="1114"/>
      <c r="E35" s="1114"/>
      <c r="F35" s="1114"/>
      <c r="G35" s="1114"/>
      <c r="H35" s="1114"/>
      <c r="I35" s="1114"/>
      <c r="J35" s="1114"/>
      <c r="K35" s="1114"/>
      <c r="L35" s="1115"/>
      <c r="M35" s="118"/>
      <c r="N35" s="121" t="s">
        <v>303</v>
      </c>
      <c r="O35" s="1086"/>
      <c r="P35" s="1087"/>
      <c r="Q35" s="1087"/>
      <c r="R35" s="1087"/>
      <c r="S35" s="1087"/>
      <c r="T35" s="1087"/>
      <c r="U35" s="1087"/>
      <c r="V35" s="1087"/>
      <c r="W35" s="1087"/>
      <c r="X35" s="1087"/>
      <c r="Y35" s="1087"/>
      <c r="Z35" s="1087"/>
      <c r="AA35" s="1087"/>
      <c r="AB35" s="1087"/>
      <c r="AC35" s="1087"/>
      <c r="AD35" s="1087"/>
      <c r="AE35" s="1087"/>
      <c r="AF35" s="1088"/>
    </row>
    <row r="36" spans="1:32" s="113" customFormat="1" ht="19.5" customHeight="1" x14ac:dyDescent="0.2">
      <c r="B36" s="1125"/>
      <c r="C36" s="1067"/>
      <c r="D36" s="1067"/>
      <c r="E36" s="1067"/>
      <c r="F36" s="1067"/>
      <c r="G36" s="1067"/>
      <c r="H36" s="1067"/>
      <c r="I36" s="1067"/>
      <c r="J36" s="1067"/>
      <c r="K36" s="1067"/>
      <c r="L36" s="1126"/>
      <c r="M36" s="118"/>
      <c r="N36" s="121" t="s">
        <v>303</v>
      </c>
      <c r="O36" s="1086"/>
      <c r="P36" s="1087"/>
      <c r="Q36" s="1087"/>
      <c r="R36" s="1087"/>
      <c r="S36" s="1087"/>
      <c r="T36" s="1087"/>
      <c r="U36" s="1087"/>
      <c r="V36" s="1087"/>
      <c r="W36" s="1087"/>
      <c r="X36" s="1087"/>
      <c r="Y36" s="1087"/>
      <c r="Z36" s="1087"/>
      <c r="AA36" s="1087"/>
      <c r="AB36" s="1087"/>
      <c r="AC36" s="1087"/>
      <c r="AD36" s="1087"/>
      <c r="AE36" s="1087"/>
      <c r="AF36" s="1088"/>
    </row>
    <row r="37" spans="1:32" s="113" customFormat="1" ht="19.5" customHeight="1" x14ac:dyDescent="0.2">
      <c r="B37" s="1127"/>
      <c r="C37" s="1128"/>
      <c r="D37" s="1128"/>
      <c r="E37" s="1128"/>
      <c r="F37" s="1128"/>
      <c r="G37" s="1128"/>
      <c r="H37" s="1128"/>
      <c r="I37" s="1128"/>
      <c r="J37" s="1128"/>
      <c r="K37" s="1128"/>
      <c r="L37" s="1129"/>
      <c r="M37" s="118"/>
      <c r="N37" s="121" t="s">
        <v>303</v>
      </c>
      <c r="O37" s="1086"/>
      <c r="P37" s="1087"/>
      <c r="Q37" s="1087"/>
      <c r="R37" s="1087"/>
      <c r="S37" s="1087"/>
      <c r="T37" s="1087"/>
      <c r="U37" s="1087"/>
      <c r="V37" s="1087"/>
      <c r="W37" s="1087"/>
      <c r="X37" s="1087"/>
      <c r="Y37" s="1087"/>
      <c r="Z37" s="1087"/>
      <c r="AA37" s="1087"/>
      <c r="AB37" s="1087"/>
      <c r="AC37" s="1087"/>
      <c r="AD37" s="1087"/>
      <c r="AE37" s="1087"/>
      <c r="AF37" s="1088"/>
    </row>
    <row r="39" spans="1:32" x14ac:dyDescent="0.2">
      <c r="B39" s="114" t="s">
        <v>324</v>
      </c>
    </row>
    <row r="40" spans="1:32" x14ac:dyDescent="0.2">
      <c r="B40" s="114" t="s">
        <v>325</v>
      </c>
    </row>
    <row r="42" spans="1:32" x14ac:dyDescent="0.2">
      <c r="A42" s="114" t="s">
        <v>326</v>
      </c>
      <c r="J42" s="1069" t="s">
        <v>158</v>
      </c>
      <c r="K42" s="1069"/>
      <c r="L42" s="1069"/>
      <c r="M42" s="123"/>
      <c r="N42" s="114" t="s">
        <v>159</v>
      </c>
      <c r="O42" s="1085"/>
      <c r="P42" s="1085"/>
      <c r="Q42" s="114" t="s">
        <v>160</v>
      </c>
      <c r="R42" s="1085"/>
      <c r="S42" s="1085"/>
      <c r="T42" s="114" t="s">
        <v>292</v>
      </c>
    </row>
    <row r="122" spans="3:7" x14ac:dyDescent="0.2">
      <c r="C122" s="128"/>
      <c r="D122" s="128"/>
      <c r="E122" s="128"/>
      <c r="F122" s="128"/>
      <c r="G122" s="128"/>
    </row>
    <row r="123" spans="3:7" x14ac:dyDescent="0.2">
      <c r="C123" s="129"/>
    </row>
  </sheetData>
  <mergeCells count="43">
    <mergeCell ref="AH1:AM2"/>
    <mergeCell ref="B20:L22"/>
    <mergeCell ref="B23:L25"/>
    <mergeCell ref="B17:L19"/>
    <mergeCell ref="B32:L34"/>
    <mergeCell ref="B26:L28"/>
    <mergeCell ref="B29:L31"/>
    <mergeCell ref="O32:AF32"/>
    <mergeCell ref="O33:AF33"/>
    <mergeCell ref="O34:AF34"/>
    <mergeCell ref="O27:AF27"/>
    <mergeCell ref="O28:AF28"/>
    <mergeCell ref="O29:AF29"/>
    <mergeCell ref="O30:AF30"/>
    <mergeCell ref="O31:AF31"/>
    <mergeCell ref="O22:AF22"/>
    <mergeCell ref="B35:L37"/>
    <mergeCell ref="O37:AF37"/>
    <mergeCell ref="J42:L42"/>
    <mergeCell ref="O42:P42"/>
    <mergeCell ref="R42:S42"/>
    <mergeCell ref="O35:AF35"/>
    <mergeCell ref="O36:AF36"/>
    <mergeCell ref="O23:AF23"/>
    <mergeCell ref="O24:AF24"/>
    <mergeCell ref="O25:AF25"/>
    <mergeCell ref="O26:AF26"/>
    <mergeCell ref="O17:AF17"/>
    <mergeCell ref="O18:AF18"/>
    <mergeCell ref="O19:AF19"/>
    <mergeCell ref="O20:AF20"/>
    <mergeCell ref="O21:AF21"/>
    <mergeCell ref="V8:AF8"/>
    <mergeCell ref="R14:V14"/>
    <mergeCell ref="B16:L16"/>
    <mergeCell ref="M16:N16"/>
    <mergeCell ref="O16:AF16"/>
    <mergeCell ref="B9:AF10"/>
    <mergeCell ref="X4:Y4"/>
    <mergeCell ref="AA4:AB4"/>
    <mergeCell ref="AD4:AE4"/>
    <mergeCell ref="B5:J5"/>
    <mergeCell ref="V7:AF7"/>
  </mergeCells>
  <phoneticPr fontId="51"/>
  <hyperlinks>
    <hyperlink ref="AH1" location="目次!A1" display="目次シートへ戻る"/>
    <hyperlink ref="AH1:AM2" location="目次!A1" display="目次シートへ戻る"/>
  </hyperlinks>
  <pageMargins left="0.7" right="0.7" top="0.75" bottom="0.75" header="0.3" footer="0.3"/>
  <pageSetup paperSize="9" scale="76"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B1:AO130"/>
  <sheetViews>
    <sheetView workbookViewId="0"/>
  </sheetViews>
  <sheetFormatPr defaultColWidth="9" defaultRowHeight="13.2" x14ac:dyDescent="0.2"/>
  <cols>
    <col min="1" max="1" width="3.109375" style="2" customWidth="1"/>
    <col min="2" max="2" width="4.21875" style="2" customWidth="1"/>
    <col min="3" max="3" width="3.33203125" style="2" customWidth="1"/>
    <col min="4" max="4" width="0.44140625" style="2" customWidth="1"/>
    <col min="5" max="39" width="3.109375" style="2" customWidth="1"/>
    <col min="40" max="40" width="9" style="3"/>
    <col min="41" max="16384" width="9" style="2"/>
  </cols>
  <sheetData>
    <row r="1" spans="2:40" s="1" customFormat="1" x14ac:dyDescent="0.2">
      <c r="AN1" s="4"/>
    </row>
    <row r="2" spans="2:40" s="1" customFormat="1" x14ac:dyDescent="0.2">
      <c r="B2" s="4" t="s">
        <v>1917</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row>
    <row r="3" spans="2:40" s="1" customFormat="1" ht="14.25" customHeight="1" x14ac:dyDescent="0.2">
      <c r="Z3" s="707" t="s">
        <v>157</v>
      </c>
      <c r="AA3" s="708"/>
      <c r="AB3" s="708"/>
      <c r="AC3" s="708"/>
      <c r="AD3" s="709"/>
      <c r="AE3" s="710"/>
      <c r="AF3" s="711"/>
      <c r="AG3" s="711"/>
      <c r="AH3" s="711"/>
      <c r="AI3" s="711"/>
      <c r="AJ3" s="711"/>
      <c r="AK3" s="711"/>
      <c r="AL3" s="735"/>
      <c r="AM3" s="29"/>
      <c r="AN3" s="4"/>
    </row>
    <row r="4" spans="2:40" s="1" customFormat="1" x14ac:dyDescent="0.2">
      <c r="AN4" s="9"/>
    </row>
    <row r="5" spans="2:40" s="1" customFormat="1" x14ac:dyDescent="0.2">
      <c r="B5" s="712" t="s">
        <v>9</v>
      </c>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2"/>
      <c r="AC5" s="712"/>
      <c r="AD5" s="712"/>
      <c r="AE5" s="712"/>
      <c r="AF5" s="712"/>
      <c r="AG5" s="712"/>
      <c r="AH5" s="712"/>
      <c r="AI5" s="712"/>
      <c r="AJ5" s="712"/>
      <c r="AK5" s="712"/>
      <c r="AL5" s="712"/>
    </row>
    <row r="6" spans="2:40" s="1" customFormat="1" ht="13.5" customHeight="1" x14ac:dyDescent="0.2">
      <c r="AC6" s="4"/>
      <c r="AD6" s="83"/>
      <c r="AE6" s="83" t="s">
        <v>1918</v>
      </c>
      <c r="AH6" s="1" t="s">
        <v>159</v>
      </c>
      <c r="AJ6" s="1" t="s">
        <v>160</v>
      </c>
      <c r="AL6" s="1" t="s">
        <v>292</v>
      </c>
    </row>
    <row r="7" spans="2:40" s="1" customFormat="1" x14ac:dyDescent="0.2">
      <c r="B7" s="712" t="s">
        <v>1919</v>
      </c>
      <c r="C7" s="712"/>
      <c r="D7" s="712"/>
      <c r="E7" s="712"/>
      <c r="F7" s="712"/>
      <c r="G7" s="712"/>
      <c r="H7" s="712"/>
      <c r="I7" s="712"/>
      <c r="J7" s="712"/>
      <c r="K7" s="5"/>
      <c r="L7" s="5"/>
      <c r="M7" s="5"/>
      <c r="N7" s="5"/>
      <c r="O7" s="5"/>
      <c r="P7" s="5"/>
      <c r="Q7" s="5"/>
      <c r="R7" s="5"/>
      <c r="S7" s="5"/>
      <c r="T7" s="5"/>
    </row>
    <row r="8" spans="2:40" s="1" customFormat="1" x14ac:dyDescent="0.2">
      <c r="AC8" s="4" t="s">
        <v>250</v>
      </c>
    </row>
    <row r="9" spans="2:40" s="1" customFormat="1" x14ac:dyDescent="0.2">
      <c r="C9" s="4" t="s">
        <v>251</v>
      </c>
      <c r="D9" s="4"/>
    </row>
    <row r="10" spans="2:40" s="1" customFormat="1" ht="6.75" customHeight="1" x14ac:dyDescent="0.2">
      <c r="C10" s="4"/>
      <c r="D10" s="4"/>
    </row>
    <row r="11" spans="2:40" s="1" customFormat="1" ht="14.25" customHeight="1" x14ac:dyDescent="0.2">
      <c r="B11" s="823" t="s">
        <v>167</v>
      </c>
      <c r="C11" s="718" t="s">
        <v>168</v>
      </c>
      <c r="D11" s="719"/>
      <c r="E11" s="719"/>
      <c r="F11" s="719"/>
      <c r="G11" s="719"/>
      <c r="H11" s="719"/>
      <c r="I11" s="719"/>
      <c r="J11" s="719"/>
      <c r="K11" s="720"/>
      <c r="L11" s="23"/>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106"/>
    </row>
    <row r="12" spans="2:40" s="1" customFormat="1" ht="14.25" customHeight="1" x14ac:dyDescent="0.2">
      <c r="B12" s="824"/>
      <c r="C12" s="723" t="s">
        <v>169</v>
      </c>
      <c r="D12" s="724"/>
      <c r="E12" s="724"/>
      <c r="F12" s="724"/>
      <c r="G12" s="724"/>
      <c r="H12" s="724"/>
      <c r="I12" s="724"/>
      <c r="J12" s="724"/>
      <c r="K12" s="724"/>
      <c r="L12" s="25"/>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107"/>
    </row>
    <row r="13" spans="2:40" s="1" customFormat="1" ht="13.5" customHeight="1" x14ac:dyDescent="0.2">
      <c r="B13" s="824"/>
      <c r="C13" s="718" t="s">
        <v>170</v>
      </c>
      <c r="D13" s="719"/>
      <c r="E13" s="719"/>
      <c r="F13" s="719"/>
      <c r="G13" s="719"/>
      <c r="H13" s="719"/>
      <c r="I13" s="719"/>
      <c r="J13" s="719"/>
      <c r="K13" s="748"/>
      <c r="L13" s="1719" t="s">
        <v>1920</v>
      </c>
      <c r="M13" s="1720"/>
      <c r="N13" s="1720"/>
      <c r="O13" s="1720"/>
      <c r="P13" s="1720"/>
      <c r="Q13" s="1720"/>
      <c r="R13" s="1720"/>
      <c r="S13" s="1720"/>
      <c r="T13" s="1720"/>
      <c r="U13" s="1720"/>
      <c r="V13" s="1720"/>
      <c r="W13" s="1720"/>
      <c r="X13" s="1720"/>
      <c r="Y13" s="1720"/>
      <c r="Z13" s="1720"/>
      <c r="AA13" s="1720"/>
      <c r="AB13" s="1720"/>
      <c r="AC13" s="1720"/>
      <c r="AD13" s="1720"/>
      <c r="AE13" s="1720"/>
      <c r="AF13" s="1720"/>
      <c r="AG13" s="1720"/>
      <c r="AH13" s="1720"/>
      <c r="AI13" s="1720"/>
      <c r="AJ13" s="1720"/>
      <c r="AK13" s="1720"/>
      <c r="AL13" s="1721"/>
    </row>
    <row r="14" spans="2:40" s="1" customFormat="1" x14ac:dyDescent="0.2">
      <c r="B14" s="824"/>
      <c r="C14" s="723"/>
      <c r="D14" s="724"/>
      <c r="E14" s="724"/>
      <c r="F14" s="724"/>
      <c r="G14" s="724"/>
      <c r="H14" s="724"/>
      <c r="I14" s="724"/>
      <c r="J14" s="724"/>
      <c r="K14" s="842"/>
      <c r="L14" s="1722" t="s">
        <v>1921</v>
      </c>
      <c r="M14" s="715"/>
      <c r="N14" s="715"/>
      <c r="O14" s="715"/>
      <c r="P14" s="715"/>
      <c r="Q14" s="715"/>
      <c r="R14" s="715"/>
      <c r="S14" s="715"/>
      <c r="T14" s="715"/>
      <c r="U14" s="715"/>
      <c r="V14" s="715"/>
      <c r="W14" s="715"/>
      <c r="X14" s="715"/>
      <c r="Y14" s="715"/>
      <c r="Z14" s="715"/>
      <c r="AA14" s="715"/>
      <c r="AB14" s="715"/>
      <c r="AC14" s="715"/>
      <c r="AD14" s="715"/>
      <c r="AE14" s="715"/>
      <c r="AF14" s="715"/>
      <c r="AG14" s="715"/>
      <c r="AH14" s="715"/>
      <c r="AI14" s="715"/>
      <c r="AJ14" s="715"/>
      <c r="AK14" s="715"/>
      <c r="AL14" s="1723"/>
    </row>
    <row r="15" spans="2:40" s="1" customFormat="1" x14ac:dyDescent="0.2">
      <c r="B15" s="824"/>
      <c r="C15" s="751"/>
      <c r="D15" s="752"/>
      <c r="E15" s="752"/>
      <c r="F15" s="752"/>
      <c r="G15" s="752"/>
      <c r="H15" s="752"/>
      <c r="I15" s="752"/>
      <c r="J15" s="752"/>
      <c r="K15" s="753"/>
      <c r="L15" s="730" t="s">
        <v>177</v>
      </c>
      <c r="M15" s="731"/>
      <c r="N15" s="731"/>
      <c r="O15" s="731"/>
      <c r="P15" s="731"/>
      <c r="Q15" s="731"/>
      <c r="R15" s="731"/>
      <c r="S15" s="731"/>
      <c r="T15" s="731"/>
      <c r="U15" s="731"/>
      <c r="V15" s="731"/>
      <c r="W15" s="731"/>
      <c r="X15" s="731"/>
      <c r="Y15" s="731"/>
      <c r="Z15" s="731"/>
      <c r="AA15" s="731"/>
      <c r="AB15" s="731"/>
      <c r="AC15" s="731"/>
      <c r="AD15" s="731"/>
      <c r="AE15" s="731"/>
      <c r="AF15" s="731"/>
      <c r="AG15" s="731"/>
      <c r="AH15" s="731"/>
      <c r="AI15" s="731"/>
      <c r="AJ15" s="731"/>
      <c r="AK15" s="731"/>
      <c r="AL15" s="1724"/>
    </row>
    <row r="16" spans="2:40" s="1" customFormat="1" ht="14.25" customHeight="1" x14ac:dyDescent="0.2">
      <c r="B16" s="824"/>
      <c r="C16" s="732" t="s">
        <v>178</v>
      </c>
      <c r="D16" s="733"/>
      <c r="E16" s="733"/>
      <c r="F16" s="733"/>
      <c r="G16" s="733"/>
      <c r="H16" s="733"/>
      <c r="I16" s="733"/>
      <c r="J16" s="733"/>
      <c r="K16" s="734"/>
      <c r="L16" s="707" t="s">
        <v>179</v>
      </c>
      <c r="M16" s="708"/>
      <c r="N16" s="708"/>
      <c r="O16" s="708"/>
      <c r="P16" s="709"/>
      <c r="Q16" s="55"/>
      <c r="R16" s="56"/>
      <c r="S16" s="56"/>
      <c r="T16" s="56"/>
      <c r="U16" s="56"/>
      <c r="V16" s="56"/>
      <c r="W16" s="56"/>
      <c r="X16" s="56"/>
      <c r="Y16" s="84"/>
      <c r="Z16" s="716" t="s">
        <v>180</v>
      </c>
      <c r="AA16" s="717"/>
      <c r="AB16" s="717"/>
      <c r="AC16" s="717"/>
      <c r="AD16" s="736"/>
      <c r="AE16" s="59"/>
      <c r="AF16" s="60"/>
      <c r="AG16" s="24"/>
      <c r="AH16" s="24"/>
      <c r="AI16" s="24"/>
      <c r="AJ16" s="1720"/>
      <c r="AK16" s="1720"/>
      <c r="AL16" s="1721"/>
    </row>
    <row r="17" spans="2:40" ht="14.25" customHeight="1" x14ac:dyDescent="0.2">
      <c r="B17" s="824"/>
      <c r="C17" s="848" t="s">
        <v>252</v>
      </c>
      <c r="D17" s="806"/>
      <c r="E17" s="806"/>
      <c r="F17" s="806"/>
      <c r="G17" s="806"/>
      <c r="H17" s="806"/>
      <c r="I17" s="806"/>
      <c r="J17" s="806"/>
      <c r="K17" s="1725"/>
      <c r="L17" s="31"/>
      <c r="M17" s="31"/>
      <c r="N17" s="31"/>
      <c r="O17" s="31"/>
      <c r="P17" s="31"/>
      <c r="Q17" s="31"/>
      <c r="R17" s="31"/>
      <c r="S17" s="31"/>
      <c r="U17" s="707" t="s">
        <v>182</v>
      </c>
      <c r="V17" s="708"/>
      <c r="W17" s="708"/>
      <c r="X17" s="708"/>
      <c r="Y17" s="709"/>
      <c r="Z17" s="38"/>
      <c r="AA17" s="39"/>
      <c r="AB17" s="39"/>
      <c r="AC17" s="39"/>
      <c r="AD17" s="39"/>
      <c r="AE17" s="1726"/>
      <c r="AF17" s="1726"/>
      <c r="AG17" s="1726"/>
      <c r="AH17" s="1726"/>
      <c r="AI17" s="1726"/>
      <c r="AJ17" s="1726"/>
      <c r="AK17" s="1726"/>
      <c r="AL17" s="108"/>
      <c r="AN17" s="2"/>
    </row>
    <row r="18" spans="2:40" ht="14.25" customHeight="1" x14ac:dyDescent="0.2">
      <c r="B18" s="824"/>
      <c r="C18" s="737" t="s">
        <v>183</v>
      </c>
      <c r="D18" s="737"/>
      <c r="E18" s="737"/>
      <c r="F18" s="737"/>
      <c r="G18" s="737"/>
      <c r="H18" s="741"/>
      <c r="I18" s="741"/>
      <c r="J18" s="741"/>
      <c r="K18" s="742"/>
      <c r="L18" s="707" t="s">
        <v>184</v>
      </c>
      <c r="M18" s="708"/>
      <c r="N18" s="708"/>
      <c r="O18" s="708"/>
      <c r="P18" s="709"/>
      <c r="Q18" s="57"/>
      <c r="R18" s="58"/>
      <c r="S18" s="58"/>
      <c r="T18" s="58"/>
      <c r="U18" s="58"/>
      <c r="V18" s="58"/>
      <c r="W18" s="58"/>
      <c r="X18" s="58"/>
      <c r="Y18" s="88"/>
      <c r="Z18" s="739" t="s">
        <v>185</v>
      </c>
      <c r="AA18" s="739"/>
      <c r="AB18" s="739"/>
      <c r="AC18" s="739"/>
      <c r="AD18" s="740"/>
      <c r="AE18" s="89"/>
      <c r="AF18" s="90"/>
      <c r="AG18" s="90"/>
      <c r="AH18" s="90"/>
      <c r="AI18" s="90"/>
      <c r="AJ18" s="90"/>
      <c r="AK18" s="90"/>
      <c r="AL18" s="108"/>
      <c r="AN18" s="2"/>
    </row>
    <row r="19" spans="2:40" ht="13.5" customHeight="1" x14ac:dyDescent="0.2">
      <c r="B19" s="824"/>
      <c r="C19" s="754" t="s">
        <v>186</v>
      </c>
      <c r="D19" s="754"/>
      <c r="E19" s="754"/>
      <c r="F19" s="754"/>
      <c r="G19" s="754"/>
      <c r="H19" s="839"/>
      <c r="I19" s="839"/>
      <c r="J19" s="839"/>
      <c r="K19" s="839"/>
      <c r="L19" s="1719" t="s">
        <v>1920</v>
      </c>
      <c r="M19" s="1720"/>
      <c r="N19" s="1720"/>
      <c r="O19" s="1720"/>
      <c r="P19" s="1720"/>
      <c r="Q19" s="1720"/>
      <c r="R19" s="1720"/>
      <c r="S19" s="1720"/>
      <c r="T19" s="1720"/>
      <c r="U19" s="1720"/>
      <c r="V19" s="1720"/>
      <c r="W19" s="1720"/>
      <c r="X19" s="1720"/>
      <c r="Y19" s="1720"/>
      <c r="Z19" s="1720"/>
      <c r="AA19" s="1720"/>
      <c r="AB19" s="1720"/>
      <c r="AC19" s="1720"/>
      <c r="AD19" s="1720"/>
      <c r="AE19" s="1720"/>
      <c r="AF19" s="1720"/>
      <c r="AG19" s="1720"/>
      <c r="AH19" s="1720"/>
      <c r="AI19" s="1720"/>
      <c r="AJ19" s="1720"/>
      <c r="AK19" s="1720"/>
      <c r="AL19" s="1721"/>
      <c r="AN19" s="2"/>
    </row>
    <row r="20" spans="2:40" ht="14.25" customHeight="1" x14ac:dyDescent="0.2">
      <c r="B20" s="824"/>
      <c r="C20" s="754"/>
      <c r="D20" s="754"/>
      <c r="E20" s="754"/>
      <c r="F20" s="754"/>
      <c r="G20" s="754"/>
      <c r="H20" s="839"/>
      <c r="I20" s="839"/>
      <c r="J20" s="839"/>
      <c r="K20" s="839"/>
      <c r="L20" s="1722" t="s">
        <v>1921</v>
      </c>
      <c r="M20" s="715"/>
      <c r="N20" s="715"/>
      <c r="O20" s="715"/>
      <c r="P20" s="715"/>
      <c r="Q20" s="715"/>
      <c r="R20" s="715"/>
      <c r="S20" s="715"/>
      <c r="T20" s="715"/>
      <c r="U20" s="715"/>
      <c r="V20" s="715"/>
      <c r="W20" s="715"/>
      <c r="X20" s="715"/>
      <c r="Y20" s="715"/>
      <c r="Z20" s="715"/>
      <c r="AA20" s="715"/>
      <c r="AB20" s="715"/>
      <c r="AC20" s="715"/>
      <c r="AD20" s="715"/>
      <c r="AE20" s="715"/>
      <c r="AF20" s="715"/>
      <c r="AG20" s="715"/>
      <c r="AH20" s="715"/>
      <c r="AI20" s="715"/>
      <c r="AJ20" s="715"/>
      <c r="AK20" s="715"/>
      <c r="AL20" s="1723"/>
      <c r="AN20" s="2"/>
    </row>
    <row r="21" spans="2:40" x14ac:dyDescent="0.2">
      <c r="B21" s="825"/>
      <c r="C21" s="840"/>
      <c r="D21" s="840"/>
      <c r="E21" s="840"/>
      <c r="F21" s="840"/>
      <c r="G21" s="840"/>
      <c r="H21" s="841"/>
      <c r="I21" s="841"/>
      <c r="J21" s="841"/>
      <c r="K21" s="841"/>
      <c r="L21" s="1727"/>
      <c r="M21" s="1728"/>
      <c r="N21" s="1728"/>
      <c r="O21" s="1728"/>
      <c r="P21" s="1728"/>
      <c r="Q21" s="1728"/>
      <c r="R21" s="1728"/>
      <c r="S21" s="1728"/>
      <c r="T21" s="1728"/>
      <c r="U21" s="1728"/>
      <c r="V21" s="1728"/>
      <c r="W21" s="1728"/>
      <c r="X21" s="1728"/>
      <c r="Y21" s="1728"/>
      <c r="Z21" s="1728"/>
      <c r="AA21" s="1728"/>
      <c r="AB21" s="1728"/>
      <c r="AC21" s="1728"/>
      <c r="AD21" s="1728"/>
      <c r="AE21" s="1728"/>
      <c r="AF21" s="1728"/>
      <c r="AG21" s="1728"/>
      <c r="AH21" s="1728"/>
      <c r="AI21" s="1728"/>
      <c r="AJ21" s="1728"/>
      <c r="AK21" s="1728"/>
      <c r="AL21" s="1729"/>
      <c r="AN21" s="2"/>
    </row>
    <row r="22" spans="2:40" ht="13.5" customHeight="1" x14ac:dyDescent="0.2">
      <c r="B22" s="826" t="s">
        <v>253</v>
      </c>
      <c r="C22" s="718" t="s">
        <v>254</v>
      </c>
      <c r="D22" s="719"/>
      <c r="E22" s="719"/>
      <c r="F22" s="719"/>
      <c r="G22" s="719"/>
      <c r="H22" s="719"/>
      <c r="I22" s="719"/>
      <c r="J22" s="719"/>
      <c r="K22" s="748"/>
      <c r="L22" s="1719" t="s">
        <v>1920</v>
      </c>
      <c r="M22" s="1720"/>
      <c r="N22" s="1720"/>
      <c r="O22" s="1720"/>
      <c r="P22" s="1720"/>
      <c r="Q22" s="1720"/>
      <c r="R22" s="1720"/>
      <c r="S22" s="1720"/>
      <c r="T22" s="1720"/>
      <c r="U22" s="1720"/>
      <c r="V22" s="1720"/>
      <c r="W22" s="1720"/>
      <c r="X22" s="1720"/>
      <c r="Y22" s="1720"/>
      <c r="Z22" s="1720"/>
      <c r="AA22" s="1720"/>
      <c r="AB22" s="1720"/>
      <c r="AC22" s="1720"/>
      <c r="AD22" s="1720"/>
      <c r="AE22" s="1720"/>
      <c r="AF22" s="1720"/>
      <c r="AG22" s="1720"/>
      <c r="AH22" s="1720"/>
      <c r="AI22" s="1720"/>
      <c r="AJ22" s="1720"/>
      <c r="AK22" s="1720"/>
      <c r="AL22" s="1721"/>
      <c r="AN22" s="2"/>
    </row>
    <row r="23" spans="2:40" ht="14.25" customHeight="1" x14ac:dyDescent="0.2">
      <c r="B23" s="827"/>
      <c r="C23" s="723"/>
      <c r="D23" s="724"/>
      <c r="E23" s="724"/>
      <c r="F23" s="724"/>
      <c r="G23" s="724"/>
      <c r="H23" s="724"/>
      <c r="I23" s="724"/>
      <c r="J23" s="724"/>
      <c r="K23" s="842"/>
      <c r="L23" s="1722" t="s">
        <v>1921</v>
      </c>
      <c r="M23" s="715"/>
      <c r="N23" s="715"/>
      <c r="O23" s="715"/>
      <c r="P23" s="715"/>
      <c r="Q23" s="715"/>
      <c r="R23" s="715"/>
      <c r="S23" s="715"/>
      <c r="T23" s="715"/>
      <c r="U23" s="715"/>
      <c r="V23" s="715"/>
      <c r="W23" s="715"/>
      <c r="X23" s="715"/>
      <c r="Y23" s="715"/>
      <c r="Z23" s="715"/>
      <c r="AA23" s="715"/>
      <c r="AB23" s="715"/>
      <c r="AC23" s="715"/>
      <c r="AD23" s="715"/>
      <c r="AE23" s="715"/>
      <c r="AF23" s="715"/>
      <c r="AG23" s="715"/>
      <c r="AH23" s="715"/>
      <c r="AI23" s="715"/>
      <c r="AJ23" s="715"/>
      <c r="AK23" s="715"/>
      <c r="AL23" s="1723"/>
      <c r="AN23" s="2"/>
    </row>
    <row r="24" spans="2:40" x14ac:dyDescent="0.2">
      <c r="B24" s="827"/>
      <c r="C24" s="751"/>
      <c r="D24" s="752"/>
      <c r="E24" s="752"/>
      <c r="F24" s="752"/>
      <c r="G24" s="752"/>
      <c r="H24" s="752"/>
      <c r="I24" s="752"/>
      <c r="J24" s="752"/>
      <c r="K24" s="753"/>
      <c r="L24" s="1727"/>
      <c r="M24" s="1728"/>
      <c r="N24" s="1728"/>
      <c r="O24" s="1728"/>
      <c r="P24" s="1728"/>
      <c r="Q24" s="1728"/>
      <c r="R24" s="1728"/>
      <c r="S24" s="1728"/>
      <c r="T24" s="1728"/>
      <c r="U24" s="1728"/>
      <c r="V24" s="1728"/>
      <c r="W24" s="1728"/>
      <c r="X24" s="1728"/>
      <c r="Y24" s="1728"/>
      <c r="Z24" s="1728"/>
      <c r="AA24" s="1728"/>
      <c r="AB24" s="1728"/>
      <c r="AC24" s="1728"/>
      <c r="AD24" s="1728"/>
      <c r="AE24" s="1728"/>
      <c r="AF24" s="1728"/>
      <c r="AG24" s="1728"/>
      <c r="AH24" s="1728"/>
      <c r="AI24" s="1728"/>
      <c r="AJ24" s="1728"/>
      <c r="AK24" s="1728"/>
      <c r="AL24" s="1729"/>
      <c r="AN24" s="2"/>
    </row>
    <row r="25" spans="2:40" ht="14.25" customHeight="1" x14ac:dyDescent="0.2">
      <c r="B25" s="827"/>
      <c r="C25" s="754" t="s">
        <v>178</v>
      </c>
      <c r="D25" s="754"/>
      <c r="E25" s="754"/>
      <c r="F25" s="754"/>
      <c r="G25" s="754"/>
      <c r="H25" s="754"/>
      <c r="I25" s="754"/>
      <c r="J25" s="754"/>
      <c r="K25" s="754"/>
      <c r="L25" s="707" t="s">
        <v>179</v>
      </c>
      <c r="M25" s="708"/>
      <c r="N25" s="708"/>
      <c r="O25" s="708"/>
      <c r="P25" s="709"/>
      <c r="Q25" s="55"/>
      <c r="R25" s="56"/>
      <c r="S25" s="56"/>
      <c r="T25" s="56"/>
      <c r="U25" s="56"/>
      <c r="V25" s="56"/>
      <c r="W25" s="56"/>
      <c r="X25" s="56"/>
      <c r="Y25" s="84"/>
      <c r="Z25" s="716" t="s">
        <v>180</v>
      </c>
      <c r="AA25" s="717"/>
      <c r="AB25" s="717"/>
      <c r="AC25" s="717"/>
      <c r="AD25" s="736"/>
      <c r="AE25" s="59"/>
      <c r="AF25" s="60"/>
      <c r="AG25" s="24"/>
      <c r="AH25" s="24"/>
      <c r="AI25" s="24"/>
      <c r="AJ25" s="1720"/>
      <c r="AK25" s="1720"/>
      <c r="AL25" s="1721"/>
      <c r="AN25" s="2"/>
    </row>
    <row r="26" spans="2:40" ht="13.5" customHeight="1" x14ac:dyDescent="0.2">
      <c r="B26" s="827"/>
      <c r="C26" s="838" t="s">
        <v>190</v>
      </c>
      <c r="D26" s="838"/>
      <c r="E26" s="838"/>
      <c r="F26" s="838"/>
      <c r="G26" s="838"/>
      <c r="H26" s="838"/>
      <c r="I26" s="838"/>
      <c r="J26" s="838"/>
      <c r="K26" s="838"/>
      <c r="L26" s="1719" t="s">
        <v>1920</v>
      </c>
      <c r="M26" s="1720"/>
      <c r="N26" s="1720"/>
      <c r="O26" s="1720"/>
      <c r="P26" s="1720"/>
      <c r="Q26" s="1720"/>
      <c r="R26" s="1720"/>
      <c r="S26" s="1720"/>
      <c r="T26" s="1720"/>
      <c r="U26" s="1720"/>
      <c r="V26" s="1720"/>
      <c r="W26" s="1720"/>
      <c r="X26" s="1720"/>
      <c r="Y26" s="1720"/>
      <c r="Z26" s="1720"/>
      <c r="AA26" s="1720"/>
      <c r="AB26" s="1720"/>
      <c r="AC26" s="1720"/>
      <c r="AD26" s="1720"/>
      <c r="AE26" s="1720"/>
      <c r="AF26" s="1720"/>
      <c r="AG26" s="1720"/>
      <c r="AH26" s="1720"/>
      <c r="AI26" s="1720"/>
      <c r="AJ26" s="1720"/>
      <c r="AK26" s="1720"/>
      <c r="AL26" s="1721"/>
      <c r="AN26" s="2"/>
    </row>
    <row r="27" spans="2:40" ht="14.25" customHeight="1" x14ac:dyDescent="0.2">
      <c r="B27" s="827"/>
      <c r="C27" s="838"/>
      <c r="D27" s="838"/>
      <c r="E27" s="838"/>
      <c r="F27" s="838"/>
      <c r="G27" s="838"/>
      <c r="H27" s="838"/>
      <c r="I27" s="838"/>
      <c r="J27" s="838"/>
      <c r="K27" s="838"/>
      <c r="L27" s="1722" t="s">
        <v>1921</v>
      </c>
      <c r="M27" s="715"/>
      <c r="N27" s="715"/>
      <c r="O27" s="715"/>
      <c r="P27" s="715"/>
      <c r="Q27" s="715"/>
      <c r="R27" s="715"/>
      <c r="S27" s="715"/>
      <c r="T27" s="715"/>
      <c r="U27" s="715"/>
      <c r="V27" s="715"/>
      <c r="W27" s="715"/>
      <c r="X27" s="715"/>
      <c r="Y27" s="715"/>
      <c r="Z27" s="715"/>
      <c r="AA27" s="715"/>
      <c r="AB27" s="715"/>
      <c r="AC27" s="715"/>
      <c r="AD27" s="715"/>
      <c r="AE27" s="715"/>
      <c r="AF27" s="715"/>
      <c r="AG27" s="715"/>
      <c r="AH27" s="715"/>
      <c r="AI27" s="715"/>
      <c r="AJ27" s="715"/>
      <c r="AK27" s="715"/>
      <c r="AL27" s="1723"/>
      <c r="AN27" s="2"/>
    </row>
    <row r="28" spans="2:40" x14ac:dyDescent="0.2">
      <c r="B28" s="827"/>
      <c r="C28" s="838"/>
      <c r="D28" s="838"/>
      <c r="E28" s="838"/>
      <c r="F28" s="838"/>
      <c r="G28" s="838"/>
      <c r="H28" s="838"/>
      <c r="I28" s="838"/>
      <c r="J28" s="838"/>
      <c r="K28" s="838"/>
      <c r="L28" s="1727"/>
      <c r="M28" s="1728"/>
      <c r="N28" s="1728"/>
      <c r="O28" s="1728"/>
      <c r="P28" s="1728"/>
      <c r="Q28" s="1728"/>
      <c r="R28" s="1728"/>
      <c r="S28" s="1728"/>
      <c r="T28" s="1728"/>
      <c r="U28" s="1728"/>
      <c r="V28" s="1728"/>
      <c r="W28" s="1728"/>
      <c r="X28" s="1728"/>
      <c r="Y28" s="1728"/>
      <c r="Z28" s="1728"/>
      <c r="AA28" s="1728"/>
      <c r="AB28" s="1728"/>
      <c r="AC28" s="1728"/>
      <c r="AD28" s="1728"/>
      <c r="AE28" s="1728"/>
      <c r="AF28" s="1728"/>
      <c r="AG28" s="1728"/>
      <c r="AH28" s="1728"/>
      <c r="AI28" s="1728"/>
      <c r="AJ28" s="1728"/>
      <c r="AK28" s="1728"/>
      <c r="AL28" s="1729"/>
      <c r="AN28" s="2"/>
    </row>
    <row r="29" spans="2:40" ht="14.25" customHeight="1" x14ac:dyDescent="0.2">
      <c r="B29" s="827"/>
      <c r="C29" s="754" t="s">
        <v>178</v>
      </c>
      <c r="D29" s="754"/>
      <c r="E29" s="754"/>
      <c r="F29" s="754"/>
      <c r="G29" s="754"/>
      <c r="H29" s="754"/>
      <c r="I29" s="754"/>
      <c r="J29" s="754"/>
      <c r="K29" s="754"/>
      <c r="L29" s="707" t="s">
        <v>179</v>
      </c>
      <c r="M29" s="708"/>
      <c r="N29" s="708"/>
      <c r="O29" s="708"/>
      <c r="P29" s="709"/>
      <c r="Q29" s="59"/>
      <c r="R29" s="60"/>
      <c r="S29" s="60"/>
      <c r="T29" s="60"/>
      <c r="U29" s="60"/>
      <c r="V29" s="60"/>
      <c r="W29" s="60"/>
      <c r="X29" s="60"/>
      <c r="Y29" s="91"/>
      <c r="Z29" s="716" t="s">
        <v>180</v>
      </c>
      <c r="AA29" s="717"/>
      <c r="AB29" s="717"/>
      <c r="AC29" s="717"/>
      <c r="AD29" s="736"/>
      <c r="AE29" s="59"/>
      <c r="AF29" s="60"/>
      <c r="AG29" s="24"/>
      <c r="AH29" s="24"/>
      <c r="AI29" s="24"/>
      <c r="AJ29" s="1720"/>
      <c r="AK29" s="1720"/>
      <c r="AL29" s="1721"/>
      <c r="AN29" s="2"/>
    </row>
    <row r="30" spans="2:40" ht="14.25" customHeight="1" x14ac:dyDescent="0.2">
      <c r="B30" s="827"/>
      <c r="C30" s="754" t="s">
        <v>191</v>
      </c>
      <c r="D30" s="754"/>
      <c r="E30" s="754"/>
      <c r="F30" s="754"/>
      <c r="G30" s="754"/>
      <c r="H30" s="754"/>
      <c r="I30" s="754"/>
      <c r="J30" s="754"/>
      <c r="K30" s="754"/>
      <c r="L30" s="1730"/>
      <c r="M30" s="1730"/>
      <c r="N30" s="1730"/>
      <c r="O30" s="1730"/>
      <c r="P30" s="1730"/>
      <c r="Q30" s="1730"/>
      <c r="R30" s="1730"/>
      <c r="S30" s="1730"/>
      <c r="T30" s="1730"/>
      <c r="U30" s="1730"/>
      <c r="V30" s="1730"/>
      <c r="W30" s="1730"/>
      <c r="X30" s="1730"/>
      <c r="Y30" s="1730"/>
      <c r="Z30" s="1730"/>
      <c r="AA30" s="1730"/>
      <c r="AB30" s="1730"/>
      <c r="AC30" s="1730"/>
      <c r="AD30" s="1730"/>
      <c r="AE30" s="1730"/>
      <c r="AF30" s="1730"/>
      <c r="AG30" s="1730"/>
      <c r="AH30" s="1730"/>
      <c r="AI30" s="1730"/>
      <c r="AJ30" s="1730"/>
      <c r="AK30" s="1730"/>
      <c r="AL30" s="1730"/>
      <c r="AN30" s="2"/>
    </row>
    <row r="31" spans="2:40" ht="13.5" customHeight="1" x14ac:dyDescent="0.2">
      <c r="B31" s="827"/>
      <c r="C31" s="754" t="s">
        <v>192</v>
      </c>
      <c r="D31" s="754"/>
      <c r="E31" s="754"/>
      <c r="F31" s="754"/>
      <c r="G31" s="754"/>
      <c r="H31" s="754"/>
      <c r="I31" s="754"/>
      <c r="J31" s="754"/>
      <c r="K31" s="754"/>
      <c r="L31" s="1719" t="s">
        <v>1920</v>
      </c>
      <c r="M31" s="1720"/>
      <c r="N31" s="1720"/>
      <c r="O31" s="1720"/>
      <c r="P31" s="1720"/>
      <c r="Q31" s="1720"/>
      <c r="R31" s="1720"/>
      <c r="S31" s="1720"/>
      <c r="T31" s="1720"/>
      <c r="U31" s="1720"/>
      <c r="V31" s="1720"/>
      <c r="W31" s="1720"/>
      <c r="X31" s="1720"/>
      <c r="Y31" s="1720"/>
      <c r="Z31" s="1720"/>
      <c r="AA31" s="1720"/>
      <c r="AB31" s="1720"/>
      <c r="AC31" s="1720"/>
      <c r="AD31" s="1720"/>
      <c r="AE31" s="1720"/>
      <c r="AF31" s="1720"/>
      <c r="AG31" s="1720"/>
      <c r="AH31" s="1720"/>
      <c r="AI31" s="1720"/>
      <c r="AJ31" s="1720"/>
      <c r="AK31" s="1720"/>
      <c r="AL31" s="1721"/>
      <c r="AN31" s="2"/>
    </row>
    <row r="32" spans="2:40" ht="14.25" customHeight="1" x14ac:dyDescent="0.2">
      <c r="B32" s="827"/>
      <c r="C32" s="754"/>
      <c r="D32" s="754"/>
      <c r="E32" s="754"/>
      <c r="F32" s="754"/>
      <c r="G32" s="754"/>
      <c r="H32" s="754"/>
      <c r="I32" s="754"/>
      <c r="J32" s="754"/>
      <c r="K32" s="754"/>
      <c r="L32" s="1722" t="s">
        <v>1921</v>
      </c>
      <c r="M32" s="715"/>
      <c r="N32" s="715"/>
      <c r="O32" s="715"/>
      <c r="P32" s="715"/>
      <c r="Q32" s="715"/>
      <c r="R32" s="715"/>
      <c r="S32" s="715"/>
      <c r="T32" s="715"/>
      <c r="U32" s="715"/>
      <c r="V32" s="715"/>
      <c r="W32" s="715"/>
      <c r="X32" s="715"/>
      <c r="Y32" s="715"/>
      <c r="Z32" s="715"/>
      <c r="AA32" s="715"/>
      <c r="AB32" s="715"/>
      <c r="AC32" s="715"/>
      <c r="AD32" s="715"/>
      <c r="AE32" s="715"/>
      <c r="AF32" s="715"/>
      <c r="AG32" s="715"/>
      <c r="AH32" s="715"/>
      <c r="AI32" s="715"/>
      <c r="AJ32" s="715"/>
      <c r="AK32" s="715"/>
      <c r="AL32" s="1723"/>
      <c r="AN32" s="2"/>
    </row>
    <row r="33" spans="2:40" x14ac:dyDescent="0.2">
      <c r="B33" s="828"/>
      <c r="C33" s="754"/>
      <c r="D33" s="754"/>
      <c r="E33" s="754"/>
      <c r="F33" s="754"/>
      <c r="G33" s="754"/>
      <c r="H33" s="754"/>
      <c r="I33" s="754"/>
      <c r="J33" s="754"/>
      <c r="K33" s="754"/>
      <c r="L33" s="1727"/>
      <c r="M33" s="1728"/>
      <c r="N33" s="731"/>
      <c r="O33" s="731"/>
      <c r="P33" s="731"/>
      <c r="Q33" s="731"/>
      <c r="R33" s="731"/>
      <c r="S33" s="731"/>
      <c r="T33" s="731"/>
      <c r="U33" s="731"/>
      <c r="V33" s="731"/>
      <c r="W33" s="731"/>
      <c r="X33" s="731"/>
      <c r="Y33" s="731"/>
      <c r="Z33" s="731"/>
      <c r="AA33" s="731"/>
      <c r="AB33" s="731"/>
      <c r="AC33" s="1728"/>
      <c r="AD33" s="1728"/>
      <c r="AE33" s="1728"/>
      <c r="AF33" s="1728"/>
      <c r="AG33" s="1728"/>
      <c r="AH33" s="731"/>
      <c r="AI33" s="731"/>
      <c r="AJ33" s="731"/>
      <c r="AK33" s="731"/>
      <c r="AL33" s="1724"/>
      <c r="AN33" s="2"/>
    </row>
    <row r="34" spans="2:40" ht="13.5" customHeight="1" x14ac:dyDescent="0.2">
      <c r="B34" s="826" t="s">
        <v>255</v>
      </c>
      <c r="C34" s="831" t="s">
        <v>194</v>
      </c>
      <c r="D34" s="832"/>
      <c r="E34" s="832"/>
      <c r="F34" s="832"/>
      <c r="G34" s="832"/>
      <c r="H34" s="832"/>
      <c r="I34" s="832"/>
      <c r="J34" s="832"/>
      <c r="K34" s="832"/>
      <c r="L34" s="832"/>
      <c r="M34" s="892" t="s">
        <v>195</v>
      </c>
      <c r="N34" s="893"/>
      <c r="O34" s="32" t="s">
        <v>256</v>
      </c>
      <c r="P34" s="33"/>
      <c r="Q34" s="61"/>
      <c r="R34" s="811" t="s">
        <v>197</v>
      </c>
      <c r="S34" s="812"/>
      <c r="T34" s="812"/>
      <c r="U34" s="812"/>
      <c r="V34" s="812"/>
      <c r="W34" s="812"/>
      <c r="X34" s="895"/>
      <c r="Y34" s="849" t="s">
        <v>198</v>
      </c>
      <c r="Z34" s="850"/>
      <c r="AA34" s="850"/>
      <c r="AB34" s="851"/>
      <c r="AC34" s="813" t="s">
        <v>199</v>
      </c>
      <c r="AD34" s="814"/>
      <c r="AE34" s="814"/>
      <c r="AF34" s="814"/>
      <c r="AG34" s="852"/>
      <c r="AH34" s="853" t="s">
        <v>257</v>
      </c>
      <c r="AI34" s="1731"/>
      <c r="AJ34" s="1731"/>
      <c r="AK34" s="1731"/>
      <c r="AL34" s="854"/>
      <c r="AN34" s="2"/>
    </row>
    <row r="35" spans="2:40" ht="14.25" customHeight="1" x14ac:dyDescent="0.2">
      <c r="B35" s="827"/>
      <c r="C35" s="759"/>
      <c r="D35" s="760"/>
      <c r="E35" s="760"/>
      <c r="F35" s="760"/>
      <c r="G35" s="760"/>
      <c r="H35" s="760"/>
      <c r="I35" s="760"/>
      <c r="J35" s="760"/>
      <c r="K35" s="760"/>
      <c r="L35" s="760"/>
      <c r="M35" s="1743"/>
      <c r="N35" s="1741"/>
      <c r="O35" s="34" t="s">
        <v>258</v>
      </c>
      <c r="P35" s="35"/>
      <c r="Q35" s="65"/>
      <c r="R35" s="896"/>
      <c r="S35" s="897"/>
      <c r="T35" s="897"/>
      <c r="U35" s="897"/>
      <c r="V35" s="897"/>
      <c r="W35" s="897"/>
      <c r="X35" s="898"/>
      <c r="Y35" s="93" t="s">
        <v>200</v>
      </c>
      <c r="Z35" s="3"/>
      <c r="AA35" s="3"/>
      <c r="AB35" s="3"/>
      <c r="AC35" s="855" t="s">
        <v>201</v>
      </c>
      <c r="AD35" s="856"/>
      <c r="AE35" s="856"/>
      <c r="AF35" s="856"/>
      <c r="AG35" s="857"/>
      <c r="AH35" s="858" t="s">
        <v>259</v>
      </c>
      <c r="AI35" s="862"/>
      <c r="AJ35" s="862"/>
      <c r="AK35" s="862"/>
      <c r="AL35" s="859"/>
      <c r="AN35" s="2"/>
    </row>
    <row r="36" spans="2:40" ht="14.25" customHeight="1" x14ac:dyDescent="0.2">
      <c r="B36" s="827"/>
      <c r="C36" s="824"/>
      <c r="D36" s="15"/>
      <c r="E36" s="871" t="s">
        <v>203</v>
      </c>
      <c r="F36" s="871"/>
      <c r="G36" s="871"/>
      <c r="H36" s="871"/>
      <c r="I36" s="871"/>
      <c r="J36" s="871"/>
      <c r="K36" s="871"/>
      <c r="L36" s="1732"/>
      <c r="M36" s="36"/>
      <c r="N36" s="37"/>
      <c r="O36" s="38"/>
      <c r="P36" s="39"/>
      <c r="Q36" s="37"/>
      <c r="R36" s="69" t="s">
        <v>1922</v>
      </c>
      <c r="S36" s="19"/>
      <c r="T36" s="19"/>
      <c r="U36" s="19"/>
      <c r="V36" s="19"/>
      <c r="W36" s="19"/>
      <c r="X36" s="19"/>
      <c r="Y36" s="50"/>
      <c r="Z36" s="58"/>
      <c r="AA36" s="58"/>
      <c r="AB36" s="58"/>
      <c r="AC36" s="89"/>
      <c r="AD36" s="90"/>
      <c r="AE36" s="90"/>
      <c r="AF36" s="90"/>
      <c r="AG36" s="108"/>
      <c r="AH36" s="89"/>
      <c r="AI36" s="90"/>
      <c r="AJ36" s="90"/>
      <c r="AK36" s="90"/>
      <c r="AL36" s="108" t="s">
        <v>303</v>
      </c>
      <c r="AN36" s="2"/>
    </row>
    <row r="37" spans="2:40" ht="14.25" customHeight="1" x14ac:dyDescent="0.2">
      <c r="B37" s="827"/>
      <c r="C37" s="824"/>
      <c r="D37" s="15"/>
      <c r="E37" s="871" t="s">
        <v>208</v>
      </c>
      <c r="F37" s="872"/>
      <c r="G37" s="872"/>
      <c r="H37" s="872"/>
      <c r="I37" s="872"/>
      <c r="J37" s="872"/>
      <c r="K37" s="872"/>
      <c r="L37" s="1733"/>
      <c r="M37" s="36"/>
      <c r="N37" s="37"/>
      <c r="O37" s="38"/>
      <c r="P37" s="39"/>
      <c r="Q37" s="37"/>
      <c r="R37" s="69" t="s">
        <v>1922</v>
      </c>
      <c r="S37" s="19"/>
      <c r="T37" s="19"/>
      <c r="U37" s="19"/>
      <c r="V37" s="19"/>
      <c r="W37" s="19"/>
      <c r="X37" s="19"/>
      <c r="Y37" s="50"/>
      <c r="Z37" s="58"/>
      <c r="AA37" s="58"/>
      <c r="AB37" s="58"/>
      <c r="AC37" s="89"/>
      <c r="AD37" s="90"/>
      <c r="AE37" s="90"/>
      <c r="AF37" s="90"/>
      <c r="AG37" s="108"/>
      <c r="AH37" s="89"/>
      <c r="AI37" s="90"/>
      <c r="AJ37" s="90"/>
      <c r="AK37" s="90"/>
      <c r="AL37" s="108" t="s">
        <v>303</v>
      </c>
      <c r="AN37" s="2"/>
    </row>
    <row r="38" spans="2:40" ht="14.25" customHeight="1" x14ac:dyDescent="0.2">
      <c r="B38" s="827"/>
      <c r="C38" s="824"/>
      <c r="D38" s="15"/>
      <c r="E38" s="871" t="s">
        <v>212</v>
      </c>
      <c r="F38" s="872"/>
      <c r="G38" s="872"/>
      <c r="H38" s="872"/>
      <c r="I38" s="872"/>
      <c r="J38" s="872"/>
      <c r="K38" s="872"/>
      <c r="L38" s="1733"/>
      <c r="M38" s="36"/>
      <c r="N38" s="37"/>
      <c r="O38" s="38"/>
      <c r="P38" s="39"/>
      <c r="Q38" s="37"/>
      <c r="R38" s="69" t="s">
        <v>1922</v>
      </c>
      <c r="S38" s="19"/>
      <c r="T38" s="19"/>
      <c r="U38" s="19"/>
      <c r="V38" s="19"/>
      <c r="W38" s="19"/>
      <c r="X38" s="19"/>
      <c r="Y38" s="50"/>
      <c r="Z38" s="58"/>
      <c r="AA38" s="58"/>
      <c r="AB38" s="58"/>
      <c r="AC38" s="89"/>
      <c r="AD38" s="90"/>
      <c r="AE38" s="90"/>
      <c r="AF38" s="90"/>
      <c r="AG38" s="108"/>
      <c r="AH38" s="89"/>
      <c r="AI38" s="90"/>
      <c r="AJ38" s="90"/>
      <c r="AK38" s="90"/>
      <c r="AL38" s="108" t="s">
        <v>303</v>
      </c>
      <c r="AN38" s="2"/>
    </row>
    <row r="39" spans="2:40" ht="14.25" customHeight="1" x14ac:dyDescent="0.2">
      <c r="B39" s="827"/>
      <c r="C39" s="824"/>
      <c r="D39" s="15"/>
      <c r="E39" s="871" t="s">
        <v>214</v>
      </c>
      <c r="F39" s="872"/>
      <c r="G39" s="872"/>
      <c r="H39" s="872"/>
      <c r="I39" s="872"/>
      <c r="J39" s="872"/>
      <c r="K39" s="872"/>
      <c r="L39" s="1733"/>
      <c r="M39" s="36"/>
      <c r="N39" s="37"/>
      <c r="O39" s="38"/>
      <c r="P39" s="39"/>
      <c r="Q39" s="37"/>
      <c r="R39" s="69" t="s">
        <v>1922</v>
      </c>
      <c r="S39" s="19"/>
      <c r="T39" s="19"/>
      <c r="U39" s="19"/>
      <c r="V39" s="19"/>
      <c r="W39" s="19"/>
      <c r="X39" s="19"/>
      <c r="Y39" s="50"/>
      <c r="Z39" s="58"/>
      <c r="AA39" s="58"/>
      <c r="AB39" s="58"/>
      <c r="AC39" s="89"/>
      <c r="AD39" s="90"/>
      <c r="AE39" s="90"/>
      <c r="AF39" s="90"/>
      <c r="AG39" s="108"/>
      <c r="AH39" s="89"/>
      <c r="AI39" s="90"/>
      <c r="AJ39" s="90"/>
      <c r="AK39" s="90"/>
      <c r="AL39" s="108" t="s">
        <v>303</v>
      </c>
      <c r="AN39" s="2"/>
    </row>
    <row r="40" spans="2:40" ht="14.25" customHeight="1" x14ac:dyDescent="0.2">
      <c r="B40" s="827"/>
      <c r="C40" s="824"/>
      <c r="D40" s="15"/>
      <c r="E40" s="871" t="s">
        <v>217</v>
      </c>
      <c r="F40" s="872"/>
      <c r="G40" s="872"/>
      <c r="H40" s="872"/>
      <c r="I40" s="872"/>
      <c r="J40" s="872"/>
      <c r="K40" s="872"/>
      <c r="L40" s="1733"/>
      <c r="M40" s="36"/>
      <c r="N40" s="37"/>
      <c r="O40" s="38"/>
      <c r="P40" s="39"/>
      <c r="Q40" s="37"/>
      <c r="R40" s="69" t="s">
        <v>1922</v>
      </c>
      <c r="S40" s="19"/>
      <c r="T40" s="19"/>
      <c r="U40" s="19"/>
      <c r="V40" s="19"/>
      <c r="W40" s="19"/>
      <c r="X40" s="19"/>
      <c r="Y40" s="50"/>
      <c r="Z40" s="58"/>
      <c r="AA40" s="58"/>
      <c r="AB40" s="58"/>
      <c r="AC40" s="89"/>
      <c r="AD40" s="90"/>
      <c r="AE40" s="90"/>
      <c r="AF40" s="90"/>
      <c r="AG40" s="108"/>
      <c r="AH40" s="89"/>
      <c r="AI40" s="90"/>
      <c r="AJ40" s="90"/>
      <c r="AK40" s="90"/>
      <c r="AL40" s="108" t="s">
        <v>303</v>
      </c>
      <c r="AN40" s="2"/>
    </row>
    <row r="41" spans="2:40" ht="14.25" customHeight="1" x14ac:dyDescent="0.2">
      <c r="B41" s="827"/>
      <c r="C41" s="824"/>
      <c r="D41" s="16"/>
      <c r="E41" s="1212" t="s">
        <v>261</v>
      </c>
      <c r="F41" s="1734"/>
      <c r="G41" s="1734"/>
      <c r="H41" s="1734"/>
      <c r="I41" s="1734"/>
      <c r="J41" s="1734"/>
      <c r="K41" s="1734"/>
      <c r="L41" s="1735"/>
      <c r="M41" s="40"/>
      <c r="N41" s="41"/>
      <c r="O41" s="42"/>
      <c r="P41" s="43"/>
      <c r="Q41" s="41"/>
      <c r="R41" s="70" t="s">
        <v>1922</v>
      </c>
      <c r="S41" s="71"/>
      <c r="T41" s="71"/>
      <c r="U41" s="71"/>
      <c r="V41" s="71"/>
      <c r="W41" s="71"/>
      <c r="X41" s="71"/>
      <c r="Y41" s="95"/>
      <c r="Z41" s="96"/>
      <c r="AA41" s="96"/>
      <c r="AB41" s="96"/>
      <c r="AC41" s="97"/>
      <c r="AD41" s="98"/>
      <c r="AE41" s="98"/>
      <c r="AF41" s="98"/>
      <c r="AG41" s="109"/>
      <c r="AH41" s="97"/>
      <c r="AI41" s="98"/>
      <c r="AJ41" s="98"/>
      <c r="AK41" s="98"/>
      <c r="AL41" s="109" t="s">
        <v>303</v>
      </c>
      <c r="AN41" s="2"/>
    </row>
    <row r="42" spans="2:40" ht="14.25" customHeight="1" x14ac:dyDescent="0.2">
      <c r="B42" s="827"/>
      <c r="C42" s="824"/>
      <c r="D42" s="18"/>
      <c r="E42" s="1736" t="s">
        <v>1923</v>
      </c>
      <c r="F42" s="1736"/>
      <c r="G42" s="1736"/>
      <c r="H42" s="1736"/>
      <c r="I42" s="1736"/>
      <c r="J42" s="1736"/>
      <c r="K42" s="1736"/>
      <c r="L42" s="1737"/>
      <c r="M42" s="44"/>
      <c r="N42" s="45"/>
      <c r="O42" s="46"/>
      <c r="P42" s="47"/>
      <c r="Q42" s="45"/>
      <c r="R42" s="72" t="s">
        <v>1922</v>
      </c>
      <c r="S42" s="73"/>
      <c r="T42" s="73"/>
      <c r="U42" s="73"/>
      <c r="V42" s="73"/>
      <c r="W42" s="73"/>
      <c r="X42" s="73"/>
      <c r="Y42" s="99"/>
      <c r="Z42" s="100"/>
      <c r="AA42" s="100"/>
      <c r="AB42" s="100"/>
      <c r="AC42" s="101"/>
      <c r="AD42" s="102"/>
      <c r="AE42" s="102"/>
      <c r="AF42" s="102"/>
      <c r="AG42" s="110"/>
      <c r="AH42" s="101"/>
      <c r="AI42" s="102"/>
      <c r="AJ42" s="102"/>
      <c r="AK42" s="102"/>
      <c r="AL42" s="110" t="s">
        <v>303</v>
      </c>
      <c r="AN42" s="2"/>
    </row>
    <row r="43" spans="2:40" ht="14.25" customHeight="1" x14ac:dyDescent="0.2">
      <c r="B43" s="827"/>
      <c r="C43" s="824"/>
      <c r="D43" s="15"/>
      <c r="E43" s="871" t="s">
        <v>218</v>
      </c>
      <c r="F43" s="872"/>
      <c r="G43" s="872"/>
      <c r="H43" s="872"/>
      <c r="I43" s="872"/>
      <c r="J43" s="872"/>
      <c r="K43" s="872"/>
      <c r="L43" s="1733"/>
      <c r="M43" s="36"/>
      <c r="N43" s="37"/>
      <c r="O43" s="38"/>
      <c r="P43" s="39"/>
      <c r="Q43" s="37"/>
      <c r="R43" s="69" t="s">
        <v>1922</v>
      </c>
      <c r="S43" s="19"/>
      <c r="T43" s="19"/>
      <c r="U43" s="19"/>
      <c r="V43" s="19"/>
      <c r="W43" s="19"/>
      <c r="X43" s="19"/>
      <c r="Y43" s="50"/>
      <c r="Z43" s="58"/>
      <c r="AA43" s="58"/>
      <c r="AB43" s="58"/>
      <c r="AC43" s="89"/>
      <c r="AD43" s="90"/>
      <c r="AE43" s="90"/>
      <c r="AF43" s="90"/>
      <c r="AG43" s="108"/>
      <c r="AH43" s="89"/>
      <c r="AI43" s="90"/>
      <c r="AJ43" s="90"/>
      <c r="AK43" s="90"/>
      <c r="AL43" s="108" t="s">
        <v>303</v>
      </c>
      <c r="AN43" s="2"/>
    </row>
    <row r="44" spans="2:40" ht="14.25" customHeight="1" x14ac:dyDescent="0.2">
      <c r="B44" s="827"/>
      <c r="C44" s="824"/>
      <c r="D44" s="15"/>
      <c r="E44" s="871" t="s">
        <v>1924</v>
      </c>
      <c r="F44" s="872"/>
      <c r="G44" s="872"/>
      <c r="H44" s="872"/>
      <c r="I44" s="872"/>
      <c r="J44" s="872"/>
      <c r="K44" s="872"/>
      <c r="L44" s="1733"/>
      <c r="M44" s="36"/>
      <c r="N44" s="37"/>
      <c r="O44" s="38"/>
      <c r="P44" s="39"/>
      <c r="Q44" s="37"/>
      <c r="R44" s="69" t="s">
        <v>1922</v>
      </c>
      <c r="S44" s="19"/>
      <c r="T44" s="19"/>
      <c r="U44" s="19"/>
      <c r="V44" s="19"/>
      <c r="W44" s="19"/>
      <c r="X44" s="19"/>
      <c r="Y44" s="50"/>
      <c r="Z44" s="58"/>
      <c r="AA44" s="58"/>
      <c r="AB44" s="58"/>
      <c r="AC44" s="89"/>
      <c r="AD44" s="90"/>
      <c r="AE44" s="90"/>
      <c r="AF44" s="90"/>
      <c r="AG44" s="108"/>
      <c r="AH44" s="89"/>
      <c r="AI44" s="90"/>
      <c r="AJ44" s="90"/>
      <c r="AK44" s="90"/>
      <c r="AL44" s="108" t="s">
        <v>303</v>
      </c>
      <c r="AN44" s="2"/>
    </row>
    <row r="45" spans="2:40" ht="14.25" customHeight="1" x14ac:dyDescent="0.2">
      <c r="B45" s="827"/>
      <c r="C45" s="824"/>
      <c r="D45" s="15"/>
      <c r="E45" s="871" t="s">
        <v>223</v>
      </c>
      <c r="F45" s="872"/>
      <c r="G45" s="872"/>
      <c r="H45" s="872"/>
      <c r="I45" s="872"/>
      <c r="J45" s="872"/>
      <c r="K45" s="872"/>
      <c r="L45" s="1733"/>
      <c r="M45" s="36"/>
      <c r="N45" s="37"/>
      <c r="O45" s="38"/>
      <c r="P45" s="39"/>
      <c r="Q45" s="37"/>
      <c r="R45" s="69" t="s">
        <v>1922</v>
      </c>
      <c r="S45" s="19"/>
      <c r="T45" s="19"/>
      <c r="U45" s="19"/>
      <c r="V45" s="19"/>
      <c r="W45" s="19"/>
      <c r="X45" s="19"/>
      <c r="Y45" s="50"/>
      <c r="Z45" s="58"/>
      <c r="AA45" s="58"/>
      <c r="AB45" s="58"/>
      <c r="AC45" s="89"/>
      <c r="AD45" s="90"/>
      <c r="AE45" s="90"/>
      <c r="AF45" s="90"/>
      <c r="AG45" s="108"/>
      <c r="AH45" s="89"/>
      <c r="AI45" s="90"/>
      <c r="AJ45" s="90"/>
      <c r="AK45" s="90"/>
      <c r="AL45" s="108" t="s">
        <v>303</v>
      </c>
      <c r="AN45" s="2"/>
    </row>
    <row r="46" spans="2:40" ht="14.25" customHeight="1" x14ac:dyDescent="0.2">
      <c r="B46" s="827"/>
      <c r="C46" s="824"/>
      <c r="D46" s="15"/>
      <c r="E46" s="871" t="s">
        <v>226</v>
      </c>
      <c r="F46" s="872"/>
      <c r="G46" s="872"/>
      <c r="H46" s="872"/>
      <c r="I46" s="872"/>
      <c r="J46" s="872"/>
      <c r="K46" s="872"/>
      <c r="L46" s="1733"/>
      <c r="M46" s="36"/>
      <c r="N46" s="37"/>
      <c r="O46" s="38"/>
      <c r="P46" s="39"/>
      <c r="Q46" s="37"/>
      <c r="R46" s="69" t="s">
        <v>1922</v>
      </c>
      <c r="S46" s="19"/>
      <c r="T46" s="19"/>
      <c r="U46" s="19"/>
      <c r="V46" s="19"/>
      <c r="W46" s="19"/>
      <c r="X46" s="19"/>
      <c r="Y46" s="50"/>
      <c r="Z46" s="58"/>
      <c r="AA46" s="58"/>
      <c r="AB46" s="58"/>
      <c r="AC46" s="89"/>
      <c r="AD46" s="90"/>
      <c r="AE46" s="90"/>
      <c r="AF46" s="90"/>
      <c r="AG46" s="108"/>
      <c r="AH46" s="89"/>
      <c r="AI46" s="90"/>
      <c r="AJ46" s="90"/>
      <c r="AK46" s="90"/>
      <c r="AL46" s="108" t="s">
        <v>303</v>
      </c>
      <c r="AN46" s="2"/>
    </row>
    <row r="47" spans="2:40" ht="14.25" customHeight="1" x14ac:dyDescent="0.2">
      <c r="B47" s="828"/>
      <c r="C47" s="824"/>
      <c r="D47" s="15"/>
      <c r="E47" s="871" t="s">
        <v>262</v>
      </c>
      <c r="F47" s="872"/>
      <c r="G47" s="872"/>
      <c r="H47" s="872"/>
      <c r="I47" s="872"/>
      <c r="J47" s="872"/>
      <c r="K47" s="872"/>
      <c r="L47" s="1733"/>
      <c r="M47" s="36"/>
      <c r="N47" s="37"/>
      <c r="O47" s="38"/>
      <c r="P47" s="39"/>
      <c r="Q47" s="37"/>
      <c r="R47" s="69" t="s">
        <v>1922</v>
      </c>
      <c r="S47" s="19"/>
      <c r="T47" s="19"/>
      <c r="U47" s="19"/>
      <c r="V47" s="19"/>
      <c r="W47" s="19"/>
      <c r="X47" s="19"/>
      <c r="Y47" s="50"/>
      <c r="Z47" s="58"/>
      <c r="AA47" s="58"/>
      <c r="AB47" s="58"/>
      <c r="AC47" s="89"/>
      <c r="AD47" s="90"/>
      <c r="AE47" s="90"/>
      <c r="AF47" s="90"/>
      <c r="AG47" s="108"/>
      <c r="AH47" s="89"/>
      <c r="AI47" s="90"/>
      <c r="AJ47" s="90"/>
      <c r="AK47" s="90"/>
      <c r="AL47" s="108" t="s">
        <v>303</v>
      </c>
      <c r="AN47" s="2"/>
    </row>
    <row r="48" spans="2:40" ht="14.25" customHeight="1" x14ac:dyDescent="0.2">
      <c r="B48" s="903" t="s">
        <v>263</v>
      </c>
      <c r="C48" s="903"/>
      <c r="D48" s="903"/>
      <c r="E48" s="903"/>
      <c r="F48" s="903"/>
      <c r="G48" s="903"/>
      <c r="H48" s="903"/>
      <c r="I48" s="903"/>
      <c r="J48" s="903"/>
      <c r="K48" s="903"/>
      <c r="L48" s="48"/>
      <c r="M48" s="49"/>
      <c r="N48" s="49"/>
      <c r="O48" s="49"/>
      <c r="P48" s="49"/>
      <c r="Q48" s="49"/>
      <c r="R48" s="74"/>
      <c r="S48" s="74"/>
      <c r="T48" s="74"/>
      <c r="U48" s="75"/>
      <c r="V48" s="50"/>
      <c r="W48" s="76"/>
      <c r="X48" s="69"/>
      <c r="Y48" s="76"/>
      <c r="Z48" s="58"/>
      <c r="AA48" s="58"/>
      <c r="AB48" s="58"/>
      <c r="AC48" s="90"/>
      <c r="AD48" s="90"/>
      <c r="AE48" s="90"/>
      <c r="AF48" s="90"/>
      <c r="AG48" s="90"/>
      <c r="AH48" s="20"/>
      <c r="AI48" s="90"/>
      <c r="AJ48" s="90"/>
      <c r="AK48" s="90"/>
      <c r="AL48" s="108"/>
      <c r="AN48" s="2"/>
    </row>
    <row r="49" spans="2:40" ht="14.25" customHeight="1" x14ac:dyDescent="0.2">
      <c r="B49" s="903" t="s">
        <v>264</v>
      </c>
      <c r="C49" s="903"/>
      <c r="D49" s="903"/>
      <c r="E49" s="903"/>
      <c r="F49" s="903"/>
      <c r="G49" s="903"/>
      <c r="H49" s="903"/>
      <c r="I49" s="903"/>
      <c r="J49" s="903"/>
      <c r="K49" s="904"/>
      <c r="L49" s="51"/>
      <c r="M49" s="39"/>
      <c r="N49" s="39"/>
      <c r="O49" s="39"/>
      <c r="P49" s="39"/>
      <c r="Q49" s="39"/>
      <c r="R49" s="76"/>
      <c r="S49" s="76"/>
      <c r="T49" s="76"/>
      <c r="U49" s="76"/>
      <c r="V49" s="77"/>
      <c r="W49" s="77"/>
      <c r="X49" s="77"/>
      <c r="Y49" s="77"/>
      <c r="Z49" s="103"/>
      <c r="AA49" s="103"/>
      <c r="AB49" s="103"/>
      <c r="AC49" s="104"/>
      <c r="AD49" s="104"/>
      <c r="AE49" s="104"/>
      <c r="AF49" s="104"/>
      <c r="AG49" s="104"/>
      <c r="AH49" s="35"/>
      <c r="AI49" s="104"/>
      <c r="AJ49" s="104"/>
      <c r="AK49" s="104"/>
      <c r="AL49" s="111"/>
      <c r="AN49" s="2"/>
    </row>
    <row r="50" spans="2:40" ht="14.25" customHeight="1" x14ac:dyDescent="0.2">
      <c r="B50" s="737" t="s">
        <v>231</v>
      </c>
      <c r="C50" s="737"/>
      <c r="D50" s="737"/>
      <c r="E50" s="737"/>
      <c r="F50" s="737"/>
      <c r="G50" s="737"/>
      <c r="H50" s="737"/>
      <c r="I50" s="737"/>
      <c r="J50" s="737"/>
      <c r="K50" s="737"/>
      <c r="L50" s="48"/>
      <c r="M50" s="49"/>
      <c r="N50" s="49"/>
      <c r="O50" s="49"/>
      <c r="P50" s="49"/>
      <c r="Q50" s="49"/>
      <c r="R50" s="74"/>
      <c r="S50" s="74"/>
      <c r="T50" s="74"/>
      <c r="U50" s="75"/>
      <c r="V50" s="50" t="s">
        <v>265</v>
      </c>
      <c r="W50" s="76"/>
      <c r="X50" s="76"/>
      <c r="Y50" s="76"/>
      <c r="Z50" s="58"/>
      <c r="AA50" s="58"/>
      <c r="AB50" s="58"/>
      <c r="AC50" s="90"/>
      <c r="AD50" s="90"/>
      <c r="AE50" s="90"/>
      <c r="AF50" s="90"/>
      <c r="AG50" s="90"/>
      <c r="AH50" s="20"/>
      <c r="AI50" s="90"/>
      <c r="AJ50" s="90"/>
      <c r="AK50" s="90"/>
      <c r="AL50" s="108"/>
      <c r="AN50" s="2"/>
    </row>
    <row r="51" spans="2:40" ht="14.25" customHeight="1" x14ac:dyDescent="0.2">
      <c r="B51" s="908" t="s">
        <v>266</v>
      </c>
      <c r="C51" s="908"/>
      <c r="D51" s="908"/>
      <c r="E51" s="908"/>
      <c r="F51" s="908"/>
      <c r="G51" s="908"/>
      <c r="H51" s="908"/>
      <c r="I51" s="908"/>
      <c r="J51" s="908"/>
      <c r="K51" s="908"/>
      <c r="L51" s="52"/>
      <c r="M51" s="39"/>
      <c r="N51" s="39"/>
      <c r="O51" s="39"/>
      <c r="P51" s="39"/>
      <c r="Q51" s="39"/>
      <c r="R51" s="76"/>
      <c r="S51" s="76"/>
      <c r="T51" s="76"/>
      <c r="U51" s="76"/>
      <c r="V51" s="76"/>
      <c r="W51" s="78"/>
      <c r="X51" s="78"/>
      <c r="Y51" s="78"/>
      <c r="Z51" s="96"/>
      <c r="AA51" s="96"/>
      <c r="AB51" s="96"/>
      <c r="AC51" s="98"/>
      <c r="AD51" s="98"/>
      <c r="AE51" s="98"/>
      <c r="AF51" s="98"/>
      <c r="AG51" s="98"/>
      <c r="AH51" s="33"/>
      <c r="AI51" s="98"/>
      <c r="AJ51" s="98"/>
      <c r="AK51" s="98"/>
      <c r="AL51" s="109"/>
      <c r="AN51" s="2"/>
    </row>
    <row r="52" spans="2:40" ht="14.25" customHeight="1" x14ac:dyDescent="0.2">
      <c r="B52" s="819" t="s">
        <v>232</v>
      </c>
      <c r="C52" s="820"/>
      <c r="D52" s="820"/>
      <c r="E52" s="820"/>
      <c r="F52" s="820"/>
      <c r="G52" s="820"/>
      <c r="H52" s="820"/>
      <c r="I52" s="820"/>
      <c r="J52" s="820"/>
      <c r="K52" s="820"/>
      <c r="L52" s="820"/>
      <c r="M52" s="820"/>
      <c r="N52" s="820"/>
      <c r="O52" s="53"/>
      <c r="P52" s="54"/>
      <c r="Q52" s="79"/>
      <c r="R52" s="79"/>
      <c r="S52" s="79"/>
      <c r="T52" s="79"/>
      <c r="U52" s="80"/>
      <c r="V52" s="50"/>
      <c r="W52" s="76"/>
      <c r="X52" s="76"/>
      <c r="Y52" s="76"/>
      <c r="Z52" s="58"/>
      <c r="AA52" s="58"/>
      <c r="AB52" s="58"/>
      <c r="AC52" s="90"/>
      <c r="AD52" s="90"/>
      <c r="AE52" s="90"/>
      <c r="AF52" s="90"/>
      <c r="AG52" s="90"/>
      <c r="AH52" s="20"/>
      <c r="AI52" s="90"/>
      <c r="AJ52" s="90"/>
      <c r="AK52" s="90"/>
      <c r="AL52" s="108"/>
      <c r="AN52" s="2"/>
    </row>
    <row r="53" spans="2:40" ht="14.25" customHeight="1" x14ac:dyDescent="0.2">
      <c r="B53" s="823" t="s">
        <v>233</v>
      </c>
      <c r="C53" s="738" t="s">
        <v>234</v>
      </c>
      <c r="D53" s="739"/>
      <c r="E53" s="739"/>
      <c r="F53" s="739"/>
      <c r="G53" s="739"/>
      <c r="H53" s="739"/>
      <c r="I53" s="739"/>
      <c r="J53" s="739"/>
      <c r="K53" s="739"/>
      <c r="L53" s="739"/>
      <c r="M53" s="739"/>
      <c r="N53" s="739"/>
      <c r="O53" s="739"/>
      <c r="P53" s="739"/>
      <c r="Q53" s="739"/>
      <c r="R53" s="739"/>
      <c r="S53" s="739"/>
      <c r="T53" s="740"/>
      <c r="U53" s="738" t="s">
        <v>235</v>
      </c>
      <c r="V53" s="822"/>
      <c r="W53" s="822"/>
      <c r="X53" s="822"/>
      <c r="Y53" s="822"/>
      <c r="Z53" s="822"/>
      <c r="AA53" s="822"/>
      <c r="AB53" s="822"/>
      <c r="AC53" s="822"/>
      <c r="AD53" s="822"/>
      <c r="AE53" s="822"/>
      <c r="AF53" s="822"/>
      <c r="AG53" s="822"/>
      <c r="AH53" s="822"/>
      <c r="AI53" s="822"/>
      <c r="AJ53" s="822"/>
      <c r="AK53" s="822"/>
      <c r="AL53" s="894"/>
      <c r="AN53" s="2"/>
    </row>
    <row r="54" spans="2:40" x14ac:dyDescent="0.2">
      <c r="B54" s="824"/>
      <c r="C54" s="1738"/>
      <c r="D54" s="1739"/>
      <c r="E54" s="1739"/>
      <c r="F54" s="1739"/>
      <c r="G54" s="1739"/>
      <c r="H54" s="1739"/>
      <c r="I54" s="1739"/>
      <c r="J54" s="1739"/>
      <c r="K54" s="1739"/>
      <c r="L54" s="1739"/>
      <c r="M54" s="1739"/>
      <c r="N54" s="1739"/>
      <c r="O54" s="1739"/>
      <c r="P54" s="1739"/>
      <c r="Q54" s="1739"/>
      <c r="R54" s="1739"/>
      <c r="S54" s="1739"/>
      <c r="T54" s="893"/>
      <c r="U54" s="1738"/>
      <c r="V54" s="1739"/>
      <c r="W54" s="1739"/>
      <c r="X54" s="1739"/>
      <c r="Y54" s="1739"/>
      <c r="Z54" s="1739"/>
      <c r="AA54" s="1739"/>
      <c r="AB54" s="1739"/>
      <c r="AC54" s="1739"/>
      <c r="AD54" s="1739"/>
      <c r="AE54" s="1739"/>
      <c r="AF54" s="1739"/>
      <c r="AG54" s="1739"/>
      <c r="AH54" s="1739"/>
      <c r="AI54" s="1739"/>
      <c r="AJ54" s="1739"/>
      <c r="AK54" s="1739"/>
      <c r="AL54" s="893"/>
      <c r="AN54" s="2"/>
    </row>
    <row r="55" spans="2:40" x14ac:dyDescent="0.2">
      <c r="B55" s="824"/>
      <c r="C55" s="1740"/>
      <c r="D55" s="835"/>
      <c r="E55" s="835"/>
      <c r="F55" s="835"/>
      <c r="G55" s="835"/>
      <c r="H55" s="835"/>
      <c r="I55" s="835"/>
      <c r="J55" s="835"/>
      <c r="K55" s="835"/>
      <c r="L55" s="835"/>
      <c r="M55" s="835"/>
      <c r="N55" s="835"/>
      <c r="O55" s="835"/>
      <c r="P55" s="835"/>
      <c r="Q55" s="835"/>
      <c r="R55" s="835"/>
      <c r="S55" s="835"/>
      <c r="T55" s="1741"/>
      <c r="U55" s="1740"/>
      <c r="V55" s="835"/>
      <c r="W55" s="835"/>
      <c r="X55" s="835"/>
      <c r="Y55" s="835"/>
      <c r="Z55" s="835"/>
      <c r="AA55" s="835"/>
      <c r="AB55" s="835"/>
      <c r="AC55" s="835"/>
      <c r="AD55" s="835"/>
      <c r="AE55" s="835"/>
      <c r="AF55" s="835"/>
      <c r="AG55" s="835"/>
      <c r="AH55" s="835"/>
      <c r="AI55" s="835"/>
      <c r="AJ55" s="835"/>
      <c r="AK55" s="835"/>
      <c r="AL55" s="1741"/>
      <c r="AN55" s="2"/>
    </row>
    <row r="56" spans="2:40" x14ac:dyDescent="0.2">
      <c r="B56" s="824"/>
      <c r="C56" s="1740"/>
      <c r="D56" s="835"/>
      <c r="E56" s="835"/>
      <c r="F56" s="835"/>
      <c r="G56" s="835"/>
      <c r="H56" s="835"/>
      <c r="I56" s="835"/>
      <c r="J56" s="835"/>
      <c r="K56" s="835"/>
      <c r="L56" s="835"/>
      <c r="M56" s="835"/>
      <c r="N56" s="835"/>
      <c r="O56" s="835"/>
      <c r="P56" s="835"/>
      <c r="Q56" s="835"/>
      <c r="R56" s="835"/>
      <c r="S56" s="835"/>
      <c r="T56" s="1741"/>
      <c r="U56" s="1740"/>
      <c r="V56" s="835"/>
      <c r="W56" s="835"/>
      <c r="X56" s="835"/>
      <c r="Y56" s="835"/>
      <c r="Z56" s="835"/>
      <c r="AA56" s="835"/>
      <c r="AB56" s="835"/>
      <c r="AC56" s="835"/>
      <c r="AD56" s="835"/>
      <c r="AE56" s="835"/>
      <c r="AF56" s="835"/>
      <c r="AG56" s="835"/>
      <c r="AH56" s="835"/>
      <c r="AI56" s="835"/>
      <c r="AJ56" s="835"/>
      <c r="AK56" s="835"/>
      <c r="AL56" s="1741"/>
      <c r="AN56" s="2"/>
    </row>
    <row r="57" spans="2:40" x14ac:dyDescent="0.2">
      <c r="B57" s="825"/>
      <c r="C57" s="1742"/>
      <c r="D57" s="822"/>
      <c r="E57" s="822"/>
      <c r="F57" s="822"/>
      <c r="G57" s="822"/>
      <c r="H57" s="822"/>
      <c r="I57" s="822"/>
      <c r="J57" s="822"/>
      <c r="K57" s="822"/>
      <c r="L57" s="822"/>
      <c r="M57" s="822"/>
      <c r="N57" s="822"/>
      <c r="O57" s="822"/>
      <c r="P57" s="822"/>
      <c r="Q57" s="822"/>
      <c r="R57" s="822"/>
      <c r="S57" s="822"/>
      <c r="T57" s="894"/>
      <c r="U57" s="1742"/>
      <c r="V57" s="822"/>
      <c r="W57" s="822"/>
      <c r="X57" s="822"/>
      <c r="Y57" s="822"/>
      <c r="Z57" s="822"/>
      <c r="AA57" s="822"/>
      <c r="AB57" s="822"/>
      <c r="AC57" s="822"/>
      <c r="AD57" s="822"/>
      <c r="AE57" s="822"/>
      <c r="AF57" s="822"/>
      <c r="AG57" s="822"/>
      <c r="AH57" s="822"/>
      <c r="AI57" s="822"/>
      <c r="AJ57" s="822"/>
      <c r="AK57" s="822"/>
      <c r="AL57" s="894"/>
      <c r="AN57" s="2"/>
    </row>
    <row r="58" spans="2:40" ht="14.25" customHeight="1" x14ac:dyDescent="0.2">
      <c r="B58" s="707" t="s">
        <v>236</v>
      </c>
      <c r="C58" s="708"/>
      <c r="D58" s="708"/>
      <c r="E58" s="708"/>
      <c r="F58" s="709"/>
      <c r="G58" s="737" t="s">
        <v>237</v>
      </c>
      <c r="H58" s="737"/>
      <c r="I58" s="737"/>
      <c r="J58" s="737"/>
      <c r="K58" s="737"/>
      <c r="L58" s="737"/>
      <c r="M58" s="737"/>
      <c r="N58" s="737"/>
      <c r="O58" s="737"/>
      <c r="P58" s="737"/>
      <c r="Q58" s="737"/>
      <c r="R58" s="737"/>
      <c r="S58" s="737"/>
      <c r="T58" s="737"/>
      <c r="U58" s="737"/>
      <c r="V58" s="737"/>
      <c r="W58" s="737"/>
      <c r="X58" s="737"/>
      <c r="Y58" s="737"/>
      <c r="Z58" s="737"/>
      <c r="AA58" s="737"/>
      <c r="AB58" s="737"/>
      <c r="AC58" s="737"/>
      <c r="AD58" s="737"/>
      <c r="AE58" s="737"/>
      <c r="AF58" s="737"/>
      <c r="AG58" s="737"/>
      <c r="AH58" s="737"/>
      <c r="AI58" s="737"/>
      <c r="AJ58" s="737"/>
      <c r="AK58" s="737"/>
      <c r="AL58" s="737"/>
      <c r="AN58" s="2"/>
    </row>
    <row r="60" spans="2:40" x14ac:dyDescent="0.2">
      <c r="B60" s="3" t="s">
        <v>267</v>
      </c>
    </row>
    <row r="61" spans="2:40" x14ac:dyDescent="0.2">
      <c r="B61" s="3" t="s">
        <v>268</v>
      </c>
    </row>
    <row r="62" spans="2:40" x14ac:dyDescent="0.2">
      <c r="B62" s="3" t="s">
        <v>269</v>
      </c>
    </row>
    <row r="63" spans="2:40" x14ac:dyDescent="0.2">
      <c r="B63" s="3" t="s">
        <v>241</v>
      </c>
    </row>
    <row r="64" spans="2:40" x14ac:dyDescent="0.2">
      <c r="B64" s="3" t="s">
        <v>242</v>
      </c>
    </row>
    <row r="65" spans="2:41" x14ac:dyDescent="0.2">
      <c r="B65" s="3" t="s">
        <v>1925</v>
      </c>
    </row>
    <row r="66" spans="2:41" x14ac:dyDescent="0.2">
      <c r="B66" s="3" t="s">
        <v>1926</v>
      </c>
      <c r="AN66" s="2"/>
      <c r="AO66" s="3"/>
    </row>
    <row r="67" spans="2:41" x14ac:dyDescent="0.2">
      <c r="B67" s="3" t="s">
        <v>271</v>
      </c>
    </row>
    <row r="68" spans="2:41" x14ac:dyDescent="0.2">
      <c r="B68" s="3" t="s">
        <v>272</v>
      </c>
    </row>
    <row r="69" spans="2:41" x14ac:dyDescent="0.2">
      <c r="B69" s="3" t="s">
        <v>273</v>
      </c>
    </row>
    <row r="70" spans="2:41" x14ac:dyDescent="0.2">
      <c r="B70" s="3" t="s">
        <v>248</v>
      </c>
    </row>
    <row r="84" spans="2:2" ht="12.75" customHeight="1" x14ac:dyDescent="0.2">
      <c r="B84" s="112"/>
    </row>
    <row r="85" spans="2:2" ht="12.75" customHeight="1" x14ac:dyDescent="0.2">
      <c r="B85" s="112" t="s">
        <v>289</v>
      </c>
    </row>
    <row r="86" spans="2:2" ht="12.75" customHeight="1" x14ac:dyDescent="0.2">
      <c r="B86" s="112" t="s">
        <v>290</v>
      </c>
    </row>
    <row r="87" spans="2:2" ht="12.75" customHeight="1" x14ac:dyDescent="0.2">
      <c r="B87" s="112" t="s">
        <v>275</v>
      </c>
    </row>
    <row r="88" spans="2:2" ht="12.75" customHeight="1" x14ac:dyDescent="0.2">
      <c r="B88" s="112" t="s">
        <v>276</v>
      </c>
    </row>
    <row r="89" spans="2:2" ht="12.75" customHeight="1" x14ac:dyDescent="0.2">
      <c r="B89" s="112" t="s">
        <v>277</v>
      </c>
    </row>
    <row r="90" spans="2:2" ht="12.75" customHeight="1" x14ac:dyDescent="0.2">
      <c r="B90" s="112" t="s">
        <v>278</v>
      </c>
    </row>
    <row r="91" spans="2:2" ht="12.75" customHeight="1" x14ac:dyDescent="0.2">
      <c r="B91" s="112" t="s">
        <v>279</v>
      </c>
    </row>
    <row r="92" spans="2:2" ht="12.75" customHeight="1" x14ac:dyDescent="0.2">
      <c r="B92" s="112" t="s">
        <v>280</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22:B33"/>
    <mergeCell ref="B34:B47"/>
    <mergeCell ref="B53:B57"/>
    <mergeCell ref="C36:C41"/>
    <mergeCell ref="C42:C47"/>
    <mergeCell ref="C54:T57"/>
    <mergeCell ref="C34:L35"/>
    <mergeCell ref="M34:N35"/>
    <mergeCell ref="R34:X35"/>
    <mergeCell ref="C31:K33"/>
    <mergeCell ref="C22:K24"/>
    <mergeCell ref="C26:K28"/>
    <mergeCell ref="B51:K51"/>
    <mergeCell ref="B52:N52"/>
    <mergeCell ref="C53:T53"/>
    <mergeCell ref="U53:AL53"/>
    <mergeCell ref="B58:F58"/>
    <mergeCell ref="G58:AL58"/>
    <mergeCell ref="U54:AL57"/>
    <mergeCell ref="E46:L46"/>
    <mergeCell ref="E47:L47"/>
    <mergeCell ref="B48:K48"/>
    <mergeCell ref="B49:K49"/>
    <mergeCell ref="B50:K50"/>
    <mergeCell ref="E41:L41"/>
    <mergeCell ref="E42:L42"/>
    <mergeCell ref="E43:L43"/>
    <mergeCell ref="E44:L44"/>
    <mergeCell ref="E45:L45"/>
    <mergeCell ref="E36:L36"/>
    <mergeCell ref="E37:L37"/>
    <mergeCell ref="E38:L38"/>
    <mergeCell ref="E39:L39"/>
    <mergeCell ref="E40:L40"/>
    <mergeCell ref="Y34:AB34"/>
    <mergeCell ref="AC34:AG34"/>
    <mergeCell ref="AH34:AL34"/>
    <mergeCell ref="AC35:AG35"/>
    <mergeCell ref="AH35:AL35"/>
    <mergeCell ref="C30:K30"/>
    <mergeCell ref="L30:AL30"/>
    <mergeCell ref="L31:AL31"/>
    <mergeCell ref="L32:AL32"/>
    <mergeCell ref="L33:AL33"/>
    <mergeCell ref="L26:AL26"/>
    <mergeCell ref="L27:AL27"/>
    <mergeCell ref="L28:AL28"/>
    <mergeCell ref="C29:K29"/>
    <mergeCell ref="L29:P29"/>
    <mergeCell ref="Z29:AD29"/>
    <mergeCell ref="AJ29:AL29"/>
    <mergeCell ref="L24:AL24"/>
    <mergeCell ref="C25:K25"/>
    <mergeCell ref="L25:P25"/>
    <mergeCell ref="Z25:AD25"/>
    <mergeCell ref="AJ25:AL25"/>
    <mergeCell ref="L19:AL19"/>
    <mergeCell ref="L20:AL20"/>
    <mergeCell ref="L21:AL21"/>
    <mergeCell ref="L22:AL22"/>
    <mergeCell ref="L23:AL23"/>
    <mergeCell ref="C17:K17"/>
    <mergeCell ref="U17:Y17"/>
    <mergeCell ref="AE17:AK17"/>
    <mergeCell ref="C18:K18"/>
    <mergeCell ref="L18:P18"/>
    <mergeCell ref="Z18:AD18"/>
    <mergeCell ref="Z3:AD3"/>
    <mergeCell ref="AE3:AL3"/>
    <mergeCell ref="B5:AL5"/>
    <mergeCell ref="B7:J7"/>
    <mergeCell ref="C11:K11"/>
    <mergeCell ref="B11:B21"/>
    <mergeCell ref="C19:K21"/>
    <mergeCell ref="C12:K12"/>
    <mergeCell ref="L13:AL13"/>
    <mergeCell ref="L14:AL14"/>
    <mergeCell ref="L15:AL15"/>
    <mergeCell ref="C16:K16"/>
    <mergeCell ref="L16:P16"/>
    <mergeCell ref="Z16:AD16"/>
    <mergeCell ref="AJ16:AL16"/>
    <mergeCell ref="C13:K15"/>
  </mergeCells>
  <phoneticPr fontId="51"/>
  <pageMargins left="0.39370078740157499" right="0" top="0.59055118110236204" bottom="0" header="0.511811023622047" footer="0.511811023622047"/>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940"/>
  <sheetViews>
    <sheetView view="pageBreakPreview" zoomScale="60" zoomScaleNormal="100" workbookViewId="0">
      <selection activeCell="AM1" sqref="AM1:AR2"/>
    </sheetView>
  </sheetViews>
  <sheetFormatPr defaultColWidth="4" defaultRowHeight="14.4" x14ac:dyDescent="0.2"/>
  <cols>
    <col min="1" max="1" width="1.21875" style="582" customWidth="1"/>
    <col min="2" max="34" width="3.44140625" style="582" customWidth="1"/>
    <col min="35" max="16384" width="4" style="582"/>
  </cols>
  <sheetData>
    <row r="1" spans="1:44" x14ac:dyDescent="0.2">
      <c r="AM1" s="818" t="s">
        <v>155</v>
      </c>
      <c r="AN1" s="818"/>
      <c r="AO1" s="818"/>
      <c r="AP1" s="818"/>
      <c r="AQ1" s="818"/>
      <c r="AR1" s="818"/>
    </row>
    <row r="2" spans="1:44" x14ac:dyDescent="0.2">
      <c r="A2" s="582" t="s">
        <v>334</v>
      </c>
      <c r="AM2" s="818"/>
      <c r="AN2" s="818"/>
      <c r="AO2" s="818"/>
      <c r="AP2" s="818"/>
      <c r="AQ2" s="818"/>
      <c r="AR2" s="818"/>
    </row>
    <row r="3" spans="1:44" ht="6.75" customHeight="1" x14ac:dyDescent="0.2"/>
    <row r="4" spans="1:44" x14ac:dyDescent="0.2">
      <c r="B4" s="582" t="s">
        <v>335</v>
      </c>
    </row>
    <row r="5" spans="1:44" ht="7.5" customHeight="1" x14ac:dyDescent="0.2"/>
    <row r="6" spans="1:44" s="580" customFormat="1" ht="24" customHeight="1" x14ac:dyDescent="0.2">
      <c r="F6" s="583" t="s">
        <v>336</v>
      </c>
      <c r="G6" s="584"/>
      <c r="H6" s="584"/>
      <c r="I6" s="584"/>
      <c r="J6" s="584"/>
      <c r="K6" s="584"/>
      <c r="L6" s="591"/>
      <c r="M6" s="1133"/>
      <c r="N6" s="1134"/>
      <c r="O6" s="1134"/>
      <c r="P6" s="1134"/>
      <c r="Q6" s="1134"/>
      <c r="R6" s="1134"/>
      <c r="S6" s="1134"/>
      <c r="T6" s="1134"/>
      <c r="U6" s="1134"/>
      <c r="V6" s="1134"/>
      <c r="W6" s="1134"/>
      <c r="X6" s="1134"/>
      <c r="Y6" s="1135"/>
      <c r="AA6" s="580" t="s">
        <v>337</v>
      </c>
    </row>
    <row r="7" spans="1:44" ht="21.75" customHeight="1" x14ac:dyDescent="0.2"/>
    <row r="8" spans="1:44" x14ac:dyDescent="0.2">
      <c r="B8" s="585"/>
      <c r="C8" s="586"/>
      <c r="D8" s="586"/>
      <c r="E8" s="586"/>
      <c r="F8" s="586"/>
      <c r="G8" s="586"/>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92"/>
    </row>
    <row r="9" spans="1:44" x14ac:dyDescent="0.2">
      <c r="B9" s="587"/>
      <c r="AK9" s="593"/>
    </row>
    <row r="10" spans="1:44" x14ac:dyDescent="0.2">
      <c r="B10" s="587"/>
      <c r="AK10" s="593"/>
    </row>
    <row r="11" spans="1:44" x14ac:dyDescent="0.2">
      <c r="B11" s="587"/>
      <c r="D11" s="585"/>
      <c r="E11" s="586"/>
      <c r="F11" s="586"/>
      <c r="G11" s="586"/>
      <c r="H11" s="586"/>
      <c r="I11" s="585"/>
      <c r="J11" s="586"/>
      <c r="K11" s="586"/>
      <c r="L11" s="592"/>
      <c r="M11" s="586"/>
      <c r="N11" s="586"/>
      <c r="O11" s="586"/>
      <c r="P11" s="592"/>
      <c r="Q11" s="585"/>
      <c r="R11" s="586"/>
      <c r="S11" s="586"/>
      <c r="T11" s="592"/>
      <c r="U11" s="585"/>
      <c r="V11" s="586"/>
      <c r="W11" s="586"/>
      <c r="X11" s="586"/>
      <c r="Y11" s="586"/>
      <c r="Z11" s="592"/>
      <c r="AA11" s="1136" t="s">
        <v>338</v>
      </c>
      <c r="AB11" s="1137"/>
      <c r="AC11" s="1137"/>
      <c r="AD11" s="1137"/>
      <c r="AE11" s="1137"/>
      <c r="AF11" s="1137"/>
      <c r="AG11" s="1137"/>
      <c r="AH11" s="1137"/>
      <c r="AI11" s="1138"/>
      <c r="AK11" s="593"/>
    </row>
    <row r="12" spans="1:44" x14ac:dyDescent="0.2">
      <c r="B12" s="587"/>
      <c r="D12" s="587"/>
      <c r="I12" s="587" t="s">
        <v>339</v>
      </c>
      <c r="L12" s="593"/>
      <c r="M12" s="582" t="s">
        <v>340</v>
      </c>
      <c r="P12" s="593"/>
      <c r="Q12" s="587" t="s">
        <v>341</v>
      </c>
      <c r="T12" s="593"/>
      <c r="U12" s="587" t="s">
        <v>342</v>
      </c>
      <c r="Y12" s="582" t="s">
        <v>343</v>
      </c>
      <c r="AA12" s="1139"/>
      <c r="AB12" s="1140"/>
      <c r="AC12" s="1140"/>
      <c r="AD12" s="1140"/>
      <c r="AE12" s="1140"/>
      <c r="AF12" s="1140"/>
      <c r="AG12" s="1140"/>
      <c r="AH12" s="1140"/>
      <c r="AI12" s="1141"/>
      <c r="AK12" s="593"/>
    </row>
    <row r="13" spans="1:44" ht="6.75" customHeight="1" x14ac:dyDescent="0.2">
      <c r="B13" s="587"/>
      <c r="D13" s="587"/>
      <c r="I13" s="587"/>
      <c r="L13" s="593"/>
      <c r="P13" s="593"/>
      <c r="Q13" s="587"/>
      <c r="T13" s="593"/>
      <c r="U13" s="587"/>
      <c r="Z13" s="593"/>
      <c r="AA13" s="596"/>
      <c r="AB13" s="597"/>
      <c r="AC13" s="597"/>
      <c r="AD13" s="597"/>
      <c r="AE13" s="1142" t="s">
        <v>344</v>
      </c>
      <c r="AF13" s="1142"/>
      <c r="AG13" s="1142"/>
      <c r="AH13" s="1142"/>
      <c r="AI13" s="598"/>
      <c r="AK13" s="593"/>
    </row>
    <row r="14" spans="1:44" x14ac:dyDescent="0.2">
      <c r="B14" s="587"/>
      <c r="D14" s="587"/>
      <c r="I14" s="587"/>
      <c r="K14" s="582" t="s">
        <v>343</v>
      </c>
      <c r="L14" s="593"/>
      <c r="O14" s="582" t="s">
        <v>343</v>
      </c>
      <c r="P14" s="593"/>
      <c r="Q14" s="587"/>
      <c r="S14" s="582" t="s">
        <v>343</v>
      </c>
      <c r="T14" s="593"/>
      <c r="U14" s="587" t="s">
        <v>345</v>
      </c>
      <c r="Z14" s="593"/>
      <c r="AA14" s="587"/>
      <c r="AE14" s="1143"/>
      <c r="AF14" s="1143"/>
      <c r="AG14" s="1143"/>
      <c r="AH14" s="1143"/>
      <c r="AI14" s="593"/>
      <c r="AK14" s="593"/>
    </row>
    <row r="15" spans="1:44" x14ac:dyDescent="0.2">
      <c r="B15" s="587"/>
      <c r="D15" s="587"/>
      <c r="I15" s="588"/>
      <c r="J15" s="589"/>
      <c r="K15" s="589"/>
      <c r="L15" s="594"/>
      <c r="M15" s="589"/>
      <c r="N15" s="589"/>
      <c r="O15" s="589"/>
      <c r="P15" s="594"/>
      <c r="Q15" s="588"/>
      <c r="R15" s="589"/>
      <c r="S15" s="589"/>
      <c r="T15" s="594"/>
      <c r="U15" s="588"/>
      <c r="V15" s="589"/>
      <c r="W15" s="589"/>
      <c r="X15" s="589"/>
      <c r="Y15" s="589"/>
      <c r="Z15" s="594"/>
      <c r="AE15" s="1143"/>
      <c r="AF15" s="1143"/>
      <c r="AG15" s="1143"/>
      <c r="AH15" s="1143"/>
      <c r="AK15" s="593"/>
    </row>
    <row r="16" spans="1:44" x14ac:dyDescent="0.2">
      <c r="B16" s="587"/>
      <c r="D16" s="587"/>
      <c r="L16" s="593"/>
      <c r="AE16" s="1143"/>
      <c r="AF16" s="1143"/>
      <c r="AG16" s="1143"/>
      <c r="AH16" s="1143"/>
      <c r="AK16" s="593"/>
    </row>
    <row r="17" spans="2:37" x14ac:dyDescent="0.2">
      <c r="B17" s="587"/>
      <c r="D17" s="587"/>
      <c r="L17" s="593"/>
      <c r="AE17" s="1143"/>
      <c r="AF17" s="1143"/>
      <c r="AG17" s="1143"/>
      <c r="AH17" s="1143"/>
      <c r="AI17" s="593"/>
      <c r="AK17" s="593"/>
    </row>
    <row r="18" spans="2:37" x14ac:dyDescent="0.2">
      <c r="B18" s="587"/>
      <c r="D18" s="587"/>
      <c r="L18" s="593"/>
      <c r="AE18" s="1144"/>
      <c r="AF18" s="1144"/>
      <c r="AG18" s="1144"/>
      <c r="AH18" s="1144"/>
      <c r="AI18" s="593"/>
      <c r="AK18" s="593"/>
    </row>
    <row r="19" spans="2:37" x14ac:dyDescent="0.2">
      <c r="B19" s="587"/>
      <c r="D19" s="587"/>
      <c r="L19" s="593"/>
      <c r="M19" s="586"/>
      <c r="N19" s="586"/>
      <c r="O19" s="586"/>
      <c r="P19" s="586"/>
      <c r="Q19" s="586"/>
      <c r="R19" s="586"/>
      <c r="S19" s="586"/>
      <c r="T19" s="586"/>
      <c r="U19" s="586"/>
      <c r="V19" s="586"/>
      <c r="W19" s="592"/>
      <c r="X19" s="585"/>
      <c r="Y19" s="586"/>
      <c r="Z19" s="592"/>
      <c r="AD19" s="585"/>
      <c r="AE19" s="586"/>
      <c r="AF19" s="586"/>
      <c r="AG19" s="586"/>
      <c r="AH19" s="586"/>
      <c r="AI19" s="592"/>
      <c r="AK19" s="593"/>
    </row>
    <row r="20" spans="2:37" x14ac:dyDescent="0.2">
      <c r="B20" s="587"/>
      <c r="D20" s="587"/>
      <c r="E20" s="582" t="s">
        <v>346</v>
      </c>
      <c r="J20" s="595" t="s">
        <v>343</v>
      </c>
      <c r="L20" s="593"/>
      <c r="W20" s="593"/>
      <c r="X20" s="587"/>
      <c r="Z20" s="593"/>
      <c r="AD20" s="587"/>
      <c r="AI20" s="593"/>
      <c r="AK20" s="593"/>
    </row>
    <row r="21" spans="2:37" ht="6.75" customHeight="1" x14ac:dyDescent="0.2">
      <c r="B21" s="587"/>
      <c r="D21" s="587"/>
      <c r="J21" s="595"/>
      <c r="L21" s="593"/>
      <c r="W21" s="593"/>
      <c r="X21" s="587"/>
      <c r="Z21" s="593"/>
      <c r="AD21" s="587"/>
      <c r="AI21" s="593"/>
      <c r="AK21" s="593"/>
    </row>
    <row r="22" spans="2:37" x14ac:dyDescent="0.2">
      <c r="B22" s="587"/>
      <c r="D22" s="587"/>
      <c r="E22" s="582" t="s">
        <v>347</v>
      </c>
      <c r="L22" s="593"/>
      <c r="W22" s="593"/>
      <c r="X22" s="587" t="s">
        <v>348</v>
      </c>
      <c r="Z22" s="593"/>
      <c r="AD22" s="587"/>
      <c r="AI22" s="593"/>
      <c r="AK22" s="593"/>
    </row>
    <row r="23" spans="2:37" x14ac:dyDescent="0.2">
      <c r="B23" s="587"/>
      <c r="D23" s="587"/>
      <c r="L23" s="593"/>
      <c r="O23" s="582" t="s">
        <v>349</v>
      </c>
      <c r="R23" s="595" t="s">
        <v>343</v>
      </c>
      <c r="W23" s="593"/>
      <c r="X23" s="587"/>
      <c r="Z23" s="593" t="s">
        <v>343</v>
      </c>
      <c r="AD23" s="587"/>
      <c r="AE23" s="582" t="s">
        <v>350</v>
      </c>
      <c r="AH23" s="595" t="s">
        <v>343</v>
      </c>
      <c r="AI23" s="593"/>
      <c r="AK23" s="593"/>
    </row>
    <row r="24" spans="2:37" x14ac:dyDescent="0.2">
      <c r="B24" s="587"/>
      <c r="D24" s="587"/>
      <c r="L24" s="593"/>
      <c r="W24" s="593"/>
      <c r="X24" s="587"/>
      <c r="Z24" s="593"/>
      <c r="AD24" s="587"/>
      <c r="AI24" s="593"/>
      <c r="AK24" s="593"/>
    </row>
    <row r="25" spans="2:37" ht="6.75" customHeight="1" x14ac:dyDescent="0.2">
      <c r="B25" s="587"/>
      <c r="D25" s="587"/>
      <c r="L25" s="593"/>
      <c r="W25" s="593"/>
      <c r="X25" s="587"/>
      <c r="Z25" s="593"/>
      <c r="AD25" s="587"/>
      <c r="AI25" s="593"/>
      <c r="AK25" s="593"/>
    </row>
    <row r="26" spans="2:37" x14ac:dyDescent="0.2">
      <c r="B26" s="587"/>
      <c r="D26" s="587"/>
      <c r="L26" s="593"/>
      <c r="W26" s="593"/>
      <c r="X26" s="587"/>
      <c r="Z26" s="593"/>
      <c r="AD26" s="587"/>
      <c r="AI26" s="593"/>
      <c r="AK26" s="593"/>
    </row>
    <row r="27" spans="2:37" x14ac:dyDescent="0.2">
      <c r="B27" s="587"/>
      <c r="D27" s="588"/>
      <c r="E27" s="589"/>
      <c r="F27" s="589"/>
      <c r="G27" s="589"/>
      <c r="H27" s="589"/>
      <c r="I27" s="589"/>
      <c r="J27" s="589"/>
      <c r="K27" s="589"/>
      <c r="L27" s="594"/>
      <c r="M27" s="589"/>
      <c r="N27" s="589"/>
      <c r="O27" s="589"/>
      <c r="P27" s="589"/>
      <c r="Q27" s="589"/>
      <c r="R27" s="589"/>
      <c r="S27" s="589"/>
      <c r="T27" s="589"/>
      <c r="U27" s="589"/>
      <c r="V27" s="589"/>
      <c r="W27" s="594"/>
      <c r="X27" s="588"/>
      <c r="Y27" s="589"/>
      <c r="Z27" s="594"/>
      <c r="AA27" s="589"/>
      <c r="AB27" s="589"/>
      <c r="AC27" s="589"/>
      <c r="AD27" s="588"/>
      <c r="AE27" s="589"/>
      <c r="AF27" s="589"/>
      <c r="AG27" s="589"/>
      <c r="AH27" s="589"/>
      <c r="AI27" s="594"/>
      <c r="AK27" s="593"/>
    </row>
    <row r="28" spans="2:37" x14ac:dyDescent="0.2">
      <c r="B28" s="587"/>
      <c r="AK28" s="593"/>
    </row>
    <row r="29" spans="2:37" x14ac:dyDescent="0.2">
      <c r="B29" s="587"/>
      <c r="AK29" s="593"/>
    </row>
    <row r="30" spans="2:37" x14ac:dyDescent="0.2">
      <c r="B30" s="588"/>
      <c r="C30" s="589"/>
      <c r="D30" s="589"/>
      <c r="E30" s="589"/>
      <c r="F30" s="589"/>
      <c r="G30" s="589"/>
      <c r="H30" s="589"/>
      <c r="I30" s="589"/>
      <c r="J30" s="589"/>
      <c r="K30" s="589"/>
      <c r="L30" s="589"/>
      <c r="M30" s="589"/>
      <c r="N30" s="589"/>
      <c r="O30" s="589"/>
      <c r="P30" s="589"/>
      <c r="Q30" s="589"/>
      <c r="R30" s="589"/>
      <c r="S30" s="589"/>
      <c r="T30" s="589"/>
      <c r="U30" s="589"/>
      <c r="V30" s="589"/>
      <c r="W30" s="589"/>
      <c r="X30" s="589"/>
      <c r="Y30" s="589"/>
      <c r="Z30" s="589"/>
      <c r="AA30" s="589"/>
      <c r="AB30" s="589"/>
      <c r="AC30" s="589"/>
      <c r="AD30" s="589"/>
      <c r="AE30" s="589"/>
      <c r="AF30" s="589"/>
      <c r="AG30" s="589"/>
      <c r="AH30" s="589"/>
      <c r="AI30" s="589"/>
      <c r="AJ30" s="589"/>
      <c r="AK30" s="594"/>
    </row>
    <row r="32" spans="2:37" s="581" customFormat="1" x14ac:dyDescent="0.2">
      <c r="B32" s="590" t="s">
        <v>351</v>
      </c>
    </row>
    <row r="33" spans="2:2" s="581" customFormat="1" x14ac:dyDescent="0.2">
      <c r="B33" s="590" t="s">
        <v>352</v>
      </c>
    </row>
    <row r="122" spans="1:1" x14ac:dyDescent="0.2">
      <c r="A122" s="589"/>
    </row>
    <row r="158" spans="1:1" x14ac:dyDescent="0.2">
      <c r="A158" s="588"/>
    </row>
    <row r="209" spans="1:1" x14ac:dyDescent="0.2">
      <c r="A209" s="588"/>
    </row>
    <row r="258" spans="1:1" x14ac:dyDescent="0.2">
      <c r="A258" s="588"/>
    </row>
    <row r="285" spans="1:1" x14ac:dyDescent="0.2">
      <c r="A285" s="589"/>
    </row>
    <row r="335" spans="1:1" x14ac:dyDescent="0.2">
      <c r="A335" s="588"/>
    </row>
    <row r="359" spans="1:1" x14ac:dyDescent="0.2">
      <c r="A359" s="589"/>
    </row>
    <row r="387" spans="1:1" x14ac:dyDescent="0.2">
      <c r="A387" s="589"/>
    </row>
    <row r="415" spans="1:1" x14ac:dyDescent="0.2">
      <c r="A415" s="589"/>
    </row>
    <row r="439" spans="1:1" x14ac:dyDescent="0.2">
      <c r="A439" s="589"/>
    </row>
    <row r="468" spans="1:1" x14ac:dyDescent="0.2">
      <c r="A468" s="589"/>
    </row>
    <row r="497" spans="1:1" x14ac:dyDescent="0.2">
      <c r="A497" s="589"/>
    </row>
    <row r="546" spans="1:1" x14ac:dyDescent="0.2">
      <c r="A546" s="588"/>
    </row>
    <row r="577" spans="1:1" x14ac:dyDescent="0.2">
      <c r="A577" s="588"/>
    </row>
    <row r="621" spans="1:1" x14ac:dyDescent="0.2">
      <c r="A621" s="588"/>
    </row>
    <row r="657" spans="1:1" x14ac:dyDescent="0.2">
      <c r="A657" s="589"/>
    </row>
    <row r="696" spans="1:1" x14ac:dyDescent="0.2">
      <c r="A696" s="588"/>
    </row>
    <row r="725" spans="1:1" x14ac:dyDescent="0.2">
      <c r="A725" s="588"/>
    </row>
    <row r="764" spans="1:1" x14ac:dyDescent="0.2">
      <c r="A764" s="588"/>
    </row>
    <row r="803" spans="1:1" x14ac:dyDescent="0.2">
      <c r="A803" s="588"/>
    </row>
    <row r="831" spans="1:1" x14ac:dyDescent="0.2">
      <c r="A831" s="588"/>
    </row>
    <row r="871" spans="1:1" x14ac:dyDescent="0.2">
      <c r="A871" s="588"/>
    </row>
    <row r="911" spans="1:1" x14ac:dyDescent="0.2">
      <c r="A911" s="588"/>
    </row>
    <row r="940" spans="1:1" x14ac:dyDescent="0.2">
      <c r="A940" s="588"/>
    </row>
  </sheetData>
  <mergeCells count="4">
    <mergeCell ref="M6:Y6"/>
    <mergeCell ref="AA11:AI12"/>
    <mergeCell ref="AE13:AH18"/>
    <mergeCell ref="AM1:AR2"/>
  </mergeCells>
  <phoneticPr fontId="51"/>
  <hyperlinks>
    <hyperlink ref="AM1" location="目次!A1" display="目次シートへ戻る"/>
    <hyperlink ref="AM1:AR2" location="目次!A1" display="目次シートへ戻る"/>
  </hyperlinks>
  <pageMargins left="0.7" right="0.7" top="0.75" bottom="0.75" header="0.3" footer="0.3"/>
  <pageSetup paperSize="9" scale="6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Q89"/>
  <sheetViews>
    <sheetView view="pageBreakPreview" zoomScale="60" zoomScaleNormal="100" workbookViewId="0">
      <selection activeCell="AL1" sqref="AL1:AQ2"/>
    </sheetView>
  </sheetViews>
  <sheetFormatPr defaultColWidth="9" defaultRowHeight="13.2" x14ac:dyDescent="0.2"/>
  <cols>
    <col min="1" max="1" width="1.44140625" style="2" customWidth="1"/>
    <col min="2" max="2" width="10" style="2" customWidth="1"/>
    <col min="3" max="3" width="6.77734375" style="2" customWidth="1"/>
    <col min="4" max="4" width="10" style="2" customWidth="1"/>
    <col min="5" max="32" width="3.88671875" style="2" customWidth="1"/>
    <col min="33" max="35" width="9" style="2"/>
    <col min="36" max="36" width="2.44140625" style="2" customWidth="1"/>
    <col min="37" max="43" width="3.109375" style="2" customWidth="1"/>
    <col min="44" max="16384" width="9" style="2"/>
  </cols>
  <sheetData>
    <row r="1" spans="2:43" x14ac:dyDescent="0.2">
      <c r="AL1" s="818" t="s">
        <v>155</v>
      </c>
      <c r="AM1" s="818"/>
      <c r="AN1" s="818"/>
      <c r="AO1" s="818"/>
      <c r="AP1" s="818"/>
      <c r="AQ1" s="818"/>
    </row>
    <row r="2" spans="2:43" x14ac:dyDescent="0.2">
      <c r="B2" s="554" t="s">
        <v>353</v>
      </c>
      <c r="AL2" s="818"/>
      <c r="AM2" s="818"/>
      <c r="AN2" s="818"/>
      <c r="AO2" s="818"/>
      <c r="AP2" s="818"/>
      <c r="AQ2" s="818"/>
    </row>
    <row r="3" spans="2:43" x14ac:dyDescent="0.2">
      <c r="B3" s="555"/>
    </row>
    <row r="4" spans="2:43" ht="13.5" customHeight="1" x14ac:dyDescent="0.2">
      <c r="B4" s="554" t="s">
        <v>354</v>
      </c>
      <c r="X4" s="571" t="s">
        <v>355</v>
      </c>
    </row>
    <row r="5" spans="2:43" ht="6.75" customHeight="1" x14ac:dyDescent="0.2">
      <c r="B5" s="554"/>
      <c r="W5" s="571"/>
      <c r="AJ5" s="575"/>
      <c r="AK5" s="575"/>
    </row>
    <row r="6" spans="2:43" ht="13.5" customHeight="1" x14ac:dyDescent="0.2">
      <c r="X6" s="554" t="s">
        <v>356</v>
      </c>
      <c r="AJ6" s="575"/>
      <c r="AK6" s="575"/>
    </row>
    <row r="7" spans="2:43" ht="6.75" customHeight="1" x14ac:dyDescent="0.2">
      <c r="W7" s="554"/>
      <c r="AJ7" s="575"/>
      <c r="AK7" s="575"/>
    </row>
    <row r="8" spans="2:43" ht="14.25" customHeight="1" x14ac:dyDescent="0.2">
      <c r="B8" s="554" t="s">
        <v>357</v>
      </c>
      <c r="AB8" s="554" t="s">
        <v>358</v>
      </c>
      <c r="AJ8" s="575"/>
      <c r="AK8" s="575"/>
    </row>
    <row r="9" spans="2:43" ht="14.25" customHeight="1" x14ac:dyDescent="0.2">
      <c r="B9" s="555"/>
      <c r="AJ9" s="575"/>
      <c r="AK9" s="575"/>
    </row>
    <row r="10" spans="2:43" ht="18" customHeight="1" x14ac:dyDescent="0.2">
      <c r="B10" s="1147" t="s">
        <v>359</v>
      </c>
      <c r="C10" s="1147" t="s">
        <v>360</v>
      </c>
      <c r="D10" s="1147" t="s">
        <v>361</v>
      </c>
      <c r="E10" s="1156" t="s">
        <v>362</v>
      </c>
      <c r="F10" s="1157"/>
      <c r="G10" s="1157"/>
      <c r="H10" s="1157"/>
      <c r="I10" s="1157"/>
      <c r="J10" s="1157"/>
      <c r="K10" s="1158"/>
      <c r="L10" s="1156" t="s">
        <v>363</v>
      </c>
      <c r="M10" s="1157"/>
      <c r="N10" s="1157"/>
      <c r="O10" s="1157"/>
      <c r="P10" s="1157"/>
      <c r="Q10" s="1157"/>
      <c r="R10" s="1158"/>
      <c r="S10" s="1156" t="s">
        <v>364</v>
      </c>
      <c r="T10" s="1157"/>
      <c r="U10" s="1157"/>
      <c r="V10" s="1157"/>
      <c r="W10" s="1157"/>
      <c r="X10" s="1157"/>
      <c r="Y10" s="1158"/>
      <c r="Z10" s="1156" t="s">
        <v>365</v>
      </c>
      <c r="AA10" s="1157"/>
      <c r="AB10" s="1157"/>
      <c r="AC10" s="1157"/>
      <c r="AD10" s="1157"/>
      <c r="AE10" s="1157"/>
      <c r="AF10" s="1159"/>
      <c r="AG10" s="1151" t="s">
        <v>366</v>
      </c>
      <c r="AH10" s="1147" t="s">
        <v>367</v>
      </c>
      <c r="AI10" s="1147" t="s">
        <v>368</v>
      </c>
      <c r="AJ10" s="575"/>
      <c r="AK10" s="575"/>
    </row>
    <row r="11" spans="2:43" ht="18" customHeight="1" x14ac:dyDescent="0.2">
      <c r="B11" s="1148"/>
      <c r="C11" s="1148"/>
      <c r="D11" s="1148"/>
      <c r="E11" s="320">
        <v>1</v>
      </c>
      <c r="F11" s="320">
        <v>2</v>
      </c>
      <c r="G11" s="320">
        <v>3</v>
      </c>
      <c r="H11" s="320">
        <v>4</v>
      </c>
      <c r="I11" s="320">
        <v>5</v>
      </c>
      <c r="J11" s="320">
        <v>6</v>
      </c>
      <c r="K11" s="320">
        <v>7</v>
      </c>
      <c r="L11" s="320">
        <v>8</v>
      </c>
      <c r="M11" s="320">
        <v>9</v>
      </c>
      <c r="N11" s="320">
        <v>10</v>
      </c>
      <c r="O11" s="320">
        <v>11</v>
      </c>
      <c r="P11" s="320">
        <v>12</v>
      </c>
      <c r="Q11" s="320">
        <v>13</v>
      </c>
      <c r="R11" s="320">
        <v>14</v>
      </c>
      <c r="S11" s="320">
        <v>15</v>
      </c>
      <c r="T11" s="320">
        <v>16</v>
      </c>
      <c r="U11" s="320">
        <v>17</v>
      </c>
      <c r="V11" s="320">
        <v>18</v>
      </c>
      <c r="W11" s="320">
        <v>19</v>
      </c>
      <c r="X11" s="320">
        <v>20</v>
      </c>
      <c r="Y11" s="320">
        <v>21</v>
      </c>
      <c r="Z11" s="320">
        <v>22</v>
      </c>
      <c r="AA11" s="320">
        <v>23</v>
      </c>
      <c r="AB11" s="320">
        <v>24</v>
      </c>
      <c r="AC11" s="320">
        <v>25</v>
      </c>
      <c r="AD11" s="320">
        <v>26</v>
      </c>
      <c r="AE11" s="320">
        <v>27</v>
      </c>
      <c r="AF11" s="557">
        <v>28</v>
      </c>
      <c r="AG11" s="1152"/>
      <c r="AH11" s="1154"/>
      <c r="AI11" s="1154"/>
      <c r="AJ11" s="575"/>
      <c r="AK11" s="575"/>
    </row>
    <row r="12" spans="2:43" ht="18" customHeight="1" x14ac:dyDescent="0.2">
      <c r="B12" s="1149"/>
      <c r="C12" s="1149"/>
      <c r="D12" s="1149"/>
      <c r="E12" s="320" t="s">
        <v>369</v>
      </c>
      <c r="F12" s="558"/>
      <c r="G12" s="558"/>
      <c r="H12" s="558"/>
      <c r="I12" s="558"/>
      <c r="J12" s="558"/>
      <c r="K12" s="558"/>
      <c r="L12" s="558"/>
      <c r="M12" s="558"/>
      <c r="N12" s="558"/>
      <c r="O12" s="558"/>
      <c r="P12" s="558"/>
      <c r="Q12" s="558"/>
      <c r="R12" s="558"/>
      <c r="S12" s="558"/>
      <c r="T12" s="558"/>
      <c r="U12" s="558"/>
      <c r="V12" s="558"/>
      <c r="W12" s="558"/>
      <c r="X12" s="558"/>
      <c r="Y12" s="558"/>
      <c r="Z12" s="558"/>
      <c r="AA12" s="558"/>
      <c r="AB12" s="558"/>
      <c r="AC12" s="558"/>
      <c r="AD12" s="558"/>
      <c r="AE12" s="558"/>
      <c r="AF12" s="572"/>
      <c r="AG12" s="1153"/>
      <c r="AH12" s="1155"/>
      <c r="AI12" s="1155"/>
      <c r="AJ12" s="575"/>
      <c r="AK12" s="575"/>
    </row>
    <row r="13" spans="2:43" ht="18" customHeight="1" x14ac:dyDescent="0.2">
      <c r="B13" s="1146" t="s">
        <v>370</v>
      </c>
      <c r="C13" s="1146"/>
      <c r="D13" s="1146"/>
      <c r="E13" s="559" t="s">
        <v>371</v>
      </c>
      <c r="F13" s="559" t="s">
        <v>371</v>
      </c>
      <c r="G13" s="559" t="s">
        <v>372</v>
      </c>
      <c r="H13" s="559" t="s">
        <v>373</v>
      </c>
      <c r="I13" s="559" t="s">
        <v>374</v>
      </c>
      <c r="J13" s="559" t="s">
        <v>371</v>
      </c>
      <c r="K13" s="559" t="s">
        <v>374</v>
      </c>
      <c r="L13" s="570"/>
      <c r="M13" s="570"/>
      <c r="N13" s="570"/>
      <c r="O13" s="570"/>
      <c r="P13" s="570"/>
      <c r="Q13" s="570"/>
      <c r="R13" s="570"/>
      <c r="S13" s="570"/>
      <c r="T13" s="570"/>
      <c r="U13" s="570"/>
      <c r="V13" s="570"/>
      <c r="W13" s="570"/>
      <c r="X13" s="570"/>
      <c r="Y13" s="570"/>
      <c r="Z13" s="570"/>
      <c r="AA13" s="570"/>
      <c r="AB13" s="570"/>
      <c r="AC13" s="570"/>
      <c r="AD13" s="570"/>
      <c r="AE13" s="570"/>
      <c r="AF13" s="573"/>
      <c r="AG13" s="576"/>
      <c r="AH13" s="560"/>
      <c r="AI13" s="560"/>
    </row>
    <row r="14" spans="2:43" ht="18" customHeight="1" x14ac:dyDescent="0.2">
      <c r="B14" s="1146" t="s">
        <v>375</v>
      </c>
      <c r="C14" s="1146"/>
      <c r="D14" s="1146"/>
      <c r="E14" s="559" t="s">
        <v>376</v>
      </c>
      <c r="F14" s="559" t="s">
        <v>376</v>
      </c>
      <c r="G14" s="559" t="s">
        <v>376</v>
      </c>
      <c r="H14" s="559" t="s">
        <v>377</v>
      </c>
      <c r="I14" s="559" t="s">
        <v>377</v>
      </c>
      <c r="J14" s="559" t="s">
        <v>378</v>
      </c>
      <c r="K14" s="559" t="s">
        <v>378</v>
      </c>
      <c r="L14" s="570"/>
      <c r="M14" s="570"/>
      <c r="N14" s="570"/>
      <c r="O14" s="570"/>
      <c r="P14" s="570"/>
      <c r="Q14" s="570"/>
      <c r="R14" s="570"/>
      <c r="S14" s="570"/>
      <c r="T14" s="570"/>
      <c r="U14" s="570"/>
      <c r="V14" s="570"/>
      <c r="W14" s="570"/>
      <c r="X14" s="570"/>
      <c r="Y14" s="570"/>
      <c r="Z14" s="570"/>
      <c r="AA14" s="570"/>
      <c r="AB14" s="570"/>
      <c r="AC14" s="570"/>
      <c r="AD14" s="570"/>
      <c r="AE14" s="570"/>
      <c r="AF14" s="573"/>
      <c r="AG14" s="576"/>
      <c r="AH14" s="560"/>
      <c r="AI14" s="560"/>
    </row>
    <row r="15" spans="2:43" ht="18" customHeight="1" x14ac:dyDescent="0.2">
      <c r="B15" s="560"/>
      <c r="C15" s="560"/>
      <c r="D15" s="560"/>
      <c r="E15" s="559"/>
      <c r="F15" s="559"/>
      <c r="G15" s="559"/>
      <c r="H15" s="559"/>
      <c r="I15" s="559"/>
      <c r="J15" s="559"/>
      <c r="K15" s="559"/>
      <c r="L15" s="559"/>
      <c r="M15" s="559"/>
      <c r="N15" s="559"/>
      <c r="O15" s="559"/>
      <c r="P15" s="559"/>
      <c r="Q15" s="559"/>
      <c r="R15" s="559"/>
      <c r="S15" s="559"/>
      <c r="T15" s="559"/>
      <c r="U15" s="559"/>
      <c r="V15" s="559"/>
      <c r="W15" s="559"/>
      <c r="X15" s="559"/>
      <c r="Y15" s="559"/>
      <c r="Z15" s="559"/>
      <c r="AA15" s="559"/>
      <c r="AB15" s="559"/>
      <c r="AC15" s="559"/>
      <c r="AD15" s="559"/>
      <c r="AE15" s="559"/>
      <c r="AF15" s="574"/>
      <c r="AG15" s="576"/>
      <c r="AH15" s="560"/>
      <c r="AI15" s="560"/>
    </row>
    <row r="16" spans="2:43" ht="18" customHeight="1" x14ac:dyDescent="0.2">
      <c r="B16" s="560"/>
      <c r="C16" s="560"/>
      <c r="D16" s="560"/>
      <c r="E16" s="559"/>
      <c r="F16" s="559"/>
      <c r="G16" s="559"/>
      <c r="H16" s="559"/>
      <c r="I16" s="559"/>
      <c r="J16" s="559"/>
      <c r="K16" s="559"/>
      <c r="L16" s="559"/>
      <c r="M16" s="559"/>
      <c r="N16" s="559"/>
      <c r="O16" s="559"/>
      <c r="P16" s="559"/>
      <c r="Q16" s="559"/>
      <c r="R16" s="559"/>
      <c r="S16" s="559"/>
      <c r="T16" s="559"/>
      <c r="U16" s="559"/>
      <c r="V16" s="559"/>
      <c r="W16" s="559"/>
      <c r="X16" s="559"/>
      <c r="Y16" s="559"/>
      <c r="Z16" s="559"/>
      <c r="AA16" s="559"/>
      <c r="AB16" s="559"/>
      <c r="AC16" s="559"/>
      <c r="AD16" s="559"/>
      <c r="AE16" s="559"/>
      <c r="AF16" s="574"/>
      <c r="AG16" s="576"/>
      <c r="AH16" s="560"/>
      <c r="AI16" s="560"/>
    </row>
    <row r="17" spans="2:37" ht="18" customHeight="1" x14ac:dyDescent="0.2">
      <c r="B17" s="560"/>
      <c r="C17" s="560"/>
      <c r="D17" s="560"/>
      <c r="E17" s="559"/>
      <c r="F17" s="559"/>
      <c r="G17" s="559"/>
      <c r="H17" s="559"/>
      <c r="I17" s="559"/>
      <c r="J17" s="559"/>
      <c r="K17" s="559"/>
      <c r="L17" s="559"/>
      <c r="M17" s="559"/>
      <c r="N17" s="559"/>
      <c r="O17" s="559"/>
      <c r="P17" s="559"/>
      <c r="Q17" s="559"/>
      <c r="R17" s="559"/>
      <c r="S17" s="559"/>
      <c r="T17" s="559"/>
      <c r="U17" s="559"/>
      <c r="V17" s="559"/>
      <c r="W17" s="559"/>
      <c r="X17" s="559"/>
      <c r="Y17" s="559"/>
      <c r="Z17" s="559"/>
      <c r="AA17" s="559"/>
      <c r="AB17" s="559"/>
      <c r="AC17" s="559"/>
      <c r="AD17" s="559"/>
      <c r="AE17" s="559"/>
      <c r="AF17" s="574"/>
      <c r="AG17" s="576"/>
      <c r="AH17" s="560"/>
      <c r="AI17" s="560"/>
    </row>
    <row r="18" spans="2:37" ht="18" customHeight="1" x14ac:dyDescent="0.2">
      <c r="B18" s="560"/>
      <c r="C18" s="560"/>
      <c r="D18" s="560"/>
      <c r="E18" s="559"/>
      <c r="F18" s="559"/>
      <c r="G18" s="559"/>
      <c r="H18" s="559"/>
      <c r="I18" s="559"/>
      <c r="J18" s="559"/>
      <c r="K18" s="559"/>
      <c r="L18" s="559"/>
      <c r="M18" s="559"/>
      <c r="N18" s="559"/>
      <c r="O18" s="559"/>
      <c r="P18" s="559"/>
      <c r="Q18" s="559"/>
      <c r="R18" s="559"/>
      <c r="S18" s="559"/>
      <c r="T18" s="559"/>
      <c r="U18" s="559"/>
      <c r="V18" s="559"/>
      <c r="W18" s="559"/>
      <c r="X18" s="559"/>
      <c r="Y18" s="559"/>
      <c r="Z18" s="559"/>
      <c r="AA18" s="559"/>
      <c r="AB18" s="559"/>
      <c r="AC18" s="559"/>
      <c r="AD18" s="559"/>
      <c r="AE18" s="559"/>
      <c r="AF18" s="574"/>
      <c r="AG18" s="576"/>
      <c r="AH18" s="560"/>
      <c r="AI18" s="560"/>
    </row>
    <row r="19" spans="2:37" ht="18" customHeight="1" x14ac:dyDescent="0.2">
      <c r="B19" s="560"/>
      <c r="C19" s="560"/>
      <c r="D19" s="560"/>
      <c r="E19" s="559"/>
      <c r="F19" s="559"/>
      <c r="G19" s="559"/>
      <c r="H19" s="559"/>
      <c r="I19" s="559"/>
      <c r="J19" s="559"/>
      <c r="K19" s="559"/>
      <c r="L19" s="559"/>
      <c r="M19" s="559"/>
      <c r="N19" s="559"/>
      <c r="O19" s="559"/>
      <c r="P19" s="559"/>
      <c r="Q19" s="559"/>
      <c r="R19" s="559"/>
      <c r="S19" s="559"/>
      <c r="T19" s="559"/>
      <c r="U19" s="559"/>
      <c r="V19" s="559"/>
      <c r="W19" s="559"/>
      <c r="X19" s="559"/>
      <c r="Y19" s="559"/>
      <c r="Z19" s="559"/>
      <c r="AA19" s="559"/>
      <c r="AB19" s="559"/>
      <c r="AC19" s="559"/>
      <c r="AD19" s="559"/>
      <c r="AE19" s="559"/>
      <c r="AF19" s="574"/>
      <c r="AG19" s="576"/>
      <c r="AH19" s="560"/>
      <c r="AI19" s="560"/>
    </row>
    <row r="20" spans="2:37" ht="18" customHeight="1" x14ac:dyDescent="0.2">
      <c r="B20" s="560"/>
      <c r="C20" s="560"/>
      <c r="D20" s="560"/>
      <c r="E20" s="559"/>
      <c r="F20" s="559"/>
      <c r="G20" s="559"/>
      <c r="H20" s="559"/>
      <c r="I20" s="559"/>
      <c r="J20" s="559"/>
      <c r="K20" s="559"/>
      <c r="L20" s="559"/>
      <c r="M20" s="559"/>
      <c r="N20" s="559"/>
      <c r="O20" s="559"/>
      <c r="P20" s="559"/>
      <c r="Q20" s="559"/>
      <c r="R20" s="559"/>
      <c r="S20" s="559"/>
      <c r="T20" s="559"/>
      <c r="U20" s="559"/>
      <c r="V20" s="559"/>
      <c r="W20" s="559"/>
      <c r="X20" s="559"/>
      <c r="Y20" s="559"/>
      <c r="Z20" s="559"/>
      <c r="AA20" s="559"/>
      <c r="AB20" s="559"/>
      <c r="AC20" s="559"/>
      <c r="AD20" s="559"/>
      <c r="AE20" s="559"/>
      <c r="AF20" s="574"/>
      <c r="AG20" s="576"/>
      <c r="AH20" s="560"/>
      <c r="AI20" s="560"/>
    </row>
    <row r="21" spans="2:37" ht="18" customHeight="1" x14ac:dyDescent="0.2">
      <c r="B21" s="560"/>
      <c r="C21" s="560"/>
      <c r="D21" s="560"/>
      <c r="E21" s="559"/>
      <c r="F21" s="559"/>
      <c r="G21" s="559"/>
      <c r="H21" s="559"/>
      <c r="I21" s="559"/>
      <c r="J21" s="559"/>
      <c r="K21" s="559"/>
      <c r="L21" s="559"/>
      <c r="M21" s="559"/>
      <c r="N21" s="559"/>
      <c r="O21" s="559"/>
      <c r="P21" s="559"/>
      <c r="Q21" s="559"/>
      <c r="R21" s="559"/>
      <c r="S21" s="559"/>
      <c r="T21" s="559"/>
      <c r="U21" s="559"/>
      <c r="V21" s="559"/>
      <c r="W21" s="559"/>
      <c r="X21" s="559"/>
      <c r="Y21" s="559"/>
      <c r="Z21" s="559"/>
      <c r="AA21" s="559"/>
      <c r="AB21" s="559"/>
      <c r="AC21" s="559"/>
      <c r="AD21" s="559"/>
      <c r="AE21" s="559"/>
      <c r="AF21" s="574"/>
      <c r="AG21" s="576"/>
      <c r="AH21" s="560"/>
      <c r="AI21" s="560"/>
    </row>
    <row r="22" spans="2:37" ht="18" customHeight="1" x14ac:dyDescent="0.2">
      <c r="B22" s="560"/>
      <c r="C22" s="560"/>
      <c r="D22" s="560"/>
      <c r="E22" s="559"/>
      <c r="F22" s="559"/>
      <c r="G22" s="559"/>
      <c r="H22" s="559"/>
      <c r="I22" s="559"/>
      <c r="J22" s="559"/>
      <c r="K22" s="559"/>
      <c r="L22" s="559"/>
      <c r="M22" s="559"/>
      <c r="N22" s="559"/>
      <c r="O22" s="559"/>
      <c r="P22" s="559"/>
      <c r="Q22" s="559"/>
      <c r="R22" s="559"/>
      <c r="S22" s="559"/>
      <c r="T22" s="559"/>
      <c r="U22" s="559"/>
      <c r="V22" s="559"/>
      <c r="W22" s="559"/>
      <c r="X22" s="559"/>
      <c r="Y22" s="559"/>
      <c r="Z22" s="559"/>
      <c r="AA22" s="559"/>
      <c r="AB22" s="559"/>
      <c r="AC22" s="559"/>
      <c r="AD22" s="559"/>
      <c r="AE22" s="559"/>
      <c r="AF22" s="559"/>
      <c r="AG22" s="576"/>
      <c r="AH22" s="560"/>
      <c r="AI22" s="560"/>
    </row>
    <row r="23" spans="2:37" ht="18" customHeight="1" x14ac:dyDescent="0.2">
      <c r="B23" s="560"/>
      <c r="C23" s="560"/>
      <c r="D23" s="560"/>
      <c r="E23" s="559"/>
      <c r="F23" s="559"/>
      <c r="G23" s="559"/>
      <c r="H23" s="559"/>
      <c r="I23" s="559"/>
      <c r="J23" s="559"/>
      <c r="K23" s="559"/>
      <c r="L23" s="559"/>
      <c r="M23" s="559"/>
      <c r="N23" s="559"/>
      <c r="O23" s="559"/>
      <c r="P23" s="559"/>
      <c r="Q23" s="559"/>
      <c r="R23" s="559"/>
      <c r="S23" s="559"/>
      <c r="T23" s="559"/>
      <c r="U23" s="559"/>
      <c r="V23" s="559"/>
      <c r="W23" s="559"/>
      <c r="X23" s="559"/>
      <c r="Y23" s="559"/>
      <c r="Z23" s="559"/>
      <c r="AA23" s="559"/>
      <c r="AB23" s="559"/>
      <c r="AC23" s="559"/>
      <c r="AD23" s="559"/>
      <c r="AE23" s="559"/>
      <c r="AF23" s="559"/>
      <c r="AG23" s="576"/>
      <c r="AH23" s="560"/>
      <c r="AI23" s="560"/>
    </row>
    <row r="24" spans="2:37" ht="18" customHeight="1" x14ac:dyDescent="0.2">
      <c r="B24" s="561"/>
      <c r="D24" s="561"/>
      <c r="E24" s="556"/>
      <c r="F24" s="556"/>
      <c r="G24" s="556"/>
      <c r="H24" s="556"/>
      <c r="I24" s="556"/>
      <c r="J24" s="556"/>
      <c r="K24" s="556"/>
      <c r="L24" s="556"/>
      <c r="M24" s="556"/>
      <c r="N24" s="556"/>
      <c r="O24" s="556"/>
      <c r="P24" s="556"/>
      <c r="Q24" s="556"/>
      <c r="R24" s="556"/>
      <c r="S24" s="556"/>
      <c r="T24" s="556"/>
      <c r="U24" s="556"/>
      <c r="V24" s="556"/>
      <c r="W24" s="556"/>
      <c r="X24" s="556"/>
      <c r="Y24" s="556"/>
      <c r="Z24" s="556"/>
      <c r="AA24" s="556"/>
      <c r="AB24" s="556"/>
      <c r="AC24" s="556"/>
      <c r="AD24" s="556"/>
      <c r="AE24" s="556"/>
      <c r="AF24" s="556"/>
      <c r="AG24" s="576"/>
      <c r="AH24" s="560"/>
      <c r="AI24" s="560"/>
    </row>
    <row r="25" spans="2:37" ht="18" customHeight="1" x14ac:dyDescent="0.2">
      <c r="B25" s="1150" t="s">
        <v>379</v>
      </c>
      <c r="C25" s="1145" t="s">
        <v>380</v>
      </c>
      <c r="D25" s="1145"/>
      <c r="E25" s="562"/>
      <c r="F25" s="562"/>
      <c r="G25" s="562"/>
      <c r="H25" s="562"/>
      <c r="I25" s="562"/>
      <c r="J25" s="562"/>
      <c r="K25" s="562"/>
      <c r="L25" s="562"/>
      <c r="M25" s="562"/>
      <c r="N25" s="562"/>
      <c r="O25" s="562"/>
      <c r="P25" s="562"/>
      <c r="Q25" s="562"/>
      <c r="R25" s="562"/>
      <c r="S25" s="562"/>
      <c r="T25" s="562"/>
      <c r="U25" s="562"/>
      <c r="V25" s="562"/>
      <c r="W25" s="562"/>
      <c r="X25" s="562"/>
      <c r="Y25" s="562"/>
      <c r="Z25" s="562"/>
      <c r="AA25" s="562"/>
      <c r="AB25" s="562"/>
      <c r="AC25" s="562"/>
      <c r="AD25" s="562"/>
      <c r="AE25" s="562"/>
      <c r="AF25" s="562"/>
      <c r="AI25" s="109"/>
    </row>
    <row r="26" spans="2:37" ht="30" customHeight="1" x14ac:dyDescent="0.2">
      <c r="B26" s="1146"/>
      <c r="C26" s="1146" t="s">
        <v>381</v>
      </c>
      <c r="D26" s="1146"/>
      <c r="E26" s="563"/>
      <c r="F26" s="563"/>
      <c r="G26" s="563"/>
      <c r="H26" s="563"/>
      <c r="I26" s="563"/>
      <c r="J26" s="563"/>
      <c r="K26" s="563"/>
      <c r="L26" s="563"/>
      <c r="M26" s="563"/>
      <c r="N26" s="563"/>
      <c r="O26" s="563"/>
      <c r="P26" s="563"/>
      <c r="Q26" s="563"/>
      <c r="R26" s="563"/>
      <c r="S26" s="563"/>
      <c r="T26" s="563"/>
      <c r="U26" s="563"/>
      <c r="V26" s="563"/>
      <c r="W26" s="563"/>
      <c r="X26" s="563"/>
      <c r="Y26" s="563"/>
      <c r="Z26" s="563"/>
      <c r="AA26" s="563"/>
      <c r="AB26" s="563"/>
      <c r="AC26" s="563"/>
      <c r="AD26" s="563"/>
      <c r="AE26" s="563"/>
      <c r="AF26" s="563"/>
      <c r="AI26" s="130"/>
    </row>
    <row r="27" spans="2:37" ht="8.25" customHeight="1" x14ac:dyDescent="0.2">
      <c r="B27" s="564"/>
      <c r="C27" s="565"/>
      <c r="D27" s="565"/>
      <c r="E27" s="565"/>
      <c r="F27" s="565"/>
      <c r="G27" s="565"/>
      <c r="H27" s="565"/>
      <c r="I27" s="565"/>
      <c r="J27" s="565"/>
      <c r="K27" s="565"/>
      <c r="L27" s="565"/>
      <c r="M27" s="565"/>
      <c r="N27" s="565"/>
      <c r="O27" s="565"/>
      <c r="P27" s="565"/>
      <c r="Q27" s="565"/>
      <c r="R27" s="565"/>
      <c r="S27" s="565"/>
      <c r="T27" s="565"/>
      <c r="U27" s="565"/>
      <c r="V27" s="565"/>
      <c r="W27" s="565"/>
      <c r="X27" s="565"/>
      <c r="Y27" s="565"/>
      <c r="Z27" s="565"/>
      <c r="AA27" s="565"/>
      <c r="AB27" s="565"/>
      <c r="AC27" s="565"/>
      <c r="AD27" s="565"/>
      <c r="AE27" s="565"/>
      <c r="AF27" s="565"/>
      <c r="AI27" s="130"/>
    </row>
    <row r="28" spans="2:37" x14ac:dyDescent="0.2">
      <c r="B28" s="566" t="s">
        <v>382</v>
      </c>
      <c r="E28" s="567"/>
      <c r="AI28" s="577"/>
      <c r="AJ28" s="578"/>
      <c r="AK28" s="578"/>
    </row>
    <row r="29" spans="2:37" ht="6" customHeight="1" x14ac:dyDescent="0.2">
      <c r="B29" s="566"/>
      <c r="AI29" s="130"/>
    </row>
    <row r="30" spans="2:37" x14ac:dyDescent="0.2">
      <c r="B30" s="566" t="s">
        <v>383</v>
      </c>
      <c r="AI30" s="130"/>
    </row>
    <row r="31" spans="2:37" x14ac:dyDescent="0.2">
      <c r="B31" s="566" t="s">
        <v>384</v>
      </c>
      <c r="AI31" s="130"/>
    </row>
    <row r="32" spans="2:37" ht="6.75" customHeight="1" x14ac:dyDescent="0.2">
      <c r="B32" s="566"/>
      <c r="AI32" s="130"/>
    </row>
    <row r="33" spans="2:35" x14ac:dyDescent="0.2">
      <c r="B33" s="566" t="s">
        <v>385</v>
      </c>
      <c r="AI33" s="130"/>
    </row>
    <row r="34" spans="2:35" x14ac:dyDescent="0.2">
      <c r="B34" s="566" t="s">
        <v>384</v>
      </c>
      <c r="AI34" s="130"/>
    </row>
    <row r="35" spans="2:35" ht="6.75" customHeight="1" x14ac:dyDescent="0.2">
      <c r="B35" s="566"/>
      <c r="AI35" s="130"/>
    </row>
    <row r="36" spans="2:35" x14ac:dyDescent="0.2">
      <c r="B36" s="566" t="s">
        <v>386</v>
      </c>
      <c r="AI36" s="130"/>
    </row>
    <row r="37" spans="2:35" x14ac:dyDescent="0.2">
      <c r="B37" s="566" t="s">
        <v>384</v>
      </c>
      <c r="AI37" s="130"/>
    </row>
    <row r="38" spans="2:35" ht="6" customHeight="1" x14ac:dyDescent="0.2">
      <c r="B38" s="568"/>
      <c r="C38" s="104"/>
      <c r="D38" s="104"/>
      <c r="E38" s="104"/>
      <c r="F38" s="104"/>
      <c r="G38" s="104"/>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11"/>
    </row>
    <row r="39" spans="2:35" ht="6" customHeight="1" x14ac:dyDescent="0.2">
      <c r="B39" s="554"/>
      <c r="C39" s="98"/>
    </row>
    <row r="40" spans="2:35" ht="6.75" customHeight="1" x14ac:dyDescent="0.2">
      <c r="B40" s="554"/>
    </row>
    <row r="41" spans="2:35" x14ac:dyDescent="0.2">
      <c r="B41" s="4" t="s">
        <v>387</v>
      </c>
    </row>
    <row r="42" spans="2:35" x14ac:dyDescent="0.2">
      <c r="B42" s="4" t="s">
        <v>388</v>
      </c>
    </row>
    <row r="43" spans="2:35" x14ac:dyDescent="0.2">
      <c r="B43" s="4" t="s">
        <v>389</v>
      </c>
    </row>
    <row r="44" spans="2:35" x14ac:dyDescent="0.2">
      <c r="B44" s="4" t="s">
        <v>390</v>
      </c>
    </row>
    <row r="45" spans="2:35" x14ac:dyDescent="0.2">
      <c r="B45" s="4" t="s">
        <v>391</v>
      </c>
    </row>
    <row r="46" spans="2:35" x14ac:dyDescent="0.2">
      <c r="B46" s="4" t="s">
        <v>392</v>
      </c>
    </row>
    <row r="47" spans="2:35" x14ac:dyDescent="0.2">
      <c r="B47" s="4" t="s">
        <v>393</v>
      </c>
    </row>
    <row r="48" spans="2:35" x14ac:dyDescent="0.2">
      <c r="B48" s="4" t="s">
        <v>394</v>
      </c>
    </row>
    <row r="49" spans="2:2" x14ac:dyDescent="0.2">
      <c r="B49" s="4" t="s">
        <v>395</v>
      </c>
    </row>
    <row r="50" spans="2:2" x14ac:dyDescent="0.2">
      <c r="B50" s="4" t="s">
        <v>396</v>
      </c>
    </row>
    <row r="51" spans="2:2" ht="14.4" x14ac:dyDescent="0.2">
      <c r="B51" s="569" t="s">
        <v>397</v>
      </c>
    </row>
    <row r="52" spans="2:2" x14ac:dyDescent="0.2">
      <c r="B52" s="4" t="s">
        <v>398</v>
      </c>
    </row>
    <row r="53" spans="2:2" x14ac:dyDescent="0.2">
      <c r="B53" s="4" t="s">
        <v>399</v>
      </c>
    </row>
    <row r="54" spans="2:2" x14ac:dyDescent="0.2">
      <c r="B54" s="4" t="s">
        <v>400</v>
      </c>
    </row>
    <row r="55" spans="2:2" x14ac:dyDescent="0.2">
      <c r="B55" s="4" t="s">
        <v>401</v>
      </c>
    </row>
    <row r="56" spans="2:2" x14ac:dyDescent="0.2">
      <c r="B56" s="4" t="s">
        <v>402</v>
      </c>
    </row>
    <row r="57" spans="2:2" x14ac:dyDescent="0.2">
      <c r="B57" s="4" t="s">
        <v>403</v>
      </c>
    </row>
    <row r="58" spans="2:2" x14ac:dyDescent="0.2">
      <c r="B58" s="4" t="s">
        <v>404</v>
      </c>
    </row>
    <row r="59" spans="2:2" x14ac:dyDescent="0.2">
      <c r="B59" s="4" t="s">
        <v>405</v>
      </c>
    </row>
    <row r="60" spans="2:2" x14ac:dyDescent="0.2">
      <c r="B60" s="4" t="s">
        <v>406</v>
      </c>
    </row>
    <row r="61" spans="2:2" x14ac:dyDescent="0.2">
      <c r="B61" s="4" t="s">
        <v>407</v>
      </c>
    </row>
    <row r="62" spans="2:2" x14ac:dyDescent="0.2">
      <c r="B62" s="4"/>
    </row>
    <row r="63" spans="2:2" x14ac:dyDescent="0.2">
      <c r="B63" s="4"/>
    </row>
    <row r="64" spans="2:2" x14ac:dyDescent="0.2">
      <c r="B64" s="4"/>
    </row>
    <row r="65" spans="2:2" x14ac:dyDescent="0.2">
      <c r="B65" s="4"/>
    </row>
    <row r="66" spans="2:2" x14ac:dyDescent="0.2">
      <c r="B66" s="4"/>
    </row>
    <row r="67" spans="2:2" x14ac:dyDescent="0.2">
      <c r="B67" s="4"/>
    </row>
    <row r="68" spans="2:2" x14ac:dyDescent="0.2">
      <c r="B68" s="4"/>
    </row>
    <row r="69" spans="2:2" x14ac:dyDescent="0.2">
      <c r="B69" s="4"/>
    </row>
    <row r="70" spans="2:2" x14ac:dyDescent="0.2">
      <c r="B70" s="4"/>
    </row>
    <row r="71" spans="2:2" x14ac:dyDescent="0.2">
      <c r="B71" s="4"/>
    </row>
    <row r="72" spans="2:2" x14ac:dyDescent="0.2">
      <c r="B72" s="4"/>
    </row>
    <row r="73" spans="2:2" x14ac:dyDescent="0.2">
      <c r="B73" s="4"/>
    </row>
    <row r="74" spans="2:2" x14ac:dyDescent="0.2">
      <c r="B74" s="4"/>
    </row>
    <row r="75" spans="2:2" x14ac:dyDescent="0.2">
      <c r="B75" s="4"/>
    </row>
    <row r="76" spans="2:2" x14ac:dyDescent="0.2">
      <c r="B76" s="4"/>
    </row>
    <row r="77" spans="2:2" x14ac:dyDescent="0.2">
      <c r="B77" s="4"/>
    </row>
    <row r="78" spans="2:2" x14ac:dyDescent="0.2">
      <c r="B78" s="4"/>
    </row>
    <row r="79" spans="2:2" x14ac:dyDescent="0.2">
      <c r="B79" s="4"/>
    </row>
    <row r="80" spans="2:2" x14ac:dyDescent="0.2">
      <c r="B80" s="4"/>
    </row>
    <row r="81" spans="2:12" x14ac:dyDescent="0.2">
      <c r="B81" s="4"/>
    </row>
    <row r="82" spans="2:12" x14ac:dyDescent="0.2">
      <c r="B82" s="4"/>
      <c r="L82" s="579"/>
    </row>
    <row r="83" spans="2:12" x14ac:dyDescent="0.2">
      <c r="B83" s="4"/>
    </row>
    <row r="84" spans="2:12" x14ac:dyDescent="0.2">
      <c r="B84" s="4"/>
    </row>
    <row r="85" spans="2:12" x14ac:dyDescent="0.2">
      <c r="B85" s="4"/>
    </row>
    <row r="86" spans="2:12" x14ac:dyDescent="0.2">
      <c r="B86" s="4"/>
    </row>
    <row r="87" spans="2:12" x14ac:dyDescent="0.2">
      <c r="B87" s="4"/>
    </row>
    <row r="88" spans="2:12" x14ac:dyDescent="0.2">
      <c r="B88" s="4"/>
    </row>
    <row r="89" spans="2:12" x14ac:dyDescent="0.2">
      <c r="B89" s="4"/>
    </row>
  </sheetData>
  <mergeCells count="16">
    <mergeCell ref="AG10:AG12"/>
    <mergeCell ref="AH10:AH12"/>
    <mergeCell ref="AI10:AI12"/>
    <mergeCell ref="AL1:AQ2"/>
    <mergeCell ref="B14:D14"/>
    <mergeCell ref="E10:K10"/>
    <mergeCell ref="L10:R10"/>
    <mergeCell ref="S10:Y10"/>
    <mergeCell ref="Z10:AF10"/>
    <mergeCell ref="C25:D25"/>
    <mergeCell ref="C26:D26"/>
    <mergeCell ref="B10:B12"/>
    <mergeCell ref="B25:B26"/>
    <mergeCell ref="C10:C12"/>
    <mergeCell ref="D10:D12"/>
    <mergeCell ref="B13:D13"/>
  </mergeCells>
  <phoneticPr fontId="51"/>
  <hyperlinks>
    <hyperlink ref="AL1" location="目次!A1" display="目次シートへ戻る"/>
    <hyperlink ref="AL1:AQ2" location="目次!A1" display="目次シートへ戻る"/>
  </hyperlinks>
  <pageMargins left="0.7" right="0.7" top="0.75" bottom="0.75" header="0.3" footer="0.3"/>
  <pageSetup paperSize="9" scale="5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77</vt:i4>
      </vt:variant>
      <vt:variant>
        <vt:lpstr>名前付き一覧</vt:lpstr>
      </vt:variant>
      <vt:variant>
        <vt:i4>76</vt:i4>
      </vt:variant>
    </vt:vector>
  </HeadingPairs>
  <TitlesOfParts>
    <vt:vector size="153" baseType="lpstr">
      <vt:lpstr>目次</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lpstr>目次!Print_Titles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茉優花(kobayashi-mayuka.tl3)</dc:creator>
  <cp:lastModifiedBy>namegata</cp:lastModifiedBy>
  <cp:lastPrinted>2026-05-11T02:22:19Z</cp:lastPrinted>
  <dcterms:created xsi:type="dcterms:W3CDTF">2023-01-16T02:34:00Z</dcterms:created>
  <dcterms:modified xsi:type="dcterms:W3CDTF">2026-05-11T02:22:42Z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ies>
</file>