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5828\Desktop\"/>
    </mc:Choice>
  </mc:AlternateContent>
  <bookViews>
    <workbookView xWindow="0" yWindow="0" windowWidth="28692" windowHeight="12948" tabRatio="859" activeTab="5"/>
  </bookViews>
  <sheets>
    <sheet name="提出表紙" sheetId="6" r:id="rId1"/>
    <sheet name="提出書類一覧" sheetId="8" r:id="rId2"/>
    <sheet name="施設概要" sheetId="17" r:id="rId3"/>
    <sheet name="【ユニット型】 従業者の勤務の体制及び勤務形態一覧表" sheetId="16" r:id="rId4"/>
    <sheet name="自己点検シート（人員・設備・運営）" sheetId="13" r:id="rId5"/>
    <sheet name="自己点検シート (介護給付費)" sheetId="18" r:id="rId6"/>
    <sheet name="自己点検シート（加算・減算）" sheetId="12" state="hidden" r:id="rId7"/>
  </sheets>
  <definedNames>
    <definedName name="_xlnm.Print_Area" localSheetId="2">施設概要!$A$1:$I$45</definedName>
    <definedName name="_xlnm.Print_Area" localSheetId="5">'自己点検シート (介護給付費)'!$A$1:$I$288</definedName>
    <definedName name="_xlnm.Print_Area" localSheetId="6">'自己点検シート（加算・減算）'!$A$1:$E$315</definedName>
    <definedName name="_xlnm.Print_Area" localSheetId="4">'自己点検シート（人員・設備・運営）'!$A$1:$H$356</definedName>
    <definedName name="_xlnm.Print_Titles" localSheetId="5">'自己点検シート (介護給付費)'!$3:$4</definedName>
    <definedName name="_xlnm.Print_Titles" localSheetId="6">'自己点検シート（加算・減算）'!$4:$4</definedName>
    <definedName name="_xlnm.Print_Titles" localSheetId="4">'自己点検シート（人員・設備・運営）'!$4:$5</definedName>
  </definedNames>
  <calcPr calcId="162913"/>
</workbook>
</file>

<file path=xl/calcChain.xml><?xml version="1.0" encoding="utf-8"?>
<calcChain xmlns="http://schemas.openxmlformats.org/spreadsheetml/2006/main">
  <c r="C44" i="17" l="1"/>
  <c r="E44" i="17" s="1"/>
  <c r="C43" i="17"/>
  <c r="E43" i="17" s="1"/>
  <c r="H40" i="17"/>
  <c r="G40" i="17"/>
  <c r="F40" i="17"/>
  <c r="E40" i="17"/>
  <c r="D40" i="17"/>
  <c r="C40" i="17"/>
  <c r="H35" i="17"/>
  <c r="G35" i="17"/>
  <c r="F35" i="17"/>
  <c r="E35" i="17"/>
  <c r="D35" i="17"/>
  <c r="C35" i="17"/>
</calcChain>
</file>

<file path=xl/sharedStrings.xml><?xml version="1.0" encoding="utf-8"?>
<sst xmlns="http://schemas.openxmlformats.org/spreadsheetml/2006/main" count="3882" uniqueCount="1467">
  <si>
    <t>（提出表紙）</t>
  </si>
  <si>
    <t>令和　　　　年　　　　月　　　　日</t>
  </si>
  <si>
    <t>行方市長　　殿</t>
  </si>
  <si>
    <t>（法人名）</t>
  </si>
  <si>
    <t>（代表者名）</t>
  </si>
  <si>
    <t>指定地域密着型サービス事業者等運営指導事前書類の提出について</t>
  </si>
  <si>
    <t>事業所番号</t>
  </si>
  <si>
    <t>サービス種別</t>
  </si>
  <si>
    <t>地域密着型介護老人福祉施設入所者生活介護</t>
  </si>
  <si>
    <t>事業所名</t>
  </si>
  <si>
    <t>住　　所</t>
  </si>
  <si>
    <t>（〒　　　　　-　　　　　　　）</t>
  </si>
  <si>
    <t>連絡先</t>
  </si>
  <si>
    <t>（ＴＥＬ）</t>
  </si>
  <si>
    <t>（ＦＡＸ）</t>
  </si>
  <si>
    <t>E-ｍａｉｌ</t>
  </si>
  <si>
    <t>管理者</t>
  </si>
  <si>
    <t>職名</t>
  </si>
  <si>
    <t>氏名</t>
  </si>
  <si>
    <t>記載担当者</t>
  </si>
  <si>
    <t>地域密着型介護老人福祉施設(ユニット型)</t>
  </si>
  <si>
    <t>提出書類一覧</t>
  </si>
  <si>
    <t>ﾁｪｯｸ</t>
  </si>
  <si>
    <t>事前提出書類</t>
  </si>
  <si>
    <t>備考</t>
  </si>
  <si>
    <t>提出表紙</t>
  </si>
  <si>
    <t>別紙1</t>
  </si>
  <si>
    <t>施設概要</t>
  </si>
  <si>
    <t>別紙２</t>
  </si>
  <si>
    <r>
      <rPr>
        <sz val="11"/>
        <rFont val="BIZ UDPゴシック"/>
        <family val="3"/>
        <charset val="128"/>
      </rPr>
      <t>勤務形態一覧表</t>
    </r>
    <r>
      <rPr>
        <sz val="10"/>
        <rFont val="BIZ UDPゴシック"/>
        <family val="3"/>
        <charset val="128"/>
      </rPr>
      <t>(ユニット毎：書類提出直前の１か月分)</t>
    </r>
  </si>
  <si>
    <t>勤務時間・形態等記載であれば、貴事業所の様式でも可</t>
  </si>
  <si>
    <t>運営規程</t>
  </si>
  <si>
    <t>重要事項説明書</t>
  </si>
  <si>
    <t>最新のひな型</t>
  </si>
  <si>
    <t>契約書</t>
  </si>
  <si>
    <t>別紙３</t>
  </si>
  <si>
    <t>自己点検シート(人員・設備・運営)</t>
  </si>
  <si>
    <t>別紙４</t>
  </si>
  <si>
    <t>自己点検シート(介護給付費)</t>
  </si>
  <si>
    <t>施設平面図</t>
  </si>
  <si>
    <t>・上記の書類を提出してください。</t>
  </si>
  <si>
    <t>・このチェックシートも提出してください。</t>
  </si>
  <si>
    <t>【勤務表等の提出基準日について】</t>
  </si>
  <si>
    <t>・書類提出月の前月1日を基準として、作成・提出してください。
例：①書類提出が10月の場合、前月である9月分の勤務表を提出および報酬加算や運営・設備等の基準日は9月1日として作成してください。②9月に書類を提出する場合、8月分の勤務表を提出、基準日は8月1日として作成してください。</t>
  </si>
  <si>
    <t>所在地</t>
  </si>
  <si>
    <t>事業の実施形態</t>
  </si>
  <si>
    <t>協力医療機関</t>
  </si>
  <si>
    <t>名称</t>
  </si>
  <si>
    <t>ユニット型</t>
  </si>
  <si>
    <t>生活相談員</t>
  </si>
  <si>
    <t>介護職員</t>
  </si>
  <si>
    <t>栄養士</t>
  </si>
  <si>
    <t>機能訓練指導員</t>
  </si>
  <si>
    <t>短期入所生活介護</t>
  </si>
  <si>
    <t>居室</t>
  </si>
  <si>
    <t>㎡</t>
  </si>
  <si>
    <t>食堂と機能訓練室の合計面積</t>
  </si>
  <si>
    <t>廊下</t>
  </si>
  <si>
    <t>入所定員</t>
  </si>
  <si>
    <t>別紙１　施設概要（ユニット型）</t>
  </si>
  <si>
    <t>建物</t>
  </si>
  <si>
    <t>　（　　　　）</t>
  </si>
  <si>
    <t>階建</t>
  </si>
  <si>
    <t>延床面積</t>
  </si>
  <si>
    <t>（　　　　）</t>
  </si>
  <si>
    <t>　耐火建築物　　・　　準耐火建築物　　・　　その他 　　　　　</t>
  </si>
  <si>
    <t>　　　　　　　　　　　　　人</t>
  </si>
  <si>
    <t>有無及び利用定員</t>
  </si>
  <si>
    <t>有　　（定員　　　　人）　　・　　　無</t>
  </si>
  <si>
    <t>　空床型　　　・　　　併設型</t>
  </si>
  <si>
    <t>種別</t>
  </si>
  <si>
    <t>利用者１人あたりの最小床面積</t>
  </si>
  <si>
    <t>１人部屋</t>
  </si>
  <si>
    <t>(　　　)室・(　　　)床</t>
  </si>
  <si>
    <t>　　　　　　　　　　　　　㎡</t>
  </si>
  <si>
    <t>（入所・短期入所の合計値）</t>
  </si>
  <si>
    <t>２人部屋</t>
  </si>
  <si>
    <t>３人部屋</t>
  </si>
  <si>
    <t>４人部屋</t>
  </si>
  <si>
    <t>合　計</t>
  </si>
  <si>
    <t>　　　㎡</t>
  </si>
  <si>
    <t>片廊下幅</t>
  </si>
  <si>
    <t>　　　ｍ</t>
  </si>
  <si>
    <t>中廊下幅</t>
  </si>
  <si>
    <t>併設する他の事業所等</t>
  </si>
  <si>
    <t>診療科目</t>
  </si>
  <si>
    <t>契約年月日</t>
  </si>
  <si>
    <t>協力歯科医療機関</t>
  </si>
  <si>
    <r>
      <rPr>
        <b/>
        <sz val="11"/>
        <color theme="1"/>
        <rFont val="BIZ UDPゴシック"/>
        <family val="3"/>
        <charset val="128"/>
      </rPr>
      <t>【前年度の入所者数】</t>
    </r>
    <r>
      <rPr>
        <sz val="11"/>
        <color theme="1"/>
        <rFont val="BIZ UDPゴシック"/>
        <family val="3"/>
        <charset val="128"/>
      </rPr>
      <t>※新設の場合は、開設以降の入所者数</t>
    </r>
  </si>
  <si>
    <t>　</t>
  </si>
  <si>
    <t>４月</t>
  </si>
  <si>
    <t>５月</t>
  </si>
  <si>
    <t>６月</t>
  </si>
  <si>
    <t>７月</t>
  </si>
  <si>
    <t>８月</t>
  </si>
  <si>
    <t>９月</t>
  </si>
  <si>
    <t>延入所者数（入所）</t>
  </si>
  <si>
    <t>延入所者数（短期）</t>
  </si>
  <si>
    <t>合計</t>
  </si>
  <si>
    <t>１０月</t>
  </si>
  <si>
    <t>１１月</t>
  </si>
  <si>
    <t>１２月</t>
  </si>
  <si>
    <t>１月</t>
  </si>
  <si>
    <t>２月</t>
  </si>
  <si>
    <t>３月</t>
  </si>
  <si>
    <t>平均入所者数</t>
  </si>
  <si>
    <t>※入所者数には、入所日を含み退所日を除く。入院・外泊期間（最終日を除く）は入所日数には算入しない。</t>
  </si>
  <si>
    <t>別紙２-1</t>
  </si>
  <si>
    <t>従業者の勤務の体制及び勤務形態一覧表　（ ユニットケアにかかる職員用：介護職員、看護職員等 ）</t>
  </si>
  <si>
    <t>（　　　　　　年　　　　月分）</t>
  </si>
  <si>
    <t>（ユニット名：　　　　　　　　　　　）</t>
  </si>
  <si>
    <t>（定員：　　　　名）</t>
  </si>
  <si>
    <t>勤務</t>
  </si>
  <si>
    <t>第　　１　　週</t>
  </si>
  <si>
    <t>第　　２　　週</t>
  </si>
  <si>
    <t>第　　３　　週</t>
  </si>
  <si>
    <t>第　　４　　週</t>
  </si>
  <si>
    <t>４週の</t>
  </si>
  <si>
    <t>週平均</t>
  </si>
  <si>
    <t>常勤換</t>
  </si>
  <si>
    <t>備考
（資格・兼務
状況等）</t>
  </si>
  <si>
    <t>職　　種</t>
  </si>
  <si>
    <t>形態</t>
  </si>
  <si>
    <t>氏　　名</t>
  </si>
  <si>
    <t>の勤務</t>
  </si>
  <si>
    <t>算後の</t>
  </si>
  <si>
    <t>※</t>
  </si>
  <si>
    <t>合 計</t>
  </si>
  <si>
    <t>時間</t>
  </si>
  <si>
    <t>人数</t>
  </si>
  <si>
    <t>常勤の従業者が勤務すべき１週間の勤務時間数　</t>
  </si>
  <si>
    <t>シフトの内訳</t>
  </si>
  <si>
    <t>Ａ ＝　　：　　～　　：</t>
  </si>
  <si>
    <t>Ｅ ＝　　：　　～　　：</t>
  </si>
  <si>
    <t>当施設の昼間の時間帯</t>
  </si>
  <si>
    <t>Ｂ ＝　　：　　～　　：</t>
  </si>
  <si>
    <t>Ｆ ＝　　：　　～　　：</t>
  </si>
  <si>
    <t>Ｃ ＝　　：　　～　　：</t>
  </si>
  <si>
    <t>Ｇ ＝　　：　　～　　：</t>
  </si>
  <si>
    <t>午前　　時～午後　　時</t>
  </si>
  <si>
    <t>Ｄ ＝　　：　　～　　：</t>
  </si>
  <si>
    <t>別紙２-2</t>
  </si>
  <si>
    <t>従業者の勤務の体制及び勤務形態一覧表　（ その他職員用：施設長、医師、生活相談員、栄養士、機能訓練指導員、調理員、事務員等 ）</t>
  </si>
  <si>
    <t>　① ※当該月の曜日を記入すること。</t>
  </si>
  <si>
    <t>常勤の従業者が勤務すべき１週間の勤務時間数</t>
  </si>
  <si>
    <t>　② 兼務者については、それぞれの職種毎に別立てで記入すること。</t>
  </si>
  <si>
    <t>　③ 勤務形態は、Ａ：常勤で専従　Ｂ：常勤で兼務　Ｃ：常勤以外で専従　Ｄ：常勤以外で兼務　とすること。</t>
  </si>
  <si>
    <t>　　　 ・常勤とは、当該施設における勤務時間数が、当該施設において定められている常勤の者が勤務すべき時間数に達していることをいう。</t>
  </si>
  <si>
    <t>　④ 資格を有する職員については、その資格名を記入すること。また複数の職務に従事している場合についても、その職種名を記入すること。</t>
  </si>
  <si>
    <t>　  　（ 当該施設以外の職務に従事している場合も記入すること。）</t>
  </si>
  <si>
    <t>　⑤ シフトの内訳については、施設ごとに定めた時間を記入すること。</t>
  </si>
  <si>
    <t>　 　　（ 例 ）　A＝早番（　７：００～１６：００、８時間）　　B＝普通（　９：００～１８：００、８時間）　　</t>
  </si>
  <si>
    <t xml:space="preserve">　　　　　 　 　 C＝遅番（１１：００～２０：００、８時間）　　D＝半日（１０：００～１６：００、５時間）　   </t>
  </si>
  <si>
    <t>　　　　　 　 　 E＝夜勤（１７：００～９：００、１４時間）　 　F＝休日　 　G＝宿直</t>
  </si>
  <si>
    <t>　シフトの内訳</t>
  </si>
  <si>
    <t>（ユニット名：　　○○○　　　　　）</t>
  </si>
  <si>
    <t>（定員：　10　名）</t>
  </si>
  <si>
    <t>看護師</t>
  </si>
  <si>
    <t>A</t>
  </si>
  <si>
    <t>○○　○○</t>
  </si>
  <si>
    <t>F</t>
  </si>
  <si>
    <t>B</t>
  </si>
  <si>
    <t>C</t>
  </si>
  <si>
    <t>E</t>
  </si>
  <si>
    <t>（ユニット名：　　　△△△　　　　）</t>
  </si>
  <si>
    <t>　４０　時間</t>
  </si>
  <si>
    <t>Ａ ＝早番（　７：００～１６：００、８時間）</t>
  </si>
  <si>
    <t>Ｅ ＝夜勤（１７：００～９：００、１４時間）</t>
  </si>
  <si>
    <t>Ｂ ＝普通（　９：００～１８：００、８時間）</t>
  </si>
  <si>
    <t>Ｆ ＝休日</t>
  </si>
  <si>
    <t>Ｃ ＝遅番（１１：００～２０：００、８時間）</t>
  </si>
  <si>
    <t>Ｇ ＝宿直</t>
  </si>
  <si>
    <t>午前７時～午後８時</t>
  </si>
  <si>
    <t>Ｄ ＝半日（１０：００～１６：００、５時間）</t>
  </si>
  <si>
    <t>施設長</t>
  </si>
  <si>
    <t>B  G</t>
  </si>
  <si>
    <t>介護支援専門員</t>
  </si>
  <si>
    <t>医師</t>
  </si>
  <si>
    <t>D</t>
  </si>
  <si>
    <t>併設施設・機能訓練指導員</t>
  </si>
  <si>
    <t>　① 当該月の曜日を記入すること。</t>
  </si>
  <si>
    <t>４０　時間</t>
  </si>
  <si>
    <t>　　　 ※常勤とは、当該施設における勤務時間数が、当該施設において定められている常勤の者が勤務すべき時間数に達していることをいう。</t>
  </si>
  <si>
    <t>自己点検シート（人員・設備・運営）</t>
  </si>
  <si>
    <t>（ユニット型）地域密着型介護老人福祉施設</t>
  </si>
  <si>
    <t>点検した結果を記載して下さい。</t>
  </si>
  <si>
    <t>点検項目</t>
  </si>
  <si>
    <t>確認事項</t>
  </si>
  <si>
    <t>根拠条文</t>
  </si>
  <si>
    <t>点検結果</t>
  </si>
  <si>
    <t>確認書類等</t>
  </si>
  <si>
    <t>適</t>
  </si>
  <si>
    <t>不適</t>
  </si>
  <si>
    <t>非該当</t>
  </si>
  <si>
    <t>Ⅰ　人員基準</t>
  </si>
  <si>
    <t xml:space="preserve">
１　管理者</t>
  </si>
  <si>
    <t xml:space="preserve">(1)
</t>
  </si>
  <si>
    <t>　管理者は、専従常勤の者ですか。
　ただし、以下の場合で当該施設の管理上支障がない場合は、他の職務を兼ねることができる。</t>
  </si>
  <si>
    <t xml:space="preserve">
市基準条例第211条（第188条準用）</t>
  </si>
  <si>
    <t>□</t>
  </si>
  <si>
    <t xml:space="preserve">
・勤務表
・職員名簿、雇用契約書
・資格が確認できるもの
・出勤簿、タイムカード
・就業規則
・賃金台帳
・利用者名簿
</t>
  </si>
  <si>
    <t>　　従事する場合</t>
  </si>
  <si>
    <t>　　ある場合であって、当該サテライト型居住</t>
  </si>
  <si>
    <t>　　施設の管理者又は従業者としての職務に従</t>
  </si>
  <si>
    <t>　　事する場合</t>
  </si>
  <si>
    <t xml:space="preserve">
２　従業者の
　員数</t>
  </si>
  <si>
    <t xml:space="preserve">(1)
</t>
  </si>
  <si>
    <t>　医師は、健康管理及び療養上の指導を行うために必要な数を配置していますか。
　ただし、サテライト型居住施設の医師については、本体施設の医師が入所者全員の病状等を把握し施設療養全体の管理に責任を持つ場合であって、本体施設の入所者又は入院患者及びサテライト型居住施設の入所者の処遇が適切に行われると認められるときは、これを置かないことができる。</t>
  </si>
  <si>
    <t xml:space="preserve">
市基準条例第173条
</t>
  </si>
  <si>
    <t>　　氏　　名　：</t>
  </si>
  <si>
    <t>　　勤務日数　：　　週　　 日　　　時間</t>
  </si>
  <si>
    <t xml:space="preserve">(2)
</t>
  </si>
  <si>
    <t>　生活相談員は、常勤の者ですか。
　ただし、サテライト型居住施設にあっては、常勤換算方法で１以上となっていますか。
　また、本体施設（介護老人保健施設に限る。）の支援相談員によるサービス提供が、本体施設及びサテライト型居住施設の入所者に適切に行われると認められるときは、サテライト型居住施設の生活相談員を置かないことができる。</t>
  </si>
  <si>
    <t xml:space="preserve">
市基準条例第173条</t>
  </si>
  <si>
    <t>　　氏　名　：</t>
  </si>
  <si>
    <t>　　資　格　：</t>
  </si>
  <si>
    <t xml:space="preserve">(3)
</t>
  </si>
  <si>
    <t xml:space="preserve">(4)
</t>
  </si>
  <si>
    <t>　栄養士又は管理栄養士は、１以上となっていますか。
　ただし、サテライト型居住施設にあっては、本体施設（指定（地域密着型）介護老人福祉施設、介護老人保健施設、病床数１００以上の病院又は介護医療院に限る。）の栄養士若しくは管理栄養士によるサービス提供が、本体施設の入所者又は入院患者及びサテライト型居住施設の入居者に適切に行われると認められるときは、これを置かないことができる。</t>
  </si>
  <si>
    <t xml:space="preserve">(5)
</t>
  </si>
  <si>
    <t>　機能訓練指導員は、１以上となっていますか。
　※　機能訓練指導員とは理学療法士、作業
　　療法士、言語聴覚士、看護職員、柔道整
　　復師又はあん摩マッサージ指圧師の資格
　　を有する者をいう。
　ただし、サテライト型居住施設にあっては、本体施設（指定（地域密着型）介護老人福祉施設、介護老人保健施設に限る。）の機能訓練指導員又は理学療法士若しくは作業療法士によるサービス提供が、本体施設及びサテライト型居住施設の入所者に適切に行われると認められるときは、これを置かないことができる。</t>
  </si>
  <si>
    <t>　氏 名 ： 　　　　　　（ 専従 ・ 兼務 ）　　　　</t>
  </si>
  <si>
    <t>　資 格 ：</t>
  </si>
  <si>
    <t xml:space="preserve">(6)
</t>
  </si>
  <si>
    <t>①　介護支援専門員は、常勤換算方法で１人
　以上となっていますか。
②　居宅介護支援事業所の介護支援専門員と
　の兼務を行っていませんか。
　　ただし、増員に係る非常勤の介護支援専
　門員については、この限りではありません。
③　専従常勤の者が配置されていますか。
　（増員に係る介護支援専門員については非
　　常勤でも可）
　　ただし、入所者の処遇に支障がない場合
　は施設の他の職務に従事することができる。
　　ただし、サテライト型居住施設にあって
　は、本体施設（指定（地域密着型）介護老
　人福祉施設、介護老人保健施設又は、指定
　介護療養型医療施設又は介護医療院に限
　る。）の介護支援専門員によるサービス提
　供が、本体施設及びサテライト型居住施設
　の入所者に適切に行われると認められると
　きは、これを置かないことができる。</t>
  </si>
  <si>
    <t>　氏 名 ： 　　　　　　（ 専従 ・ 兼務 ）
　</t>
  </si>
  <si>
    <r>
      <rPr>
        <sz val="14"/>
        <rFont val="ＭＳ ゴシック"/>
        <family val="3"/>
        <charset val="128"/>
      </rPr>
      <t xml:space="preserve">Ⅱ　設備基準       </t>
    </r>
    <r>
      <rPr>
        <sz val="9"/>
        <rFont val="ＭＳ ゴシック"/>
        <family val="3"/>
        <charset val="128"/>
      </rPr>
      <t>※ ユニット型は次項へ</t>
    </r>
  </si>
  <si>
    <t>１－１
　居室</t>
  </si>
  <si>
    <t>　居室の定員は１人となっていますか。
　ただし、入居者のサービス提供上必要と認められる場合には、２人とすることができる。</t>
  </si>
  <si>
    <t>・事業所平面図
・設備、備品台帳
・建築検査済証
・消防点検済証
・消防設備点検結果</t>
  </si>
  <si>
    <t xml:space="preserve">(2)
</t>
  </si>
  <si>
    <t>　入居者1人当たりの床面積は１０．６５㎡以上となっていますか。</t>
  </si>
  <si>
    <t xml:space="preserve">(3)
</t>
  </si>
  <si>
    <t>　ブザー又はこれに代わる設備を設けていますか。</t>
  </si>
  <si>
    <t>１－２
　静養室　　　　　　　　　　　　　　　　　　　　　　　　　　　　　　　　　　　　　　　　　　　　　　　　　　　　　　　　　　　　　　　　　　　　　　　　　　　　　　　　　　　　　　　　　　　　　　　　　　　　　　　　　　　　　</t>
  </si>
  <si>
    <t xml:space="preserve">(1)
</t>
  </si>
  <si>
    <t>　介護職員室又は看護職員室に近接して設けていますか。</t>
  </si>
  <si>
    <t>１－３
　浴室　　　　　　　　　　　　　　　　　　　　　　　　　　　　　　　　　　　　　　　　　　　　　　　　　　　　　　　　　　　　　　　　　　　　　　　　　　　　　　　　　　　　　　　　　　　　　　　　　　　　　　　　　　　　　</t>
  </si>
  <si>
    <t>　要介護者が入浴するのに適したものとなっていますか。</t>
  </si>
  <si>
    <t>１－４
　便所　　　　　　　　　　　　　　　　　　　　　　　　　　　　　　　　　　　　　　　　　　　　　　　　　　　　　　　　　　　　　　　　　　　　　　　　　　　　　　　　　　　　　　　　　　　　　　　　　　　　　　　　　　　　　</t>
  </si>
  <si>
    <t>　居室のある階ごとに居室に近接して設けていますか。</t>
  </si>
  <si>
    <t xml:space="preserve">(2)
</t>
  </si>
  <si>
    <t>　ブザー又はこれに代わる設備を設けるとともに、要介護者が使用するのに適したものとなっていますか。</t>
  </si>
  <si>
    <t>１－５
　医務室</t>
  </si>
  <si>
    <t>　医療法第１条の５第２項に規定する診療所となっていますか。</t>
  </si>
  <si>
    <t xml:space="preserve">(2)
</t>
  </si>
  <si>
    <t>　入居者を診療するために必要な医薬品及び医療用具を備えるほか、必要に応じて臨床検査設備を設けていますか。
　※　サテライト型居住施設については医務
　　室を必要とせず、入居者を診察するため
　　に必要な医薬品及び医療機器を備えるほ
　　か必要に応じて臨床検査設備を設けるこ
　　とで可。</t>
  </si>
  <si>
    <t>１－６
　食堂及び機能訓練室</t>
  </si>
  <si>
    <t xml:space="preserve">(1)
</t>
  </si>
  <si>
    <t>　それぞれ必要な広さを有するものとし、その合計した面積は、3㎡に定員を乗じて得た面積以上となっていますか。
　ただし、食事の提供又は機能訓練を行う場合において、当該食事の提供又は機能訓練に支障がない広さを確保することができるときには、同一の場所とすることができる。</t>
  </si>
  <si>
    <t>(2)</t>
  </si>
  <si>
    <t>　必要な備品を備えていますか。</t>
  </si>
  <si>
    <t>１－７
　廊下幅</t>
  </si>
  <si>
    <t xml:space="preserve">(1)
</t>
  </si>
  <si>
    <t>　廊下幅は、1.5ｍ以上ありますか。中廊下は1.8ｍ以上ありますか。
　ただし、廊下の一部の幅を拡張すること等により、入所者、従業者等の円滑な往来に支障が生じないと認められるときは、これによらないことができる。</t>
  </si>
  <si>
    <t>１－８
その他</t>
  </si>
  <si>
    <t>　消火設備その他の非常災害に際して必要な設備を設けていますか。</t>
  </si>
  <si>
    <t xml:space="preserve">(2)
</t>
  </si>
  <si>
    <t>　衛生管理に配慮した調理施設及び調理設備でありますか。
　※　本体施設の調理室で調理する場合であっ
　　て、運搬手段について衛生上適切な措置
　　がなされているときは、簡易な調理設備
　　を設けることで足りる。</t>
  </si>
  <si>
    <t>※〔ユニット型〕</t>
  </si>
  <si>
    <t xml:space="preserve"> 　居室の定員は１人となっていますか。ただし、入居者のサービス提供上必要と認められる場合には、２人とすることができる。</t>
  </si>
  <si>
    <t xml:space="preserve">
市基準条例第202条</t>
  </si>
  <si>
    <t>　居室は、いずれかのユニットに属するものとし、当該ユニットの共同生活室に近接して一体的に設けられていますか。</t>
  </si>
  <si>
    <t>　ユニットの入居定員は１５人未満（原則としておおむね１０人以下）となっていますか。</t>
  </si>
  <si>
    <t xml:space="preserve">(4)
</t>
  </si>
  <si>
    <t>　居室の床面積は１０．６５㎡以上を標準としていますか。ただし、２人居室等の場合は、２１.３㎡以上を標準としていますか。</t>
  </si>
  <si>
    <t xml:space="preserve">(5)
</t>
  </si>
  <si>
    <t>１－２
　共同生活室</t>
  </si>
  <si>
    <t xml:space="preserve">(1)
</t>
  </si>
  <si>
    <t>　いずれかのユニットに属するものとし、当該ユニットの入居者が交流し、共同で日常生活を営むための場所としてふさわしい形状を有していますか。</t>
  </si>
  <si>
    <t>　　 通過することなく、施設内の他の場所</t>
  </si>
  <si>
    <t>　　 に移動できるようになっていること</t>
  </si>
  <si>
    <t>　　 う従業者が一度の食事をしたり、談話等</t>
  </si>
  <si>
    <t>　　 を楽しんだりすることが可能な備品を備</t>
  </si>
  <si>
    <t>　　 えた上で、当該共同生活室内を車いすが</t>
  </si>
  <si>
    <t>　　 支障なく通行できる形状が確保されてい</t>
  </si>
  <si>
    <t>　　 ること</t>
  </si>
  <si>
    <t>　(1)の共同生活室の床面積は、２㎡に当該共同生活室が属するユニットの入居定員を乗じて得た面積以上を標準としていますか。</t>
  </si>
  <si>
    <t>(3)</t>
  </si>
  <si>
    <t>　必要な備品及び設備を備えていますか。</t>
  </si>
  <si>
    <t>１－３
　洗面設備</t>
  </si>
  <si>
    <t>　居室ごとに設けるか、又は共同生活室ごとに適当数設けていますか。</t>
  </si>
  <si>
    <t>　要介護者が使用するのに適したものとなっていますか。</t>
  </si>
  <si>
    <t>１－４
　便所</t>
  </si>
  <si>
    <t>　ブザー又はこれに代わる設備を設けるとともに、要介護者が使用するのに適したものとしていますか。</t>
  </si>
  <si>
    <t>１－５
　浴室</t>
  </si>
  <si>
    <t>　要介護者が入浴するのに適したものでありますか。</t>
  </si>
  <si>
    <t>１－６
　医務室</t>
  </si>
  <si>
    <t>１－７
　食堂及び機能訓練室</t>
  </si>
  <si>
    <t xml:space="preserve">
市基準条例第174条を準用</t>
  </si>
  <si>
    <t>１－８
　廊下幅</t>
  </si>
  <si>
    <t>１－９
　その他</t>
  </si>
  <si>
    <t>Ⅲ　運営基準</t>
  </si>
  <si>
    <t xml:space="preserve">
１　内容及び
　手続きの
　説明・同意</t>
  </si>
  <si>
    <t>　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</si>
  <si>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 xml:space="preserve">
市基準条例第211条(第9条準用）</t>
  </si>
  <si>
    <t>・重要事項説明書
・利用申込書
・同意に関する記録
・利用者との契約書
・パンフレット等</t>
  </si>
  <si>
    <t xml:space="preserve">
２　受給資格
　等の確認</t>
  </si>
  <si>
    <t>　サービスの提供を求められた場合は、その者の提示する被保険者証によって、被保険者資格、要介護認定等の有無及び要介護認定等の有効期間を確かめていますか。</t>
  </si>
  <si>
    <t xml:space="preserve">
市基準条例第211条（第12条準用）</t>
  </si>
  <si>
    <t>・被保険者証の写し</t>
  </si>
  <si>
    <t>　被保険者証に認定審査会の意見書が記載されているときは，その意見に配慮したサービスの提供に努めていますか。</t>
  </si>
  <si>
    <t>３　要介護認
　定の申請に
　係る援助</t>
  </si>
  <si>
    <t>　要介護認定等の更新の申請が、遅くとも当該利用者が受けている要介護認定等の有効期間が終了する30日前にはなされるよう必要な援助を行なっていますか。</t>
  </si>
  <si>
    <t>市基準条例第211条（第13条準用）</t>
  </si>
  <si>
    <t xml:space="preserve">
４　入退所</t>
  </si>
  <si>
    <t>　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ますか。
　なお、こうした優先的な入所の取扱いについては、透明性及び公平性が求められることに留意していますか。</t>
  </si>
  <si>
    <t xml:space="preserve">
市基準条例第211条（第176条準用）</t>
  </si>
  <si>
    <t>　入所判定基準の有無（ 　有　・　無　 ）</t>
  </si>
  <si>
    <t>　入所判定委員会設置の有無（ 有 ・ 無 ）</t>
  </si>
  <si>
    <t>　　開催頻度 ：　年　　回</t>
  </si>
  <si>
    <t>　　構成職種 ：</t>
  </si>
  <si>
    <t>　　</t>
  </si>
  <si>
    <t>　入所申込者の入所に際しては、その者の心身の状況、生活歴、病歴、指定居宅サービス等の利用状況等の把握に努めていますか。</t>
  </si>
  <si>
    <t xml:space="preserve">(3)
</t>
  </si>
  <si>
    <t>　入所者の心身の状況、その置かれている環境等に照らし、その者が居宅において日常生活を営むことができるかどうかについて定期的に検討していますか。
　なお、その検討に当たっては、生活相談員、介護職員、看護職員、介護支援専門員等の従業者の間で協議していますか。</t>
  </si>
  <si>
    <t>　退居の際には、利用者及び家族の希望を踏まえた上で、退居後の生活環境や介護の継続性に配慮し、必要な援助を行なっていますか。</t>
  </si>
  <si>
    <t xml:space="preserve">(5)
</t>
  </si>
  <si>
    <t>　退居の際には、居宅サービス計画の作成等の援助に資するため、居宅介護支援事業者に対する情報提供に努めるほか、保健医療サービス又は福祉サービスを提供する者との密接な連携に努めていますか。</t>
  </si>
  <si>
    <t xml:space="preserve">
５　サービス
　提供の記録</t>
  </si>
  <si>
    <t>　入所の年月日並びに入所している介護保険施設の種類及び名称、又は、退居の年月日を被保険者証に記載していますか。</t>
  </si>
  <si>
    <t xml:space="preserve">
市基準条例第211条（第177条準用）</t>
  </si>
  <si>
    <t>・介護保険被保険者証</t>
  </si>
  <si>
    <t>　提供した具体的なサービスの内容等を記録していますか。</t>
  </si>
  <si>
    <t>・支援経過記録</t>
  </si>
  <si>
    <t>６　利用料等
　の受領</t>
  </si>
  <si>
    <t>　現物給付サービスを提供した際には、その利用者から利用料の支払を受けていますか。</t>
  </si>
  <si>
    <t>市基準条例第203条</t>
  </si>
  <si>
    <t>・運営規程
・サービス実施票控
・領収書控
・重要事項説明書
・サービス提供票、別表</t>
  </si>
  <si>
    <t xml:space="preserve">(2)
</t>
  </si>
  <si>
    <t>　上記(1)の利用料のほかには、次の費用の額以外の支払を受けていませんか。
　①　食事の提供に要する費用
　②　居住（滞在）に要する費用
　③　入所者（利用者）が選定する特別な居
　　室の提供を行ったことに伴い必要となる
　　費用
　④　入所者（利用者）が選定する特別な食
　　事の提供を行ったことに伴い必要となる
　　費用
　⑤　理美容代
　⑥　日常生活においても通常必要となる費
　　用で入所者（利用者）に負担させること
　　が適当と認められるもの（その他の日常
　　生活費）
　⑦　送迎に要する費用（短期）
    ※　利用者の心身の状態、家族等の事
　　　情等からみて必要と認められる場合
　　　は加算の対象となるので徴収不可</t>
  </si>
  <si>
    <t xml:space="preserve">(3)
</t>
  </si>
  <si>
    <t>　上記の費用の額に係るサービスの提供にあっては、あらかじめ、利用者又はその家族に対し、その内容及び費用について説明を行い、利用者の同意を得ていますか。なお、①～④の費用については文書により同意を得ていますか。</t>
  </si>
  <si>
    <t>　同意文書の有無（ 　有　・ 　無　 ）</t>
  </si>
  <si>
    <t>　上記⑥に入所者預り金の管理に要する費用の徴収がある場合、適切に管理されていますか。（特養）</t>
  </si>
  <si>
    <t>　預り金個人別台帳の有無 ( 　有　･　無　)</t>
  </si>
  <si>
    <t>　　通帳保管者　：</t>
  </si>
  <si>
    <t>　　印鑑保管者　：</t>
  </si>
  <si>
    <t>　定期的な点検の有無　(　有　・　無　)</t>
  </si>
  <si>
    <t xml:space="preserve">(5)
</t>
  </si>
  <si>
    <t>（領収証）
　①　サービスの提供に要した費用について
　　支払を受ける際、利用者に対し領収証を
　　交付していますか。
　②　上記①の領収書に保険給付の対象額と
　　その他の費用を区分して記載し、その他
　　の費用については個別の費用ごとに区分
　　して記載していますか。</t>
  </si>
  <si>
    <t xml:space="preserve">
７　保険給付
　のための証
　明書の交付</t>
  </si>
  <si>
    <t xml:space="preserve">(1)
</t>
  </si>
  <si>
    <t xml:space="preserve">
市基準条例第211条（第22条準用）</t>
  </si>
  <si>
    <t xml:space="preserve">
８　指定地域
　密着型介護
　老人福祉施
　設入所者生
　活介護の取
　扱方針</t>
  </si>
  <si>
    <t>　入所者の要介護状態の軽減又は悪化の防止に資するよう、その者の心身の状況等に応じて、その者の処遇を妥当適切に行われていますか。</t>
  </si>
  <si>
    <t xml:space="preserve">
市基準条例204条</t>
  </si>
  <si>
    <t>・介護計画
・利用者に関する記録
・業務日誌
・処遇に関する記録
・身体拘束に関する記録
・適正化のための指針</t>
  </si>
  <si>
    <t>　地域密着型施設サービス計画に基づき、漫然かつ画一的なものとならないよう配慮して行われていますか。</t>
  </si>
  <si>
    <t xml:space="preserve">(3)
</t>
  </si>
  <si>
    <t>　介護従業者は、サービスの提供に当たっては、懇切丁寧を旨とし、入所者又はその家族に対し、サービスの提供方法等について、理解しやすいように説明を行っていますか。</t>
  </si>
  <si>
    <t xml:space="preserve">(4)
</t>
  </si>
  <si>
    <t>　サービスの提供に当たっては、当該入所者又は他の入所者等の生命又は身体を保護するため緊急やむを得ない場合を除き、身体的拘束その他利用者の行動を制限する行為（身体拘束等）を行っていませんか。
　※　介護保険指定基準上、利用者の身体拘
　　束が認められるのは『切迫性』『非代替
　　性』『一時性』の三つの要件を満たし、
　　かつ、それらの要件の確認等の手続きが
　　極めて慎重に実施されているケースに限
　　られます。</t>
  </si>
  <si>
    <t xml:space="preserve">(5)
</t>
  </si>
  <si>
    <t>　やむを得ず身体拘束等を行う場合には、その態様及び時間、その際の入所者の心身の状況並びに緊急やむを得なかった理由を記録していますか。</t>
  </si>
  <si>
    <t xml:space="preserve">(6)
</t>
  </si>
  <si>
    <t>　「身体拘束等の適正化のための対策を検討する委員会」（テレビ電話装置等を活用して行うことができる。）を設置し、３月に１回、定期的に開催していますか。また、その結果について、介護職員その他の従業者に対して周知徹底していますか。</t>
  </si>
  <si>
    <t>委員会設置の有無　（ 　有　・　無　 ）</t>
  </si>
  <si>
    <t>　有の場合</t>
  </si>
  <si>
    <t xml:space="preserve">(7)
</t>
  </si>
  <si>
    <t>　「身体拘束等の適正化のための指針」を整備していますか。</t>
  </si>
  <si>
    <t>　指針の有無　（　有　・　無　）</t>
  </si>
  <si>
    <t xml:space="preserve">(8)
</t>
  </si>
  <si>
    <t>　介護職員その他の従業者に対し、身体拘束等の適正化のための研修を定期的（年２回以上）に実施していますか。</t>
  </si>
  <si>
    <t>　　有の場合</t>
  </si>
  <si>
    <t>　　　開催頻度　：　年　　　回</t>
  </si>
  <si>
    <t>　新規採用者研修の有無　（　有　・　無　）</t>
  </si>
  <si>
    <t xml:space="preserve">(9)
</t>
  </si>
  <si>
    <t>　自らその提供するサービスの質の評価を行い、常にその改善を図られていますか。</t>
  </si>
  <si>
    <t xml:space="preserve">
９　指定地域
　密着型施設
　サービス計
　画の作成</t>
  </si>
  <si>
    <t>　管理者は、施設サービス計画の作成に関する業務を介護支援専門員に担当させていますか。</t>
  </si>
  <si>
    <t xml:space="preserve">
市基準条例第211条（第189条準用）</t>
  </si>
  <si>
    <t>・介護計画
・利用者に関する記録
・業務日誌
・アセスメントの記録
・サービス担当者会議の要点
・サービス担当者に対する照会内容
・モニタリングの記録</t>
  </si>
  <si>
    <t xml:space="preserve">(2)
</t>
  </si>
  <si>
    <t>　計画担当介護支援専門員は、入所者及びその家族に面接を行い、適切な方法により、入所者の有する能力、置かれている環境等の評価を通じて問題点を明らかにし、解決すべき課題（アセスメント）を把握していますか。</t>
  </si>
  <si>
    <t>　ｱｾｽﾒﾝﾄ手法：</t>
  </si>
  <si>
    <t>　【計画原案の内容】</t>
  </si>
  <si>
    <t>　計画担当介護支援専門員は、サービス担当者会議の開催、担当者に対する照会等により、当該施設サービス計画の原案の内容について、各担当者から、専門的な見地からの意見を求めていますか。</t>
  </si>
  <si>
    <t>【計画作成状況】</t>
  </si>
  <si>
    <t>　　　　　　　合方針）</t>
  </si>
  <si>
    <t>　　　　　　　ﾌｧﾚﾝｽに代わる記録）</t>
  </si>
  <si>
    <t xml:space="preserve">(4)
</t>
  </si>
  <si>
    <t>　計画担当介護支援専門員は、施設サービス計画の原案の内容について、入所者又はその家族に対して説明し、文書により入所者の同意を得ていますか。</t>
  </si>
  <si>
    <t>【説明及び同意の状況】</t>
  </si>
  <si>
    <t xml:space="preserve">(5)
</t>
  </si>
  <si>
    <t>　計画担当介護支援専門員は、施設サービス計画を作成した際には、当該施設サービス計画を入所者に交付していますか。</t>
  </si>
  <si>
    <t>【交付状況】</t>
  </si>
  <si>
    <t xml:space="preserve">(6)
</t>
  </si>
  <si>
    <t>　計画担当介護支援専門員は、施設サービス計画の実施状況の把握を行うとともに、入所者についての解決すべき課題の把握を行い、必要に応じて施設サービス計画の変更を行っていますか。</t>
  </si>
  <si>
    <t xml:space="preserve">(7)
</t>
  </si>
  <si>
    <t xml:space="preserve"> 　計画担当介護支援専門員は、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
　　ること。
　※　特段の事情とは、入所者の事情により、
　　入所者に面接することができない場合を
　　指すものであり、計画担当介護支援専門
　　員に起因する事情は含まれない。
　　　なお、特段の事情がある場合には、そ
　　の具体的内容を記録しておくこと。</t>
  </si>
  <si>
    <t>　モニタリング記録の有無（　有　・　無　）</t>
  </si>
  <si>
    <t xml:space="preserve">(8)
</t>
  </si>
  <si>
    <t>　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　入所者が要介護更新認定を受けた場合
　②　入所者が要介護状態区分の変更の認定
　　を受けた場合</t>
  </si>
  <si>
    <t>　参加職種</t>
  </si>
  <si>
    <t>　開催頻度（　月　・　週　　　　回　）</t>
  </si>
  <si>
    <t xml:space="preserve">
10　介護等</t>
  </si>
  <si>
    <t>　入所者の心身の状況に応じ、入所者の自立の支援と日常生活の充実に資するよう、適切な技術をもって行われていますか。</t>
  </si>
  <si>
    <t xml:space="preserve">
市基準条例第205条</t>
  </si>
  <si>
    <t>・利用者に関する記録
・介護計画
・褥瘡対策のための指針
・研修記録</t>
  </si>
  <si>
    <t>　入居者の日常生活における家事を入居者が、その心身の状況等に応じて、それぞれの役割をもって行なうよう適切に支援していますか。</t>
  </si>
  <si>
    <t xml:space="preserve">(3)
</t>
  </si>
  <si>
    <t>　入居者に対し適切な方法及び回数の入浴の機会を提供していますか。やむ得ない場合には、清拭をもって入浴に変えることも可。</t>
  </si>
  <si>
    <t>　入所者の心身の状況に応じ、適切な方法により、排泄の自立について必要な援助を行っていますか。</t>
  </si>
  <si>
    <t>　おむつの必要な者に対し適切に取り替えていますか。</t>
  </si>
  <si>
    <t xml:space="preserve">(6)
</t>
  </si>
  <si>
    <t>　褥瘡のハイリスク者（日常生活自立度が低い入所者等）に対し、褥瘡予防のための計画の作成、実践並びに評価を行っていますか。</t>
  </si>
  <si>
    <t xml:space="preserve">(7)
</t>
  </si>
  <si>
    <t>　褥瘡予防対策担当者を決めていますか。</t>
  </si>
  <si>
    <t>　　担当者氏名 ：</t>
  </si>
  <si>
    <t>　　職　　種　 ：</t>
  </si>
  <si>
    <t xml:space="preserve">(8)
</t>
  </si>
  <si>
    <t>　褥瘡予防体制を整備していますか。</t>
  </si>
  <si>
    <t>　構成職種 ：</t>
  </si>
  <si>
    <t>(9)</t>
  </si>
  <si>
    <t>　褥瘡対策のための指針を整備していますか。</t>
  </si>
  <si>
    <t xml:space="preserve">(10)
</t>
  </si>
  <si>
    <t>　介護職員等に対し、褥瘡対策に関する研修等を実施していますか。</t>
  </si>
  <si>
    <t xml:space="preserve">(11)
</t>
  </si>
  <si>
    <t>　離床、着替え、整容等の介護を適切に行っていますか。</t>
  </si>
  <si>
    <t xml:space="preserve">
11　食事</t>
  </si>
  <si>
    <t>　食事や入所者ごとの栄養状態を定期的に把握し、個々の入所者の栄養状態に応じた栄養管理に努め、摂食、嚥下機能その他の身体状況や、食形態、嗜好等にも配慮した適切な栄養量及び内容となっていますか。</t>
  </si>
  <si>
    <t xml:space="preserve">
市基準条例第206条
</t>
  </si>
  <si>
    <t xml:space="preserve">(2)
</t>
  </si>
  <si>
    <t>　入居者の生活習慣を尊重した適切な時間に提供していますか。また、入居者がその心身の状況に応じてできる限り自立して食事を摂ることができるよう必要な時間を確保していますか。</t>
  </si>
  <si>
    <t>　　　　　　　　　朝食　　昼食　　夕食</t>
  </si>
  <si>
    <t>　【食事時間】</t>
  </si>
  <si>
    <t xml:space="preserve">　【検食時間】
</t>
  </si>
  <si>
    <t>　食事はできるだけ離床して食堂（ユニット型の場合は共同生活室）で行われるよう努めていますか。
　※　ユニット型の場合は、共同生活室での
　　食事を強制しないよう留意</t>
  </si>
  <si>
    <t>　調理は、あらかじめ作成された献立に従って行うとともに、その実施状況を明らかにしていますか。</t>
  </si>
  <si>
    <t>・献立表</t>
  </si>
  <si>
    <t>　病弱者に対する献立は、必要に応じ、医師の指導を受けていますか。</t>
  </si>
  <si>
    <t xml:space="preserve">
12　相談及び
　援助</t>
  </si>
  <si>
    <t>　常に入所者の心身の状況、その置かれている環境等の的確な把握に努め、入所者又はその家族に対し、その相談に適切に応じるとともに、必要な助言その他の援助を行っていますか。</t>
  </si>
  <si>
    <t xml:space="preserve">
市基準条例第211条（第183条準用）</t>
  </si>
  <si>
    <t xml:space="preserve">
13　社会生活
　上の便宜の
　提供等</t>
  </si>
  <si>
    <t>　入居者の嗜好に応じた趣味、教養または娯楽に係る活動の機会を提供するとともに、入居者の自立的活動を支援していますか。</t>
  </si>
  <si>
    <t xml:space="preserve">
市基準条例第207条</t>
  </si>
  <si>
    <t>　行政機関等に対する手続について、入所者等の同意を得て代行していますか。</t>
  </si>
  <si>
    <t>　要介護認定等の申請代行の有無</t>
  </si>
  <si>
    <t>　　　　　　　　　　　　（　有　・　無　）</t>
  </si>
  <si>
    <t>　常に入居者の家族との連携を図るとともに、入居者とその家族との交流等の機会を確保するよう努めていますか。</t>
  </si>
  <si>
    <t xml:space="preserve">(4)
</t>
  </si>
  <si>
    <t>　入所者の外出の機会を確保するよう努めていますか。</t>
  </si>
  <si>
    <t xml:space="preserve">
14　機能訓練</t>
  </si>
  <si>
    <t>　入所者の心身の状況を踏まえ、必要な生活機能の改善又は維持のための機能訓練を行っていますか。</t>
  </si>
  <si>
    <t>市基準条例第211条（第185条準用）</t>
  </si>
  <si>
    <t xml:space="preserve">
15　健康管理</t>
  </si>
  <si>
    <t>　医師又は看護職員は、常に入所者の健康状態に注意し、必要に応じて健康保持のための適切な措置を採っていますか。</t>
  </si>
  <si>
    <t>市基準条例第211条（第186条準用）</t>
  </si>
  <si>
    <t>・健康診断書</t>
  </si>
  <si>
    <t>　定期健康診断の実施（　有　・　無　）</t>
  </si>
  <si>
    <t>16　栄養管理</t>
  </si>
  <si>
    <t>　入所者の栄養状態の維持及び改善を図り、自立した日常生活を営むことができるよう、各入所者の状態に応じた栄養管理を計画的に行っていますか。</t>
  </si>
  <si>
    <t>市基準条例第211条（第185条の2準用）</t>
  </si>
  <si>
    <t>・栄養スクリーニング・アセスメント・モニタリング記録
・栄養ケア計画</t>
  </si>
  <si>
    <t>17　口腔衛生
　の管理</t>
  </si>
  <si>
    <t>　入所者の口腔の健康の保持を図り、自立した日常生活を営むことができるよう、口腔衛生の管理体制を整備し、各入所者の状態に応じた口腔衛生の管理を行っていますか。</t>
  </si>
  <si>
    <t>市基準条例第211条（第185条の3準用）</t>
  </si>
  <si>
    <t>・口腔衛生の管理体制に係る計画</t>
  </si>
  <si>
    <t xml:space="preserve">
18　入所者の
　入院期間中
　の取扱い</t>
  </si>
  <si>
    <t>　入院の必要が生じた場合、入院後概ね３月以内の退院が明らかに見込まれる時は、本人等の希望を勘案し、必要に応じ適切な便宜を供与するとともに、退院後再び入所できるようにしていますか。</t>
  </si>
  <si>
    <t xml:space="preserve">
市基準条例第211条（第187条準用）</t>
  </si>
  <si>
    <t>　入所者の入院期間中のベッドについては、短期入所生活介護事業等に利用しても差し支えないが、入所者が退院時に円滑に再入所できるよう計画的に行っていますか。</t>
  </si>
  <si>
    <t xml:space="preserve">
19　利用者に
　関する市町
　村への通知</t>
  </si>
  <si>
    <t xml:space="preserve">(1)
</t>
  </si>
  <si>
    <t>　入所者（利用者）が次のいずれかに該当する場合は、遅滞なく、意見を付してその旨を市町村に通知していますか。
　①　正当な理由なしに施設の指示に従わな
　　いことにより、要介護状態等の程度を増
　　進させたと認められるとき。
　②　偽りその他不正行為によって保険給付
　　を受け、又は受けようとしたとき。</t>
  </si>
  <si>
    <t xml:space="preserve">
市基準条例第211条（第28条準用）</t>
  </si>
  <si>
    <t xml:space="preserve">
20　管理者の
　責務</t>
  </si>
  <si>
    <t>　管理者は、介護従業者の管理及び利用の申込みに係る調整、業務の実施状況の把握その他の管理を一元的に行っていますか。
　また、介護従業者に必要な指揮命令を行っていますか。</t>
  </si>
  <si>
    <t xml:space="preserve">
市基準条例第211条（第69条準用）</t>
  </si>
  <si>
    <t>・組織図、組織規程
・業務分担表
・業務報告書
・業務日誌等</t>
  </si>
  <si>
    <t xml:space="preserve">
21　運営規程</t>
  </si>
  <si>
    <t>　次に掲げる事業の運営についての重要事項に関する規程を定めていますか。</t>
  </si>
  <si>
    <t xml:space="preserve">
市基準条例第208条</t>
  </si>
  <si>
    <t xml:space="preserve">
・運営規程
・重要事項説明書</t>
  </si>
  <si>
    <t>　　　　老人福祉施設入所者生活介護の内容</t>
  </si>
  <si>
    <t>　　　　及び利用料その他の費用の額</t>
  </si>
  <si>
    <t xml:space="preserve">
22　勤務体制
　の確保等</t>
  </si>
  <si>
    <t>　入所者に対し適切な介護その他のサービスを提供できるよう、施設ごとに、勤務表上に日々の勤務時間、常勤・非常勤の別、介護職員及び看護職員等の配置、管理者との兼務関係等を明記することにより、従業者の勤務の体制を定めていますか。</t>
  </si>
  <si>
    <t xml:space="preserve">
市基準条例第209条
</t>
  </si>
  <si>
    <r>
      <rPr>
        <sz val="9"/>
        <rFont val="ＭＳ ゴシック"/>
        <family val="3"/>
        <charset val="128"/>
      </rPr>
      <t>・就業規則
・運営規程
・雇用契約書
・勤務表(月ごとの)
・研修受講終了証明書
・研修計画
・研修会資料</t>
    </r>
    <r>
      <rPr>
        <sz val="9"/>
        <color rgb="FFFF0000"/>
        <rFont val="ＭＳ ゴシック"/>
        <family val="3"/>
        <charset val="128"/>
      </rPr>
      <t xml:space="preserve">
</t>
    </r>
    <r>
      <rPr>
        <sz val="9"/>
        <rFont val="ＭＳ ゴシック"/>
        <family val="3"/>
        <charset val="128"/>
      </rPr>
      <t>・ハラスメント防止対策マニュアル・就業規則・指針等</t>
    </r>
  </si>
  <si>
    <t xml:space="preserve">(2)
</t>
  </si>
  <si>
    <t>　(1)の従業者の勤務の体制を定めるに当たっては、入居者が安心して日常生活を送ることができるよう、継続性を重視したサービスの提供に配慮していますか。　　　　　　　　　
　①　昼間については、ユニットごとに常時
　　１人以上の介護職員又は看護職員を配置
　　すること。
　②　夜間及び深夜については、２ユニット
　　ごとに１人以上の介護職員又は看護職員
　　を夜間及び深夜の勤務に従事する職員と
　　して配置すること。
　③　ユニットごとに、常勤のユニットリー
　　ダーを配置すること。</t>
  </si>
  <si>
    <t xml:space="preserve">(3)
</t>
  </si>
  <si>
    <t>　高齢者等の尊厳の保持に配慮した介護を提供できるよう、従業者に対して、認知症その他の高齢者等の心身の特性に応じた介護の実践並びに高齢者虐待の防止及び身体的拘束等の禁止に関する知識の修得等を目的とする研修の機会を確保していますか。</t>
  </si>
  <si>
    <t xml:space="preserve">(4)
</t>
  </si>
  <si>
    <t>　従業者の資質の向上のために、その研修の機会を確保していますか。その際、当該施設は、全ての従業者（看護士、准看護師、介護福祉士、介護支援専門員、法第八条第二項に規定する政令で定める者等の資格を有する者その他これに類する者を除く。）に対し、認知症介護に係る基礎的な研修を受講させていますか。</t>
  </si>
  <si>
    <t xml:space="preserve">
市基準条例第209条</t>
  </si>
  <si>
    <t>(5)</t>
  </si>
  <si>
    <t>ユニット型の管理者にあたっては，「ユニット型施設の管理等に係る研修」を受講するよう努めていますか。</t>
  </si>
  <si>
    <t xml:space="preserve">(6)
</t>
  </si>
  <si>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</si>
  <si>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 xml:space="preserve">
23　業務継続
　計画の策定
　等</t>
  </si>
  <si>
    <t>　感染症や非常災害の発生時において、利用者に対するサービスの提供を継続的に実施するための、及び非常時の体制で早期業務再開を図るための計画を策定していますか。</t>
  </si>
  <si>
    <t xml:space="preserve">
市基準条例第211条（第32条の2準用）</t>
  </si>
  <si>
    <t>・感染症及び災害に係る業務継続計画</t>
  </si>
  <si>
    <t>　従業者に対し、業務継続計画について、周知、研修及び訓練を定期的に実施していますか。</t>
  </si>
  <si>
    <t>・研修計画
・研修資料
・研修の記録
・訓練の記録</t>
  </si>
  <si>
    <t>　研修実施の有無　（　有　・　無　）</t>
  </si>
  <si>
    <t>　　　定期研修の開催頻度 ：　年　　回</t>
  </si>
  <si>
    <t>　訓練実施の有無　（　有　・　無　 ）</t>
  </si>
  <si>
    <t xml:space="preserve">
24　虐待の防
　止</t>
  </si>
  <si>
    <t>　「虐待防止検討委員会」（テレビ電話装置等を活用して行うことができる。）を設置し、定期的に開催し、その結果について従業員に周知していますか。</t>
  </si>
  <si>
    <t xml:space="preserve">
市基準条例第211条（第40条の2準用）</t>
  </si>
  <si>
    <t>・虐待防止検討委員会の記録
・虐待防止のための指針</t>
  </si>
  <si>
    <t>　虐待防止のための指針を整備していますか。</t>
  </si>
  <si>
    <t>　従業者に対し、研修を定期的に実施していますか。</t>
  </si>
  <si>
    <t>・研修計画
・研修資料
・研修の記録
・訓練資料
・訓練の記録</t>
  </si>
  <si>
    <t>　前3項目に掲げる措置を適切に実施するための担当者を置いていますか。</t>
  </si>
  <si>
    <t>　　職　　名　 ：</t>
  </si>
  <si>
    <t xml:space="preserve">
25　定員の遵
　守</t>
  </si>
  <si>
    <t>　入所定員（ユニット型の場合はユニットごとの入居定員）及び居室の定員を遵守していますか。
　※　災害、虐待その他のやむを得ない事情
　　がある場合は、この限りでない。</t>
  </si>
  <si>
    <t xml:space="preserve">
市基準条例第210条</t>
  </si>
  <si>
    <t>・利用者名簿</t>
  </si>
  <si>
    <t xml:space="preserve">
26　非常災害
   対策</t>
  </si>
  <si>
    <t>　消火器、非常口その他の非常災害に対する必要な設備を設けるとともに、周辺の地域の環境及び入所者の特性等に応じて、地震、風水害、火災その他の災害が発生した場合における安全の確保のための体制及び避難の方法等を定めた防災計画（以下「施設内防災計画」という。）を策定していますか。</t>
  </si>
  <si>
    <t xml:space="preserve">
市基準条例第211条（第73条準用）
</t>
  </si>
  <si>
    <t>・消防計画
・避難訓練実施記録
・非常災害対策計画</t>
  </si>
  <si>
    <t>　施設内防災計画に基づき、非常災害時の関係機関への通報及び連絡の体制並びに入所者を円滑に避難誘導するための体制を整備し、これらの体制について定期的に従業者に周知していますか。</t>
  </si>
  <si>
    <t>　非常災害に備えるため、避難及び消火の訓練は、定期的に行われていますか。</t>
  </si>
  <si>
    <t>　訓練の実施に当たって、地域住民の参加が得られるよう連携に努めていますか。</t>
  </si>
  <si>
    <t xml:space="preserve">
27　衛生管理
　等</t>
  </si>
  <si>
    <t>　入所者の使用する食器その他の設備又は飲用水の衛生的な管理に努めています。また、医療品及び医療用具を適正に管理していますか。</t>
  </si>
  <si>
    <t xml:space="preserve">
市基準条例第211条（第193条準用）</t>
  </si>
  <si>
    <t>・水質検査等の記録
・受水槽、浴槽の清掃記録
・衛生管理マニュアル</t>
  </si>
  <si>
    <t>　衛生管理自己点検表の活用 （ 有 ・ 無 ）</t>
  </si>
  <si>
    <t>　感染症又は食中毒が発生し、又はまん延しないように措置を講じていますか。</t>
  </si>
  <si>
    <t>・感染症対策マニュアル(指針)
・研修等参加記録
・指導等に関する記録</t>
  </si>
  <si>
    <t>　感染防止マニュアル （　有　･　無　）</t>
  </si>
  <si>
    <t>　「感染対策委員会」（テレビ電話装置等を活用して行うことができる。）を設置し、概ね３月に１回程度、定期的に開催していますか。また、その結果について、介護職員その他の従業者に対して周知徹底していますか。</t>
  </si>
  <si>
    <t>　感染対策担当者を決めていますか。</t>
  </si>
  <si>
    <t>　感染対策担当者氏名 ：</t>
  </si>
  <si>
    <t>　　　　　　　　職名 ：</t>
  </si>
  <si>
    <t>　「感染症及び食中毒の予防及びまん延の防止のための指針」を整備していますか。</t>
  </si>
  <si>
    <t>　　指針の有無　（　有　・　無　）</t>
  </si>
  <si>
    <t xml:space="preserve">(6)
</t>
  </si>
  <si>
    <t>　介護職員その他の従業者に対し、感染症の予防及びまん延の防止のための訓練を定期的に実施していますか。</t>
  </si>
  <si>
    <t>　訓練実施の有無　（　有　・　無　）</t>
  </si>
  <si>
    <t>　　　開催頻度 ：　年　　回</t>
  </si>
  <si>
    <t xml:space="preserve">
28　掲示</t>
  </si>
  <si>
    <t>　事業所の見やすい場所に、運営規程の概要、従業者の勤務の体制その他の利用申込者のサービスの選択に資すると認められる重要事項を掲示又は閲覧可能な形でファイル等で設置していますか。</t>
  </si>
  <si>
    <t>市基準条例第211条(第34条準用）</t>
  </si>
  <si>
    <t>　原則として、重要事項をウェブサイト（法人のホームページ等又は情報公表システム上）に掲載・公表しているか。
（令和７年３月31日まで経過措置）</t>
  </si>
  <si>
    <t xml:space="preserve">
29　協力医療
　機関等</t>
  </si>
  <si>
    <t xml:space="preserve">
(1)
</t>
  </si>
  <si>
    <t>　次に掲げる要件を満たす協力医療機関を定めていますか。
※複数の医療機関を協力医療機関として定めることで、次に掲げる要件を満たすことも可。
①　入所者の病状が急変した場合等において、医師又は看護職員が相談対応を行う体制を常時確保していること。
②　当該施設からの診療の求めがあった場合において、診療を行う体制を常時確保していること。
③　入所者の病状が急変した場合等において、当該施設の医師又は協力医療機関その他の医療機関の医師が診療を行い、入院を要すると認められた入所者の入院を原則として受け入れる体制を確保していること。</t>
  </si>
  <si>
    <t xml:space="preserve">
市基準条例第211条（第194条準用）</t>
  </si>
  <si>
    <t xml:space="preserve">
(2)</t>
  </si>
  <si>
    <t>　1年に1回以上、協力医療機関との間で入所者の病状が急変した場合等の対応を確認するとともに、協力医療機関の名称等を市に届け出ていますか。</t>
  </si>
  <si>
    <t xml:space="preserve">
(3)</t>
  </si>
  <si>
    <t>　第二種協定指定医療機関との間で、新興感染症の発生時等の対応を取り決めるように努めていますか。</t>
  </si>
  <si>
    <t xml:space="preserve">
(4)</t>
  </si>
  <si>
    <t>　協力医療機関が第二種協定指定医療機関である場合は、当該第二種協定指定医療機関との間で、新興感染症の発生時等の対応について協議を行っていますか。</t>
  </si>
  <si>
    <t xml:space="preserve">
(5)
</t>
  </si>
  <si>
    <t>　入所者が協力医療機関その他の医療機関に入院した後に、退院が可能となった場合は、再び当該施設に速やかに入所させることができるように努めていますか。</t>
  </si>
  <si>
    <t xml:space="preserve">
(6)</t>
  </si>
  <si>
    <t>　あらかじめ協力歯科医療機関を定めておくよう努めていますか。</t>
  </si>
  <si>
    <t xml:space="preserve">
30　秘密保持
　等</t>
  </si>
  <si>
    <t>　従業者は、正当な理由がなく、その業務上知り得た利用者又はその家族の秘密を漏らしていませんか。</t>
  </si>
  <si>
    <t xml:space="preserve">
市基準条例第211条（第195条準用）</t>
  </si>
  <si>
    <t>　当該事業所の従業者であった者が、正当な理由がなく、その業務上知り得た入所者又はその家族の秘密を漏らすことがないよう、必要な措置を講じていますか。</t>
  </si>
  <si>
    <t>・就業時の取り決めの記録</t>
  </si>
  <si>
    <t>　措置の内容（　　　　　　　　　　）</t>
  </si>
  <si>
    <t>　入所者の退所後の居宅における居宅介護支援計画の作成等に資するため、居宅介護支援事業者等に対して情報提供を行う場合には、あらかじめ文書により入所者の同意を得ていますか。</t>
  </si>
  <si>
    <t>・利用者及び家族の同意書</t>
  </si>
  <si>
    <t>　同　意　文　書　（　有　・　無　）</t>
  </si>
  <si>
    <t>　利用目的の特定　（　有　・　無　）</t>
  </si>
  <si>
    <t xml:space="preserve">
31　広告</t>
  </si>
  <si>
    <t xml:space="preserve">
(1)</t>
  </si>
  <si>
    <t>　
　広告をする場合においては、その内容が虚偽又は誇大なものとなっていませんか。</t>
  </si>
  <si>
    <t>市基準条例第211条（第36条準用）</t>
  </si>
  <si>
    <t>・パンフレット等</t>
  </si>
  <si>
    <t xml:space="preserve">
32　居宅介護
　支援事業者
　に対する利
　益供与等の
　禁止</t>
  </si>
  <si>
    <t>　居宅介護支援事業者又はその従業者に対し、要介護被保険者に対して当該指定地域密着型介護老人福祉施設を紹介することの対償として、金品その他の財産上の利益を供与していませんか。</t>
  </si>
  <si>
    <t xml:space="preserve">
市基準条例第211条（第196条準用）</t>
  </si>
  <si>
    <t>　居宅介護支援事業者又はその従業者から、当該指定地域密着型介護老人福祉施設からの退所者を紹介することの対償として、金品その他の財産上の利益を収受していませんか。</t>
  </si>
  <si>
    <t xml:space="preserve">
33　苦情処理</t>
  </si>
  <si>
    <t>　提供したサービスに係る利用者及びその家族からの苦情に迅速かつ適切に対応するために、苦情を受け付けるための窓口を設置する等の必要な措置を講じていますか。</t>
  </si>
  <si>
    <t xml:space="preserve">
市基準条例第211条（第38条準用）</t>
  </si>
  <si>
    <t>・運営規程
・掲示物
・苦情に関する記録
・指導等に関する記録</t>
  </si>
  <si>
    <t>　担当者氏名 ：</t>
  </si>
  <si>
    <t>　　　　職名 ：</t>
  </si>
  <si>
    <t>　重要事項説明書等に記載（　有　・　無　）</t>
  </si>
  <si>
    <t>　施 設 に 掲 示　（　有　・　無　）</t>
  </si>
  <si>
    <t>　(1)の苦情を受け付けた場合には、当該苦情の内容等を記録していますか。</t>
  </si>
  <si>
    <t>　　記録の有無　（　有　・　無　）</t>
  </si>
  <si>
    <t>　苦情がサービスの質の向上を図る上での重要な情報であるとの認識に立ち、苦情の内容を踏まえ、サービスの質の向上に向けた取り組みを自ら行っていますか。</t>
  </si>
  <si>
    <t xml:space="preserve">(4)
</t>
  </si>
  <si>
    <t>　提供したサービスに関し、市町村が行う文書その他の物件の提出等に応じ、及び市町村が行う調査に協力するとともに、市町村から指導又は助言を受けた場合においては、当該指導又は助言に添って必要な改善を行っていますか。</t>
  </si>
  <si>
    <t>　市町村からの求めがあった場合には(4)の改善の内容を市町村に報告していますか。</t>
  </si>
  <si>
    <t>　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</si>
  <si>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　事業者は、国民健康保険団体連合会からの求めがあった場合には、(6)の改善の内容を国民健康保険団体連合会に報告していますか。</t>
  </si>
  <si>
    <t xml:space="preserve">
34　事故発生
　時の対応</t>
  </si>
  <si>
    <t>　「事故発生の防止のための指針」を整備してますか。</t>
  </si>
  <si>
    <t xml:space="preserve">
市基準条例第211条（第197条準用）</t>
  </si>
  <si>
    <t>・事故発生防止のための指針
・緊急時対応マニュアル等
・サービス提供記録
・事故発生防止のための委員会議事録
・研修の記録
・市町村、家族等への報告記録
・再発防止策検討記録</t>
  </si>
  <si>
    <t>　事故が発生した場合等にはその事実が報告され、その分析を通じた改善策を介護職員その他の従業者に周知徹底する体制を整備していますか。</t>
  </si>
  <si>
    <t>　事故報告記録の有無　（　有　・　無　）</t>
  </si>
  <si>
    <t>　ﾋﾔﾘﾊｯﾄ報告記録の有無（　有　・　無　）</t>
  </si>
  <si>
    <t>　「事故防止検討委員会」（テレビ電話装置等を活用して行うことができる。）を設置し、定期的に開催していますか。</t>
  </si>
  <si>
    <t>　委員会設置の有無　（ 　有　・　無　 ）</t>
  </si>
  <si>
    <t>　前3項目の措置を適切に実施するための担当者を決めていますか。</t>
  </si>
  <si>
    <t>　　　　　職名 ：</t>
  </si>
  <si>
    <t>　介護職員その他の従業者に対し、事故発生の防止のための研修を定期的に実施していますか。</t>
  </si>
  <si>
    <t>　　定期研修の開催頻度 ：　年　　回</t>
  </si>
  <si>
    <t>　　事例の有無　（　有　・　無　）</t>
  </si>
  <si>
    <t>　事故の状況及び事故に際して採った処置について記録していますか。</t>
  </si>
  <si>
    <t>・事故記録</t>
  </si>
  <si>
    <t xml:space="preserve">　　記録の有無　（　有　・　無　） </t>
  </si>
  <si>
    <t>　入所者の処遇により賠償すべき事故が発生した場合は、損害賠償を速やかに行っていますか。</t>
  </si>
  <si>
    <t>・損害賠償関係書類</t>
  </si>
  <si>
    <t>　　損害賠償保険への加入の有無</t>
  </si>
  <si>
    <t>　　　　　　　　　　　（　有　・　無　）</t>
  </si>
  <si>
    <t xml:space="preserve">
35　会計の区
　分</t>
  </si>
  <si>
    <t>　介護老人福祉施設、短期入所生活介護、介護予防短期入所生活介護の事業の会計及びその他の事業の会計は、サービスごとに区分されていますか。</t>
  </si>
  <si>
    <t xml:space="preserve">
市基準条例第211条（第41条準用）</t>
  </si>
  <si>
    <t>・会計関係書類</t>
  </si>
  <si>
    <t>　「指定介護老人福祉施設等会計処理等取扱指導指針」に沿って適切に行われていますか。</t>
  </si>
  <si>
    <t xml:space="preserve">
36　地域との
　連携等</t>
  </si>
  <si>
    <t>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ますか。</t>
  </si>
  <si>
    <t xml:space="preserve">
市基準条例211条（第75条準用）
</t>
  </si>
  <si>
    <t>・運営推進会議の記録</t>
  </si>
  <si>
    <t>　また、運営推進会議をおおむね2月に1回以上開催し、活動状況を報告しその評価を受けるとともに、必要な要望、助言等を聴く機会を設けていますか。</t>
  </si>
  <si>
    <t>　運営推進会議で出された報告、評価、要望、助言等についての記録を作成し、これを公表していますか。</t>
  </si>
  <si>
    <t>　事業の運営に当たっては、地域住民又はその自発的な活動等との連携及び協力を行う等の地域との交流を図っていますか。</t>
  </si>
  <si>
    <t>　地域住民又はその自発的活動との連携等に加え、地域における連携体制の構築に向け、市及び地域包括支援センターが実施する施策に協力していますか。</t>
  </si>
  <si>
    <t xml:space="preserve">
37　記録の整
　備</t>
  </si>
  <si>
    <t>　従業者、設備及び会計に関する諸記録を整備していますか。</t>
  </si>
  <si>
    <t xml:space="preserve">
市基準条例第211条（第198条準用）
</t>
  </si>
  <si>
    <t>　入所者に対するサービスの提供に関する次に掲げる記録を整備し、その完結の日から5年間保存していますか。</t>
  </si>
  <si>
    <t>　　　　入所者の心身の状況並びに緊急やむ</t>
  </si>
  <si>
    <t>　　　　を得ない理由の記録</t>
  </si>
  <si>
    <t>　　　　録</t>
  </si>
  <si>
    <t>　　　　についての記録</t>
  </si>
  <si>
    <t>市基準条例</t>
  </si>
  <si>
    <t>行方市指定地域密着型サービスの事業の人員，設備及び運営に関する基準を定める条例（平成25年条例第11号）</t>
  </si>
  <si>
    <t>別紙4　　地域密着型介護老人福祉施設入所者生活介護事業者（ユニット型）　自己点検シート</t>
  </si>
  <si>
    <t>確　　認　　事　　項</t>
  </si>
  <si>
    <t>備考・補足</t>
  </si>
  <si>
    <t>確認書類</t>
  </si>
  <si>
    <t>※ユニット型については、点検項目中「入所」を「入居」に読み替えて点検。</t>
  </si>
  <si>
    <t>はい</t>
  </si>
  <si>
    <t>いいえ</t>
  </si>
  <si>
    <t>介護給付費の算定及び取扱い</t>
  </si>
  <si>
    <t>1　人員基準欠如減算</t>
  </si>
  <si>
    <t>(1) 夜勤を行う介護職員又は看護職員の数は、下記の基準を満たしていますか。
※短期入所生活介護が併設の場合は、当該利用者数との合計数
※（　）内は見守り機器等を導入した場合の基準
・入所者数25人以下の場合は１以上
・入所者数26人以上60人以下の場合は２（1.6）以上
・ユニット型の場合は、２ユニットごとに１以上</t>
  </si>
  <si>
    <t>※基準を満たさない場合は、所定単位数の97％に相当する単位数を算定する。</t>
  </si>
  <si>
    <t>・介護給付費明細書
・勤務実績表（勤務実績が確認できるもの）
・勤務体制一覧表
・従業者の資格証</t>
  </si>
  <si>
    <t xml:space="preserve">(2) 入所者数が入所定員を超える場合又は介護職員、看護職員若しくは、介護支援専門員の員数が基準を満たしていない場合は、所定単位数の70％を算定していますか。
</t>
  </si>
  <si>
    <t>2　ユニットケアの職員基準</t>
  </si>
  <si>
    <t>(1) 日中については、ユニットごとに常時１人以上の介護職員又は看護職員を配置していますか。</t>
  </si>
  <si>
    <t>※「いいえ」があった場合、所定単位数の97％に相当する単位数を算定。</t>
  </si>
  <si>
    <t>(2) ユニットごとに、常勤のユニットリーダーを配置していますか。</t>
  </si>
  <si>
    <t>3　身体拘束廃止未実施減算</t>
  </si>
  <si>
    <t>(1) 緊急やむを得ず身体的拘束を行う場合、その態様及び時間、その際の入所者の心身の状況並びに緊急やむを得ない理由を記録していますか。
※身体的拘束の事案が無い場合、「はい」を選択</t>
  </si>
  <si>
    <t>※一つでも「いいえ」があった場合、事実が生じた月の翌月から改善が認められた月までの間について、入所者全員について所定単位数の10％を減算する。</t>
  </si>
  <si>
    <t>・身体的拘束廃止に関する（適正化のための）指針
・身体的拘束の適正化検討委員会名簿
・身体的拘束の適正化検討委員会議事録
・（身体拘束がある場合）入所者の記録、家族への確認書</t>
  </si>
  <si>
    <t>(2) 身体的拘束等の適正化のための対策を検討する委員会を３月に１回以上開催するとともに、その結果について、介護職員その他の従業者に周知徹底を図っていますか。</t>
  </si>
  <si>
    <t>(3) 身体的拘束等の適正化のための指針を整備していますか。</t>
  </si>
  <si>
    <t>(4) 介護従業者その他の従業者に対し、身体的拘束の適正化のための研修を定期的に（年２回以上）実施していますか。</t>
  </si>
  <si>
    <t>4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</si>
  <si>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</si>
  <si>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</si>
  <si>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(2) 事業所における虐待の防止のための指針を整備していますか。</t>
  </si>
  <si>
    <t>(4) 虐待の防止のための措置を適切に実施するための担当者を置いていますか。
※虐待防止検討委員会の責任者と同一の従業者が務めることが望ましい。</t>
  </si>
  <si>
    <t>5　業務継続計画未策定減算</t>
  </si>
  <si>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</si>
  <si>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・業務継続計画
・指針（マニュアル）</t>
  </si>
  <si>
    <t>6　安全管理体制未実施減算</t>
  </si>
  <si>
    <t>(1) 事故が発生した場合の対応、(2)の報告の方法等が記載された事故発生の防止のための指針を整備していますか。</t>
  </si>
  <si>
    <t>※「いいえ」の場合、事実が生じた月の翌月から改善が認められた月までの間について、入所者全員について、５単位/日を減算する。</t>
  </si>
  <si>
    <t>・事故発生の防止のための指針
・事故対応マニュアル
・再発防止策の検討の記録
・事故発生防止のための委員会議事録
・研修の記録</t>
  </si>
  <si>
    <t>(2) 事故が発生した場合又はそれに至る危険性がある事態が生じた場合に、当該事実が報告され、その分析を通した改善策について、従業者に周知徹底を図る体制を整備していますか。</t>
  </si>
  <si>
    <t>(3) 事故発生の防止のための委員会及び従業者に対する研修を定期的に行っていますか。</t>
  </si>
  <si>
    <t>(4) 上記(1)～(3)に掲げる措置を適切に実施するための担当者を置いていますか。</t>
  </si>
  <si>
    <t xml:space="preserve">7　栄養管理基準減算
</t>
  </si>
  <si>
    <t>(1) 栄養士又は管理栄養士が１人以上となっていますか。</t>
  </si>
  <si>
    <t>※一つでも「いいえ」があった場合、事実が生じた月の翌々月から改善が認められた月までの間について、入所者全員について、14単位/日を減算する。</t>
  </si>
  <si>
    <t>・栄養ケア計画
・地域密着型施設サービス計画
・勤務実績表/タイムカード
・勤務体制一覧表
・従業者の資格証</t>
  </si>
  <si>
    <t>(2) 入所者の栄養状態の維持及び改善を図り、自立した日常生活を営むことができるよう、各入所者の状態に応じた栄養管理を計画的に行っていますか。</t>
  </si>
  <si>
    <t>8-1　日常生活継続支援加算（Ⅰ）</t>
  </si>
  <si>
    <t>(1) 地域密着型介護老人福祉施設入所者生活介護費又は経過的地域密着型介護老人福祉施設入所者生活介護費を算定していますか。</t>
  </si>
  <si>
    <t>36単位/日</t>
  </si>
  <si>
    <t>・地域密着型施設サービス計画
・介護給付費明細書
・業務日誌
・勤務実績表（勤務実績が確認できるもの）
・従業員の資格証</t>
  </si>
  <si>
    <t>(2) ①～③のいずれかに該当していますか。
① 算定日の属する月の前６月間又は前12月間における新規入所者総数のうち、要介護４・５の者が70％以上
② 算定日の属する月の前６月間又は前12月間における新規入所者総数のうち、日常生活自立度ランクⅢ以上の者が65％以上
③ たんの吸引等を必要とする者が15％以上</t>
  </si>
  <si>
    <t>(3) 介護福祉士の数が、常勤換算方法で、入所者の数が６又はその端数を増すごとに１以上ですか。
※業務の効率化及び質の向上又は職員の負担の軽減に資する機器を複数種類使用している場合は、入所者の数が７又はその端数を増すごとに１以上で可。</t>
  </si>
  <si>
    <t>(4) 定員、人員基準に適合していますか。</t>
  </si>
  <si>
    <t>(5) サービス提供体制強化加算を算定していませんか。</t>
  </si>
  <si>
    <t>8-2　日常生活継続支援加算（Ⅱ）</t>
  </si>
  <si>
    <t>(1) ユニット型介護福祉施設サービス費又はユニット型小規模介護福祉施設サービス費を算定していますか。</t>
  </si>
  <si>
    <t>46単位/日</t>
  </si>
  <si>
    <t xml:space="preserve">(2) 加算（Ⅰ）の(2)～(5)に掲げる基準のいずれにも適合していますか。
</t>
  </si>
  <si>
    <t>9-1　看護体制加算（Ⅰ）イ</t>
  </si>
  <si>
    <t>(1) 地域密着型介護老人福祉施設入所者生活介護費又はユニット型地域密着型介護老人福祉施設入所者生活介護費を算定していますか。</t>
  </si>
  <si>
    <t>12単位/日</t>
  </si>
  <si>
    <t>(2) 常勤の看護師（准看護師ではない）を１人以上配置していますか。</t>
  </si>
  <si>
    <t>(3) 定員、人員基準に適合していますか。</t>
  </si>
  <si>
    <t>9-2　看護体制加算（Ⅰ）ロ</t>
  </si>
  <si>
    <t>(1) 経過的地域密着型介護老人福祉施設入所者生活介護費又はユニット型経過的地域密着型介護老人福祉施設入所者生活介護費を算定していますか。</t>
  </si>
  <si>
    <t>４単位/日</t>
  </si>
  <si>
    <t>(2) 加算（Ⅰ）イの(2)(3)に掲げる基準のいずれにも適合していますか。</t>
  </si>
  <si>
    <t>9-3　看護体制加算（Ⅱ）イ</t>
  </si>
  <si>
    <t>(1) 加算（Ⅰ）イの(1)、(3)に掲げる基準のいずれにも適合していますか。</t>
  </si>
  <si>
    <t>23単位/日</t>
  </si>
  <si>
    <t>(2) 看護職員を常勤換算方法で２人以上配置していますか。</t>
  </si>
  <si>
    <t>(3) 当該施設の看護職員により、又は病院若しくは診療所若しくは訪問看護ステーションの看護職員との連携により、24時間の連絡体制を確保していますか。</t>
  </si>
  <si>
    <t>9-4　看護体制加算（Ⅱ）ロ</t>
  </si>
  <si>
    <t>(1) 加算（Ⅰ）ロの(1)に適合していますか。</t>
  </si>
  <si>
    <t>８単位/日</t>
  </si>
  <si>
    <t>(2) 加算（Ⅰ）イの(3)及び加算（Ⅱ）イの(2)、(3)に掲げる基準のいずれにも適合していますか。</t>
  </si>
  <si>
    <t>10-1　夜勤職員配置加算（Ⅰ）イ</t>
  </si>
  <si>
    <t>(1) 地域密着型介護老人福祉施設入所者生活介護費を算定していますか。</t>
  </si>
  <si>
    <t>41単位/日</t>
  </si>
  <si>
    <t>(2) 夜勤を行う介護職員又は看護職員の数が、最低基準を１以上上回っていますか。
※ただし、次の要件のいずれにも適合している場合には、最低基準を0.6以上上回っていることで可。
・入所者の動向を検知できる見守り機器を、入所者数の100％設置していること。
・利用者の安全ケア等の検討委員会設置
・機器の定期的な不具合チェックの実施
・職員に対するテクノロジー活用に関する教育の実施
・夜間の訪室が必要な利用者に対する訪室の個別実施
・夜勤職員全員がインカム等のＩＣＴを使用している。
また、次の要件のいずれにも適合している場合には、最低基準を0.9以上上回っていることで可。
・入所者の動向を検知できる見守り機器を、入所者数の10％設置していること。
・見守り機器を安全にかつ有効に活用するための委員会を設置し、必要な検討等が行われていること。（３月に１回以上）</t>
  </si>
  <si>
    <t>10-2　夜勤職員配置加算（Ⅰ）ロ</t>
  </si>
  <si>
    <t>(1) 経過的地域密着型介護老人福祉施設入所者生活介護費を算定していますか。</t>
  </si>
  <si>
    <t>13単位/日</t>
  </si>
  <si>
    <t>(2) 加算（Ⅰ）イの(2)に適合していますか。</t>
  </si>
  <si>
    <t>10-3　夜勤職員配置加算（Ⅱ）イ</t>
  </si>
  <si>
    <t>(1) ユニット型地域密着型介護老人福祉施設入所者生活介護費を算定していますか。</t>
  </si>
  <si>
    <t>10-4　夜勤職員配置加算（Ⅱ）ロ</t>
  </si>
  <si>
    <t>(1) ユニット型経過的地域密着型介護老人福祉施設入所者生活介護費を算定していますか。</t>
  </si>
  <si>
    <t>18単位/日</t>
  </si>
  <si>
    <t>10-5　夜勤職員配置加算（Ⅲ）イ</t>
  </si>
  <si>
    <t>(1) 加算（Ⅰ）イの(1)(2)に掲げる基準のいずれにも適合していますか。</t>
  </si>
  <si>
    <t>56単位/日</t>
  </si>
  <si>
    <t>(2) 夜勤時間帯を通じて、看護職員又は喀痰吸引等の実施ができる介護職員を配置していますか。</t>
  </si>
  <si>
    <t>10-6　夜勤職員配置加算（Ⅲ）ロ</t>
  </si>
  <si>
    <t>(1) 加算（Ⅰ）ロの(1)(2)及び加算（Ⅲ）イの(2)に掲げる基準のいずれにも適合していますか。</t>
  </si>
  <si>
    <t>16単位/日</t>
  </si>
  <si>
    <t>10-7　夜勤職員配置加算（Ⅳ）イ</t>
  </si>
  <si>
    <t>(1) 加算（Ⅱ）イの(1)(2)及び加算（Ⅲ）イの(2)に掲げる基準のいずれにも適合していますか。</t>
  </si>
  <si>
    <t>61単位/日</t>
  </si>
  <si>
    <t>10-8　夜勤職員配置加算（Ⅳ）ロ</t>
  </si>
  <si>
    <t>(1) 加算（Ⅱ）ロの(1)(2)及び加算（Ⅲ）イの(2)に掲げる基準のいずれにも適合していますか。</t>
  </si>
  <si>
    <t>21単位/日</t>
  </si>
  <si>
    <t>11　準ユニットケア加算</t>
  </si>
  <si>
    <t>(1) 12人を標準とする準ユニットにおいてケアを行っていますか。</t>
  </si>
  <si>
    <t>５単位/日</t>
  </si>
  <si>
    <t>(2) プライバシーの確保に配慮した個室的なしつらえを整備し、準ユニットごとに利用できる共同生活室を設けていますか。</t>
  </si>
  <si>
    <t>(3) 日中については、準ユニットごとに常時１人以上の介護職員又は看護職員を配置していますか。</t>
  </si>
  <si>
    <t>(4) 夜間及び深夜において、２準ユニットごとに１人以上の介護職員又は看護職員を夜間及び深夜の勤務に従事する職員として配置していますか。</t>
  </si>
  <si>
    <t>(5) 準ユニットごとに、常勤のユニットリーダーを配置していますか。</t>
  </si>
  <si>
    <t>12-1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</si>
  <si>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リハビリ提供の場、又はＩＣＴの活用）でＡＤＬ及びＩＡＤＬに関する入所者の状況について適切に把握した上で、機能訓練指導員等に助言を行っていますか。</t>
  </si>
  <si>
    <t>100単位/月
※個別機能訓練を提供した初回の月に限り算定。
※個別機能訓練計画を見直した場合、再度算定可。ただし、利用者の急性増悪等により個別機能訓練計画を見直した場合を除き、個別機能訓練を提供した初回の月の翌月及び翌々月は本加算を算定しない。</t>
  </si>
  <si>
    <t xml:space="preserve">・地域密着型施設サービス計画
・介護給付費明細書
・サービス提供票
・サービス提供記録
・個別機能訓練計画
・個別機能訓練に関する記録
・勤務実績表（勤務実績が確認できるもの）
・従業者の資格証
</t>
  </si>
  <si>
    <t>(2) 事業所の機能訓練指導員等が共同し、理学療法士等の助言に基づき個別機能訓練計画を作成（変更）していますか。</t>
  </si>
  <si>
    <t>(3) 個別機能訓練計画に基づき、入所者の身体機能又は生活機能の向上を目的とする機能訓練の項目を準備し、機能訓練指導員等が入所者の心身の状況に応じた機能訓練を適切に提供していますか。</t>
  </si>
  <si>
    <t>(4) ３か月に１回以上、個別機能訓練計画の進捗状況等について機能訓練指導員等が共同で評価を行っていますか。</t>
  </si>
  <si>
    <t>(5) 機能訓練指導員が、入所者又は家族に対し、個別機能訓練計画の内容（評価を含む。）や進捗状況等を説明し、記録するとともに、必要に応じて目標の見直しや訓練内容を変更していますか。</t>
  </si>
  <si>
    <t>(6) 各月における評価内容や目標の達成度合いについて、機能訓練指導員等が、理学療法士等に相談・報告の上、入所者やその家族の意向を踏まえた上で、ＡＤＬやＩＡＤＬの改善状況を踏まえた目標の見直しや、訓練内容の変更などを適切に行っていますか。</t>
  </si>
  <si>
    <t>(7) 計画作成から３月経過後、目標の達成度合いにつき、入所者及び理学療法士等に報告していますか。</t>
  </si>
  <si>
    <t>(8) 個別機能訓練に関する記録（実施時間、訓練内容、担当者等）は、入所者ごとに保管しており、常に当該事業所の個別機能訓練の従事者により閲覧が可能ですか。</t>
  </si>
  <si>
    <t>12-2　生活機能向上連携加算（Ⅱ）</t>
  </si>
  <si>
    <t>(1) 訪問・通所リハビリテーション事業所又はリハビリテーションを実施している医療提供施設の理学療法士等が事業所へ訪問し、ＡＤＬ及びＩＡＤＬに関する入所者の状況について適切に把握した上で、機能訓練指導員等に助言を行っていますか。</t>
  </si>
  <si>
    <t>200単位/月
※個別機能訓練加算を算定している場合
100単位/月</t>
  </si>
  <si>
    <t>(2) 加算(Ⅰ)の(2)～(8)に掲げる基準のいずれにも適合していますか。</t>
  </si>
  <si>
    <t>13-1　個別機能訓練加算（Ⅰ）</t>
  </si>
  <si>
    <t>(1) 専ら機能訓練指導員の職務に従事する常勤の理学療法士、作業療法士、言語聴覚士、看護職員、柔道整復師、あん摩マッサージ指圧師、はり師又はきゅう師（以下「理学療法士等」という。）を１人以上配置していますか。
※はり師及びきゅう師については、機能訓練指導員を配置した事業所で６月以上機能訓練指導に従事した経験があるものに限る。</t>
  </si>
  <si>
    <t xml:space="preserve">・地域密着型施設サービス計画
・介護給付費明細書
・サービス提供記録
・個別機能訓練計画
・勤務実績表（勤務実績が確認できるもの）
・従業者の資格証
</t>
  </si>
  <si>
    <t>(2) 機能訓練指導員、看護職員、介護職員、生活相談員その他の職種の者が共同して、利用者ごとにその目標、実施方法等を内容とする個別機能訓練計画を作成していますか。</t>
  </si>
  <si>
    <t>(3) 開始時及びその後３月ごとに１回以上、利用者に対して個別機能訓練の内容を説明し、記録していますか。</t>
  </si>
  <si>
    <t>(4) 計画に基づく機能訓練を実施していますか。</t>
  </si>
  <si>
    <t>(5) 訓練の効果、実施方法等に対する評価等を行っていますか。</t>
  </si>
  <si>
    <t>(6) 個別機能訓練に関する記録（実施時間、訓練内容、担当者等）は、利用者ごとに保管していますか。また、常に当該事業所の個別機能訓練の従事者により閲覧が可能ですか。</t>
  </si>
  <si>
    <t>13-2　個別機能訓練加算（Ⅱ）</t>
  </si>
  <si>
    <t>20単位/月</t>
  </si>
  <si>
    <t>(2) 加算(Ⅰ）を算定していますか。</t>
  </si>
  <si>
    <t>13-3　個別機能訓練加算（Ⅲ）</t>
  </si>
  <si>
    <t>(1) 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ますか。</t>
  </si>
  <si>
    <t>(2) (1)において共有した情報を踏まえ、必要に応じて個別機能訓練計画の見直しを行い、見直しの内容について、理学療法士等の関係職種間で共有していますか。</t>
  </si>
  <si>
    <t>(3) 加算（Ⅱ）を算定していますか。</t>
  </si>
  <si>
    <t>(4) 口腔衛生管理加算（Ⅱ）及び栄養マネジメント強化加算を算定していますか。</t>
  </si>
  <si>
    <t>14-1　ＡＤＬ維持等加算（Ⅰ）</t>
  </si>
  <si>
    <t>(1)利用者（当該事業所の評価対象利用期間が６月を超える者）の総数が10人以上ですか。</t>
  </si>
  <si>
    <t>30単位/月</t>
  </si>
  <si>
    <t>・地域密着型施設サービス計画
・介護給付費明細書
・サービス提供記録</t>
  </si>
  <si>
    <t>(2) 利用者全員について、利用開始月と、当該月の翌月から起算して６月目（６月目にサービスの利用がない場合はサービスの利用があった最終月）において、Barthel Indexを適切に評価できる者がＡＤＬ値を測定し、測定した日が属する月ごとに厚生労働省に提出していますか。</t>
  </si>
  <si>
    <t>（3）利用開始月の翌月から起算して６月目の月に測定したＡＤＬ値から利用開始月に測定したＡＤＬ値を控除して得た値に、初月のＡＤＬ値や要介護認定の状況等に応じて一定の値を加えたＡＤＬ利得（調整済ＡＤＬ利得）の上位及び下位それぞれ１割の者を除く評価対象利用者のＡＤＬ利得を平均して得た値が１以上ですか。</t>
  </si>
  <si>
    <t>14-2　ＡＤＬ維持等加算（Ⅱ）</t>
  </si>
  <si>
    <t>(1) 加算（Ⅰ）の(1)(2)に掲げる基準のいずれにも適合していますか。</t>
  </si>
  <si>
    <t>60単位/月</t>
  </si>
  <si>
    <t>(2) 評価対象利用者のＡＤＬ利得を平均して得た値（加算（Ⅰ）の(3)と同様に算出した値）が３以上ですか。</t>
  </si>
  <si>
    <t>(3) 加算（Ⅰ）を算定していませんか。</t>
  </si>
  <si>
    <t>15　若年性認知症入所者受入加算</t>
  </si>
  <si>
    <t>(1) 若年性認知症入所者（初老期における認知症によって要介護者となったものをいう）ごとに個別に担当者を定めていますか。</t>
  </si>
  <si>
    <t>120単位/日</t>
  </si>
  <si>
    <t>(2) 担当者中心に入所者の特性やニーズに応じた適切なサービス提供をしていますか。</t>
  </si>
  <si>
    <t>(3) 認知症行動・心理症状緊急対応加算を算定していませんか。</t>
  </si>
  <si>
    <t xml:space="preserve">16　常勤医師配置加算
</t>
  </si>
  <si>
    <t>常勤専従の医師を１人以上配置していますか。</t>
  </si>
  <si>
    <t>25単位/日</t>
  </si>
  <si>
    <t>・勤務実績表（勤務実績が確認できるもの）</t>
  </si>
  <si>
    <t xml:space="preserve">17　精神科医療養指導加算
</t>
  </si>
  <si>
    <t>(1) 認知症である入所者が全入所者の1/3以上を占めていますか。</t>
  </si>
  <si>
    <t>・勤務実績表（勤務実績が確認できるもの）
・療養指導の記録</t>
  </si>
  <si>
    <t>(2) 精神科担当医師による定期的な療養指導が月２回以上行われ、その内容を記録していますか。</t>
  </si>
  <si>
    <t>(3) 当該精神科医で常勤医師配置加算を算定していませんか。</t>
  </si>
  <si>
    <t xml:space="preserve">18-1　障害者生活支援体制加算（Ⅰ）
</t>
  </si>
  <si>
    <t>(1) 視覚、聴覚若しくは言語機能に重度の障害のある者又は重度の知的障害者若しくは精神障害者（以下「視覚障害者等」という。）である入所者の数が15以上又は入所者のうち、視覚障害者等である入所者の占める割合が30％以上ですか。</t>
  </si>
  <si>
    <t>26単位/日</t>
  </si>
  <si>
    <t xml:space="preserve">・地域密着型施設サービス計画
・介護給付費明細書
・業務日誌
・勤務実績表（勤務実績が確認できるもの）
・従業者の資格証
</t>
  </si>
  <si>
    <t>(2) 常勤専従の障害者生活支援員を１人以上配置していますか。
（視覚障害者等である入所者が50人超の場合は、１名に加え、常勤換算方法で視覚障害者等である入所者を50で除して得た数以上配置）</t>
  </si>
  <si>
    <t>(3) 障害者生活支援員は、視覚障害者等に対する生活支援に関し専門性を有する者として、点字の指導、点訳、歩行支援、手話通訳、知的障害者福祉司、精神保健福祉士等の要件を満たす者ですか。</t>
  </si>
  <si>
    <t>18-2　障害者生活支援体制加算（Ⅱ）</t>
  </si>
  <si>
    <t>(1) 視覚障害者等である入所者の占める割合が50％以上ですか。</t>
  </si>
  <si>
    <t>(2) 常勤専従の障害者生活支援員を２人以上配置していますか。
（視覚障害者等である入所者が50人超の場合は、２に加え、常勤換算方法で視覚障害者等である入所者を50で除して得た数に１を加えた数以上配置）</t>
  </si>
  <si>
    <t>(3) 加算（Ⅰ）の(3)に適合していますか。</t>
  </si>
  <si>
    <t>19　入院･外泊時の費用の算定</t>
  </si>
  <si>
    <t>(1) 入院又は外泊をした場合（１回の入院又は外泊で月をまたがる場合を除く）で１月につき６日を限度として算定していますか。</t>
  </si>
  <si>
    <t>246単位/日</t>
  </si>
  <si>
    <t>(2) 入院又は外泊の初日及び最終日は算定していませんか。</t>
  </si>
  <si>
    <t>(3) 入院・外泊期間中は、入所者の同意を得た場合、空きベッドを短期入所者生活介護に活用することも可であるが、その場合、本費用を算定していない。</t>
  </si>
  <si>
    <t xml:space="preserve">20　外泊時在宅サービス利用の費用
</t>
  </si>
  <si>
    <t>(1) 居宅における外泊を認め、当該施設が居宅サービスを提供した場合に、１月につき６日を限度として算定していますか。（１回の外泊で月をまたがる場合を除く）</t>
  </si>
  <si>
    <t>560単位/日</t>
  </si>
  <si>
    <t>・地域密着型施設サービス計画
・介護給付費明細書
・サービス提供記録
・在宅サービス計画</t>
  </si>
  <si>
    <t>(2) 外泊の初日及び最終日は算定していませんか。また、「16　入院・外泊時の費用」を算定した場合は算定していませんか。</t>
  </si>
  <si>
    <t>(3) 入所者の病状及び身体の状況に照らし、医師、看護・介護職員、支援相談員、介護支援専門員等により、その居宅において在宅サービス利用を行う必要性があるかどうか検討していますか。</t>
  </si>
  <si>
    <t>(4) 入所者又は家族に対し、この加算の趣旨を十分説明し、同意を得た上で実施していますか。</t>
  </si>
  <si>
    <t xml:space="preserve">(5) 当該施設の介護支援専門員が、外泊時利用サービスに係る在宅サービスの計画を作成していますか。 </t>
  </si>
  <si>
    <t>(6) 本加算の算定期間中は、施設の従業者又は指定居宅サービス事業者等により、計画に基づく適切な居宅サービスを提供していますか。</t>
  </si>
  <si>
    <t>(7) 入所者の同意を得て、空きベッドを短期入所者生活介護に活用した場合は、本加算を算定していない。　</t>
  </si>
  <si>
    <t xml:space="preserve">21　初期加算
</t>
  </si>
  <si>
    <t>(1) 入所した日から起算して30日以内に限り算定していますか。</t>
  </si>
  <si>
    <t>30単位/日</t>
  </si>
  <si>
    <t>(2) 外泊をしている間は算定していませんか。</t>
  </si>
  <si>
    <t>(3) 当該施設の併設又は空床利用の短期入所生活介護を利用していた者が日を空けずに引き続き入所した場合、入所直前の短期入所生活介護の利用日数を30日から控除した日数に限り算定していますか。</t>
  </si>
  <si>
    <t>(4) 過去３月間に当該施設へ入所していませんか。
※日常生活自立度ランクⅢ以上の場合は過去１月間。
※30日超の入院後の入所の場合は、この限りではない。</t>
  </si>
  <si>
    <t xml:space="preserve">22　退所時栄養情報連携加算
</t>
  </si>
  <si>
    <t>(1) 医師の発行する食事箋に基づき提供された特別食※を必要とする入所者又は低栄養状態にあると医師が判断した入所者を対象としていますか。
※腎臓病食、肝臓病食、糖尿病食、胃潰瘍食、貧血食、膵臓病食、脂質異常症食、痛風食、嚥下困難者のための流動食、経管栄養のための濃厚流動食及び特別な場合の検査食（単なる流動食及び軟食を除く。）</t>
  </si>
  <si>
    <t>70単位/月
※１月１回を限度</t>
  </si>
  <si>
    <t>・施設サービス計画
・介護給付費明細書
・サービス提供記録
・食事戦
・情報提供書</t>
  </si>
  <si>
    <t>(2) (1)に該当する利用者が、当該施設からその居宅に退所する場合、当該入所者の主治の医師の属する病院又は診療所及び介護支援専門員に対して、当該施設の管理栄養士が当該入所者の栄養管理に関する情報（提供栄養量、必要栄養量、食事形態（嚥下食コード含む。）、禁止食品、栄養管理に係る経過等）を提供したときに算定していますか。</t>
  </si>
  <si>
    <t>(3) 栄養管理基準に適合していますか。</t>
  </si>
  <si>
    <t>(4) 栄養マネジメント強化加算を算定していませんか。</t>
  </si>
  <si>
    <t xml:space="preserve">23　再入所時栄養連携加算
</t>
  </si>
  <si>
    <t>(1) 当該施設の入所時に経口により食事を摂取していた者が、医療機関に入院し、当該者について、医師が特別食又は嚥下調整食を提供する必要性を認めた場合であって、当該者が退院した後、直ちに再度当該施設に入所した場合に算定していますか。</t>
  </si>
  <si>
    <t>200単位/回</t>
  </si>
  <si>
    <t>・地域密着型施設サービス計画
・介護給付費明細書
・サービス提供記録
・栄養ケア計画</t>
  </si>
  <si>
    <t>(2) 当該施設の管理栄養士が当該者の入院する医療機関を訪問の上、当該医療機関での栄養に関する指導又はカンファレンスに同席し、当該医療機関の管理栄養士と連携して、栄養ケア計画を作成していますか。</t>
  </si>
  <si>
    <t>(3) 栄養ケア計画について、入所者又はその家族の同意を得ていますか。</t>
  </si>
  <si>
    <t>(4) 定員、人員基準、栄養管理基準に適合していますか。</t>
  </si>
  <si>
    <t xml:space="preserve">24　退所前訪問相談援助加算
</t>
  </si>
  <si>
    <t>(1) 入所期間が１月を超えると見込まれる入所者に対し、入所中１回に限り退所日に算定していますか。
※入所後早期に退所前相談援助の必要があると認められる入所者については２回</t>
  </si>
  <si>
    <t>460単位/回</t>
  </si>
  <si>
    <t>・地域密着型施設サービス計画
・介護給付費明細書
・サービス提供記録
・相談援助の記録</t>
  </si>
  <si>
    <t>(2) 介護支援専門員、生活相談員、看護職員、機能訓練指導員、医師のいずれかが退所後生活する居宅等を訪問し、入所者及びその家族等に対し退所後の居宅サービス等について相談援助を実施していますか。</t>
  </si>
  <si>
    <t>(3) 退所して病院、診療所、他の介護保険施設へ入院又は入所した場合は算定していませんか。</t>
  </si>
  <si>
    <t>(4) 相談援助の実施日、内容を記録していますか。</t>
  </si>
  <si>
    <t xml:space="preserve">25　退所後訪問相談援助加算
</t>
  </si>
  <si>
    <t>(1) 退所後30日以内に相談援助を行った入所者に対し、退所後１回に限り訪問日に算定していますか。</t>
  </si>
  <si>
    <t>(2) 退所後30日以内に介護支援専門員、生活相談員、看護職員、機能訓練指導員、医師のいずれかが退所後生活している居宅等を訪問し、入所者及びその家族等に対し相談援助を実施していますか。</t>
  </si>
  <si>
    <t>(3) 退所前訪問相談援助加算の(3)(4)に掲げる基準のいずれにも適合していますか。</t>
  </si>
  <si>
    <t xml:space="preserve">26　退所時相談援助加算
</t>
  </si>
  <si>
    <t>(1) 入所期間が１月を超える入所者に対し、１回に限り算定していますか。</t>
  </si>
  <si>
    <t>400単位/回</t>
  </si>
  <si>
    <t>(2) 退所時に、介護支援専門員、生活相談員、看護職員、機能訓練指導員、医師が協力し、入所者及びその家族等に対し退所後の居宅サービス等について相談援助を実施していますか。</t>
  </si>
  <si>
    <t>(3) 入所者の同意を得て、退所日から２週間以内に市町村等に対し、介護状況を示す文書添えて居宅サービス等に必要な情報を提供していますか。</t>
  </si>
  <si>
    <t>(4) 退所前訪問相談援助加算の(3)(4)に掲げる基準のいずれにも適合していますか。</t>
  </si>
  <si>
    <t xml:space="preserve">27　退所前連携加算
</t>
  </si>
  <si>
    <t>(1) 入所期間が１月を超える入所者に対し、１回に限り退所日に算定していますか。</t>
  </si>
  <si>
    <t>500単位/回</t>
  </si>
  <si>
    <t>(2) 退所に先立って入所者が希望する居宅介護支援事業者に対し、入所者の同意を得て、介護状況を示す文書を添えて居宅サービス等に必要な情報を提供し、かつ、居宅介護支援事業者と連携して退所後の居宅サービス等の利用に関する調整を実施していますか。</t>
  </si>
  <si>
    <t>(3) 介護支援専門員、生活相談員、看護職員、機能訓練指導員、医師が協力し、調整を行っていますか。</t>
  </si>
  <si>
    <t xml:space="preserve">28　退所時連携加算
</t>
  </si>
  <si>
    <t>(1) 入所者が退所し、医療機関に入院する場合に、入所者１人につき１回に限り算定していますか。</t>
  </si>
  <si>
    <t>250単位/回</t>
  </si>
  <si>
    <t>・施設サービス計画
・介護給付費明細書
・サービス提供記録
・相談援助の記録</t>
  </si>
  <si>
    <t>(2) 退所後の主治の医師に対して入所者を紹介するに当たっては、事前に主治の医師と調整し、老計第0331005号通知別紙様式10の文書に必要な事項を記載の上、入所者又は主治の医師に交付するとともに、交付した文書の写しを診療記録に添付していますか。
※当該文書に入所者の諸検査の結果、日常生活動作能力、心理状態などの心身機能の状態、薬歴、退所後の治療計画等を示す書類を添付すること。</t>
  </si>
  <si>
    <t>(3) 入所者が医療機関に入院後、当該医療機関を退院し、同一月に再度当該医療機関に入院する場合には、本加算を算定していませんか。</t>
  </si>
  <si>
    <t>29-1　協力医療機関連携加算（1）</t>
  </si>
  <si>
    <t>(1) 協力医療機関が、下記要件を全て満たしていますか。
・　入所者等の病状が急変した場合等において、医師又は看護職員が相談対応を行う体制を常時確保していること。
・　高齢者施設等からの診療の求めがあった場合において、診療を行う体制を常時確保していること。
・　入所者等の病状が急変した場合等において、入院を要すると認められた入所者等の入院を原則として受け入れる体制を確保していること。</t>
  </si>
  <si>
    <t>50単位/月</t>
  </si>
  <si>
    <t>・協力医療機関に関する届出書
・協定書
・会議記録</t>
  </si>
  <si>
    <t>(2) (1)の医療機関との間で、入所者の病歴等の情報を共有する会議を概ね１月に１回以上開催し、その概要を記録していますか。</t>
  </si>
  <si>
    <t>23-2　協力医療機関連携加算（2）</t>
  </si>
  <si>
    <t>(1) 協力医療機関が、加算（１）の（1)に掲げる協力医療機関以外ですか。</t>
  </si>
  <si>
    <t>５単位/月</t>
  </si>
  <si>
    <t>(2) 加算（Ⅰ）の（２)に掲げる基準に適合していますか。</t>
  </si>
  <si>
    <t xml:space="preserve">30　栄養マネジメント強化加算
</t>
  </si>
  <si>
    <t>(1) 管理栄養士を常勤換算法で、入所者を50で除して得た数以上配置していますか。
栄養士が給食管理を行っている場合にあっては、管理栄養士を常勤換算方法で、入所者の数を70で除して得た数以上配置していますか。</t>
  </si>
  <si>
    <t>11単位/日</t>
  </si>
  <si>
    <t>・地域密着型施設サービス計画
・介護給付費明細書
・サービス提供記録
・栄養ケア計画
・栄養管理の記録
・勤務実績表（勤務実績が確認できるもの）
・従業者の資格証
・厚生労働省への提出データ</t>
  </si>
  <si>
    <t>(2)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週３回以上に行い、当該入所者ごとの栄養状態、心身の状況及び嗜好を踏まえた食事の調整等を実施していますか。</t>
  </si>
  <si>
    <t>(3) (2)に規定する以外の入所者に対しても、食事の観察の際に変化を把握し、問題がある場合には、早期に対応していますか。</t>
  </si>
  <si>
    <t>(4) 入所者ごとの栄養状態等の情報を厚生労働省に提出し、継続的な栄養管理の実施に当たって、当該情報その他継続的な栄養管理の適切かつ有効な実施のために必要な情報を活用していますか。（ＬＩＦＥへのデータ提出とフィードバックの活用）</t>
  </si>
  <si>
    <t>(5) 定員、人員基準、栄養管理基準に適合していますか。</t>
  </si>
  <si>
    <t xml:space="preserve">31　経口移行加算
</t>
  </si>
  <si>
    <t>(1) 現に経管により食事を摂取している入所者で、経口による食事摂取を進めるための栄養管理及び支援が必要と医師の指示を受けていますか。</t>
  </si>
  <si>
    <t>28単位/日</t>
  </si>
  <si>
    <t>・地域密着型施設サービス計画
・介護給付費明細書
・サービス提供記録
・経口移行計画
・栄養管理の記録</t>
  </si>
  <si>
    <t xml:space="preserve">(2) 医師、歯科医師、管理栄養士、看護師、言語聴覚士、介護支援専門員等が共同して、経口による食事の摂取を進めるための栄養管理の方法等を示した経口移行計画を作成していますか。
</t>
  </si>
  <si>
    <t>(3) 計画に基づく管理栄養士・栄養士による栄養管理及び言語聴覚士・看護職員による支援が実施されていますか。</t>
  </si>
  <si>
    <t>(4) 計画を入所者又はその家族に説明し、同意を得た日から起算して180日以内の期間に限り算定していますか。
※180日を超えた期間であっても、経口による食事摂取が一部可能で、医師が経口による食事摂取のための栄養管理及び支援が必要と認めた場合は、引き続き算定が可能（医師の指示を２週間ごとに受けること）</t>
  </si>
  <si>
    <t>(5) 経口移行加算を180日にわたり算定した後、経口摂取に移行できなかった場合に、期間を空けて再度経口摂取に移行するために栄養管理及び支援を実施した場合は算定していませんか。</t>
  </si>
  <si>
    <t>(6) 定員、人員基準、栄養管理基準に適合していますか。</t>
  </si>
  <si>
    <t>32-1　経口維持加算（Ⅰ）</t>
  </si>
  <si>
    <t>400単位/月</t>
  </si>
  <si>
    <t>・地域密着型施設サービス計画
・介護給付費明細書
・サービス提供記録
・経口維持計画
・栄養管理の記録</t>
  </si>
  <si>
    <t>(2) 誤嚥等が発生した場合の管理体制が整備されていますか。</t>
  </si>
  <si>
    <t>(3) 食形態の配慮等誤嚥防止のための適切な配慮がなされていますか。</t>
  </si>
  <si>
    <t>(4) 月１回以上、医師、歯科医師、管理栄養士、看護師、言語聴覚士、介護支援専門員等が共同で、入所者の食事の観察及び会議等を行い、特別な管理の方法等を示した経口維持計画を作成し、必要に応じて見直しを行っていますか。</t>
  </si>
  <si>
    <t>(5) 経口移行加算を算定していませんか。</t>
  </si>
  <si>
    <t>32-2　経口維持加算（Ⅱ）</t>
  </si>
  <si>
    <t>(1) 協力歯科医療機関を定めており、加算（Ⅰ）を算定していますか。</t>
  </si>
  <si>
    <t>100単位/月</t>
  </si>
  <si>
    <t>(2) 入所者の食事の観察及び会議等に医師（配置医師を除く）、歯科医師、歯科衛生士、言語聴覚士のいずれか１人以上が参加していますか。</t>
  </si>
  <si>
    <t>33-1　口腔衛生管理加算(Ⅰ)</t>
  </si>
  <si>
    <t>(1) 歯科医師又は歯科医師の指示を受けた歯科衛生士の技術的助言及び指導に基づき、入所者の口腔衛生等の管理に係る計画が作成されていますか。</t>
  </si>
  <si>
    <t>90単位/月</t>
  </si>
  <si>
    <t>・地域密着型施設サービス計画
・介護給付費明細書
・サービス提供記録
・口腔ケア・マネジメント計画
・口腔ケアの記録
・口腔衛生管理加算様式（実施計画）
・厚生労働省への提出データ</t>
  </si>
  <si>
    <t>(2) 歯科医師の指示を受けた歯科衛生士が、入所者に対し、口腔衛生等の管理を月２回以上行っていますか。</t>
  </si>
  <si>
    <t>(3) 歯科衛生士が、口腔衛生等の管理について介護職員に対し、具体的な技術的助言及び指導を行っていますか。</t>
  </si>
  <si>
    <t>(4) 歯科衛生士が、入所者の口腔に関する介護職員からの相談等に必要に応じ対応していますか。</t>
  </si>
  <si>
    <t>33-2　口腔衛生管理加算(Ⅱ)</t>
  </si>
  <si>
    <t>(１)加算(1) ～(4)いずれにも適合していますか。</t>
  </si>
  <si>
    <t>110単位/月</t>
  </si>
  <si>
    <t>(2) 入所者ごとの口腔衛生等の管理に係る計画等の情報を厚生労働省に提出し、口腔衛生の管理の実施に当たって、当該情報その他口腔衛生の管理の適切かつ有効な実施のために必要な情報を活用していますか。（ＬＩＦＥへのデータ提出とフィードバックの活用）</t>
  </si>
  <si>
    <t>34　療養食加算</t>
  </si>
  <si>
    <t>(1) 食事の提供が管理栄養士又は栄養士によって管理されていますか。</t>
  </si>
  <si>
    <t>６単位/日
※１日３回を限度</t>
  </si>
  <si>
    <t>・地域密着型施設サービス計画
・介護給付費明細書
・サービス提供記録
・療養食献立表</t>
  </si>
  <si>
    <t>(2) 入所者の年齢、心身の状況によって適切な栄養量及び内容の食事の提供が行われていますか。</t>
  </si>
  <si>
    <t>(4) 疾病治療の直接手段として、医師の発行する食事箋に基づき提供された適切な栄養量及び内容を有する療養食（糖尿病食、腎臓病食、肝臓病食、胃潰瘍食、貧血食、膵臓病食、脂質異常症食、痛風食及び特別な場合の検査食）の提供していますか。</t>
  </si>
  <si>
    <t>(5) 療養食の献立表が作成されていますか。</t>
  </si>
  <si>
    <t xml:space="preserve">35　特別通院送迎加算
</t>
  </si>
  <si>
    <t>594単位/月</t>
  </si>
  <si>
    <t>・施設サービス計画
・介護給付費明細書
・サービス提供記録</t>
  </si>
  <si>
    <t>(2) １月に12回（往復で１回）以上、透析を目的とした通院送迎を行っていますか。</t>
  </si>
  <si>
    <t xml:space="preserve">36　配置医師緊急時対応加算
</t>
  </si>
  <si>
    <t>(1) 入所者に対する注意事項や病状等についての情報共有、曜日や時間帯ごとの医師との連絡方法、診療を依頼する場合の具体的状況等について、配置医師と当該施設の間で、具体的な取り決めがなされていますか。</t>
  </si>
  <si>
    <t>配置医師の勤務時間外：
325単位/回
早朝・夜間：
650単位/回
深夜：
1300単位/回</t>
  </si>
  <si>
    <t>・地域密着型施設サービス計画
・介護給付費明細書
・サービス提供記録
・業務日誌
・協力医療機関との契約書</t>
  </si>
  <si>
    <t>(2) 複数名の配置医師を置いていること又は配置医師と協力医療機関の医師が連携し、施設の求めに応じ24時間対応できる体制を確保していますか。</t>
  </si>
  <si>
    <t>(3) 入所者の看護・介護に当たる者が、配置医師に対し電話等で直接施設への訪問を依頼し、当該医師が可及的速やかに施設に赴き診療を行った場合に算定していますか。</t>
  </si>
  <si>
    <t>(4) 事前に氏名等を届出た配置医師が実際に訪問し診察を行っていますか。</t>
  </si>
  <si>
    <t>(5) 施設が診療を依頼した時間、配置医師が診療を行った時間、内容（診察を行った理由）について記録していますか。</t>
  </si>
  <si>
    <t>(6) 診療の開始時刻が下記の加算の対象となる時間帯にある場合に算定していますか。
・早朝（午前６時～８時）　・夜間（午後６時～10時）　・深夜(午後10時～午前６時）
※診療時間が長時間にわたる場合に、加算の対象となる時間帯における診療時間が全体の診療時間に占める割合がごくわずかな場合は算定不可</t>
  </si>
  <si>
    <t>(7) 看護体制加算（Ⅱ）を算定していますか。</t>
  </si>
  <si>
    <t>37-1　看取り介護加算（Ⅰ）</t>
  </si>
  <si>
    <t>(1) 常勤の看護師（准看護師ではない）を１人以上配置していますか。</t>
  </si>
  <si>
    <t>死亡日以前31日以上45日以下：
72単位/日
死亡日以前４日以上30日以下：
144単位/日
死亡日の前日及び前々日：
680単位/日
死亡日：
1280単位/日</t>
  </si>
  <si>
    <t>・地域密着型施設サービス計画
・介護給付費明細書
・サービス提供記録
・業務日誌
・看取りに関する指針
・研修記録
・介護記録</t>
  </si>
  <si>
    <t>(2) 当該施設の看護職員により、又は病院、診療所若しくは訪問看護ステーションの看護職員との連携により、24時間連絡できる体制を確保していますか。</t>
  </si>
  <si>
    <t>(3) 看取りに関する指針を定め、入所の際に、入所者又はその家族等に対して、指針の内容を説明し、同意を得ていますか。</t>
  </si>
  <si>
    <t>(4) 医師、生活相談員、看護職員、介護職員、管理栄養士、介護支援専門員、その他の職種の者による協議の上、当該施設における看取りの実績等を踏まえ、適宜、看取りに関する指針の見直しを行っていますか。</t>
  </si>
  <si>
    <t>(5) 看取りに関する職員研修を行っていますか。</t>
  </si>
  <si>
    <t>(6) 看取りを行う際に個室又は静養室の利用が可能となるよう配慮していますか。</t>
  </si>
  <si>
    <t>(7) 入所者等に対する随時の説明に係る同意について口頭で同意を得た場合は、介護記録にその説明日時及び内容等を記載するとともに、同意を得た旨を記載していますか。
※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を記載すること。</t>
  </si>
  <si>
    <t>(8) 看取り介護等に関する介護記録を作成していますか。
※記録する事項
① 終末期の身体症状の変化及びこれに対する介護等についての記録
② 療養や死別に関する利用者及び家族の精神的な状態の変化及びこれに対するケアについての記録
③ 看取り介護の各プロセスにおいて把握した入所者等の意向と、それに基づくアセスメント及び対応についての記録</t>
  </si>
  <si>
    <t>(9) 医師の診断後、看取り介護を開始した日から死亡日以前45日以内に限り算定していますか。</t>
  </si>
  <si>
    <t>37-2　看取り介護加算（Ⅱ）</t>
  </si>
  <si>
    <t>(1) 配置医師緊急時対応加算の(1)(2)に掲げる基準のいずれにも適合していますか。</t>
  </si>
  <si>
    <t>死亡日以前31日以上45日以下：72単位/日
死亡日以前４日以上30日以下：144単位/日
死亡日の前日及び前々日：780単位/日
死亡日：1580単位/日</t>
  </si>
  <si>
    <t>(2) 加算（Ⅰ）の(1)～(9)に掲げる基準のいずれにも適合していますか。</t>
  </si>
  <si>
    <t>(3) 入所者の死亡場所が当該施設内であったか。</t>
  </si>
  <si>
    <t>(4) 加算（Ⅰ）を算定していませんか。</t>
  </si>
  <si>
    <t>38　在宅復帰支援機能加算</t>
  </si>
  <si>
    <t>(1) 算定日の属する月の前６月間の退所者(在宅・入所相互利用加算対象者を除く。)の総数のうち、在宅で介護を受けることとなった者(入所期間１月超)の占める割合が20％を超えていますか。</t>
  </si>
  <si>
    <t xml:space="preserve">10単位/日
</t>
  </si>
  <si>
    <t>・地域密着型施設サービス計画
・介護給付費明細書
・サービス提供記録
・業務日誌
・相談援助の記録</t>
  </si>
  <si>
    <t>(2) 退所後30日以内に当該施設の従業者が居宅を訪問すること又は居宅介護支援事業者から情報提供を受けることにより、在宅生活が１月以上継続する見込みであることを確認し、記録していますか。</t>
  </si>
  <si>
    <t>(3) 入所者の家族との連絡調整を行っていますか。（退所後の居宅サービスその他保健医療サービス又は福祉サービスについて相談援助等）</t>
  </si>
  <si>
    <t>(4) 入所者が希望する居宅介護支援事業者に対し、居宅サービスに必要な情報の提供、退所後の居宅サービスの利用に関する調整を行っていますか。</t>
  </si>
  <si>
    <t>(5) 加算の算定根拠等の関係書類を整備していますか。</t>
  </si>
  <si>
    <t>39　在宅・入所相互利用加算</t>
  </si>
  <si>
    <t>(1) 在宅での生活期間中の介護支援専門員と施設の介護支援専門員との間で情報の交換を十分に行い、双方合意の上介護に関する目標及び方針を定め、入所者又はその家族等に対して当該目標及び方針の内容を説明し、文書による同意を得ていますか。</t>
  </si>
  <si>
    <t>40単位/日</t>
  </si>
  <si>
    <t>(2) 施設の介護支援専門員、介護職員等、在宅の介護支援専門員等との支援チームを結成していますか。</t>
  </si>
  <si>
    <t>(3) 支援チームにより、おおむね月１回のカンファレンスを実施し、その内容を記録していますか。</t>
  </si>
  <si>
    <t>40-1　認知症専門ケア加算（Ⅰ）</t>
  </si>
  <si>
    <t>(1) 入所者総数のうち、日常生活自立度ランクⅢ以上の者の割合が50％以上か。</t>
  </si>
  <si>
    <t>３単位/日</t>
  </si>
  <si>
    <t>・地域密着型施設サービス計画
・介護給付費明細書
・サービス提供記録
・勤務実績表（勤務実績が確認できるもの）
・従業者の資格証
・会議記録
・研修記録</t>
  </si>
  <si>
    <t>(2) 「認知症介護実践リーダー研修」又は「認知症介護の指導に係る専門的な研修」の修了者を、対象者の数が20人未満の場合は１人以上、対象者が20人以上の場合は１に当該対象者の数が19を超えて10又はその端数を増すごとに１を加えた数以上を配置し、チームとしての専門的な認知症ケアを実施していますか。</t>
  </si>
  <si>
    <t>(3) 認知症ケアに関する留意事項の伝達又は技術的指導に係る会議を定期的に開催していますか。</t>
  </si>
  <si>
    <t>40-2　認知症専門ケア加算（Ⅱ）</t>
  </si>
  <si>
    <t>(1) 加算（Ⅰ）の(1)～(3)に掲げる基準のいずれにも適合していますか。</t>
  </si>
  <si>
    <t>(2) 「認知症介護指導者養成研修」又は「認知症介護の指導に係る専門的な研修」の修了者を１人以上配置し、施設全体の認知症ケアの指導等を実施していますか。</t>
  </si>
  <si>
    <t>(3) 介護職員、看護職員ごとの認知症ケアに関する研修計画の作成及び研修の実施を行っていますか。</t>
  </si>
  <si>
    <t>41-1　認知症チームケア推進加算（Ⅰ）</t>
  </si>
  <si>
    <t>(1) 利用者の総数のうち、日常生活自立度のランクⅡ、Ⅲ、Ⅳ又はＭに該当する認知症の者の占める割合が50%以上であること。</t>
  </si>
  <si>
    <t>150単位/月</t>
  </si>
  <si>
    <t>(2) 「認知症介護指導者研修」、「認知症チームケア推進研修」を修了した者を１名以上配置していますか。
※「認知症チームケア推進研修」とは、認知症である入所者等の尊厳を保持した適切な介護、BPSD の出現・重症化を予防するケアの基本的考え方を理解し、チームケアを実践することを目的とした研修をいう。</t>
  </si>
  <si>
    <t>(3) 複数人の介護職員から成る認知症の行動・心理症状に対応するチームを組んでいますか。</t>
  </si>
  <si>
    <t>(4) 対象者に対し、個別に認知症の行動・心理症状の評価を計画的に行い、その評価に基づく値を測定し、認知症の行動・心理症状の予防等に資するチームケアを実施していますか。</t>
  </si>
  <si>
    <t>(5) 認知症の行動・心理症状の予防等に資する認知症ケアについて、カンファレンスの開催、計画の作成、認知症の行動・心理症状の有無及び程度についての定期的な評価、ケアの振り返り、計画の見直し等を行っていますか。</t>
  </si>
  <si>
    <t>41-2　認知症チームケア推進加算（Ⅱ）</t>
  </si>
  <si>
    <t>(1) （Ⅰ）の(1)、(4)及び(5)に掲げる基準のいずれにも適合していますか。</t>
  </si>
  <si>
    <t>120単位/月</t>
  </si>
  <si>
    <t>42　認知症行動・心理症状緊急対応加算</t>
  </si>
  <si>
    <t>(1) 利用者に「認知症の行動・心理症状」が認められ、緊急に入所が必要と医師が判断し、介護支援専門員・受け入れ施設の職員と連携し、利用者又は家族の同意を得て入所を開始した日から起算して７日を限度として算定していますか。</t>
  </si>
  <si>
    <t>200単位/日</t>
  </si>
  <si>
    <t>・地域密着型施設サービス計画
・介護給付費明細書
・サービス提供記録
・業務日誌</t>
  </si>
  <si>
    <t>(2) 医師が判断した当該日又はその次の日に利用を開始した場合に限り算定していますか。</t>
  </si>
  <si>
    <t>(3) 判断した医師名、日付及び利用開始に当たっての留意事項等を介護サービス計画書に記録していますか。</t>
  </si>
  <si>
    <t>(4) 病院、診療所、介護保険施設等に入院、入所、利用中の者が、直接、当該施設へ入所したものでないか。</t>
  </si>
  <si>
    <t>(5) 入所者が入所前１月の間に当該施設に入所したことがない又は過去１月の間に当該加算を算定したことがないか。</t>
  </si>
  <si>
    <t>43-1　褥瘡マネジメント加算（Ⅰ）</t>
  </si>
  <si>
    <t>(1) 原則として入所者全員を対象として入所者ごとに、施設入所時又は利用開始時に褥瘡の有無を確認するとともに、褥瘡の発生と関連のあるリスクについて、施設入所時に評価するとともに、少なくとも３月に１回、評価を行い、その評価結果を厚生労働省に報告し、褥瘡管理の実施に当たって当該情報等を活用していますか。（ＬＩＦＥへのデータ提出とフィードバックの活用）</t>
  </si>
  <si>
    <t xml:space="preserve">3単位/月
</t>
  </si>
  <si>
    <t>・地域密着型施設サービス計画
・介護給付費明細書
・サービス提供記録
・褥瘡対策に関するスクリーニング・ケア計画書
・厚生労働省への提出データ</t>
  </si>
  <si>
    <t xml:space="preserve">(2)  (1)の確認の結果、褥瘡が認められ、又は(1)の評価の結果、褥瘡が発生するリスクがあるとされた入所者ごとに、医師、看護師、介護職員、管理栄養士、介護支援専門員等の職種の者が共同して、褥瘡管理に関する褥瘡ケア計画を作成していますか。
</t>
  </si>
  <si>
    <t xml:space="preserve">(3) 入所者又はその家族に説明し、同意を得た上で入所者ごとの褥瘡ケア計画に従い褥瘡管理を実施するとともに、その管理の内容や入所者の状態について定期的に記録していますか。
</t>
  </si>
  <si>
    <t>(4) (1)の評価に基づき、少なくとも３月に１回、入所者ごとに褥瘡ケア計画を見直していますか。</t>
  </si>
  <si>
    <t>(5) 加算(Ⅱ)の算定をしていませんか。</t>
  </si>
  <si>
    <t>43-2　褥瘡マネジメント加算（Ⅱ）</t>
  </si>
  <si>
    <t>(1) 加算（Ⅰ）の(1)～(4)に掲げる基準のいずれにも適合していますか。</t>
  </si>
  <si>
    <t>13単位/月</t>
  </si>
  <si>
    <t>(2) 加算（Ⅰ）(1)の評価の結果、利用開始時に褥瘡が認められた又は褥瘡が発生するリスクがあるとされた入所者について、当該月に持続する発赤（ｄ１）以上の褥瘡の発症がない場合に算定していますか。
※利用開始時に褥瘡があった利用者については、当該褥瘡の治癒後に算定可。</t>
  </si>
  <si>
    <t>44-1　排せつ支援加算（Ⅰ）</t>
  </si>
  <si>
    <t>(1) 原則として入所者全員を対象とし介護を要する入所者等ごとに、要介護状態の軽減の見込みについて、医師又は医師と連携した看護師が施設入所時等に評価するとともに、少なくとも3月に１回評価を行い、その評価結果等を厚生労働省に提出し、排せつ支援に当たって当該情報等を活用していますか。（ＬＩＦＥへのデータ提出とフィードバックの活用）</t>
  </si>
  <si>
    <t>10単位/月</t>
  </si>
  <si>
    <t>・地域密着型施設サービス計画
・介護給付費明細書
・サービス提供記録
・排せつの状態に関するスクリーニング・支援計画書
・厚生労働省への提出データ</t>
  </si>
  <si>
    <t>(2) (１)の評価の結果、適切な対応を行うことにより、要介護状態の軽減が見込まれる者について、医師、看護師、介護支援専門員その他の職種の者が共同して、当該入所者等が排せつに介護を要する原因を分析し、それに基づいた支援計画を作成し、それに基づく支援を継続して実施していますか。</t>
  </si>
  <si>
    <t>(3) (1)の評価に基づき、少なくとも３月に１回、入所者等ごとに支援計画を見直していますか。</t>
  </si>
  <si>
    <t>(4) 加算（Ⅱ）・（Ⅲ）を算定していませんか。</t>
  </si>
  <si>
    <t>44-2　排せつ支援加算（Ⅱ）</t>
  </si>
  <si>
    <t>15単位/月</t>
  </si>
  <si>
    <t>(2) 次に掲げる基準のいずれかに適合すること。
① 加算（Ⅰ）(1)の評価の結果、要介護状態の軽減が見込まれる者について、利用開始時と比較して、排尿又は排便の状態の少なくとも一方が改善するとともにいずれにも悪化がないこと。
② 加算（Ⅰ）(1)の評価の結果、要介護状態の軽減が見込まれる者について、おむつ使用ありから使用なしに改善したこと。
③ 加算（Ⅰ）(1)の評価の結果、要介護状態の軽減が見込まれる者について、施設入所時・利用開始時に尿道カテーテルが留置されていた者について、尿道カテーテルが抜去されたこと。</t>
  </si>
  <si>
    <t>(3) 加算（Ⅰ）・（Ⅲ）を算定していませんか。</t>
  </si>
  <si>
    <t>44-3　排せつ支援加算（Ⅲ）</t>
  </si>
  <si>
    <t>(1) 加算（Ⅰ）の(1)～(3)まで並びに加算（Ⅱ）の(2)①及び②に掲げる基準のいずれにも適合していますか。</t>
  </si>
  <si>
    <t>(2) 加算（Ⅰ）・（Ⅱ）を算定していませんか。</t>
  </si>
  <si>
    <t>45　自立支援促進加算</t>
  </si>
  <si>
    <t>(1) 医師が入所者ごとに、自立支援のために特に必要な医学的評価を行うとともに、少なくとも３月に１回、医学的評価の見直しを行い、自立支援に係る支援計画等の策定等に参加していますか。</t>
  </si>
  <si>
    <t>300単位/月</t>
  </si>
  <si>
    <t>・地域密着型施設サービス計画
・介護給付費明細書
・サービス提供記録
・自立支援促進に関する評価・支援計画書</t>
  </si>
  <si>
    <t>(2) (1)の医学的評価の結果、特に自立支援のために対応が必要であるとされた者毎に、医師、看護師、介護職員、介護支援専門員、その他の職種の者が共同して自立支援に係る支援計画を策定し、支援計画に沿ったケアを実施していますか。</t>
  </si>
  <si>
    <t>(3) (1)の医学的評価に基づき、少なくとも３月に１回、入所者ごとに支援計画を見直していますか。</t>
  </si>
  <si>
    <t>(4) (1)の医学的評価の結果等の情報を厚生労働省に提出し、当該情報その他自立支援促進の適切かつ有効な実施のために必要な情報を活用していますか。（ＬＩＦＥへのデータ提出とフィードバックの活用）</t>
  </si>
  <si>
    <t>46-1　科学的介護推進体制加算（Ⅰ）</t>
  </si>
  <si>
    <t>(1)　入所者ごとのＡＤＬ値、栄養状態、口腔機能、認知症その他の入所者の心身の状況等に係る基本的な情報を、厚生労働省に提出していますか。（ＬＩＦＥへのデータ提出とフィードバックの活用）</t>
  </si>
  <si>
    <t>40単位/月</t>
  </si>
  <si>
    <t>・地域密着型施設サービス計画
・介護給付費明細書
・サービス提供記録
・厚生労働省への提出データ</t>
  </si>
  <si>
    <t>(2) サービスの提供に当たって、(1)に規定する情報その他サービスを適切かつ有効に提供するために必要な情報を活用していますか。</t>
  </si>
  <si>
    <t>46-2　科学的介護推進体制加算（Ⅱ）</t>
  </si>
  <si>
    <t>(1) 加算（Ⅰ）に加えて、入所者・利用者ごとの疾病の状況等の基本的な情報を、厚生労働省に提出していますか。</t>
  </si>
  <si>
    <t>(2) 加算（Ⅰ）の(2)の要件を満たしていますか。</t>
  </si>
  <si>
    <t>47　安全対策体制加算</t>
  </si>
  <si>
    <t>(1) 「４　安全管理体制未実施減算」に掲げる基準のいずれにも適合していますか。</t>
  </si>
  <si>
    <t>20単位
※入所者１人につき１回を限度</t>
  </si>
  <si>
    <t>(2) 安全対策に係る外部の研修を受けた担当者が設置され、施設内に安全対策部門を設置し、組織的に安全対策を実施する体制が整備されていますか。</t>
  </si>
  <si>
    <t>(3) 入所時に１回に限り算定していますか。</t>
  </si>
  <si>
    <t>48-1　高齢者施設等感染対策向上加算（Ⅰ）</t>
  </si>
  <si>
    <t>(1) 第二種協定指定医療機関との間で、新興感染症の発生時等の対応を行う体制を確保していますか。</t>
  </si>
  <si>
    <t>(2) 協力医療機関等との間で新興感染症以外の一般的な感染症発生時等の対応を取り決めるとともに、感染症の発生時等に協力医療機関等と連携し適切に対応していますか。</t>
  </si>
  <si>
    <t>(3) 診療報酬における感染対策向上加算又は外来感染症対策向上加算加算に係る届出を行った医療機関又は地域の医師会が定期的に行う院内感染対策に関する研修又は訓練に年１回以上参加していますか。</t>
  </si>
  <si>
    <t>48-2　高齢者施設等感染対策向上加算（Ⅱ）</t>
  </si>
  <si>
    <t>(1) 診療報酬における感染対策向上加算に係る届出を行った医療機関から、３年に１回以上施設内で感染者が発生した場合の感染制御等に係る実地指導をうけていますか。</t>
  </si>
  <si>
    <t>5単位/月</t>
  </si>
  <si>
    <t>49　新興感染症等施設療養費</t>
  </si>
  <si>
    <t>(1) 利用者等が「厚生労働大臣が定める感染症※」に感染した場合に相談対応、診療、入院調整等を行う医療機関を確保していますか。
※R6.3.25時点において、指定されている感染症はない。</t>
  </si>
  <si>
    <t>240単位/日
※１月に１回、連続する５日を限度</t>
  </si>
  <si>
    <t>(2) 当該感染症に感染した利用者に対し、適切な感染対策を行った上で、該当する介護サービスを行っていますか。</t>
  </si>
  <si>
    <t>50-1　生産性向上推進体制加算（Ⅰ）</t>
  </si>
  <si>
    <t>(1) 利用者の安全並びに介護サービスの質の確保及び職員の負担軽減に資する方策を検討するための委員会において、次に掲げる事項について必要な検討を行い、及び当該項目の実施を定期的に確認していますか。
①業務の効率化及び質の向上又は職員の負担軽減に資する機械（以下「介護機器」という。）を活用する場合における利用者の安全及びケアの質の確保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</si>
  <si>
    <t>・実績報告書（別紙１）
・取組の成果（別紙２）
・利用者向け調査票（別添１）
・施設向け調査票（別添２）
・職員向け調査票（別添３、４）
・介護機器点検表
・委員会記録</t>
  </si>
  <si>
    <t>(2) (1)の取組及び介護機器の活用による業務の効率化及びケアの質の確保並びに職員の負担軽減に関する実績があるか。</t>
  </si>
  <si>
    <t>(3) 以下の介護機器を全て導入していますか。
①見守り機器（全ての利用者を個別に見守ることが可能な状態）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</si>
  <si>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(4) (1)の委員会において、職員の業務分担の明確化による業務の効率化及びケアの質の確保並びに負担軽減について必要な検討を行い、当該検討を踏まえ、必要な取り組みを実施し、及び当該取組の実施を定期的に確認していますか。</t>
  </si>
  <si>
    <t>(5) １年以内ごとに１回、業務改善の取組による効果を示すデータの提供（オンラインによる提出）を行っていますか。</t>
  </si>
  <si>
    <t>50-2　生産性向上推進体制加算（Ⅱ）</t>
  </si>
  <si>
    <t>(1) 加算（Ⅰ）の(1)及び(5)の要件を満たしていますか。</t>
  </si>
  <si>
    <t>(2) 以下の介護機器を1つ以上導入していますか。
①見守り機器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</si>
  <si>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51-1　サービス提供体制強化加算（Ⅰ）</t>
  </si>
  <si>
    <t>(1) 以下のいずれかに適合するか。
① 当該施設の介護職員の総数のうち、介護福祉士の占める割合が80％以上ですか。
② 当該施設の介護職員の総数のうち、勤続年数10年以上の介護福祉士の占める割合が35％以上ですか。</t>
  </si>
  <si>
    <t>22単位/日</t>
  </si>
  <si>
    <t>・地域密着型施設サービス計画
・介護給付費明細書
・サービス提供記録
・勤務実績表（勤務実績が確認できるもの）
・従業者の資格証</t>
  </si>
  <si>
    <t>(2) サービスの質の向上や利用者の尊厳の保持に資する取組を継続的に実施していますか。
（取組例）
・ ＬＩＦＥを活用したＰＤＣＡサイクルの構築
・ ＩＣＴ・テクノロジーの活用
・ 高齢者の活躍（居室やフロア等の掃除、食事の配膳・下膳などのほか、経理や労務、広報なども含めた介護業務以外の業務の提供）等による役割分担の明確化
・ ケアに当たり、居室の定員が２以上である場合、原則としてポータブルトイレを使用しない方針を立てて取組を行っていること。
※実施に当たっては、当該取組の意義・目的を職員に周知するとともに、適時のフォローアップや職員間の意見交換等により、当該取組の意義・目的に則ったケアの実現に向けて継続的に取り組むものでなければならない。</t>
  </si>
  <si>
    <t>51-2　サービス提供体制強化加算（Ⅱ）</t>
  </si>
  <si>
    <t>(1) 当該施設の看護・介護職員の総数のうち、介護福祉士の占める割合が60％以上ですか。</t>
  </si>
  <si>
    <t>(2) 定員、人員基準に適合していますか。</t>
  </si>
  <si>
    <t>51-3　サービス提供体制強化加算（Ⅲ）</t>
  </si>
  <si>
    <t>(1) 以下のいずれかに適合するか。
① 当該施設の介護職員総数のうち介護福祉士の占める割合が50％以上である。
② 当該施設の看護・介護職員の総数のうち、常勤職員の占める割合が75％以上である。
③ 入所者に直接介護する職員の総数のうち、勤続年数７年以上の者の占める割合が30％以上である。</t>
  </si>
  <si>
    <t>６単位/日</t>
  </si>
  <si>
    <t>52-1　介護職員等処遇改善加算（Ⅰ）</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</si>
  <si>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</si>
  <si>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所定単位数×14.0％</t>
  </si>
  <si>
    <t>・介護職員等処遇改善計画書
・実績報告書
・就業規則、給与規定
・給与明細
・資質向上のための計画
・会議録、周知文書
・労働保険関係成立届、確定保険料申告書</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</si>
  <si>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</si>
  <si>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</si>
  <si>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</si>
  <si>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算定日が属する月の前12月間において、労働基準法、労働者災害補償保険法、最低賃金法、労働安全衛生法、雇用保険法その他の労働に関する法令に違反し、罰金以上の刑に処せられていませんか。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</si>
  <si>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</si>
  <si>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</si>
  <si>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 xml:space="preserve">(8) (2)の届出に係る計画の期間中に実施する介護職員等の処遇改善の内容（賃金改善に関するものを除く。）及び当該介護職員等の処遇改善に要する費用を全ての職員に周知していますか。
</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</si>
  <si>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</si>
  <si>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地域密着型介護老人福祉施設入所者生活介護費におけるサービス提供体制強化加算(Ⅰ)、(Ⅱ)、日常生活継続支援加算(Ⅰ)、(Ⅱ)のいずれかを届け出ていますか。</t>
  </si>
  <si>
    <t>52-2　介護職員等処遇改善加算（Ⅱ）</t>
  </si>
  <si>
    <t xml:space="preserve">加算（Ⅰ）の(1)～(9)に掲げる基準のいずれにも適合していますか。
</t>
  </si>
  <si>
    <t>所定単位数×13.6％</t>
  </si>
  <si>
    <t>52-3　介護職員等処遇改善加算（Ⅲ）</t>
  </si>
  <si>
    <t xml:space="preserve">加算（Ⅰ）の(1)①及び(2)～(8)に掲げる基準のいずれにも適合していますか。
</t>
  </si>
  <si>
    <t>所定単位数×11.3％</t>
  </si>
  <si>
    <t>52-4　介護職員等処遇改善加算（Ⅳ）</t>
  </si>
  <si>
    <t xml:space="preserve">加算（Ⅰ）の(1)①、(2)～(6)、(7)①②及び(8)に掲げる基準のいずれにも適合していますか。
</t>
  </si>
  <si>
    <t>所定単位数×9.0％</t>
  </si>
  <si>
    <t>52-5　介護職員等処遇改善加算（Ⅴ）</t>
  </si>
  <si>
    <t xml:space="preserve">旧加算の基準に適合していますか。
</t>
  </si>
  <si>
    <t>所定単位数×
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</si>
  <si>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</si>
  <si>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</si>
  <si>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自己点検シート（加算・減算）</t>
  </si>
  <si>
    <t>該当項目について、■を選択してください。</t>
  </si>
  <si>
    <t>607 地域密着型介護老人福祉施設入所者生活介護</t>
  </si>
  <si>
    <t>点検事項</t>
  </si>
  <si>
    <t>夜勤減算</t>
  </si>
  <si>
    <t>利用者数25人以下</t>
  </si>
  <si>
    <t>看護・介護１人未満</t>
  </si>
  <si>
    <t>利用者数26人以上60人以下</t>
  </si>
  <si>
    <t>看護・介護２人未満</t>
  </si>
  <si>
    <t>ユニット型・・・２ユニットごとに１以上</t>
  </si>
  <si>
    <t>満たさない</t>
  </si>
  <si>
    <t>ユニットケア減算</t>
  </si>
  <si>
    <t>日中ユニットごとに常時１名以上の介護又は看護職員の配置</t>
  </si>
  <si>
    <t>未配置</t>
  </si>
  <si>
    <t>ユニットごとに常勤のユニットリーダーを配置</t>
  </si>
  <si>
    <t>身体拘束廃止未実施減算</t>
  </si>
  <si>
    <t>身体拘束等を行う場合の記録を行っていない</t>
  </si>
  <si>
    <t>未整備</t>
  </si>
  <si>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</si>
  <si>
    <t>日常生活継続支援加算（Ⅰ）</t>
  </si>
  <si>
    <t>地域密着型介護老人福祉施設入所者生活介護費又は経過的地域密着型介護老人福祉施設入所者生活介護費の算定</t>
  </si>
  <si>
    <t>該当</t>
  </si>
  <si>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</si>
  <si>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</si>
  <si>
    <t>配置</t>
  </si>
  <si>
    <t>サービス提供体制強化加算の算定をしていない</t>
  </si>
  <si>
    <t>定員、人員基準に適合</t>
  </si>
  <si>
    <t>日常生活継続支援加算（Ⅱ）</t>
  </si>
  <si>
    <t>ユニット型地域密着型介護老人福祉施設入所者生活介護費又は経過的ユニット型経過的地域密着型介護老人福祉施設入所者生活介護費の算定</t>
  </si>
  <si>
    <t>看護体制加算(Ⅰ)イ</t>
  </si>
  <si>
    <t>地域密着型介護老人福祉施設入所者生活介護費又はユニット型地域密着型介護老人福祉施設入所者生活介護費の算定</t>
  </si>
  <si>
    <t>常勤の看護師を１名以上配置</t>
  </si>
  <si>
    <t>看護体制加算(Ⅰ)ロ</t>
  </si>
  <si>
    <t>経過的地域密着型介護老人福祉施設入所者生活介護費又は経過的ユニット型経過的地域密着型介護老人福祉施設入所者生活介護費の算定</t>
  </si>
  <si>
    <t>看護体制加算(Ⅱ)イ</t>
  </si>
  <si>
    <t>地域密着型介護老人福祉施設入所者生活介護又はユニット型地域密着型介護老人福祉施設入所者生活介護の算定</t>
  </si>
  <si>
    <t>看護職員を常勤換算で２名以上配置</t>
  </si>
  <si>
    <t>看護職員による24時間連絡できる体制の確保</t>
  </si>
  <si>
    <t>看護体制加算(Ⅱ)ロ</t>
  </si>
  <si>
    <t>夜勤職員配置加算(Ⅰ)イ</t>
  </si>
  <si>
    <t>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</si>
  <si>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</si>
  <si>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夜勤職員配置加算(Ⅰ)ロ</t>
  </si>
  <si>
    <t>経過的地域密着型介護老人福祉施設入所者生活介護費の算定</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</si>
  <si>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</si>
  <si>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夜勤職員配置加算(Ⅱ)イ</t>
  </si>
  <si>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</si>
  <si>
    <t>夜勤職員配置加算(Ⅱ)ロ</t>
  </si>
  <si>
    <t>経過的ユニット型経過的地域密着型介護老人福祉施設入所者生活介護費の算定</t>
  </si>
  <si>
    <t>夜勤職員配置加算（Ⅲ）イ</t>
  </si>
  <si>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</si>
  <si>
    <t>夜勤職員配置加算（Ⅲ）ロ</t>
  </si>
  <si>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</si>
  <si>
    <t>夜勤職員配置加算（Ⅳ）イ</t>
  </si>
  <si>
    <t>ユニット型地域密着型介護老人福祉施設入所者生活介護費の算定</t>
  </si>
  <si>
    <t>夜勤職員配置加算（Ⅳ）ロ</t>
  </si>
  <si>
    <r>
      <rPr>
        <sz val="11"/>
        <rFont val="ＭＳ ゴシック"/>
        <family val="3"/>
        <charset val="128"/>
      </rP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</si>
  <si>
    <t>準ユニットケア加算</t>
  </si>
  <si>
    <t>12人を標準とする準ユニットでケアを実施</t>
  </si>
  <si>
    <t>あり</t>
  </si>
  <si>
    <t>個室的なしつらえ、準ユニットごとに共同生活室の設置</t>
  </si>
  <si>
    <t>日中、準ユニットごとに１人以上の介護・看護職員の配置</t>
  </si>
  <si>
    <t>夜間、深夜に２準ユニットごとに１人以上の介護・看護職員の配置</t>
  </si>
  <si>
    <t>準ユニットごとに常勤のユニットリーダー配置</t>
  </si>
  <si>
    <t>生活機能向上連携加算Ⅰ</t>
  </si>
  <si>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</si>
  <si>
    <t>作成</t>
  </si>
  <si>
    <t>当該計画に基づき、計画的に機能訓練を行っている</t>
  </si>
  <si>
    <t>実施</t>
  </si>
  <si>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</si>
  <si>
    <t>機能訓練を適切に提供している</t>
  </si>
  <si>
    <t>進捗状況等を説明、必要に応じて訓練内容の見直し</t>
  </si>
  <si>
    <t>３月ごとに実施</t>
  </si>
  <si>
    <t>生活機能向上連携加算Ⅱ</t>
  </si>
  <si>
    <t>個別機能訓練加算Ⅰ</t>
  </si>
  <si>
    <t>個別機能訓練開始時の利用者への説明・記録の有無</t>
  </si>
  <si>
    <t>専ら機能訓練指導員の職務に従事する常勤の理学療法士等を１人以上配置</t>
  </si>
  <si>
    <t>多職種協働による個別機能訓練計画の作成</t>
  </si>
  <si>
    <t>個別機能訓練計画書</t>
  </si>
  <si>
    <t>個別機能訓練加算Ⅱ</t>
  </si>
  <si>
    <t>個別機能訓練加算(Ⅰ) を算定している</t>
  </si>
  <si>
    <t>算定</t>
  </si>
  <si>
    <t>個別機能訓練計画の内容等の情報を厚生労働省に提出し、当該情報その他機能訓練の適切かつ有効な実施のために必要な情報を活用した場合</t>
  </si>
  <si>
    <t>ADL維持等加算（Ⅰ）</t>
  </si>
  <si>
    <t>評価対象者の総数が10人以上である</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</si>
  <si>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</si>
  <si>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評価対象者のADL利得の平均値が1以上</t>
  </si>
  <si>
    <t>ADL維持等加算（Ⅱ）</t>
  </si>
  <si>
    <t>評価対象者全員について、評価対象利用期間の初月においてと、当該月の翌月から起算して６月目において、ADLを評価し、ADL値を測定し、測定した日が属する月ごとに厚生労働省に当該測定を提出していること</t>
  </si>
  <si>
    <t>評価対象者のADL利得の平均値が２以上</t>
  </si>
  <si>
    <t>若年性認知症利用者受入加算</t>
  </si>
  <si>
    <t>若年性認知症利用者ごとに個別に担当者定める</t>
  </si>
  <si>
    <t>担当者中心に利用者の特性やニーズに応じた適切なサービス提供</t>
  </si>
  <si>
    <t>認知症行動・心理症状緊急対応加算を算定していない</t>
  </si>
  <si>
    <t>常勤医師配置加算</t>
  </si>
  <si>
    <t>専ら職務に従事する常勤の医師１名以上配置</t>
  </si>
  <si>
    <t>精神科医師配置加算</t>
  </si>
  <si>
    <t>医師が診断した認知症入所者が全入所者の３分の１以上</t>
  </si>
  <si>
    <t>満たす</t>
  </si>
  <si>
    <t>精神科担当医師が月２回以上定期的に療養指導を実施</t>
  </si>
  <si>
    <t>常勤医師加算の算定</t>
  </si>
  <si>
    <t>算定していない</t>
  </si>
  <si>
    <t>障害者生活支援体制加算（Ⅰ）</t>
  </si>
  <si>
    <t>視覚、聴覚若しくは言語機能に障害のある者、知的障害者又は精神障害者である入所者占める割合が100分の30以上</t>
  </si>
  <si>
    <t>専ら障害者生活支援員としての職務に従事する常勤職員１名以上配置</t>
  </si>
  <si>
    <t>障害者生活支援体制加算（Ⅱ）</t>
  </si>
  <si>
    <t>入所者のうち、視覚障害者等である入所者の占める割合が100分の50以上</t>
  </si>
  <si>
    <t>専ら障害者生活支援員としての職務に従事する常勤職員２名以上配置</t>
  </si>
  <si>
    <t>入院・外泊時費用</t>
  </si>
  <si>
    <t>入院又は外泊をした場合</t>
  </si>
  <si>
    <t>６日以下</t>
  </si>
  <si>
    <t>短期入所生活介護のベッドへの活用の有無</t>
  </si>
  <si>
    <t>なし</t>
  </si>
  <si>
    <t>外泊時在宅サービス利用の費用</t>
  </si>
  <si>
    <t>居宅における外泊を認め、居宅サービスを提供する場合</t>
  </si>
  <si>
    <t>短期入所生活介護のベッドの活用の有無</t>
  </si>
  <si>
    <t>初期加算</t>
  </si>
  <si>
    <t>入所した日から起算して30日以内</t>
  </si>
  <si>
    <t>算定期間中の外泊の有無</t>
  </si>
  <si>
    <t>過去３月間の当該施設への入所(自立度判定基準によるⅢ、Ⅳ、Ｍの場合は１月間)</t>
  </si>
  <si>
    <t>30日以上の入院後の再入所</t>
  </si>
  <si>
    <t>再入所時栄養連携加算</t>
  </si>
  <si>
    <t>入所時に経口により食事を摂取していた者が、医療機関に入院し、当該入院中に、経管栄養又は嚥下調整食の新規導入となった場合</t>
  </si>
  <si>
    <t>当該者が退院後に直ちに再度当該施設に入所した場合</t>
  </si>
  <si>
    <t>施設の管理栄養士が当該病院又は診療所の管理栄養士と連携し当該者に関する栄養ケア計画を策定</t>
  </si>
  <si>
    <t>策定</t>
  </si>
  <si>
    <t>退所前訪問相談援助加算</t>
  </si>
  <si>
    <t>入所期間が１月以上(見込みを含む)</t>
  </si>
  <si>
    <t>介護支援専門員、生活相談員、看護職員、機能訓練指導員又は医師のいずれかが退所後生活する居宅を訪問し、利用者及び家族に対し相談援助を実施(２回を限度)</t>
  </si>
  <si>
    <t>退所後30日以内に入所者及び家族等に対し相談援助を実施</t>
  </si>
  <si>
    <t>退所の理由が病院、診療所、他の介護保険施設への入院・入所、死亡ではない</t>
  </si>
  <si>
    <t>相談援助の実施日、内容の記録の整備</t>
  </si>
  <si>
    <t>相談記録</t>
  </si>
  <si>
    <t>退所後訪問相談援助加算</t>
  </si>
  <si>
    <t>介護支援専門員、生活相談員、看護職員、機能訓練指導員、医師のいずれかが居宅を訪問</t>
  </si>
  <si>
    <t>退所時相談援助加算</t>
  </si>
  <si>
    <t>入所期間が１月以上</t>
  </si>
  <si>
    <t>退所時に入所者等に対し退所後の居宅サービス等についての相談援助を実施</t>
  </si>
  <si>
    <t>退所日から２週間以内に市町村、老人介護支援センターに対し、利用者の同意を得て介護状況を示す文書による情報提供</t>
  </si>
  <si>
    <t>退所前連携加算</t>
  </si>
  <si>
    <t>退所に先だって居宅介護支援事業者に対し、利用者の同意を得て介護状況を示す文書による情報提供をし、かつ、居宅サービス等の利用に関する調整を実施</t>
  </si>
  <si>
    <t>連携を行った日、内容に関する記録の整備</t>
  </si>
  <si>
    <t>栄養マネジメント強化加算</t>
  </si>
  <si>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</si>
  <si>
    <t>医師、管理栄養士等多職種協働で栄養ケア計画の作成</t>
  </si>
  <si>
    <t>当該入所者の栄養管理をするための食事の観察を定期的に行い、当該入所者ごとの栄養状態、心身の状況及び嗜好を踏まえた食事の調整等を実施</t>
  </si>
  <si>
    <t>入所者ごとの栄養状態等の情報を厚生労働省に提出し、継続的な栄養管理の実施に当たって、当該情報その他継続的な栄養管理の適切かつ有効な実施のために必要な情報を活用</t>
  </si>
  <si>
    <t>経口移行加算</t>
  </si>
  <si>
    <t>経口による食事摂取のための栄養管理が必要と医師の指示を受けている</t>
  </si>
  <si>
    <t>受けている</t>
  </si>
  <si>
    <t>誤嚥性肺炎防止のためのチェック</t>
  </si>
  <si>
    <t>医師、管理栄養士等多職種協働で経口移行計画の作成</t>
  </si>
  <si>
    <t>経口移行計画（参考様式）</t>
  </si>
  <si>
    <t>計画を入所者又は家族に説明し、同意を得る</t>
  </si>
  <si>
    <t>計画に基づく栄養管理の実施</t>
  </si>
  <si>
    <t>計画作成日から起算して180日以内</t>
  </si>
  <si>
    <t>180日以内</t>
  </si>
  <si>
    <t>180日を超える場合の医師の指示の有無</t>
  </si>
  <si>
    <t>180日を超えて算定する場合の定期的な医師の指示</t>
  </si>
  <si>
    <t>おおむね２週間毎に実施</t>
  </si>
  <si>
    <t>経口維持加算(Ⅰ)</t>
  </si>
  <si>
    <t>入所者の摂食・嚥下機能が医師の診断により適切に評価</t>
  </si>
  <si>
    <t>誤嚥等が発生した場合の管理体制が整備されている</t>
  </si>
  <si>
    <t>されている</t>
  </si>
  <si>
    <t>食形態の配慮等誤嚥防止のための適切な配慮の有無</t>
  </si>
  <si>
    <t>医師、歯科医師等多職種協働で経口維持計画の作成</t>
  </si>
  <si>
    <t>経口維持計画（参考様式）</t>
  </si>
  <si>
    <t>計画に従い、医師又は歯科医師の指示を受けた管理栄養士又は栄養士が、栄養管理を実施</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</si>
  <si>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</si>
  <si>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</si>
  <si>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</si>
  <si>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</si>
  <si>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</si>
  <si>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</si>
  <si>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食事の観察及び会議等に、医師（指定介護老人福祉施設の人員、設備及び運営に関する基準第２条第１項に規定する医師を除く）、歯科医師、歯科衛生士又は言語聴覚士が参加している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</si>
  <si>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</si>
  <si>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</si>
  <si>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歯科医師又は歯科医師の指示を受けた歯科衛生士の技術的助言及び指導に基づき、入所者の口腔衛生等の管理に係る計画が作成されている</t>
  </si>
  <si>
    <t>歯科医師の指示を受けた歯科衛生士が、入所者に口腔ケアを月２回以上行う</t>
  </si>
  <si>
    <t>月２回以上</t>
  </si>
  <si>
    <t>歯科衛生士が、入所者に係る口腔ケアについて、介護職員に対し、具体的な技術的助言及び指導を行っている</t>
  </si>
  <si>
    <t>行っている</t>
  </si>
  <si>
    <t>歯科衛生士が、入所者の口腔に関する介護職員からの相談等に対応している</t>
  </si>
  <si>
    <t>対応している</t>
  </si>
  <si>
    <t>入所者又は家族等への説明、同意</t>
  </si>
  <si>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</si>
  <si>
    <t>実施記録</t>
  </si>
  <si>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</si>
  <si>
    <t>口腔衛生管理加算（Ⅱ）</t>
  </si>
  <si>
    <t>入所者ごとの口腔衛生等の管理に係る情報を厚生労働省に提出</t>
  </si>
  <si>
    <t>口腔衛生の管理の実施に当たって、当該情報その他口腔衛生の管理の適切かつ有効な実施のために必要な情報を活用している</t>
  </si>
  <si>
    <t>療養食加算</t>
  </si>
  <si>
    <t>管理栄養士又は栄養士による食事提供の管理の実施</t>
  </si>
  <si>
    <t>利用者の状況により適切な栄養量及び内容の食事提供を実施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</si>
  <si>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</si>
  <si>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</si>
  <si>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</si>
  <si>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配置医師緊急時対応加算</t>
  </si>
  <si>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</si>
  <si>
    <t>具体的な取り決めがなされている</t>
  </si>
  <si>
    <t>複数名の配置医師を置いていること、若しくは配置医師と協力医療機関の医師が連携し、施設の求めに応じて24時間対応できる体制を確保している</t>
  </si>
  <si>
    <t>看護体制加算（Ⅱ）を算定している</t>
  </si>
  <si>
    <t>早朝・夜間又は深夜に施設を訪問し、診療を行う必要があった理由を記録している</t>
  </si>
  <si>
    <t>記録している</t>
  </si>
  <si>
    <t>看取り介護加算（Ⅰ）</t>
  </si>
  <si>
    <t>医師が医学的知見に基づき回復の見込みがないと診断</t>
  </si>
  <si>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</si>
  <si>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</si>
  <si>
    <t>入所者に関する記録を活用した説明資料の作成とその写しの提供</t>
  </si>
  <si>
    <t>常勤の看護師を１名以上配置し、看護職員、又は病院等の看護職員との連携による24時間連絡できる体制を確保</t>
  </si>
  <si>
    <t>24時間連絡できる体制(連絡対応体制に関する指針やマニュアル等が整備され、看護職員不在時の介護職員の観察項目の標準化がされ、看護介護職員に研修等で周知されている等）が整備されている</t>
  </si>
  <si>
    <t>看取りに関する指針を定め、入所の際に入所者又はその家族等に内容説明、同意の有無</t>
  </si>
  <si>
    <t>医師、看護職員、介護職員、介護支援専門員その他の職種の者による協議の上、当該施設における看取りの実績等を踏まえ、適宜、看取りに関する指針の見直しを行うこと</t>
  </si>
  <si>
    <t>看取りに関する職員研修の実施</t>
  </si>
  <si>
    <t>看取りを行う際の個室又は静養室の利用が可能となる配慮</t>
  </si>
  <si>
    <t>（１）死亡日以前３１日以上４５日以内</t>
  </si>
  <si>
    <t>１日72単位</t>
  </si>
  <si>
    <t>（２）死亡日以前４日以上30日以内</t>
  </si>
  <si>
    <t>１日144単位</t>
  </si>
  <si>
    <t>（３）死亡日の前日及び前々日</t>
  </si>
  <si>
    <t>１日680単位</t>
  </si>
  <si>
    <t>（４）死亡日</t>
  </si>
  <si>
    <t>１日1280単位</t>
  </si>
  <si>
    <t>看取り介護加算（Ⅱ）</t>
  </si>
  <si>
    <t>上記に加え、配置医師緊急時対応加算の施設基準に該当</t>
  </si>
  <si>
    <t>在宅復帰支援機能加算</t>
  </si>
  <si>
    <t>算定日の属する月の前６月間の退所者(在宅・入所相互利用加算対象者を除く。)総数のうち在宅で介護を受けることとなった者(入所期間１月超に限る。)の割合が２割超</t>
  </si>
  <si>
    <t>退所日から30日以内に居宅を訪問すること又は居宅介護支援事業者から情報提供を受け、在宅生活が１月以上継続することの確認、記録の実施</t>
  </si>
  <si>
    <t>入所者の家族との連絡調整の実施</t>
  </si>
  <si>
    <t>入所者が希望する居宅介護支援事業者に対し、必要な情報提供、退所後の利用サービス調整の実施</t>
  </si>
  <si>
    <t>介護状況を示す文書</t>
  </si>
  <si>
    <t>算定根拠等の関係書類の整備の有無</t>
  </si>
  <si>
    <t>在宅・入所相互利用加算</t>
  </si>
  <si>
    <t>あらかじめ在宅期間、入所期間を定め、文書による同意を得ている</t>
  </si>
  <si>
    <t>同意書</t>
  </si>
  <si>
    <t>介護に関する目標、方針等について利用者等への説明及び合意の有無</t>
  </si>
  <si>
    <t>施設の介護支援専門員、介護職員等、在宅の介護支援専門員等との支援チームの結成</t>
  </si>
  <si>
    <t>おおむね１月に１回のカンファレンスの実施及び記録の有無</t>
  </si>
  <si>
    <t>次期在宅期間、入所期間の介護の目標及び方針をまとめた記録</t>
  </si>
  <si>
    <t>小規模拠点集合型施設加算</t>
  </si>
  <si>
    <t>同一敷地内で、５人以下の居住単位に入所</t>
  </si>
  <si>
    <t>５人以下</t>
  </si>
  <si>
    <t>認知症専門ケア加算(Ⅰ)</t>
  </si>
  <si>
    <t>入所者総数のうち、日常生活に支障をきたす症状又は行動があるため介護を必要とする認知症者（日常生活自立度Ⅲ以上の者）である対象者の割合が2分の1以上</t>
  </si>
  <si>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</si>
  <si>
    <t>留意事項の伝達又は技術的指導の会議を定期的に実施</t>
  </si>
  <si>
    <t>認知症専門ケア加算(Ⅱ)</t>
  </si>
  <si>
    <t>専門的な研修修了者を１名以上配置し、事業所又は施設全体の認知症ケアの指導等を実施</t>
  </si>
  <si>
    <t>介護職員、看護職員ごとの研修計画の作成、実施又は実施を予定</t>
  </si>
  <si>
    <t>認知症行動・心理症状緊急対応加算</t>
  </si>
  <si>
    <t>利用者又は家族の同意</t>
  </si>
  <si>
    <t>退所に向けた地域密着型施設サービス計画の策定</t>
  </si>
  <si>
    <t>判断した医師名、日付及び利用開始に当たっての留意事項等の記録</t>
  </si>
  <si>
    <t>入所者が入所前一月の間に当該施設に入所したことがない場合及び過去１月の間に当該加算を算定したことがない</t>
  </si>
  <si>
    <t>病院又は診療所に入院中の者等が直接当該施設へ入所していない等</t>
  </si>
  <si>
    <t>個室等、認知症の行動・心理症状の憎悪した者の療養にふさわしい設備を整備している</t>
  </si>
  <si>
    <t>判断した医師による診療録等への症状、判断の内容等の記録</t>
  </si>
  <si>
    <t>褥瘡マネジメント加算Ⅰ</t>
  </si>
  <si>
    <t>入所者ごと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</si>
  <si>
    <t>評価の結果、褥瘡が発生するリスクがあるとされた入所者ごとに、医師、看護師、介護職員、管理栄養士、介護支援専門員その他の職種の者が共同して、褥瘡管理に関する褥瘡ケア計画を作成している</t>
  </si>
  <si>
    <t>入所者ごとの褥瘡ケア計画に従い褥瘡管理を実施するとともに、その管理の内容や入所者の状態について定期的に記録している</t>
  </si>
  <si>
    <t>評価に基づき、少なくとも３月に１回、入所者ごとに褥瘡ケア計画を見直している</t>
  </si>
  <si>
    <t>褥瘡ケア計画に基づいたケアを実施する際には、褥瘡ケア・マネジメントの対象となる入所者又はその家族に説明し、その同意を得ている</t>
  </si>
  <si>
    <t>褥瘡マネジメント加算Ⅱ</t>
  </si>
  <si>
    <t>褥瘡マネジメント加算Ⅰの⑴から⑷までに掲げる基準</t>
  </si>
  <si>
    <t>適合</t>
  </si>
  <si>
    <t>褥瘡マネジメント加算１⑴の評価の結果、施設入所時又は利用開始時に褥瘡が発生するリスクがあるとされた入所者又は利用者について、褥瘡の発生がない</t>
  </si>
  <si>
    <t>排せつ支援加算（Ⅰ）</t>
  </si>
  <si>
    <t>要介護状態の軽減の見込みについて、医師又は医師と連携した看護師が施設入所時又は利用開始時に評価し、その後少なくとも六月に一回評価する</t>
  </si>
  <si>
    <t>評価結果等の情報を厚生労働省に提出し、排せつ支援の実施に当たって、当該情報その他排せつ支援の適切かつ有効な実施のために必要な情報を活用していること</t>
  </si>
  <si>
    <t>医師、看護師、介護支援専門員その他の職種が共同して、当該入所者が排せつに介護を要する原因を分析し、それに基づいた支援計画を作成し、当該支援計画に基づく支援を継続して実施している</t>
  </si>
  <si>
    <t>少なくとも三月に一回、入所者ごとに支援計画を見直していること</t>
  </si>
  <si>
    <t>支援計画の実施にあたっては、計画の作成に関与した者が、入所者又はその家族に対し、排せつの状態及び今後の見込み等について説明し、入所者及びその家族の理解と希望を確認している</t>
  </si>
  <si>
    <t>排せつ支援加算（Ⅱ）</t>
  </si>
  <si>
    <t>以下のいずれかに該当すること</t>
  </si>
  <si>
    <t>（一）施設入所時と比較して、排尿又は排便の
　　状態の少なくとも一方が改善するとともにいずれにも悪化
　　がない</t>
  </si>
  <si>
    <t>（二）施設入所時又は利用開始時におむつを使用していた者で
　　あって、おむつを使用しなくなった</t>
  </si>
  <si>
    <t>排せつ支援加算（Ⅲ）</t>
  </si>
  <si>
    <t>施設入所時と比較して、排尿又は排便の状態の少なくとも一方が改善するとともにいずれにも悪化がない</t>
  </si>
  <si>
    <t>施設入所時又は利用開始時におむつを使用していた者であって、おむつを使用しなくなった</t>
  </si>
  <si>
    <t>自立支援促進加算</t>
  </si>
  <si>
    <t>医師が入所者ごとに、施設入所時に自立支援に係る医学的評価を行い、その後少なくとも六月に一回医学的評価の見直しを行うとともに、その医学的評価の結果等の情報を厚生労働省に提出し、自立支援の促進に当たって、当該情報その他自立支援の適切かつ有効な促進のために必要な情報を活用していること</t>
  </si>
  <si>
    <t>自立支援の促進が必要であるとされた入所者ごとに、多職種共同で自立支援に係る支援計画を策定し、支援計画に従ったケアを実施する</t>
  </si>
  <si>
    <t>少なくとも三月に一回、入所者ごとに支援計画を見直している</t>
  </si>
  <si>
    <t>医師が自立支援に係る支援計画の策定等に参加している</t>
  </si>
  <si>
    <t>科学的介護推進体制加算Ⅰ</t>
  </si>
  <si>
    <t>入所者ごとのＡＤＬ値等の情報を厚生労働省に提出</t>
  </si>
  <si>
    <t>サービスの提供に当たって、必要な情報を活用していること</t>
  </si>
  <si>
    <t>科学的介護推進体制加算Ⅱ</t>
  </si>
  <si>
    <t>入所者ごとの疾病の状況等の情報を厚生労働省に提出</t>
  </si>
  <si>
    <t>安全対策体制加算</t>
  </si>
  <si>
    <t>施設基準第155条第1項に規定する基準に適合</t>
  </si>
  <si>
    <t>担当者が安全対策に係る外部の研修を受けている</t>
  </si>
  <si>
    <t>安全管理部門を設置、安全対策を実施する体制が整備</t>
  </si>
  <si>
    <t>サービス提供体制強化加算(Ⅰ)</t>
  </si>
  <si>
    <r>
      <rPr>
        <sz val="11"/>
        <rFont val="ＭＳ ゴシック"/>
        <family val="3"/>
        <charset val="128"/>
      </rPr>
      <t>介護職員の総数のうち介護福祉士の占める割合が</t>
    </r>
    <r>
      <rPr>
        <sz val="11"/>
        <rFont val="ＭＳ ゴシック"/>
        <family val="3"/>
        <charset val="128"/>
      </rPr>
      <t>100分の80以上</t>
    </r>
  </si>
  <si>
    <t>いずれか該当</t>
  </si>
  <si>
    <t>介護職員の総数のうち勤続10年以上の介護福祉士の割合が100分の35以上</t>
  </si>
  <si>
    <t>指定地域密着型介護老人福祉施設入居者生活介護の質の向上に資する取り組みを実施</t>
  </si>
  <si>
    <t>サービス提供体制強化加算(Ⅱ)</t>
  </si>
  <si>
    <t>介護職員の総数のうち介護福祉士の占める割合が100分の60以上</t>
  </si>
  <si>
    <t>サービス提供体制強化加算(Ⅲ)</t>
  </si>
  <si>
    <t>介護職員の総数のうち介護福祉士の占める割合が100分の50以上</t>
  </si>
  <si>
    <t>看護・介護職員のうち常勤職員の占める割合が100分の75以上</t>
  </si>
  <si>
    <t>利用者に直接処遇職員の総数のうち勤続７年以上の者100分の30以上</t>
  </si>
  <si>
    <t>介護職員処遇改善加算（Ⅰ）</t>
  </si>
  <si>
    <t>１　賃金改善に関する計画の策定、計画に基づく措置</t>
  </si>
  <si>
    <t>介護職員処遇改善計画書</t>
  </si>
  <si>
    <t>２　改善計画書の作成、周知、届出</t>
  </si>
  <si>
    <t>３　賃金改善の実施</t>
  </si>
  <si>
    <t>４　処遇改善に関する実績の報告</t>
  </si>
  <si>
    <t>実績報告書</t>
  </si>
  <si>
    <t>５　前12月間に法令違反し、罰金以上の刑</t>
  </si>
  <si>
    <t>６　労働保険料の納付</t>
  </si>
  <si>
    <t>適正に納付</t>
  </si>
  <si>
    <t>７　次の(１)、(２)、(３)のいずれにも適合</t>
  </si>
  <si>
    <t>(１)任用の際の職責又は職務内容等の要件を書面で作成し、全ての介護職員に周知</t>
  </si>
  <si>
    <t>(２)資質の向上の支援に関する計画の策定、研修の実施又は研修の機会の確保し、全ての介護職員に周知</t>
  </si>
  <si>
    <t>研修計画書</t>
  </si>
  <si>
    <t>（３）経験若しくは資格等に応じて昇給する仕組み又は一定の基準に基づき定期に昇給する仕組みを設け、全ての介護職員に周知</t>
  </si>
  <si>
    <t>８　処遇改善の内容（賃金改善を除く）及び処遇改善に要した費用を全ての職員に周知</t>
  </si>
  <si>
    <t>介護職員処遇改善加算（Ⅱ）</t>
  </si>
  <si>
    <t>７、次の(一)、(二)のいずれにも適合</t>
  </si>
  <si>
    <t>(一)任用の際の職責又は職務内容等の要件を書面で作成し、全ての介護職員に周知</t>
  </si>
  <si>
    <t>(二)資質の向上の支援に関する計画の策定、研修の実施又は研修の機会確保し、全ての介護職員に周知</t>
  </si>
  <si>
    <t>介護職員処遇改善加算（Ⅲ）</t>
  </si>
  <si>
    <t>７　次の(一)、(二)のいずれかに適合</t>
  </si>
  <si>
    <t>(二)資質の向上の支援に関する計画の策定、研修の実施又は研修の機会を確保し、全ての介護職員に周知</t>
  </si>
  <si>
    <t>介護職員等特定処遇改善加算（Ⅰ）</t>
  </si>
  <si>
    <t>２　次のいずれにも該当</t>
  </si>
  <si>
    <t>（一）　経験・技能のある介護職員のうち１人は、賃金改善に要する費用の見込額が月額８万円以上又は賃金改善後の賃金の見込額が年額４４０万円以上</t>
  </si>
  <si>
    <t>（二）　経験・技能のある介護職員の賃金改善に要する費用の見込額の平均が、介護職員（経験・技能のある介護職員を除く）の賃金改善に要する費用の見込額の平均を上回っていること</t>
  </si>
  <si>
    <t>（三）　介護職員（経験・技能のある介護職員を除く）の賃金改善に要する費用の見込額の平均が、介護職員以外の職員の賃金改善に要する費用の見込額の平均の２倍以上であること</t>
  </si>
  <si>
    <t>（四）　介護職員以外の職員の賃金改善後の賃金の見込額が年額４４０万円を上回らないこと</t>
  </si>
  <si>
    <t>３　改善計画書の作成、周知、届出</t>
  </si>
  <si>
    <t>４　賃金改善を実施</t>
  </si>
  <si>
    <t>５　処遇改善に関する実績の報告</t>
  </si>
  <si>
    <t>６　サービス提供体制強化加算（Ⅰ）又は（Ⅱ）のいずれかを届出してること</t>
  </si>
  <si>
    <t>７　介護職員処遇改善加算(Ⅰ)から(Ⅲ)までのいずれかを算定していること</t>
  </si>
  <si>
    <t>８　処遇改善の内容（賃金改善を除く）及び処遇改善に要する費用の見込額を全ての職員に周知</t>
  </si>
  <si>
    <t>９　処遇改善の内容等について、公表していること</t>
  </si>
  <si>
    <t>介護職員等特定処遇改善加算（Ⅱ）</t>
  </si>
  <si>
    <t>（二）　経験・技能のある介護職員の賃金改善に要する費用の見込額の平均が、介護職員（経験・技能のある介護職員を除く。）の賃金改善に要する費用の見込額の平均を上回っていること</t>
  </si>
  <si>
    <t>（三）　介護職員（経験・技能のある介護職員を除く。）の賃金改善に要する費用の見込額の平均が、介護職員以外の職員の賃金　　改善に要する費用の見込額の平均の２倍以上であること</t>
  </si>
  <si>
    <t>６　介護職員処遇改善加算(Ⅰ)から(Ⅲ)までのいずれかを算定していること</t>
  </si>
  <si>
    <t>７　処遇改善の内容（賃金改善を除く）及び処遇改善に要する費用の見込額を全ての職員に周知</t>
  </si>
  <si>
    <t>８　処遇改善の内容等について、公表していること</t>
  </si>
  <si>
    <t>点検項目について：加算は介護給付費を算定している項目のみ■とすること。ただし、「基準」、「減算」の点検項目については必須項目のため、点検結果いずれかを■としてください。</t>
    <rPh sb="58" eb="60">
      <t>ヒッス</t>
    </rPh>
    <rPh sb="60" eb="62">
      <t>コウモク</t>
    </rPh>
    <phoneticPr fontId="50"/>
  </si>
  <si>
    <t>(3) 従業者に対し、虐待を防止するための研修を年1回以上実施していますか。</t>
    <phoneticPr fontId="50"/>
  </si>
  <si>
    <t xml:space="preserve">※一つでも「いいえ」があった場合、事実が生じた月の翌月から改善が認められた月までの間について、入所者全員について所定単位数の１％を減算する。
</t>
    <phoneticPr fontId="50"/>
  </si>
  <si>
    <t>・サービス提供証明書控</t>
    <phoneticPr fontId="50"/>
  </si>
  <si>
    <t>　法定代理受領サービスでない指定地域密着型介護老人福祉施設入所者生活介護に係る利用料の支払を受けた場合は、必要な事項を記載したサービス提供証明書を利用者に対して交付していますか。
※交付事例無ければ「非該当」</t>
    <rPh sb="91" eb="93">
      <t>コウフ</t>
    </rPh>
    <rPh sb="93" eb="95">
      <t>ジレイ</t>
    </rPh>
    <rPh sb="95" eb="96">
      <t>ナ</t>
    </rPh>
    <rPh sb="100" eb="103">
      <t>ヒガイトウ</t>
    </rPh>
    <phoneticPr fontId="50"/>
  </si>
  <si>
    <t>　定期的に業務継続計画の見直しを行い、必要に応じて、業務継続計画の変更を行っていますか。（結果的に変更を行っていない場合でも定期的な見直し・検討を行っている場合は「適」を選択）</t>
    <phoneticPr fontId="50"/>
  </si>
  <si>
    <t>　介護職員又は看護職員は、常勤換算方法で入所者の数が３又はその端数を増すごとにそれぞれ１人以上勤務していますか。（入所者29人→10人）
　※　看護職員とは看護師又は准看護師をいう
　また、介護職員及び看護職員は１人以上は常勤の者となっていますか。
　ただし、看護職員については、サテライト型居住施設にあっては、常勤換算方法で１以上（非常勤の者であっても差し支えない）となっていますか。</t>
    <phoneticPr fontId="50"/>
  </si>
  <si>
    <t>　入所者の処遇により事故が発生した場合は、速やかに市町村、入所者の家族等に連絡するとともに必要な措置を講じていますか。</t>
    <rPh sb="27" eb="28">
      <t>ムラ</t>
    </rPh>
    <phoneticPr fontId="50"/>
  </si>
  <si>
    <t>(1) 加算（Ⅰ）の(1)～(6)に掲げる基準のいずれにも適合し、かつ、個別機能訓練計画の内容等の情報を厚生労働省に提出し、個別機能訓練の実施に当たって、当該情報その他機能訓練の適かつ有効な実施のために必要な情報を活用していますか。（ＬＩＦＥへのデータ提出とフィードバックの活用）</t>
    <phoneticPr fontId="50"/>
  </si>
  <si>
    <t>(1) 摂食機能障害を有し、水飲みテスト、頸部聴診法、造影撮影又は内視鏡検査等により誤嚥が認められることから、経口による食事摂取のための管理が必要と医師又は歯科医師の指示を受けていますか。</t>
    <phoneticPr fontId="50"/>
  </si>
  <si>
    <t>(1) 透析を要する入所者であって、その家族や病院等による送迎が困難である等やむを得ない事情がある利用者を対象としていますか。</t>
    <rPh sb="41" eb="42">
      <t>エ</t>
    </rPh>
    <phoneticPr fontId="50"/>
  </si>
  <si>
    <t>(2) 「認知症介護実践リーダー研修」、「認知症チームケア推進研修」を修了している者を１名以上配置していますか。</t>
    <phoneticPr fontId="50"/>
  </si>
  <si>
    <t>(2) 「感染症の予防及びまん延防止のための指針」及び「非常災害に関する具体的計画」をしていますか。</t>
    <phoneticPr fontId="50"/>
  </si>
  <si>
    <t xml:space="preserve">※どちらも「いいえ」の場合、事実が生じた月の翌月（月の初日に生じた場合はその月）から改善が認められた月までの間について、入所者全員について所定単位数の３％を減算する。
</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</si>
</sst>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55">
    <font>
      <sz val="11"/>
      <color theme="1"/>
      <name val="ＭＳ Ｐゴシック"/>
      <charset val="128"/>
      <scheme val="minor"/>
    </font>
    <font>
      <sz val="12"/>
      <name val="ＭＳ Ｐゴシック"/>
      <charset val="128"/>
    </font>
    <font>
      <sz val="11"/>
      <name val="ＭＳ Ｐゴシック"/>
      <charset val="128"/>
    </font>
    <font>
      <sz val="12"/>
      <name val="ＭＳ ゴシック"/>
      <charset val="128"/>
    </font>
    <font>
      <sz val="14"/>
      <name val="ＭＳ Ｐゴシック"/>
      <charset val="128"/>
    </font>
    <font>
      <sz val="10"/>
      <name val="ＭＳ Ｐゴシック"/>
      <charset val="128"/>
    </font>
    <font>
      <sz val="14"/>
      <name val="ＭＳ ゴシック"/>
      <charset val="128"/>
    </font>
    <font>
      <sz val="11"/>
      <name val="ＭＳ ゴシック"/>
      <charset val="128"/>
    </font>
    <font>
      <strike/>
      <sz val="11"/>
      <name val="ＭＳ ゴシック"/>
      <charset val="128"/>
    </font>
    <font>
      <sz val="9"/>
      <color theme="1" tint="0.249977111117893"/>
      <name val="ＭＳ ゴシック"/>
      <charset val="128"/>
    </font>
    <font>
      <sz val="11"/>
      <color theme="1" tint="0.249977111117893"/>
      <name val="ＭＳ ゴシック"/>
      <charset val="128"/>
    </font>
    <font>
      <sz val="14"/>
      <color theme="1" tint="0.249977111117893"/>
      <name val="ＭＳ ゴシック"/>
      <charset val="128"/>
    </font>
    <font>
      <sz val="10"/>
      <color theme="1" tint="0.249977111117893"/>
      <name val="ＭＳ ゴシック"/>
      <charset val="128"/>
    </font>
    <font>
      <sz val="8"/>
      <color theme="1" tint="0.249977111117893"/>
      <name val="ＭＳ ゴシック"/>
      <charset val="128"/>
    </font>
    <font>
      <sz val="12"/>
      <color theme="1" tint="0.249977111117893"/>
      <name val="ＭＳ ゴシック"/>
      <charset val="128"/>
    </font>
    <font>
      <sz val="9"/>
      <name val="ＭＳ ゴシック"/>
      <charset val="128"/>
    </font>
    <font>
      <sz val="9"/>
      <name val="ＭＳ明朝"/>
      <charset val="128"/>
    </font>
    <font>
      <sz val="10"/>
      <name val="ＭＳ ゴシック"/>
      <family val="3"/>
      <charset val="128"/>
    </font>
    <font>
      <sz val="8"/>
      <name val="ＭＳ ゴシック"/>
      <family val="3"/>
      <charset val="128"/>
    </font>
    <font>
      <sz val="9"/>
      <color rgb="FFFF0000"/>
      <name val="ＭＳ ゴシック"/>
      <family val="3"/>
      <charset val="128"/>
    </font>
    <font>
      <b/>
      <u/>
      <sz val="9"/>
      <name val="ＭＳ ゴシック"/>
      <family val="3"/>
      <charset val="128"/>
    </font>
    <font>
      <sz val="9"/>
      <color indexed="8"/>
      <name val="ＭＳ Ｐゴシック"/>
      <family val="3"/>
      <charset val="128"/>
    </font>
    <font>
      <sz val="11"/>
      <color indexed="8"/>
      <name val="ＭＳ Ｐゴシック"/>
      <family val="3"/>
      <charset val="128"/>
    </font>
    <font>
      <sz val="11"/>
      <name val="ＭＳ 明朝"/>
      <family val="1"/>
      <charset val="128"/>
    </font>
    <font>
      <sz val="9"/>
      <color indexed="8"/>
      <name val="HG丸ｺﾞｼｯｸM-PRO"/>
      <family val="3"/>
      <charset val="128"/>
    </font>
    <font>
      <sz val="12"/>
      <color indexed="8"/>
      <name val="ＭＳ Ｐゴシック"/>
      <family val="3"/>
      <charset val="128"/>
    </font>
    <font>
      <sz val="8"/>
      <color indexed="8"/>
      <name val="ＭＳ Ｐゴシック"/>
      <family val="3"/>
      <charset val="128"/>
    </font>
    <font>
      <sz val="11"/>
      <name val="HG丸ｺﾞｼｯｸM-PRO"/>
      <family val="3"/>
      <charset val="128"/>
    </font>
    <font>
      <b/>
      <sz val="11"/>
      <color indexed="8"/>
      <name val="ＭＳ Ｐゴシック"/>
      <family val="3"/>
      <charset val="128"/>
    </font>
    <font>
      <sz val="10"/>
      <color indexed="8"/>
      <name val="ＭＳ Ｐゴシック"/>
      <family val="3"/>
      <charset val="128"/>
    </font>
    <font>
      <sz val="11"/>
      <color indexed="8"/>
      <name val="HG丸ｺﾞｼｯｸM-PRO"/>
      <family val="3"/>
      <charset val="128"/>
    </font>
    <font>
      <sz val="11"/>
      <name val="ＭＳ Ｐ明朝"/>
      <family val="1"/>
      <charset val="128"/>
    </font>
    <font>
      <sz val="9"/>
      <name val="ＭＳ Ｐ明朝"/>
      <family val="1"/>
      <charset val="128"/>
    </font>
    <font>
      <sz val="11"/>
      <color theme="1"/>
      <name val="BIZ UDPゴシック"/>
      <family val="3"/>
      <charset val="128"/>
    </font>
    <font>
      <sz val="14"/>
      <color theme="1"/>
      <name val="BIZ UDPゴシック"/>
      <family val="3"/>
      <charset val="128"/>
    </font>
    <font>
      <b/>
      <sz val="14"/>
      <color rgb="FFFF0000"/>
      <name val="BIZ UDPゴシック"/>
      <family val="3"/>
      <charset val="128"/>
    </font>
    <font>
      <sz val="10"/>
      <color theme="1"/>
      <name val="BIZ UDPゴシック"/>
      <family val="3"/>
      <charset val="128"/>
    </font>
    <font>
      <sz val="8"/>
      <color theme="1"/>
      <name val="BIZ UDPゴシック"/>
      <family val="3"/>
      <charset val="128"/>
    </font>
    <font>
      <sz val="7.5"/>
      <color theme="1"/>
      <name val="BIZ UDPゴシック"/>
      <family val="3"/>
      <charset val="128"/>
    </font>
    <font>
      <b/>
      <sz val="11"/>
      <color theme="1"/>
      <name val="BIZ UDPゴシック"/>
      <family val="3"/>
      <charset val="128"/>
    </font>
    <font>
      <sz val="9"/>
      <color theme="1"/>
      <name val="BIZ UDPゴシック"/>
      <family val="3"/>
      <charset val="128"/>
    </font>
    <font>
      <sz val="11"/>
      <name val="BIZ UDPゴシック"/>
      <family val="3"/>
      <charset val="128"/>
    </font>
    <font>
      <sz val="10"/>
      <name val="BIZ UDPゴシック"/>
      <family val="3"/>
      <charset val="128"/>
    </font>
    <font>
      <sz val="10"/>
      <color rgb="FF000000"/>
      <name val="Times New Roman"/>
      <family val="1"/>
    </font>
    <font>
      <sz val="11"/>
      <color theme="1"/>
      <name val="ＭＳ Ｐゴシック"/>
      <family val="3"/>
      <charset val="128"/>
      <scheme val="minor"/>
    </font>
    <font>
      <sz val="14"/>
      <name val="ＭＳ ゴシック"/>
      <family val="3"/>
      <charset val="128"/>
    </font>
    <font>
      <sz val="9"/>
      <name val="ＭＳ ゴシック"/>
      <family val="3"/>
      <charset val="128"/>
    </font>
    <font>
      <sz val="11"/>
      <name val="ＭＳ ゴシック"/>
      <family val="3"/>
      <charset val="128"/>
    </font>
    <font>
      <strike/>
      <sz val="11"/>
      <name val="ＭＳ ゴシック"/>
      <family val="3"/>
      <charset val="128"/>
    </font>
    <font>
      <sz val="9"/>
      <color rgb="FF000000"/>
      <name val="Meiryo UI"/>
      <family val="3"/>
      <charset val="128"/>
    </font>
    <font>
      <sz val="6"/>
      <name val="ＭＳ Ｐゴシック"/>
      <family val="3"/>
      <charset val="128"/>
      <scheme val="minor"/>
    </font>
    <font>
      <b/>
      <u/>
      <sz val="12"/>
      <color theme="1" tint="0.249977111117893"/>
      <name val="ＭＳ ゴシック"/>
      <family val="3"/>
      <charset val="128"/>
    </font>
    <font>
      <sz val="9"/>
      <color theme="1" tint="0.249977111117893"/>
      <name val="ＭＳ ゴシック"/>
      <family val="3"/>
      <charset val="128"/>
    </font>
    <font>
      <sz val="9"/>
      <color theme="1"/>
      <name val="ＭＳ ゴシック"/>
      <family val="3"/>
      <charset val="128"/>
    </font>
    <font>
      <sz val="9"/>
      <color theme="1"/>
      <name val="ＭＳ明朝"/>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76348155156103"/>
        <bgColor indexed="64"/>
      </patternFill>
    </fill>
    <fill>
      <patternFill patternType="solid">
        <fgColor theme="0" tint="-0.249977111117893"/>
        <bgColor indexed="64"/>
      </patternFill>
    </fill>
    <fill>
      <patternFill patternType="solid">
        <fgColor theme="0" tint="-0.24979400006103702"/>
        <bgColor indexed="64"/>
      </patternFill>
    </fill>
    <fill>
      <patternFill patternType="solid">
        <fgColor theme="0" tint="-0.249977111117893"/>
        <bgColor indexed="64"/>
      </patternFill>
    </fill>
    <fill>
      <patternFill patternType="solid">
        <fgColor theme="7" tint="0.79992065187536243"/>
        <bgColor indexed="64"/>
      </patternFill>
    </fill>
  </fills>
  <borders count="1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right/>
      <top style="dotted">
        <color auto="1"/>
      </top>
      <bottom style="thin">
        <color auto="1"/>
      </bottom>
      <diagonal/>
    </border>
    <border>
      <left style="thin">
        <color auto="1"/>
      </left>
      <right style="dotted">
        <color auto="1"/>
      </right>
      <top style="thin">
        <color auto="1"/>
      </top>
      <bottom style="dotted">
        <color auto="1"/>
      </bottom>
      <diagonal/>
    </border>
    <border>
      <left/>
      <right/>
      <top style="thin">
        <color auto="1"/>
      </top>
      <bottom style="dotted">
        <color auto="1"/>
      </bottom>
      <diagonal/>
    </border>
    <border>
      <left style="thin">
        <color auto="1"/>
      </left>
      <right/>
      <top style="dotted">
        <color auto="1"/>
      </top>
      <bottom/>
      <diagonal/>
    </border>
    <border>
      <left style="thin">
        <color auto="1"/>
      </left>
      <right style="dotted">
        <color auto="1"/>
      </right>
      <top style="dotted">
        <color auto="1"/>
      </top>
      <bottom style="dotted">
        <color auto="1"/>
      </bottom>
      <diagonal/>
    </border>
    <border>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style="thin">
        <color auto="1"/>
      </left>
      <right style="thin">
        <color auto="1"/>
      </right>
      <top style="hair">
        <color auto="1"/>
      </top>
      <bottom style="hair">
        <color auto="1"/>
      </bottom>
      <diagonal/>
    </border>
    <border>
      <left style="thin">
        <color auto="1"/>
      </left>
      <right style="dotted">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dotted">
        <color auto="1"/>
      </top>
      <bottom/>
      <diagonal/>
    </border>
    <border>
      <left style="thin">
        <color auto="1"/>
      </left>
      <right style="dotted">
        <color auto="1"/>
      </right>
      <top/>
      <bottom style="thin">
        <color auto="1"/>
      </bottom>
      <diagonal/>
    </border>
    <border>
      <left/>
      <right style="thin">
        <color auto="1"/>
      </right>
      <top/>
      <bottom/>
      <diagonal/>
    </border>
    <border>
      <left style="thin">
        <color auto="1"/>
      </left>
      <right style="thin">
        <color auto="1"/>
      </right>
      <top style="hair">
        <color auto="1"/>
      </top>
      <bottom/>
      <diagonal/>
    </border>
    <border>
      <left style="thin">
        <color auto="1"/>
      </left>
      <right style="dotted">
        <color auto="1"/>
      </right>
      <top style="hair">
        <color auto="1"/>
      </top>
      <bottom/>
      <diagonal/>
    </border>
    <border>
      <left/>
      <right style="thin">
        <color auto="1"/>
      </right>
      <top style="hair">
        <color auto="1"/>
      </top>
      <bottom/>
      <diagonal/>
    </border>
    <border>
      <left style="thin">
        <color auto="1"/>
      </left>
      <right style="dotted">
        <color auto="1"/>
      </right>
      <top/>
      <bottom/>
      <diagonal/>
    </border>
    <border>
      <left style="thin">
        <color auto="1"/>
      </left>
      <right/>
      <top/>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dotted">
        <color auto="1"/>
      </top>
      <bottom style="dotted">
        <color auto="1"/>
      </bottom>
      <diagonal/>
    </border>
    <border>
      <left style="dotted">
        <color auto="1"/>
      </left>
      <right style="thin">
        <color auto="1"/>
      </right>
      <top/>
      <bottom style="thin">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thin">
        <color auto="1"/>
      </right>
      <top/>
      <bottom style="dotted">
        <color auto="1"/>
      </bottom>
      <diagonal/>
    </border>
    <border>
      <left style="thin">
        <color auto="1"/>
      </left>
      <right/>
      <top style="thin">
        <color auto="1"/>
      </top>
      <bottom/>
      <diagonal/>
    </border>
    <border>
      <left style="thin">
        <color auto="1"/>
      </left>
      <right style="dotted">
        <color auto="1"/>
      </right>
      <top style="thin">
        <color auto="1"/>
      </top>
      <bottom/>
      <diagonal/>
    </border>
    <border>
      <left style="thin">
        <color auto="1"/>
      </left>
      <right/>
      <top style="dashed">
        <color auto="1"/>
      </top>
      <bottom style="dotted">
        <color auto="1"/>
      </bottom>
      <diagonal/>
    </border>
    <border>
      <left style="thin">
        <color auto="1"/>
      </left>
      <right style="dotted">
        <color auto="1"/>
      </right>
      <top style="dashed">
        <color auto="1"/>
      </top>
      <bottom style="dotted">
        <color auto="1"/>
      </bottom>
      <diagonal/>
    </border>
    <border>
      <left/>
      <right style="thin">
        <color auto="1"/>
      </right>
      <top style="dashed">
        <color auto="1"/>
      </top>
      <bottom style="dotted">
        <color auto="1"/>
      </bottom>
      <diagonal/>
    </border>
    <border>
      <left style="thin">
        <color auto="1"/>
      </left>
      <right style="dotted">
        <color auto="1"/>
      </right>
      <top/>
      <bottom style="dotted">
        <color auto="1"/>
      </bottom>
      <diagonal/>
    </border>
    <border>
      <left/>
      <right/>
      <top/>
      <bottom style="dotted">
        <color auto="1"/>
      </bottom>
      <diagonal/>
    </border>
    <border>
      <left style="thin">
        <color auto="1"/>
      </left>
      <right style="thin">
        <color auto="1"/>
      </right>
      <top style="dashed">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diagonal/>
    </border>
    <border>
      <left style="dotted">
        <color auto="1"/>
      </left>
      <right style="thin">
        <color auto="1"/>
      </right>
      <top/>
      <bottom style="dotted">
        <color auto="1"/>
      </bottom>
      <diagonal/>
    </border>
    <border>
      <left style="dotted">
        <color auto="1"/>
      </left>
      <right style="thin">
        <color auto="1"/>
      </right>
      <top/>
      <bottom/>
      <diagonal/>
    </border>
    <border>
      <left style="thin">
        <color auto="1"/>
      </left>
      <right style="dotted">
        <color auto="1"/>
      </right>
      <top style="dotted">
        <color auto="1"/>
      </top>
      <bottom/>
      <diagonal/>
    </border>
    <border>
      <left style="dotted">
        <color auto="1"/>
      </left>
      <right style="thin">
        <color auto="1"/>
      </right>
      <top style="dotted">
        <color auto="1"/>
      </top>
      <bottom/>
      <diagonal/>
    </border>
    <border>
      <left style="thin">
        <color auto="1"/>
      </left>
      <right style="thin">
        <color auto="1"/>
      </right>
      <top style="dashed">
        <color auto="1"/>
      </top>
      <bottom style="dotted">
        <color auto="1"/>
      </bottom>
      <diagonal/>
    </border>
    <border>
      <left style="dotted">
        <color auto="1"/>
      </left>
      <right/>
      <top style="thin">
        <color auto="1"/>
      </top>
      <bottom/>
      <diagonal/>
    </border>
    <border>
      <left style="thin">
        <color auto="1"/>
      </left>
      <right style="dotted">
        <color auto="1"/>
      </right>
      <top style="hair">
        <color auto="1"/>
      </top>
      <bottom style="thin">
        <color auto="1"/>
      </bottom>
      <diagonal/>
    </border>
    <border>
      <left style="thin">
        <color auto="1"/>
      </left>
      <right style="dotted">
        <color auto="1"/>
      </right>
      <top style="dashed">
        <color auto="1"/>
      </top>
      <bottom style="dashed">
        <color auto="1"/>
      </bottom>
      <diagonal/>
    </border>
    <border>
      <left/>
      <right style="thin">
        <color auto="1"/>
      </right>
      <top style="dashed">
        <color auto="1"/>
      </top>
      <bottom style="dashed">
        <color auto="1"/>
      </bottom>
      <diagonal/>
    </border>
    <border>
      <left style="dotted">
        <color auto="1"/>
      </left>
      <right style="thin">
        <color auto="1"/>
      </right>
      <top style="thin">
        <color auto="1"/>
      </top>
      <bottom/>
      <diagonal/>
    </border>
    <border>
      <left style="thin">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top style="hair">
        <color auto="1"/>
      </top>
      <bottom style="dotted">
        <color auto="1"/>
      </bottom>
      <diagonal/>
    </border>
    <border>
      <left style="thin">
        <color auto="1"/>
      </left>
      <right style="dotted">
        <color auto="1"/>
      </right>
      <top style="hair">
        <color auto="1"/>
      </top>
      <bottom style="dotted">
        <color auto="1"/>
      </bottom>
      <diagonal/>
    </border>
    <border>
      <left/>
      <right style="thin">
        <color auto="1"/>
      </right>
      <top style="hair">
        <color auto="1"/>
      </top>
      <bottom style="dotted">
        <color auto="1"/>
      </bottom>
      <diagonal/>
    </border>
    <border>
      <left style="thin">
        <color auto="1"/>
      </left>
      <right style="thin">
        <color auto="1"/>
      </right>
      <top style="hair">
        <color auto="1"/>
      </top>
      <bottom style="dotted">
        <color auto="1"/>
      </bottom>
      <diagonal/>
    </border>
    <border>
      <left/>
      <right style="thin">
        <color auto="1"/>
      </right>
      <top style="dotted">
        <color auto="1"/>
      </top>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double">
        <color auto="1"/>
      </right>
      <top style="medium">
        <color auto="1"/>
      </top>
      <bottom style="thin">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medium">
        <color auto="1"/>
      </bottom>
      <diagonal/>
    </border>
    <border>
      <left style="double">
        <color auto="1"/>
      </left>
      <right style="medium">
        <color auto="1"/>
      </right>
      <top style="medium">
        <color auto="1"/>
      </top>
      <bottom style="thin">
        <color auto="1"/>
      </bottom>
      <diagonal/>
    </border>
    <border>
      <left style="double">
        <color auto="1"/>
      </left>
      <right style="medium">
        <color auto="1"/>
      </right>
      <top/>
      <bottom style="thin">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double">
        <color auto="1"/>
      </left>
      <right style="medium">
        <color auto="1"/>
      </right>
      <top style="thin">
        <color auto="1"/>
      </top>
      <bottom/>
      <diagonal/>
    </border>
    <border diagonalUp="1">
      <left style="thin">
        <color auto="1"/>
      </left>
      <right/>
      <top style="thin">
        <color auto="1"/>
      </top>
      <bottom style="thin">
        <color auto="1"/>
      </bottom>
      <diagonal style="thin">
        <color auto="1"/>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s>
  <cellStyleXfs count="16">
    <xf numFmtId="0" fontId="0" fillId="0" borderId="0">
      <alignment vertical="center"/>
    </xf>
    <xf numFmtId="0" fontId="2" fillId="0" borderId="0"/>
    <xf numFmtId="0" fontId="44" fillId="0" borderId="0">
      <alignment vertical="center"/>
    </xf>
    <xf numFmtId="0" fontId="22" fillId="0" borderId="0">
      <alignment vertical="center"/>
    </xf>
    <xf numFmtId="0" fontId="44" fillId="0" borderId="0">
      <alignment vertical="center"/>
    </xf>
    <xf numFmtId="0" fontId="2" fillId="0" borderId="0"/>
    <xf numFmtId="0" fontId="43" fillId="0" borderId="0"/>
    <xf numFmtId="38" fontId="44" fillId="0" borderId="0" applyFont="0" applyFill="0" applyBorder="0" applyAlignment="0" applyProtection="0">
      <alignment vertical="center"/>
    </xf>
    <xf numFmtId="0" fontId="1" fillId="0" borderId="0" applyBorder="0"/>
    <xf numFmtId="0" fontId="22" fillId="0" borderId="0">
      <alignment vertical="center"/>
    </xf>
    <xf numFmtId="0" fontId="2" fillId="0" borderId="0">
      <alignment vertical="center"/>
    </xf>
    <xf numFmtId="0" fontId="23" fillId="0" borderId="0"/>
    <xf numFmtId="0" fontId="2" fillId="0" borderId="0"/>
    <xf numFmtId="0" fontId="1" fillId="0" borderId="0" applyBorder="0"/>
    <xf numFmtId="0" fontId="44" fillId="0" borderId="0">
      <alignment vertical="center"/>
    </xf>
    <xf numFmtId="0" fontId="2" fillId="0" borderId="0">
      <alignment vertical="center"/>
    </xf>
  </cellStyleXfs>
  <cellXfs count="107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shrinkToFi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0" fontId="7" fillId="0" borderId="0" xfId="0" applyFont="1" applyFill="1" applyAlignment="1">
      <alignment horizontal="center" vertical="center"/>
    </xf>
    <xf numFmtId="0" fontId="7" fillId="0" borderId="0" xfId="0" applyFont="1" applyFill="1" applyAlignment="1">
      <alignment vertical="center" shrinkToFi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center" vertical="center"/>
    </xf>
    <xf numFmtId="0" fontId="7" fillId="0" borderId="7" xfId="0" applyFont="1" applyFill="1" applyBorder="1" applyAlignment="1">
      <alignment vertical="center" shrinkToFit="1"/>
    </xf>
    <xf numFmtId="0" fontId="7" fillId="0" borderId="5" xfId="0" applyFont="1" applyFill="1" applyBorder="1" applyAlignment="1">
      <alignment vertical="center" wrapText="1"/>
    </xf>
    <xf numFmtId="0" fontId="7" fillId="0" borderId="9" xfId="0" applyFont="1" applyFill="1" applyBorder="1" applyAlignment="1">
      <alignment horizontal="left" vertical="top" wrapText="1"/>
    </xf>
    <xf numFmtId="0" fontId="7" fillId="0" borderId="10" xfId="0" applyFont="1" applyFill="1" applyBorder="1" applyAlignment="1">
      <alignment horizontal="center" vertical="center"/>
    </xf>
    <xf numFmtId="0" fontId="7" fillId="0" borderId="11" xfId="0" applyFont="1" applyFill="1" applyBorder="1" applyAlignment="1">
      <alignment vertical="center" shrinkToFit="1"/>
    </xf>
    <xf numFmtId="0" fontId="7" fillId="0" borderId="9" xfId="0" applyFont="1" applyFill="1" applyBorder="1" applyAlignment="1">
      <alignmen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center" vertical="center"/>
    </xf>
    <xf numFmtId="0" fontId="7" fillId="0" borderId="15" xfId="0" applyFont="1" applyFill="1" applyBorder="1" applyAlignment="1">
      <alignment vertical="center" shrinkToFit="1"/>
    </xf>
    <xf numFmtId="0" fontId="7" fillId="0" borderId="13" xfId="0" applyFont="1" applyFill="1" applyBorder="1" applyAlignment="1">
      <alignment vertical="center" wrapText="1"/>
    </xf>
    <xf numFmtId="0" fontId="7" fillId="0" borderId="14" xfId="0" applyFont="1" applyFill="1" applyBorder="1" applyAlignment="1">
      <alignment horizontal="left" vertical="top" wrapText="1"/>
    </xf>
    <xf numFmtId="0" fontId="7" fillId="0" borderId="16" xfId="0" applyFont="1" applyFill="1" applyBorder="1" applyAlignment="1">
      <alignment horizontal="center" vertical="center"/>
    </xf>
    <xf numFmtId="0" fontId="7" fillId="0" borderId="17" xfId="0" applyFont="1" applyFill="1" applyBorder="1" applyAlignment="1">
      <alignment vertical="center" shrinkToFit="1"/>
    </xf>
    <xf numFmtId="0" fontId="7" fillId="0" borderId="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8" xfId="0" applyFont="1" applyFill="1" applyBorder="1" applyAlignment="1">
      <alignment horizontal="center" vertical="center"/>
    </xf>
    <xf numFmtId="0" fontId="7" fillId="0" borderId="19" xfId="0" applyFont="1" applyFill="1" applyBorder="1" applyAlignment="1">
      <alignment vertical="center" shrinkToFit="1"/>
    </xf>
    <xf numFmtId="0" fontId="7" fillId="0" borderId="20" xfId="0" applyFont="1" applyFill="1" applyBorder="1" applyAlignment="1">
      <alignment horizontal="left" vertical="top" wrapText="1"/>
    </xf>
    <xf numFmtId="0" fontId="7" fillId="0" borderId="21" xfId="0" applyFont="1" applyFill="1" applyBorder="1" applyAlignment="1">
      <alignment horizontal="center" vertical="center"/>
    </xf>
    <xf numFmtId="0" fontId="7" fillId="0" borderId="22" xfId="0" applyFont="1" applyFill="1" applyBorder="1" applyAlignment="1">
      <alignment vertical="center" shrinkToFit="1"/>
    </xf>
    <xf numFmtId="0" fontId="7" fillId="0" borderId="23" xfId="0" applyFont="1" applyFill="1" applyBorder="1" applyAlignment="1">
      <alignment vertical="center" shrinkToFit="1"/>
    </xf>
    <xf numFmtId="0" fontId="7" fillId="0" borderId="24" xfId="0" applyFont="1" applyFill="1" applyBorder="1" applyAlignment="1">
      <alignment vertical="center" shrinkToFit="1"/>
    </xf>
    <xf numFmtId="0" fontId="7" fillId="0" borderId="8" xfId="0" applyFont="1" applyFill="1" applyBorder="1" applyAlignment="1">
      <alignment vertical="center" wrapText="1"/>
    </xf>
    <xf numFmtId="0" fontId="7" fillId="0" borderId="25" xfId="0" applyFont="1" applyFill="1" applyBorder="1" applyAlignment="1">
      <alignment horizontal="left" vertical="top" wrapText="1"/>
    </xf>
    <xf numFmtId="0" fontId="7" fillId="0" borderId="26" xfId="0" applyFont="1" applyFill="1" applyBorder="1" applyAlignment="1">
      <alignment horizontal="center" vertical="center"/>
    </xf>
    <xf numFmtId="0" fontId="7" fillId="0" borderId="27" xfId="0" applyFont="1" applyFill="1" applyBorder="1" applyAlignment="1">
      <alignment vertical="center" shrinkToFit="1"/>
    </xf>
    <xf numFmtId="0" fontId="7" fillId="0" borderId="28" xfId="0" applyFont="1" applyFill="1" applyBorder="1" applyAlignment="1">
      <alignment vertical="center" wrapText="1"/>
    </xf>
    <xf numFmtId="0" fontId="7" fillId="0" borderId="8" xfId="0" applyFont="1" applyFill="1" applyBorder="1" applyAlignment="1">
      <alignment horizontal="left" vertical="top" wrapText="1"/>
    </xf>
    <xf numFmtId="0" fontId="7" fillId="0" borderId="29" xfId="0" applyFont="1" applyFill="1" applyBorder="1" applyAlignment="1">
      <alignment horizontal="center" vertical="center"/>
    </xf>
    <xf numFmtId="0" fontId="7" fillId="0" borderId="30" xfId="0" applyFont="1" applyFill="1" applyBorder="1" applyAlignment="1">
      <alignment vertical="center" shrinkToFit="1"/>
    </xf>
    <xf numFmtId="0" fontId="7" fillId="0" borderId="4" xfId="0" applyFont="1" applyFill="1" applyBorder="1" applyAlignment="1">
      <alignment vertical="center" wrapText="1"/>
    </xf>
    <xf numFmtId="0" fontId="7" fillId="0" borderId="31" xfId="0" applyFont="1" applyFill="1" applyBorder="1" applyAlignment="1">
      <alignment horizontal="left" vertical="top" wrapText="1"/>
    </xf>
    <xf numFmtId="0" fontId="7" fillId="0" borderId="32" xfId="0" applyFont="1" applyFill="1" applyBorder="1" applyAlignment="1">
      <alignment horizontal="center" vertical="center"/>
    </xf>
    <xf numFmtId="0" fontId="7" fillId="0" borderId="33" xfId="0" applyFont="1" applyFill="1" applyBorder="1" applyAlignment="1">
      <alignment vertical="center" shrinkToFit="1"/>
    </xf>
    <xf numFmtId="0" fontId="7" fillId="0" borderId="34" xfId="0" applyFont="1" applyFill="1" applyBorder="1" applyAlignment="1">
      <alignment horizontal="center" vertical="center"/>
    </xf>
    <xf numFmtId="0" fontId="7" fillId="0" borderId="35" xfId="0" applyFont="1" applyFill="1" applyBorder="1" applyAlignment="1">
      <alignment horizontal="left" vertical="top" wrapText="1"/>
    </xf>
    <xf numFmtId="0" fontId="7" fillId="0" borderId="0" xfId="0" applyFont="1" applyFill="1" applyBorder="1" applyAlignment="1">
      <alignment vertical="center" shrinkToFit="1"/>
    </xf>
    <xf numFmtId="0" fontId="7" fillId="0" borderId="36" xfId="0" applyFont="1" applyFill="1" applyBorder="1" applyAlignment="1">
      <alignment horizontal="left" vertical="top" wrapText="1"/>
    </xf>
    <xf numFmtId="0" fontId="7" fillId="0" borderId="37" xfId="0" applyFont="1" applyFill="1" applyBorder="1" applyAlignment="1">
      <alignment vertical="center" shrinkToFit="1"/>
    </xf>
    <xf numFmtId="0" fontId="7" fillId="0" borderId="36" xfId="0" applyFont="1" applyFill="1" applyBorder="1" applyAlignment="1">
      <alignment vertical="center" wrapText="1"/>
    </xf>
    <xf numFmtId="0" fontId="7" fillId="0" borderId="38" xfId="0" applyFont="1" applyFill="1" applyBorder="1" applyAlignment="1">
      <alignment horizontal="left" vertical="top" wrapText="1"/>
    </xf>
    <xf numFmtId="0" fontId="7" fillId="0" borderId="12" xfId="0" applyFont="1" applyFill="1" applyBorder="1" applyAlignment="1">
      <alignment vertical="center" wrapText="1"/>
    </xf>
    <xf numFmtId="0" fontId="7" fillId="0" borderId="18" xfId="0" applyFont="1" applyFill="1" applyBorder="1" applyAlignment="1">
      <alignment horizontal="center" vertical="center" wrapText="1"/>
    </xf>
    <xf numFmtId="0" fontId="7" fillId="0" borderId="23" xfId="0" applyFont="1" applyFill="1" applyBorder="1" applyAlignment="1">
      <alignment horizontal="left" vertical="center" shrinkToFit="1"/>
    </xf>
    <xf numFmtId="0" fontId="7" fillId="0" borderId="5"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0" borderId="41" xfId="0" applyFont="1" applyFill="1" applyBorder="1" applyAlignment="1">
      <alignment horizontal="left" vertical="center" shrinkToFit="1"/>
    </xf>
    <xf numFmtId="0" fontId="7" fillId="0" borderId="9"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24" xfId="0" applyFont="1" applyFill="1" applyBorder="1" applyAlignment="1">
      <alignment horizontal="left" vertical="center" shrinkToFit="1"/>
    </xf>
    <xf numFmtId="0" fontId="7" fillId="0" borderId="1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2" xfId="0" applyFont="1" applyFill="1" applyBorder="1" applyAlignment="1">
      <alignment horizontal="left" vertical="top" wrapText="1"/>
    </xf>
    <xf numFmtId="0" fontId="7" fillId="0" borderId="35" xfId="0" applyFont="1" applyFill="1" applyBorder="1" applyAlignment="1">
      <alignment horizontal="center" vertical="center"/>
    </xf>
    <xf numFmtId="0" fontId="7" fillId="0" borderId="42" xfId="0" applyFont="1" applyFill="1" applyBorder="1" applyAlignment="1">
      <alignment vertical="center" shrinkToFit="1"/>
    </xf>
    <xf numFmtId="0" fontId="7" fillId="0" borderId="14" xfId="0" applyFont="1" applyFill="1" applyBorder="1" applyAlignment="1">
      <alignment horizontal="left" vertical="top" wrapText="1" shrinkToFit="1"/>
    </xf>
    <xf numFmtId="0" fontId="8" fillId="0" borderId="5" xfId="0" applyFont="1" applyFill="1" applyBorder="1" applyAlignment="1">
      <alignment vertical="center" wrapText="1"/>
    </xf>
    <xf numFmtId="0" fontId="7" fillId="0" borderId="43" xfId="0" applyFont="1" applyFill="1" applyBorder="1" applyAlignment="1">
      <alignment horizontal="center" vertical="center"/>
    </xf>
    <xf numFmtId="0" fontId="7" fillId="0" borderId="44" xfId="0" applyFont="1" applyFill="1" applyBorder="1" applyAlignment="1">
      <alignment horizontal="left" vertical="top" wrapText="1"/>
    </xf>
    <xf numFmtId="0" fontId="7" fillId="0" borderId="45" xfId="0" applyFont="1" applyFill="1" applyBorder="1" applyAlignment="1">
      <alignment vertical="center" shrinkToFit="1"/>
    </xf>
    <xf numFmtId="0" fontId="7" fillId="0" borderId="44" xfId="0" applyFont="1" applyFill="1" applyBorder="1" applyAlignment="1">
      <alignment vertical="center" wrapText="1"/>
    </xf>
    <xf numFmtId="0" fontId="7" fillId="0" borderId="41" xfId="0" applyFont="1" applyFill="1" applyBorder="1" applyAlignment="1">
      <alignment vertical="center" shrinkToFit="1"/>
    </xf>
    <xf numFmtId="0" fontId="7" fillId="0" borderId="9" xfId="0" applyFont="1" applyFill="1" applyBorder="1" applyAlignment="1">
      <alignment vertical="center" wrapText="1" shrinkToFi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7" fillId="0" borderId="46" xfId="0" applyFont="1" applyFill="1" applyBorder="1" applyAlignment="1">
      <alignment horizontal="left" vertical="top" wrapText="1"/>
    </xf>
    <xf numFmtId="0" fontId="7" fillId="0" borderId="47" xfId="0" applyFont="1" applyFill="1" applyBorder="1" applyAlignment="1">
      <alignment horizontal="center" vertical="center"/>
    </xf>
    <xf numFmtId="0" fontId="7" fillId="0" borderId="39" xfId="0" applyFont="1" applyFill="1" applyBorder="1" applyAlignment="1">
      <alignment vertical="center" shrinkToFit="1"/>
    </xf>
    <xf numFmtId="0" fontId="7" fillId="0" borderId="48" xfId="0" applyFont="1" applyFill="1" applyBorder="1" applyAlignment="1">
      <alignment horizontal="left" vertical="top" wrapText="1"/>
    </xf>
    <xf numFmtId="0" fontId="7" fillId="0" borderId="49" xfId="0" applyFont="1" applyFill="1" applyBorder="1" applyAlignment="1">
      <alignment horizontal="center" vertical="center"/>
    </xf>
    <xf numFmtId="0" fontId="7" fillId="0" borderId="50" xfId="0" applyFont="1" applyFill="1" applyBorder="1" applyAlignment="1">
      <alignment vertical="center" shrinkToFit="1"/>
    </xf>
    <xf numFmtId="0" fontId="7" fillId="0" borderId="43" xfId="0" applyFont="1" applyFill="1" applyBorder="1" applyAlignment="1">
      <alignment horizontal="left" vertical="top" wrapText="1"/>
    </xf>
    <xf numFmtId="0" fontId="7" fillId="0" borderId="51" xfId="0" applyFont="1" applyFill="1" applyBorder="1" applyAlignment="1">
      <alignment horizontal="center" vertical="center"/>
    </xf>
    <xf numFmtId="0" fontId="7" fillId="0" borderId="52" xfId="0" applyFont="1" applyFill="1" applyBorder="1" applyAlignment="1">
      <alignment vertical="center" shrinkToFit="1"/>
    </xf>
    <xf numFmtId="0" fontId="7" fillId="0" borderId="28" xfId="0" applyFont="1" applyFill="1" applyBorder="1" applyAlignment="1">
      <alignment horizontal="left" vertical="top" wrapText="1"/>
    </xf>
    <xf numFmtId="0" fontId="7" fillId="0" borderId="53" xfId="0" applyFont="1" applyFill="1" applyBorder="1" applyAlignment="1">
      <alignment horizontal="left" vertical="top" wrapText="1"/>
    </xf>
    <xf numFmtId="0" fontId="7" fillId="0" borderId="23" xfId="0" applyFont="1" applyFill="1" applyBorder="1" applyAlignment="1">
      <alignment vertical="center" wrapText="1" shrinkToFi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shrinkToFit="1"/>
    </xf>
    <xf numFmtId="0" fontId="7" fillId="0" borderId="1" xfId="0" applyFont="1" applyFill="1" applyBorder="1" applyAlignment="1">
      <alignment horizontal="left" vertical="center" wrapText="1" shrinkToFit="1"/>
    </xf>
    <xf numFmtId="0" fontId="7" fillId="0" borderId="2" xfId="0" applyFont="1" applyFill="1" applyBorder="1" applyAlignment="1">
      <alignment horizontal="left" vertical="top" wrapText="1"/>
    </xf>
    <xf numFmtId="0" fontId="7" fillId="0" borderId="54" xfId="0" applyFont="1" applyFill="1" applyBorder="1" applyAlignment="1">
      <alignment horizontal="center" vertical="center"/>
    </xf>
    <xf numFmtId="0" fontId="7" fillId="0" borderId="55" xfId="0" applyFont="1" applyFill="1" applyBorder="1" applyAlignment="1">
      <alignment vertical="center" shrinkToFit="1"/>
    </xf>
    <xf numFmtId="0" fontId="7" fillId="0" borderId="55" xfId="0" applyFont="1" applyFill="1" applyBorder="1" applyAlignment="1">
      <alignment vertical="center" wrapText="1"/>
    </xf>
    <xf numFmtId="0" fontId="7" fillId="0" borderId="5" xfId="8" applyFont="1" applyFill="1" applyBorder="1" applyAlignment="1">
      <alignment horizontal="left" vertical="top" wrapText="1"/>
    </xf>
    <xf numFmtId="0" fontId="7" fillId="0" borderId="18" xfId="8" applyFont="1" applyFill="1" applyBorder="1" applyAlignment="1">
      <alignment horizontal="center" vertical="center"/>
    </xf>
    <xf numFmtId="0" fontId="7" fillId="0" borderId="23" xfId="8" applyFont="1" applyFill="1" applyBorder="1" applyAlignment="1">
      <alignment vertical="center" shrinkToFit="1"/>
    </xf>
    <xf numFmtId="0" fontId="7" fillId="0" borderId="5" xfId="8" applyFont="1" applyFill="1" applyBorder="1" applyAlignment="1">
      <alignment vertical="center" wrapText="1"/>
    </xf>
    <xf numFmtId="0" fontId="7" fillId="0" borderId="9" xfId="8" applyFont="1" applyFill="1" applyBorder="1" applyAlignment="1">
      <alignment horizontal="left" vertical="top" wrapText="1"/>
    </xf>
    <xf numFmtId="0" fontId="7" fillId="0" borderId="21" xfId="8" applyFont="1" applyFill="1" applyBorder="1" applyAlignment="1">
      <alignment horizontal="center" vertical="center"/>
    </xf>
    <xf numFmtId="0" fontId="7" fillId="0" borderId="41" xfId="8" applyFont="1" applyFill="1" applyBorder="1" applyAlignment="1">
      <alignment vertical="center" shrinkToFit="1"/>
    </xf>
    <xf numFmtId="0" fontId="7" fillId="0" borderId="9" xfId="8" applyFont="1" applyFill="1" applyBorder="1" applyAlignment="1">
      <alignment vertical="center" wrapText="1"/>
    </xf>
    <xf numFmtId="0" fontId="7" fillId="0" borderId="13" xfId="8" applyFont="1" applyFill="1" applyBorder="1" applyAlignment="1">
      <alignment horizontal="left" vertical="top" wrapText="1"/>
    </xf>
    <xf numFmtId="0" fontId="7" fillId="0" borderId="16" xfId="8" applyFont="1" applyFill="1" applyBorder="1" applyAlignment="1">
      <alignment horizontal="center" vertical="center"/>
    </xf>
    <xf numFmtId="0" fontId="7" fillId="0" borderId="24" xfId="8" applyFont="1" applyFill="1" applyBorder="1" applyAlignment="1">
      <alignment vertical="center" shrinkToFit="1"/>
    </xf>
    <xf numFmtId="0" fontId="7" fillId="0" borderId="13" xfId="8" applyFont="1" applyFill="1" applyBorder="1" applyAlignment="1">
      <alignment vertical="center" wrapText="1"/>
    </xf>
    <xf numFmtId="0" fontId="7" fillId="0" borderId="39" xfId="8" applyFont="1" applyFill="1" applyBorder="1" applyAlignment="1">
      <alignment vertical="center" shrinkToFit="1"/>
    </xf>
    <xf numFmtId="0" fontId="7" fillId="0" borderId="4" xfId="8" applyFont="1" applyFill="1" applyBorder="1" applyAlignment="1">
      <alignment vertical="center" wrapText="1"/>
    </xf>
    <xf numFmtId="0" fontId="7" fillId="0" borderId="12" xfId="8" applyFont="1" applyFill="1" applyBorder="1" applyAlignment="1">
      <alignment horizontal="left" vertical="top" wrapText="1"/>
    </xf>
    <xf numFmtId="0" fontId="7" fillId="0" borderId="29" xfId="8" applyFont="1" applyFill="1" applyBorder="1" applyAlignment="1">
      <alignment horizontal="center" vertical="center"/>
    </xf>
    <xf numFmtId="0" fontId="7" fillId="0" borderId="15" xfId="8" applyFont="1" applyFill="1" applyBorder="1" applyAlignment="1">
      <alignment vertical="center" shrinkToFit="1"/>
    </xf>
    <xf numFmtId="0" fontId="7" fillId="0" borderId="4" xfId="8" applyFont="1" applyFill="1" applyBorder="1" applyAlignment="1">
      <alignment horizontal="left" vertical="top" wrapText="1"/>
    </xf>
    <xf numFmtId="0" fontId="7" fillId="0" borderId="47" xfId="8" applyFont="1" applyFill="1" applyBorder="1" applyAlignment="1">
      <alignment horizontal="center" vertical="center"/>
    </xf>
    <xf numFmtId="0" fontId="7" fillId="0" borderId="7" xfId="8" applyFont="1" applyFill="1" applyBorder="1" applyAlignment="1">
      <alignment vertical="center" shrinkToFit="1"/>
    </xf>
    <xf numFmtId="0" fontId="7" fillId="0" borderId="56" xfId="8" applyFont="1" applyFill="1" applyBorder="1" applyAlignment="1">
      <alignment horizontal="left" vertical="top" wrapText="1"/>
    </xf>
    <xf numFmtId="0" fontId="7" fillId="0" borderId="57" xfId="8" applyFont="1" applyFill="1" applyBorder="1" applyAlignment="1">
      <alignment vertical="center" shrinkToFit="1"/>
    </xf>
    <xf numFmtId="0" fontId="7" fillId="0" borderId="28" xfId="8" applyFont="1" applyFill="1" applyBorder="1" applyAlignment="1">
      <alignment horizontal="left" vertical="top" wrapText="1"/>
    </xf>
    <xf numFmtId="0" fontId="7" fillId="0" borderId="34" xfId="8" applyFont="1" applyFill="1" applyBorder="1" applyAlignment="1">
      <alignment horizontal="center" vertical="center"/>
    </xf>
    <xf numFmtId="0" fontId="7" fillId="0" borderId="58" xfId="8" applyFont="1" applyFill="1" applyBorder="1" applyAlignment="1">
      <alignment vertical="center" shrinkToFit="1"/>
    </xf>
    <xf numFmtId="0" fontId="7" fillId="0" borderId="8" xfId="8" applyFont="1" applyFill="1" applyBorder="1" applyAlignment="1">
      <alignment vertical="center" wrapText="1"/>
    </xf>
    <xf numFmtId="0" fontId="7" fillId="0" borderId="11" xfId="8" applyFont="1" applyFill="1" applyBorder="1" applyAlignment="1">
      <alignment vertical="center" shrinkToFit="1"/>
    </xf>
    <xf numFmtId="0" fontId="7" fillId="0" borderId="36" xfId="8" applyFont="1" applyFill="1" applyBorder="1" applyAlignment="1">
      <alignment horizontal="left" vertical="top" wrapText="1"/>
    </xf>
    <xf numFmtId="0" fontId="7" fillId="0" borderId="28" xfId="8" applyFont="1" applyFill="1" applyBorder="1" applyAlignment="1">
      <alignment vertical="center" wrapText="1"/>
    </xf>
    <xf numFmtId="0" fontId="7" fillId="0" borderId="59" xfId="8" applyFont="1" applyFill="1" applyBorder="1" applyAlignment="1">
      <alignment horizontal="center" vertical="center"/>
    </xf>
    <xf numFmtId="0" fontId="7" fillId="0" borderId="60" xfId="8" applyFont="1" applyFill="1" applyBorder="1" applyAlignment="1">
      <alignment vertical="center" shrinkToFit="1"/>
    </xf>
    <xf numFmtId="0" fontId="7" fillId="0" borderId="61" xfId="8" applyFont="1" applyFill="1" applyBorder="1" applyAlignment="1">
      <alignment horizontal="left" vertical="top" wrapText="1"/>
    </xf>
    <xf numFmtId="0" fontId="7" fillId="0" borderId="59" xfId="0" applyFont="1" applyFill="1" applyBorder="1" applyAlignment="1">
      <alignment horizontal="center" vertical="center"/>
    </xf>
    <xf numFmtId="0" fontId="7" fillId="0" borderId="60" xfId="0" applyFont="1" applyFill="1" applyBorder="1" applyAlignment="1">
      <alignment vertical="center" shrinkToFit="1"/>
    </xf>
    <xf numFmtId="0" fontId="7" fillId="0" borderId="58" xfId="0" applyFont="1" applyFill="1" applyBorder="1" applyAlignment="1">
      <alignment vertical="center" shrinkToFit="1"/>
    </xf>
    <xf numFmtId="0" fontId="7" fillId="0" borderId="62" xfId="8" applyFont="1" applyFill="1" applyBorder="1" applyAlignment="1">
      <alignment vertical="center" shrinkToFit="1"/>
    </xf>
    <xf numFmtId="0" fontId="7" fillId="0" borderId="44" xfId="8" applyFont="1" applyFill="1" applyBorder="1" applyAlignment="1">
      <alignment vertical="center" wrapText="1"/>
    </xf>
    <xf numFmtId="0" fontId="7" fillId="0" borderId="40" xfId="8" applyFont="1" applyFill="1" applyBorder="1" applyAlignment="1">
      <alignment vertical="center" shrinkToFit="1"/>
    </xf>
    <xf numFmtId="0" fontId="7" fillId="0" borderId="12" xfId="8" applyFont="1" applyFill="1" applyBorder="1" applyAlignment="1">
      <alignment vertical="center" wrapText="1"/>
    </xf>
    <xf numFmtId="0" fontId="7" fillId="0" borderId="47" xfId="0" applyFont="1" applyFill="1" applyBorder="1" applyAlignment="1">
      <alignment horizontal="center" vertical="center" wrapText="1"/>
    </xf>
    <xf numFmtId="0" fontId="7" fillId="0" borderId="39" xfId="0" applyFont="1" applyFill="1" applyBorder="1" applyAlignment="1">
      <alignment horizontal="left" vertical="center" shrinkToFit="1"/>
    </xf>
    <xf numFmtId="0" fontId="7" fillId="0" borderId="32" xfId="0" applyFont="1" applyFill="1" applyBorder="1" applyAlignment="1">
      <alignment horizontal="center" vertical="center" wrapText="1"/>
    </xf>
    <xf numFmtId="0" fontId="7" fillId="0" borderId="33" xfId="0" applyFont="1" applyFill="1" applyBorder="1" applyAlignment="1">
      <alignment horizontal="left" vertical="center" shrinkToFit="1"/>
    </xf>
    <xf numFmtId="0" fontId="2" fillId="0" borderId="35" xfId="0" applyFont="1" applyFill="1" applyBorder="1" applyAlignment="1">
      <alignment vertical="center"/>
    </xf>
    <xf numFmtId="0" fontId="7" fillId="0" borderId="8" xfId="8" applyFont="1" applyFill="1" applyBorder="1" applyAlignment="1">
      <alignment horizontal="left" vertical="top" wrapText="1"/>
    </xf>
    <xf numFmtId="0" fontId="7" fillId="0" borderId="6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5"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7" fillId="0" borderId="5" xfId="0" applyFont="1" applyFill="1" applyBorder="1" applyAlignment="1">
      <alignment horizontal="left" vertical="top" wrapText="1" shrinkToFit="1"/>
    </xf>
    <xf numFmtId="0" fontId="7" fillId="0" borderId="35" xfId="0" applyFont="1" applyFill="1" applyBorder="1" applyAlignment="1">
      <alignment horizontal="left" vertical="top" wrapText="1" shrinkToFit="1"/>
    </xf>
    <xf numFmtId="0" fontId="7" fillId="0" borderId="69" xfId="0" applyFont="1" applyFill="1" applyBorder="1" applyAlignment="1">
      <alignment horizontal="left" vertical="top" wrapText="1" shrinkToFit="1"/>
    </xf>
    <xf numFmtId="0" fontId="7" fillId="0" borderId="70" xfId="0" applyFont="1" applyFill="1" applyBorder="1" applyAlignment="1">
      <alignment horizontal="center" vertical="center"/>
    </xf>
    <xf numFmtId="0" fontId="7" fillId="0" borderId="71" xfId="0" applyFont="1" applyFill="1" applyBorder="1" applyAlignment="1">
      <alignment vertical="center" shrinkToFit="1"/>
    </xf>
    <xf numFmtId="0" fontId="7" fillId="0" borderId="72" xfId="0" applyFont="1" applyFill="1" applyBorder="1" applyAlignment="1">
      <alignment vertical="center" wrapText="1"/>
    </xf>
    <xf numFmtId="0" fontId="7" fillId="0" borderId="13" xfId="0" applyFont="1" applyFill="1" applyBorder="1" applyAlignment="1">
      <alignment horizontal="left" vertical="top" wrapText="1" shrinkToFit="1"/>
    </xf>
    <xf numFmtId="0" fontId="7" fillId="0" borderId="8" xfId="0" applyFont="1" applyFill="1" applyBorder="1" applyAlignment="1">
      <alignment horizontal="left" vertical="top" wrapText="1" shrinkToFit="1"/>
    </xf>
    <xf numFmtId="0" fontId="7" fillId="0" borderId="58" xfId="0" applyFont="1" applyFill="1" applyBorder="1" applyAlignment="1">
      <alignment horizontal="left" vertical="center" shrinkToFit="1"/>
    </xf>
    <xf numFmtId="0" fontId="7" fillId="0" borderId="72" xfId="0" applyFont="1" applyFill="1" applyBorder="1" applyAlignment="1">
      <alignment horizontal="left" vertical="top" wrapText="1" shrinkToFit="1"/>
    </xf>
    <xf numFmtId="0" fontId="7" fillId="0" borderId="6" xfId="0" applyFont="1" applyFill="1" applyBorder="1" applyAlignment="1">
      <alignment horizontal="left" vertical="top" wrapText="1" shrinkToFit="1"/>
    </xf>
    <xf numFmtId="176" fontId="7" fillId="0" borderId="18" xfId="0" applyNumberFormat="1" applyFont="1" applyFill="1" applyBorder="1" applyAlignment="1">
      <alignment horizontal="center" vertical="center" wrapText="1"/>
    </xf>
    <xf numFmtId="0" fontId="7" fillId="0" borderId="10" xfId="0" applyFont="1" applyFill="1" applyBorder="1" applyAlignment="1">
      <alignment horizontal="left" vertical="top" wrapText="1" shrinkToFit="1"/>
    </xf>
    <xf numFmtId="176" fontId="7" fillId="0" borderId="21" xfId="0" applyNumberFormat="1" applyFont="1" applyFill="1" applyBorder="1" applyAlignment="1">
      <alignment horizontal="center" vertical="center" wrapText="1"/>
    </xf>
    <xf numFmtId="0" fontId="7" fillId="0" borderId="20" xfId="0" applyFont="1" applyFill="1" applyBorder="1" applyAlignment="1">
      <alignment horizontal="left" vertical="top" wrapText="1" shrinkToFit="1"/>
    </xf>
    <xf numFmtId="176" fontId="7" fillId="0" borderId="59" xfId="0" applyNumberFormat="1" applyFont="1" applyFill="1" applyBorder="1" applyAlignment="1">
      <alignment horizontal="center" vertical="center" wrapText="1"/>
    </xf>
    <xf numFmtId="0" fontId="7" fillId="0" borderId="73" xfId="0" applyFont="1" applyFill="1" applyBorder="1" applyAlignment="1">
      <alignment horizontal="left" vertical="center" shrinkToFit="1"/>
    </xf>
    <xf numFmtId="176" fontId="7" fillId="0" borderId="34" xfId="0" applyNumberFormat="1" applyFont="1" applyFill="1" applyBorder="1" applyAlignment="1">
      <alignment horizontal="center" vertical="center" wrapText="1"/>
    </xf>
    <xf numFmtId="0" fontId="7" fillId="0" borderId="30" xfId="0" applyFont="1" applyFill="1" applyBorder="1" applyAlignment="1">
      <alignment horizontal="left" vertical="center" shrinkToFit="1"/>
    </xf>
    <xf numFmtId="176" fontId="7" fillId="0" borderId="16" xfId="0" applyNumberFormat="1" applyFont="1" applyFill="1" applyBorder="1" applyAlignment="1">
      <alignment horizontal="center" vertical="center" wrapText="1"/>
    </xf>
    <xf numFmtId="0" fontId="7" fillId="0" borderId="43" xfId="0" applyFont="1" applyFill="1" applyBorder="1" applyAlignment="1">
      <alignment horizontal="left" vertical="top" wrapText="1" shrinkToFit="1"/>
    </xf>
    <xf numFmtId="176" fontId="7" fillId="0" borderId="51" xfId="0" applyNumberFormat="1" applyFont="1" applyFill="1" applyBorder="1" applyAlignment="1">
      <alignment horizontal="center" vertical="center" wrapText="1"/>
    </xf>
    <xf numFmtId="0" fontId="7" fillId="0" borderId="45" xfId="0" applyFont="1" applyFill="1" applyBorder="1" applyAlignment="1">
      <alignment horizontal="left" vertical="center" shrinkToFit="1"/>
    </xf>
    <xf numFmtId="0" fontId="7" fillId="0" borderId="60" xfId="0" applyFont="1" applyFill="1" applyBorder="1" applyAlignment="1">
      <alignment horizontal="left" vertical="center" shrinkToFit="1"/>
    </xf>
    <xf numFmtId="0" fontId="7" fillId="0" borderId="44" xfId="0" applyFont="1" applyFill="1" applyBorder="1" applyAlignment="1">
      <alignment horizontal="left" vertical="top" wrapText="1" shrinkToFit="1"/>
    </xf>
    <xf numFmtId="0" fontId="2" fillId="0" borderId="18" xfId="0" applyFont="1" applyFill="1" applyBorder="1" applyAlignment="1">
      <alignment horizontal="left" vertical="top" wrapText="1"/>
    </xf>
    <xf numFmtId="0" fontId="2" fillId="0" borderId="19" xfId="0" applyFont="1" applyFill="1" applyBorder="1" applyAlignment="1">
      <alignment horizontal="center" vertical="center"/>
    </xf>
    <xf numFmtId="0" fontId="2" fillId="0" borderId="7" xfId="0" applyFont="1" applyFill="1" applyBorder="1" applyAlignment="1">
      <alignment vertical="center" shrinkToFit="1"/>
    </xf>
    <xf numFmtId="0" fontId="2" fillId="0" borderId="5" xfId="0" applyFont="1" applyFill="1" applyBorder="1" applyAlignment="1">
      <alignment vertical="center" wrapText="1"/>
    </xf>
    <xf numFmtId="0" fontId="2" fillId="0" borderId="28" xfId="0" applyFont="1" applyFill="1" applyBorder="1" applyAlignment="1">
      <alignment horizontal="left" vertical="top" wrapText="1"/>
    </xf>
    <xf numFmtId="0" fontId="2" fillId="0" borderId="59" xfId="0" applyFont="1" applyFill="1" applyBorder="1" applyAlignment="1">
      <alignment horizontal="center" vertical="center"/>
    </xf>
    <xf numFmtId="0" fontId="2" fillId="0" borderId="30" xfId="0" applyFont="1" applyFill="1" applyBorder="1" applyAlignment="1">
      <alignment vertical="center" shrinkToFit="1"/>
    </xf>
    <xf numFmtId="0" fontId="2" fillId="0" borderId="8" xfId="0" applyFont="1" applyFill="1" applyBorder="1" applyAlignment="1">
      <alignment vertical="center" wrapText="1"/>
    </xf>
    <xf numFmtId="0" fontId="2" fillId="0" borderId="8"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8" xfId="0" applyFont="1" applyFill="1" applyBorder="1" applyAlignment="1">
      <alignment vertical="center" shrinkToFit="1"/>
    </xf>
    <xf numFmtId="0" fontId="2" fillId="0" borderId="44" xfId="0" applyFont="1" applyFill="1" applyBorder="1" applyAlignment="1">
      <alignment horizontal="left" vertical="top" wrapText="1"/>
    </xf>
    <xf numFmtId="0" fontId="2" fillId="0" borderId="51" xfId="0" applyFont="1" applyFill="1" applyBorder="1" applyAlignment="1">
      <alignment horizontal="center" vertical="center"/>
    </xf>
    <xf numFmtId="0" fontId="2" fillId="0" borderId="57" xfId="0" applyFont="1" applyFill="1" applyBorder="1" applyAlignment="1">
      <alignment vertical="center" shrinkToFit="1"/>
    </xf>
    <xf numFmtId="0" fontId="2" fillId="0" borderId="44" xfId="0" applyFont="1" applyFill="1" applyBorder="1" applyAlignment="1">
      <alignment vertical="center" wrapText="1"/>
    </xf>
    <xf numFmtId="0" fontId="2" fillId="0" borderId="9" xfId="0" applyFont="1" applyFill="1" applyBorder="1" applyAlignment="1">
      <alignment horizontal="left" vertical="top" wrapText="1"/>
    </xf>
    <xf numFmtId="0" fontId="2" fillId="0" borderId="11" xfId="0" applyFont="1" applyFill="1" applyBorder="1" applyAlignment="1">
      <alignment vertical="center" shrinkToFit="1"/>
    </xf>
    <xf numFmtId="0" fontId="2" fillId="0" borderId="9" xfId="0" applyFont="1" applyFill="1" applyBorder="1" applyAlignment="1">
      <alignment vertical="center" wrapText="1"/>
    </xf>
    <xf numFmtId="0" fontId="2" fillId="0" borderId="43" xfId="0" applyFont="1" applyFill="1" applyBorder="1" applyAlignment="1">
      <alignment horizontal="center" vertical="center"/>
    </xf>
    <xf numFmtId="0" fontId="2" fillId="0" borderId="41" xfId="0" applyFont="1" applyFill="1" applyBorder="1" applyAlignment="1">
      <alignment vertical="center" shrinkToFit="1"/>
    </xf>
    <xf numFmtId="0" fontId="2" fillId="0" borderId="12" xfId="0" applyFont="1" applyFill="1" applyBorder="1" applyAlignment="1">
      <alignment horizontal="left" vertical="top" wrapText="1"/>
    </xf>
    <xf numFmtId="0" fontId="2" fillId="0" borderId="38" xfId="0" applyFont="1" applyFill="1" applyBorder="1" applyAlignment="1">
      <alignment horizontal="center" vertical="center"/>
    </xf>
    <xf numFmtId="0" fontId="2" fillId="0" borderId="15" xfId="0" applyFont="1" applyFill="1" applyBorder="1" applyAlignment="1">
      <alignment vertical="center" shrinkToFit="1"/>
    </xf>
    <xf numFmtId="0" fontId="2" fillId="0" borderId="12" xfId="0" applyFont="1" applyFill="1" applyBorder="1" applyAlignment="1">
      <alignment vertical="center" wrapText="1"/>
    </xf>
    <xf numFmtId="0" fontId="2" fillId="0" borderId="6" xfId="0" applyFont="1" applyFill="1" applyBorder="1" applyAlignment="1">
      <alignment horizontal="left" vertical="top" wrapText="1"/>
    </xf>
    <xf numFmtId="0" fontId="2" fillId="0" borderId="35" xfId="0" applyFont="1" applyFill="1" applyBorder="1" applyAlignment="1">
      <alignment horizontal="center" vertical="center"/>
    </xf>
    <xf numFmtId="0" fontId="9" fillId="0" borderId="0" xfId="14" applyFont="1">
      <alignment vertical="center"/>
    </xf>
    <xf numFmtId="0" fontId="9" fillId="0" borderId="0" xfId="14" applyFont="1" applyFill="1">
      <alignment vertical="center"/>
    </xf>
    <xf numFmtId="0" fontId="10" fillId="0" borderId="0" xfId="15" applyFont="1">
      <alignment vertical="center"/>
    </xf>
    <xf numFmtId="0" fontId="10" fillId="0" borderId="0" xfId="14" applyFont="1">
      <alignment vertical="center"/>
    </xf>
    <xf numFmtId="0" fontId="11" fillId="0" borderId="0" xfId="14" applyFont="1" applyAlignment="1">
      <alignment vertical="center"/>
    </xf>
    <xf numFmtId="0" fontId="13" fillId="0" borderId="12" xfId="14" applyFont="1" applyFill="1" applyBorder="1" applyAlignment="1">
      <alignment horizontal="center" vertical="center" wrapText="1" shrinkToFit="1"/>
    </xf>
    <xf numFmtId="0" fontId="13" fillId="0" borderId="12" xfId="14" applyFont="1" applyFill="1" applyBorder="1" applyAlignment="1">
      <alignment horizontal="center" vertical="center" shrinkToFit="1"/>
    </xf>
    <xf numFmtId="0" fontId="14" fillId="0" borderId="79" xfId="3" applyFont="1" applyFill="1" applyBorder="1" applyAlignment="1">
      <alignment horizontal="center" vertical="center"/>
    </xf>
    <xf numFmtId="0" fontId="9" fillId="0" borderId="4" xfId="14" applyFont="1" applyBorder="1" applyAlignment="1">
      <alignment vertical="top" wrapText="1" shrinkToFit="1"/>
    </xf>
    <xf numFmtId="0" fontId="14" fillId="0" borderId="12" xfId="3" applyFont="1" applyFill="1" applyBorder="1" applyAlignment="1">
      <alignment horizontal="center" vertical="center"/>
    </xf>
    <xf numFmtId="0" fontId="9" fillId="0" borderId="83" xfId="14" applyFont="1" applyBorder="1" applyAlignment="1">
      <alignment vertical="top" wrapText="1" shrinkToFit="1"/>
    </xf>
    <xf numFmtId="0" fontId="14" fillId="0" borderId="79" xfId="14" applyFont="1" applyFill="1" applyBorder="1" applyAlignment="1">
      <alignment horizontal="center" vertical="center"/>
    </xf>
    <xf numFmtId="0" fontId="14" fillId="0" borderId="78" xfId="14" applyFont="1" applyFill="1" applyBorder="1" applyAlignment="1">
      <alignment horizontal="center" vertical="center"/>
    </xf>
    <xf numFmtId="0" fontId="14" fillId="0" borderId="83" xfId="14" applyFont="1" applyFill="1" applyBorder="1" applyAlignment="1">
      <alignment horizontal="center" vertical="center"/>
    </xf>
    <xf numFmtId="0" fontId="14" fillId="0" borderId="82" xfId="14" applyFont="1" applyFill="1" applyBorder="1" applyAlignment="1">
      <alignment horizontal="center" vertical="center"/>
    </xf>
    <xf numFmtId="0" fontId="14" fillId="0" borderId="25" xfId="3" applyFont="1" applyFill="1" applyBorder="1" applyAlignment="1">
      <alignment horizontal="center" vertical="center"/>
    </xf>
    <xf numFmtId="0" fontId="14" fillId="0" borderId="25" xfId="14" applyFont="1" applyBorder="1" applyAlignment="1">
      <alignment horizontal="center" vertical="top" wrapText="1" shrinkToFit="1"/>
    </xf>
    <xf numFmtId="0" fontId="14" fillId="0" borderId="83" xfId="3" applyFont="1" applyFill="1" applyBorder="1" applyAlignment="1">
      <alignment horizontal="center" vertical="center"/>
    </xf>
    <xf numFmtId="0" fontId="14" fillId="0" borderId="83" xfId="14" applyFont="1" applyBorder="1" applyAlignment="1">
      <alignment horizontal="center" vertical="top" wrapText="1" shrinkToFit="1"/>
    </xf>
    <xf numFmtId="0" fontId="14" fillId="0" borderId="4" xfId="14" applyFont="1" applyFill="1" applyBorder="1" applyAlignment="1">
      <alignment horizontal="center" vertical="center"/>
    </xf>
    <xf numFmtId="0" fontId="9" fillId="0" borderId="8" xfId="14" applyFont="1" applyFill="1" applyBorder="1" applyAlignment="1">
      <alignment vertical="top" wrapText="1" shrinkToFit="1"/>
    </xf>
    <xf numFmtId="0" fontId="14" fillId="0" borderId="25" xfId="14" applyFont="1" applyFill="1" applyBorder="1" applyAlignment="1">
      <alignment horizontal="center" vertical="center"/>
    </xf>
    <xf numFmtId="0" fontId="9" fillId="0" borderId="12" xfId="14" applyFont="1" applyFill="1" applyBorder="1" applyAlignment="1">
      <alignment vertical="top" wrapText="1" shrinkToFit="1"/>
    </xf>
    <xf numFmtId="0" fontId="14" fillId="0" borderId="12" xfId="14" applyFont="1" applyFill="1" applyBorder="1" applyAlignment="1">
      <alignment horizontal="center" vertical="center"/>
    </xf>
    <xf numFmtId="0" fontId="14" fillId="0" borderId="86" xfId="3" applyFont="1" applyFill="1" applyBorder="1" applyAlignment="1">
      <alignment horizontal="center" vertical="center"/>
    </xf>
    <xf numFmtId="0" fontId="14" fillId="0" borderId="27" xfId="14" applyFont="1" applyFill="1" applyBorder="1" applyAlignment="1">
      <alignment horizontal="center" vertical="center"/>
    </xf>
    <xf numFmtId="0" fontId="14" fillId="0" borderId="86" xfId="14" applyFont="1" applyFill="1" applyBorder="1" applyAlignment="1">
      <alignment horizontal="center" vertical="center"/>
    </xf>
    <xf numFmtId="0" fontId="14" fillId="0" borderId="89" xfId="14" applyFont="1" applyFill="1" applyBorder="1" applyAlignment="1">
      <alignment horizontal="center" vertical="center"/>
    </xf>
    <xf numFmtId="0" fontId="9" fillId="0" borderId="8" xfId="15" applyFont="1" applyBorder="1" applyAlignment="1">
      <alignment horizontal="left" vertical="top"/>
    </xf>
    <xf numFmtId="0" fontId="14" fillId="0" borderId="40" xfId="14" applyFont="1" applyFill="1" applyBorder="1" applyAlignment="1">
      <alignment horizontal="center" vertical="center"/>
    </xf>
    <xf numFmtId="0" fontId="9" fillId="0" borderId="12" xfId="15" applyFont="1" applyBorder="1" applyAlignment="1">
      <alignment horizontal="left" vertical="top"/>
    </xf>
    <xf numFmtId="0" fontId="14" fillId="0" borderId="31" xfId="14" applyFont="1" applyFill="1" applyBorder="1" applyAlignment="1">
      <alignment horizontal="center" vertical="center"/>
    </xf>
    <xf numFmtId="0" fontId="14" fillId="0" borderId="30" xfId="14" applyFont="1" applyFill="1" applyBorder="1" applyAlignment="1">
      <alignment horizontal="center" vertical="center"/>
    </xf>
    <xf numFmtId="0" fontId="9" fillId="0" borderId="8" xfId="15" applyFont="1" applyBorder="1" applyAlignment="1">
      <alignment vertical="top" wrapText="1" shrinkToFit="1"/>
    </xf>
    <xf numFmtId="0" fontId="14" fillId="0" borderId="8" xfId="14" applyFont="1" applyFill="1" applyBorder="1" applyAlignment="1">
      <alignment horizontal="center" vertical="center"/>
    </xf>
    <xf numFmtId="0" fontId="9" fillId="0" borderId="25" xfId="15" applyFont="1" applyBorder="1" applyAlignment="1">
      <alignment vertical="top" wrapText="1" shrinkToFit="1"/>
    </xf>
    <xf numFmtId="0" fontId="9" fillId="0" borderId="25" xfId="15" applyFont="1" applyBorder="1" applyAlignment="1">
      <alignment horizontal="left" vertical="top"/>
    </xf>
    <xf numFmtId="0" fontId="9" fillId="0" borderId="12" xfId="15" applyFont="1" applyBorder="1" applyAlignment="1">
      <alignment vertical="top" wrapText="1" shrinkToFit="1"/>
    </xf>
    <xf numFmtId="0" fontId="14" fillId="0" borderId="33" xfId="14" applyFont="1" applyFill="1" applyBorder="1" applyAlignment="1">
      <alignment horizontal="center" vertical="center"/>
    </xf>
    <xf numFmtId="0" fontId="9" fillId="0" borderId="12" xfId="15" applyFont="1" applyFill="1" applyBorder="1" applyAlignment="1">
      <alignment horizontal="left" vertical="top"/>
    </xf>
    <xf numFmtId="0" fontId="9" fillId="0" borderId="1" xfId="15" applyFont="1" applyBorder="1" applyAlignment="1">
      <alignment horizontal="left" vertical="top" wrapText="1" shrinkToFit="1"/>
    </xf>
    <xf numFmtId="0" fontId="14" fillId="0" borderId="1" xfId="14" applyFont="1" applyFill="1" applyBorder="1" applyAlignment="1">
      <alignment horizontal="center" vertical="center"/>
    </xf>
    <xf numFmtId="0" fontId="14" fillId="0" borderId="55" xfId="14" applyFont="1" applyFill="1" applyBorder="1" applyAlignment="1">
      <alignment horizontal="center" vertical="center"/>
    </xf>
    <xf numFmtId="0" fontId="9" fillId="0" borderId="1" xfId="15" applyFont="1" applyBorder="1" applyAlignment="1">
      <alignment horizontal="left" vertical="top" wrapText="1"/>
    </xf>
    <xf numFmtId="0" fontId="9" fillId="0" borderId="12" xfId="15" applyFont="1" applyFill="1" applyBorder="1" applyAlignment="1">
      <alignment vertical="top" wrapText="1" shrinkToFit="1"/>
    </xf>
    <xf numFmtId="0" fontId="9" fillId="0" borderId="25" xfId="14" applyFont="1" applyFill="1" applyBorder="1" applyAlignment="1">
      <alignment vertical="top" wrapText="1" shrinkToFit="1"/>
    </xf>
    <xf numFmtId="0" fontId="9" fillId="0" borderId="86" xfId="14" applyFont="1" applyFill="1" applyBorder="1" applyAlignment="1">
      <alignment vertical="top" wrapText="1" shrinkToFit="1"/>
    </xf>
    <xf numFmtId="0" fontId="15" fillId="0" borderId="0" xfId="3" applyFont="1">
      <alignment vertical="center"/>
    </xf>
    <xf numFmtId="0" fontId="16" fillId="0" borderId="0" xfId="0" applyFont="1" applyFill="1" applyAlignment="1">
      <alignment vertical="center" wrapText="1"/>
    </xf>
    <xf numFmtId="0" fontId="15" fillId="0" borderId="0" xfId="0" applyFont="1" applyFill="1" applyAlignment="1">
      <alignment vertical="center"/>
    </xf>
    <xf numFmtId="0" fontId="16" fillId="0" borderId="0" xfId="3" applyFont="1" applyFill="1" applyAlignment="1">
      <alignment vertical="center" wrapText="1"/>
    </xf>
    <xf numFmtId="0" fontId="15" fillId="0" borderId="0" xfId="0" applyFont="1" applyFill="1" applyAlignment="1">
      <alignment horizontal="center" vertical="center" wrapText="1"/>
    </xf>
    <xf numFmtId="49" fontId="15" fillId="0" borderId="0" xfId="0" applyNumberFormat="1" applyFont="1" applyFill="1" applyBorder="1" applyAlignment="1">
      <alignment horizontal="center" vertical="center" shrinkToFit="1"/>
    </xf>
    <xf numFmtId="0" fontId="15" fillId="0" borderId="0" xfId="0" applyFont="1" applyFill="1" applyAlignment="1">
      <alignment vertical="top" wrapText="1"/>
    </xf>
    <xf numFmtId="0" fontId="17" fillId="0" borderId="0" xfId="0" applyFont="1" applyFill="1" applyAlignment="1">
      <alignment vertical="center" wrapText="1"/>
    </xf>
    <xf numFmtId="0" fontId="15" fillId="0" borderId="0" xfId="0" applyFont="1" applyFill="1" applyAlignment="1">
      <alignment vertical="center" wrapText="1"/>
    </xf>
    <xf numFmtId="0" fontId="15" fillId="0" borderId="0" xfId="0" applyFont="1" applyFill="1" applyAlignment="1">
      <alignment horizontal="left" vertical="center" wrapText="1"/>
    </xf>
    <xf numFmtId="0" fontId="3" fillId="0" borderId="0" xfId="0" applyFont="1" applyFill="1" applyBorder="1" applyAlignment="1">
      <alignment vertical="center" wrapText="1"/>
    </xf>
    <xf numFmtId="0" fontId="15" fillId="0" borderId="75" xfId="3" applyFont="1" applyBorder="1" applyAlignment="1">
      <alignment horizontal="left" vertical="center"/>
    </xf>
    <xf numFmtId="0" fontId="15" fillId="0" borderId="75" xfId="3" applyFont="1" applyBorder="1">
      <alignment vertical="center"/>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74"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5" fillId="0" borderId="4" xfId="0" applyFont="1" applyFill="1" applyBorder="1" applyAlignment="1">
      <alignment vertical="top" wrapText="1"/>
    </xf>
    <xf numFmtId="49" fontId="15" fillId="0" borderId="46" xfId="0" applyNumberFormat="1" applyFont="1" applyFill="1" applyBorder="1" applyAlignment="1">
      <alignment horizontal="center" vertical="center" wrapText="1" shrinkToFit="1"/>
    </xf>
    <xf numFmtId="0" fontId="15" fillId="0" borderId="4" xfId="0" applyFont="1" applyFill="1" applyBorder="1" applyAlignment="1">
      <alignment vertical="top" wrapText="1"/>
    </xf>
    <xf numFmtId="0" fontId="15" fillId="3" borderId="39" xfId="0" applyFont="1" applyFill="1" applyBorder="1" applyAlignment="1">
      <alignment horizontal="center" vertical="center" wrapText="1"/>
    </xf>
    <xf numFmtId="0" fontId="5" fillId="0" borderId="8" xfId="0" applyFont="1" applyFill="1" applyBorder="1" applyAlignment="1">
      <alignment vertical="top" wrapText="1"/>
    </xf>
    <xf numFmtId="49" fontId="15" fillId="0" borderId="35" xfId="0" applyNumberFormat="1" applyFont="1" applyFill="1" applyBorder="1" applyAlignment="1">
      <alignment horizontal="center" vertical="center" shrinkToFit="1"/>
    </xf>
    <xf numFmtId="0" fontId="2" fillId="0" borderId="8" xfId="0" applyFont="1" applyFill="1" applyBorder="1" applyAlignment="1">
      <alignment vertical="top" wrapText="1"/>
    </xf>
    <xf numFmtId="0" fontId="17" fillId="4" borderId="8"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2" fillId="0" borderId="12" xfId="0" applyFont="1" applyFill="1" applyBorder="1" applyAlignment="1">
      <alignment vertical="top" wrapText="1"/>
    </xf>
    <xf numFmtId="49" fontId="15" fillId="0" borderId="0" xfId="0" applyNumberFormat="1" applyFont="1" applyFill="1" applyBorder="1" applyAlignment="1">
      <alignment horizontal="center" vertical="center" wrapText="1" shrinkToFit="1"/>
    </xf>
    <xf numFmtId="0" fontId="17" fillId="0" borderId="31"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89" xfId="0" applyFont="1" applyFill="1" applyBorder="1" applyAlignment="1">
      <alignment horizontal="center" vertical="center" wrapText="1"/>
    </xf>
    <xf numFmtId="49" fontId="15" fillId="0" borderId="91" xfId="0" applyNumberFormat="1" applyFont="1" applyFill="1" applyBorder="1" applyAlignment="1">
      <alignment horizontal="center" vertical="center" wrapText="1" shrinkToFit="1"/>
    </xf>
    <xf numFmtId="0" fontId="15" fillId="0" borderId="31" xfId="0" applyFont="1" applyFill="1" applyBorder="1" applyAlignment="1">
      <alignment vertical="top" wrapText="1"/>
    </xf>
    <xf numFmtId="49" fontId="15" fillId="0" borderId="84" xfId="0" applyNumberFormat="1" applyFont="1" applyFill="1" applyBorder="1" applyAlignment="1">
      <alignment horizontal="center" vertical="center" wrapText="1" shrinkToFit="1"/>
    </xf>
    <xf numFmtId="0" fontId="15" fillId="0" borderId="25" xfId="0" applyFont="1" applyFill="1" applyBorder="1" applyAlignment="1">
      <alignment vertical="top" wrapText="1"/>
    </xf>
    <xf numFmtId="0" fontId="15" fillId="3" borderId="27" xfId="0" applyFont="1" applyFill="1" applyBorder="1" applyAlignment="1">
      <alignment horizontal="center" vertical="center" wrapText="1"/>
    </xf>
    <xf numFmtId="0" fontId="15" fillId="0" borderId="8" xfId="0" applyFont="1" applyFill="1" applyBorder="1" applyAlignment="1">
      <alignment vertical="top" wrapText="1"/>
    </xf>
    <xf numFmtId="0" fontId="15" fillId="3" borderId="8" xfId="0" applyFont="1" applyFill="1" applyBorder="1" applyAlignment="1">
      <alignment horizontal="center" vertical="center" wrapText="1"/>
    </xf>
    <xf numFmtId="0" fontId="15" fillId="3" borderId="12" xfId="0" applyFont="1" applyFill="1" applyBorder="1" applyAlignment="1">
      <alignment horizontal="center" vertical="center" wrapText="1"/>
    </xf>
    <xf numFmtId="49" fontId="15" fillId="0" borderId="76" xfId="0" applyNumberFormat="1" applyFont="1" applyFill="1" applyBorder="1" applyAlignment="1">
      <alignment horizontal="center" vertical="center" wrapText="1" shrinkToFit="1"/>
    </xf>
    <xf numFmtId="0" fontId="17" fillId="5" borderId="4"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5" fillId="0" borderId="12" xfId="0" applyFont="1" applyFill="1" applyBorder="1" applyAlignment="1">
      <alignment vertical="top" wrapText="1"/>
    </xf>
    <xf numFmtId="49" fontId="15" fillId="0" borderId="80" xfId="0" applyNumberFormat="1" applyFont="1" applyFill="1" applyBorder="1" applyAlignment="1">
      <alignment horizontal="center" vertical="center" wrapText="1" shrinkToFit="1"/>
    </xf>
    <xf numFmtId="0" fontId="17" fillId="5" borderId="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0" borderId="74" xfId="0" applyFont="1" applyFill="1" applyBorder="1" applyAlignment="1">
      <alignment vertical="center" wrapText="1"/>
    </xf>
    <xf numFmtId="0" fontId="15" fillId="5" borderId="82"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15" fillId="5" borderId="78" xfId="0" applyFont="1" applyFill="1" applyBorder="1" applyAlignment="1">
      <alignment horizontal="center" vertical="center" wrapText="1"/>
    </xf>
    <xf numFmtId="49" fontId="15" fillId="0" borderId="87" xfId="0" applyNumberFormat="1" applyFont="1" applyFill="1" applyBorder="1" applyAlignment="1">
      <alignment horizontal="center" vertical="center" wrapText="1" shrinkToFit="1"/>
    </xf>
    <xf numFmtId="0" fontId="15" fillId="5" borderId="86" xfId="0" applyFont="1" applyFill="1" applyBorder="1" applyAlignment="1">
      <alignment horizontal="center" vertical="center" wrapText="1"/>
    </xf>
    <xf numFmtId="49" fontId="15" fillId="0" borderId="84" xfId="0" applyNumberFormat="1" applyFont="1" applyFill="1" applyBorder="1" applyAlignment="1">
      <alignment horizontal="center" vertical="center" shrinkToFit="1"/>
    </xf>
    <xf numFmtId="0" fontId="15" fillId="5" borderId="89" xfId="0" applyFont="1" applyFill="1" applyBorder="1" applyAlignment="1">
      <alignment horizontal="center" vertical="center" wrapText="1"/>
    </xf>
    <xf numFmtId="0" fontId="15" fillId="5" borderId="79" xfId="0" applyFont="1" applyFill="1" applyBorder="1" applyAlignment="1">
      <alignment horizontal="center" vertical="center" wrapText="1"/>
    </xf>
    <xf numFmtId="0" fontId="17" fillId="0" borderId="25" xfId="0" applyFont="1" applyFill="1" applyBorder="1" applyAlignment="1">
      <alignment horizontal="center" vertical="center" wrapText="1"/>
    </xf>
    <xf numFmtId="49" fontId="15" fillId="0" borderId="90" xfId="0" applyNumberFormat="1" applyFont="1" applyFill="1" applyBorder="1" applyAlignment="1">
      <alignment horizontal="center" vertical="center" wrapText="1" shrinkToFit="1"/>
    </xf>
    <xf numFmtId="0" fontId="17" fillId="0" borderId="8" xfId="0" applyFont="1" applyFill="1" applyBorder="1" applyAlignment="1">
      <alignment horizontal="center" vertical="center" wrapText="1"/>
    </xf>
    <xf numFmtId="49" fontId="15" fillId="0" borderId="80" xfId="0" applyNumberFormat="1" applyFont="1" applyFill="1" applyBorder="1" applyAlignment="1">
      <alignment horizontal="center" vertical="center" shrinkToFit="1"/>
    </xf>
    <xf numFmtId="0" fontId="5" fillId="0" borderId="1" xfId="0" applyFont="1" applyFill="1" applyBorder="1" applyAlignment="1">
      <alignment vertical="top" wrapText="1"/>
    </xf>
    <xf numFmtId="49" fontId="15" fillId="0" borderId="2" xfId="0" applyNumberFormat="1" applyFont="1" applyFill="1" applyBorder="1" applyAlignment="1">
      <alignment horizontal="center" vertical="center" wrapText="1" shrinkToFit="1"/>
    </xf>
    <xf numFmtId="0" fontId="15" fillId="5" borderId="1" xfId="0" applyFont="1" applyFill="1" applyBorder="1" applyAlignment="1">
      <alignment horizontal="center" vertical="center" wrapText="1"/>
    </xf>
    <xf numFmtId="0" fontId="15" fillId="0" borderId="12" xfId="0" applyFont="1" applyFill="1" applyBorder="1" applyAlignment="1">
      <alignment vertical="top" wrapText="1"/>
    </xf>
    <xf numFmtId="0" fontId="15" fillId="0" borderId="1" xfId="0" applyFont="1" applyFill="1" applyBorder="1" applyAlignment="1">
      <alignment vertical="top" wrapText="1"/>
    </xf>
    <xf numFmtId="0" fontId="15" fillId="0" borderId="4" xfId="0" applyFont="1" applyFill="1" applyBorder="1" applyAlignment="1">
      <alignment vertical="center" wrapText="1"/>
    </xf>
    <xf numFmtId="0" fontId="15" fillId="3" borderId="82" xfId="0" applyFont="1" applyFill="1" applyBorder="1" applyAlignment="1">
      <alignment horizontal="center" vertical="center" wrapText="1"/>
    </xf>
    <xf numFmtId="0" fontId="15" fillId="0" borderId="83" xfId="0" applyFont="1" applyFill="1" applyBorder="1" applyAlignment="1">
      <alignment vertical="center" wrapText="1"/>
    </xf>
    <xf numFmtId="0" fontId="5" fillId="0" borderId="1" xfId="0" applyFont="1" applyFill="1" applyBorder="1" applyAlignment="1">
      <alignment vertical="center" wrapText="1"/>
    </xf>
    <xf numFmtId="0" fontId="15" fillId="0" borderId="1" xfId="0" applyFont="1" applyFill="1" applyBorder="1" applyAlignment="1">
      <alignment vertical="center" wrapText="1"/>
    </xf>
    <xf numFmtId="0" fontId="15" fillId="3" borderId="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86" xfId="0" applyFont="1" applyFill="1" applyBorder="1" applyAlignment="1">
      <alignment horizontal="center" vertical="center" wrapText="1"/>
    </xf>
    <xf numFmtId="49" fontId="15" fillId="0" borderId="35" xfId="0" applyNumberFormat="1" applyFont="1" applyFill="1" applyBorder="1" applyAlignment="1">
      <alignment horizontal="center" vertical="center" wrapText="1" shrinkToFit="1"/>
    </xf>
    <xf numFmtId="0" fontId="15" fillId="0" borderId="8" xfId="0" applyFont="1" applyFill="1" applyBorder="1" applyAlignment="1">
      <alignment vertical="center" wrapText="1"/>
    </xf>
    <xf numFmtId="0" fontId="15" fillId="3" borderId="25" xfId="0" applyFont="1" applyFill="1" applyBorder="1" applyAlignment="1">
      <alignment horizontal="center" vertical="center" wrapText="1"/>
    </xf>
    <xf numFmtId="0" fontId="15" fillId="0" borderId="25" xfId="0" applyFont="1" applyFill="1" applyBorder="1" applyAlignment="1">
      <alignment vertical="center" wrapText="1"/>
    </xf>
    <xf numFmtId="0" fontId="15" fillId="3" borderId="83"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5" fillId="0" borderId="79" xfId="0" applyFont="1" applyFill="1" applyBorder="1" applyAlignment="1">
      <alignment vertical="center" wrapText="1"/>
    </xf>
    <xf numFmtId="0" fontId="15" fillId="6" borderId="25" xfId="0" applyFont="1" applyFill="1" applyBorder="1" applyAlignment="1">
      <alignment horizontal="center" vertical="center" wrapText="1"/>
    </xf>
    <xf numFmtId="49" fontId="15" fillId="0" borderId="87" xfId="0" applyNumberFormat="1" applyFont="1" applyFill="1" applyBorder="1" applyAlignment="1">
      <alignment horizontal="center" vertical="center" shrinkToFit="1"/>
    </xf>
    <xf numFmtId="0" fontId="17" fillId="4" borderId="86" xfId="0" applyFont="1" applyFill="1" applyBorder="1" applyAlignment="1">
      <alignment horizontal="center" vertical="center" wrapText="1"/>
    </xf>
    <xf numFmtId="49" fontId="15" fillId="0" borderId="81" xfId="0" applyNumberFormat="1" applyFont="1" applyFill="1" applyBorder="1" applyAlignment="1">
      <alignment horizontal="center" vertical="center" wrapText="1" shrinkToFit="1"/>
    </xf>
    <xf numFmtId="0" fontId="15" fillId="0" borderId="12" xfId="0" applyFont="1" applyFill="1" applyBorder="1" applyAlignment="1">
      <alignment vertical="center" wrapText="1"/>
    </xf>
    <xf numFmtId="49" fontId="15" fillId="0" borderId="3" xfId="0" applyNumberFormat="1" applyFont="1" applyFill="1" applyBorder="1" applyAlignment="1">
      <alignment horizontal="center" vertical="center" wrapText="1" shrinkToFit="1"/>
    </xf>
    <xf numFmtId="0" fontId="15" fillId="3" borderId="31" xfId="0" applyFont="1" applyFill="1" applyBorder="1" applyAlignment="1">
      <alignment horizontal="center" vertical="center" wrapText="1"/>
    </xf>
    <xf numFmtId="49" fontId="15" fillId="0" borderId="38" xfId="0" applyNumberFormat="1" applyFont="1" applyFill="1" applyBorder="1" applyAlignment="1">
      <alignment horizontal="center" vertical="center" wrapText="1" shrinkToFit="1"/>
    </xf>
    <xf numFmtId="0" fontId="15" fillId="3" borderId="78" xfId="0" applyFont="1" applyFill="1" applyBorder="1" applyAlignment="1">
      <alignment horizontal="center" vertical="center" wrapText="1"/>
    </xf>
    <xf numFmtId="0" fontId="17" fillId="4" borderId="89" xfId="0" applyFont="1" applyFill="1" applyBorder="1" applyAlignment="1">
      <alignment horizontal="center" vertical="center" wrapText="1"/>
    </xf>
    <xf numFmtId="0" fontId="2" fillId="0" borderId="8" xfId="0" applyFont="1" applyFill="1" applyBorder="1" applyAlignment="1">
      <alignment vertical="top"/>
    </xf>
    <xf numFmtId="0" fontId="2" fillId="0" borderId="12" xfId="0" applyFont="1" applyFill="1" applyBorder="1" applyAlignment="1">
      <alignment vertical="top"/>
    </xf>
    <xf numFmtId="0" fontId="15" fillId="0" borderId="31" xfId="0" applyFont="1" applyFill="1" applyBorder="1" applyAlignment="1">
      <alignment vertical="center" wrapText="1"/>
    </xf>
    <xf numFmtId="0" fontId="17" fillId="0" borderId="86"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4" borderId="31" xfId="0" applyFont="1" applyFill="1" applyBorder="1" applyAlignment="1">
      <alignment horizontal="center" vertical="center" wrapText="1"/>
    </xf>
    <xf numFmtId="49" fontId="15" fillId="0" borderId="38" xfId="0" applyNumberFormat="1" applyFont="1" applyFill="1" applyBorder="1" applyAlignment="1">
      <alignment horizontal="center" vertical="center" shrinkToFit="1"/>
    </xf>
    <xf numFmtId="0" fontId="5" fillId="0" borderId="2" xfId="0" applyFont="1" applyFill="1" applyBorder="1" applyAlignment="1">
      <alignment vertical="center" wrapText="1"/>
    </xf>
    <xf numFmtId="0" fontId="5" fillId="0" borderId="35" xfId="0" applyFont="1" applyFill="1" applyBorder="1" applyAlignment="1">
      <alignment vertical="center" wrapText="1"/>
    </xf>
    <xf numFmtId="49" fontId="15" fillId="0" borderId="75" xfId="0" applyNumberFormat="1" applyFont="1" applyFill="1" applyBorder="1" applyAlignment="1">
      <alignment horizontal="center" vertical="center" wrapText="1" shrinkToFit="1"/>
    </xf>
    <xf numFmtId="0" fontId="15" fillId="6" borderId="86" xfId="0" applyFont="1" applyFill="1" applyBorder="1" applyAlignment="1">
      <alignment horizontal="center" vertical="center" wrapText="1"/>
    </xf>
    <xf numFmtId="0" fontId="15" fillId="0" borderId="3" xfId="0" applyFont="1" applyFill="1" applyBorder="1" applyAlignment="1">
      <alignment vertical="center" wrapText="1"/>
    </xf>
    <xf numFmtId="0" fontId="15" fillId="7" borderId="31"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40"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0" borderId="4" xfId="0" applyFont="1" applyFill="1" applyBorder="1" applyAlignment="1">
      <alignment vertical="center"/>
    </xf>
    <xf numFmtId="0" fontId="15" fillId="5" borderId="31" xfId="0" applyFont="1" applyFill="1" applyBorder="1" applyAlignment="1">
      <alignment horizontal="center" vertical="center"/>
    </xf>
    <xf numFmtId="0" fontId="15" fillId="5" borderId="12" xfId="0" applyFont="1" applyFill="1" applyBorder="1" applyAlignment="1">
      <alignment horizontal="center" vertical="center"/>
    </xf>
    <xf numFmtId="0" fontId="15" fillId="0" borderId="12" xfId="0" applyFont="1" applyFill="1" applyBorder="1" applyAlignment="1">
      <alignment vertical="center"/>
    </xf>
    <xf numFmtId="0" fontId="15" fillId="5" borderId="8" xfId="0" applyFont="1" applyFill="1" applyBorder="1" applyAlignment="1">
      <alignment horizontal="center" vertical="center"/>
    </xf>
    <xf numFmtId="0" fontId="15" fillId="5" borderId="25"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86" xfId="0" applyFont="1" applyFill="1" applyBorder="1" applyAlignment="1">
      <alignment vertical="center" wrapText="1"/>
    </xf>
    <xf numFmtId="0" fontId="15" fillId="3" borderId="4" xfId="0" applyFont="1" applyFill="1" applyBorder="1" applyAlignment="1">
      <alignment horizontal="center" vertical="center"/>
    </xf>
    <xf numFmtId="0" fontId="15" fillId="3" borderId="31" xfId="0" applyFont="1" applyFill="1" applyBorder="1" applyAlignment="1">
      <alignment horizontal="center" vertical="center"/>
    </xf>
    <xf numFmtId="0" fontId="15" fillId="0" borderId="8" xfId="0" applyFont="1" applyFill="1" applyBorder="1" applyAlignment="1">
      <alignment vertical="center"/>
    </xf>
    <xf numFmtId="0" fontId="15" fillId="3" borderId="25" xfId="0" applyFont="1" applyFill="1" applyBorder="1" applyAlignment="1">
      <alignment horizontal="center" vertical="center"/>
    </xf>
    <xf numFmtId="0" fontId="15" fillId="3" borderId="12" xfId="0" applyFont="1" applyFill="1" applyBorder="1" applyAlignment="1">
      <alignment horizontal="center" vertical="center"/>
    </xf>
    <xf numFmtId="0" fontId="15" fillId="7" borderId="8" xfId="0" applyFont="1" applyFill="1" applyBorder="1" applyAlignment="1">
      <alignment horizontal="center" vertical="center" wrapText="1"/>
    </xf>
    <xf numFmtId="49" fontId="15" fillId="0" borderId="80" xfId="0" applyNumberFormat="1" applyFont="1" applyFill="1" applyBorder="1" applyAlignment="1">
      <alignment horizontal="center" vertical="top" wrapText="1" shrinkToFit="1"/>
    </xf>
    <xf numFmtId="0" fontId="15" fillId="0" borderId="0" xfId="0" applyFont="1" applyFill="1" applyBorder="1" applyAlignment="1">
      <alignment vertical="center" wrapText="1"/>
    </xf>
    <xf numFmtId="49" fontId="15" fillId="0" borderId="87" xfId="0" applyNumberFormat="1" applyFont="1" applyFill="1" applyBorder="1" applyAlignment="1">
      <alignment horizontal="center" vertical="top" wrapText="1" shrinkToFit="1"/>
    </xf>
    <xf numFmtId="49" fontId="15" fillId="0" borderId="84" xfId="0" applyNumberFormat="1" applyFont="1" applyFill="1" applyBorder="1" applyAlignment="1">
      <alignment horizontal="center" vertical="top" wrapText="1" shrinkToFit="1"/>
    </xf>
    <xf numFmtId="49" fontId="15" fillId="0" borderId="35" xfId="0" applyNumberFormat="1" applyFont="1" applyFill="1" applyBorder="1" applyAlignment="1">
      <alignment horizontal="center" vertical="top" wrapText="1" shrinkToFit="1"/>
    </xf>
    <xf numFmtId="49" fontId="15" fillId="0" borderId="38" xfId="0" applyNumberFormat="1" applyFont="1" applyFill="1" applyBorder="1" applyAlignment="1">
      <alignment horizontal="center" vertical="top" wrapText="1" shrinkToFit="1"/>
    </xf>
    <xf numFmtId="49" fontId="15" fillId="0" borderId="3" xfId="0" applyNumberFormat="1" applyFont="1" applyFill="1" applyBorder="1" applyAlignment="1">
      <alignment horizontal="center" vertical="top" wrapText="1" shrinkToFit="1"/>
    </xf>
    <xf numFmtId="49" fontId="15" fillId="0" borderId="90" xfId="0" applyNumberFormat="1" applyFont="1" applyFill="1" applyBorder="1" applyAlignment="1">
      <alignment horizontal="center" vertical="center" shrinkToFit="1"/>
    </xf>
    <xf numFmtId="0" fontId="15" fillId="0" borderId="8" xfId="3" applyFont="1" applyFill="1" applyBorder="1" applyAlignment="1">
      <alignment vertical="center" wrapText="1"/>
    </xf>
    <xf numFmtId="0" fontId="15" fillId="0" borderId="86" xfId="3" applyFont="1" applyFill="1" applyBorder="1" applyAlignment="1">
      <alignment vertical="center" wrapText="1"/>
    </xf>
    <xf numFmtId="0" fontId="15" fillId="3" borderId="83" xfId="0" applyFont="1" applyFill="1" applyBorder="1" applyAlignment="1">
      <alignment horizontal="center" vertical="center"/>
    </xf>
    <xf numFmtId="0" fontId="15" fillId="0" borderId="83" xfId="0" applyFont="1" applyFill="1" applyBorder="1" applyAlignment="1">
      <alignment vertical="center"/>
    </xf>
    <xf numFmtId="49" fontId="15" fillId="0" borderId="77" xfId="0" applyNumberFormat="1"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49" fontId="15" fillId="0" borderId="0" xfId="0" applyNumberFormat="1" applyFont="1" applyFill="1" applyBorder="1" applyAlignment="1">
      <alignment horizontal="left" vertical="center" shrinkToFit="1"/>
    </xf>
    <xf numFmtId="0" fontId="15" fillId="0" borderId="0" xfId="0" applyFont="1" applyFill="1" applyBorder="1" applyAlignment="1">
      <alignment vertical="top" wrapText="1"/>
    </xf>
    <xf numFmtId="0" fontId="17"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15" fillId="0" borderId="0" xfId="9" applyFont="1" applyAlignment="1">
      <alignment horizontal="left" vertical="center"/>
    </xf>
    <xf numFmtId="49" fontId="15" fillId="0" borderId="0" xfId="0" applyNumberFormat="1" applyFont="1" applyFill="1" applyAlignment="1">
      <alignment horizontal="right" vertical="center" wrapText="1"/>
    </xf>
    <xf numFmtId="0" fontId="21" fillId="0" borderId="0" xfId="11" applyFont="1" applyAlignment="1">
      <alignment vertical="center"/>
    </xf>
    <xf numFmtId="0" fontId="22" fillId="0" borderId="0" xfId="11" applyFont="1" applyAlignment="1">
      <alignment vertical="center"/>
    </xf>
    <xf numFmtId="0" fontId="22" fillId="0" borderId="0" xfId="11" applyFont="1" applyBorder="1" applyAlignment="1">
      <alignment vertical="center"/>
    </xf>
    <xf numFmtId="0" fontId="5" fillId="0" borderId="0" xfId="1" applyFont="1"/>
    <xf numFmtId="0" fontId="23" fillId="0" borderId="0" xfId="11"/>
    <xf numFmtId="0" fontId="24" fillId="0" borderId="0" xfId="11" applyFont="1" applyAlignment="1">
      <alignment vertical="center"/>
    </xf>
    <xf numFmtId="0" fontId="25" fillId="0" borderId="0" xfId="11" applyFont="1" applyAlignment="1">
      <alignment vertical="center"/>
    </xf>
    <xf numFmtId="0" fontId="25" fillId="0" borderId="92" xfId="11" applyFont="1" applyBorder="1" applyAlignment="1">
      <alignment vertical="center"/>
    </xf>
    <xf numFmtId="0" fontId="26" fillId="0" borderId="93" xfId="11" applyFont="1" applyBorder="1" applyAlignment="1"/>
    <xf numFmtId="0" fontId="22" fillId="0" borderId="94" xfId="11" applyFont="1" applyBorder="1" applyAlignment="1">
      <alignment vertical="center"/>
    </xf>
    <xf numFmtId="0" fontId="22" fillId="0" borderId="97" xfId="11" applyFont="1" applyBorder="1" applyAlignment="1">
      <alignment horizontal="center" vertical="center"/>
    </xf>
    <xf numFmtId="0" fontId="26" fillId="0" borderId="8" xfId="11" applyFont="1" applyBorder="1" applyAlignment="1">
      <alignment vertical="center"/>
    </xf>
    <xf numFmtId="0" fontId="22" fillId="0" borderId="98" xfId="11" applyFont="1" applyBorder="1" applyAlignment="1">
      <alignment horizontal="center" vertical="center"/>
    </xf>
    <xf numFmtId="0" fontId="22" fillId="0" borderId="1" xfId="11" applyFont="1" applyBorder="1" applyAlignment="1">
      <alignment horizontal="center" vertical="center"/>
    </xf>
    <xf numFmtId="0" fontId="22" fillId="0" borderId="99" xfId="11" applyFont="1" applyBorder="1" applyAlignment="1">
      <alignment vertical="center"/>
    </xf>
    <xf numFmtId="0" fontId="26" fillId="0" borderId="100" xfId="11" applyFont="1" applyBorder="1" applyAlignment="1">
      <alignment vertical="top"/>
    </xf>
    <xf numFmtId="0" fontId="22" fillId="0" borderId="101" xfId="11" applyFont="1" applyBorder="1" applyAlignment="1">
      <alignment horizontal="right" vertical="center"/>
    </xf>
    <xf numFmtId="0" fontId="22" fillId="0" borderId="102" xfId="11" applyFont="1" applyBorder="1" applyAlignment="1">
      <alignment horizontal="center" vertical="center"/>
    </xf>
    <xf numFmtId="0" fontId="22" fillId="0" borderId="95" xfId="11" applyFont="1" applyBorder="1" applyAlignment="1">
      <alignment vertical="center"/>
    </xf>
    <xf numFmtId="0" fontId="22" fillId="0" borderId="103" xfId="11" applyFont="1" applyBorder="1" applyAlignment="1">
      <alignment horizontal="center" vertical="center"/>
    </xf>
    <xf numFmtId="0" fontId="22" fillId="0" borderId="104" xfId="11" applyFont="1" applyBorder="1" applyAlignment="1">
      <alignment horizontal="center" vertical="center" shrinkToFit="1"/>
    </xf>
    <xf numFmtId="0" fontId="22" fillId="0" borderId="105" xfId="11" applyFont="1" applyBorder="1" applyAlignment="1">
      <alignment vertical="center"/>
    </xf>
    <xf numFmtId="0" fontId="22" fillId="0" borderId="12" xfId="11" applyFont="1" applyBorder="1" applyAlignment="1">
      <alignment horizontal="center" vertical="center"/>
    </xf>
    <xf numFmtId="0" fontId="22" fillId="0" borderId="106" xfId="11" applyFont="1" applyBorder="1" applyAlignment="1">
      <alignment horizontal="center" vertical="center" shrinkToFit="1"/>
    </xf>
    <xf numFmtId="0" fontId="22" fillId="0" borderId="12" xfId="11" applyFont="1" applyBorder="1" applyAlignment="1">
      <alignment vertical="center"/>
    </xf>
    <xf numFmtId="0" fontId="22" fillId="0" borderId="107" xfId="11" applyFont="1" applyBorder="1" applyAlignment="1">
      <alignment vertical="center"/>
    </xf>
    <xf numFmtId="0" fontId="22" fillId="0" borderId="108" xfId="11" applyFont="1" applyBorder="1" applyAlignment="1">
      <alignment horizontal="center" vertical="center" shrinkToFit="1"/>
    </xf>
    <xf numFmtId="0" fontId="22" fillId="0" borderId="1" xfId="11" applyFont="1" applyBorder="1" applyAlignment="1">
      <alignment vertical="center"/>
    </xf>
    <xf numFmtId="0" fontId="22" fillId="0" borderId="109" xfId="11" applyFont="1" applyBorder="1" applyAlignment="1">
      <alignment vertical="center"/>
    </xf>
    <xf numFmtId="0" fontId="22" fillId="0" borderId="110" xfId="11" applyFont="1" applyBorder="1" applyAlignment="1">
      <alignment horizontal="center" vertical="center" shrinkToFit="1"/>
    </xf>
    <xf numFmtId="0" fontId="22" fillId="0" borderId="102" xfId="11" applyFont="1" applyBorder="1" applyAlignment="1">
      <alignment vertical="center"/>
    </xf>
    <xf numFmtId="0" fontId="22" fillId="0" borderId="0" xfId="11" applyFont="1" applyBorder="1" applyAlignment="1">
      <alignment horizontal="center" vertical="center"/>
    </xf>
    <xf numFmtId="0" fontId="22" fillId="0" borderId="0" xfId="11" applyFont="1" applyBorder="1" applyAlignment="1">
      <alignment horizontal="center" vertical="center" shrinkToFit="1"/>
    </xf>
    <xf numFmtId="0" fontId="22" fillId="0" borderId="111" xfId="11" applyFont="1" applyBorder="1" applyAlignment="1">
      <alignment vertical="center"/>
    </xf>
    <xf numFmtId="0" fontId="22" fillId="0" borderId="112" xfId="11" applyFont="1" applyBorder="1" applyAlignment="1">
      <alignment horizontal="center" vertical="center" shrinkToFit="1"/>
    </xf>
    <xf numFmtId="0" fontId="22" fillId="0" borderId="103" xfId="11" applyFont="1" applyBorder="1" applyAlignment="1">
      <alignment vertical="center"/>
    </xf>
    <xf numFmtId="0" fontId="22" fillId="0" borderId="107" xfId="11" applyFont="1" applyBorder="1" applyAlignment="1">
      <alignment vertical="center" shrinkToFit="1"/>
    </xf>
    <xf numFmtId="0" fontId="21" fillId="0" borderId="0" xfId="11" applyFont="1" applyBorder="1" applyAlignment="1">
      <alignment horizontal="right" vertical="center"/>
    </xf>
    <xf numFmtId="0" fontId="21" fillId="0" borderId="0" xfId="11" applyFont="1" applyBorder="1" applyAlignment="1">
      <alignment vertical="center"/>
    </xf>
    <xf numFmtId="0" fontId="24" fillId="0" borderId="0" xfId="11" applyFont="1" applyBorder="1" applyAlignment="1">
      <alignment vertical="center"/>
    </xf>
    <xf numFmtId="0" fontId="22" fillId="0" borderId="0" xfId="11" applyFont="1" applyBorder="1" applyAlignment="1">
      <alignment horizontal="distributed" vertical="center"/>
    </xf>
    <xf numFmtId="0" fontId="27" fillId="0" borderId="0" xfId="1" applyFont="1" applyBorder="1" applyAlignment="1">
      <alignment vertical="center"/>
    </xf>
    <xf numFmtId="0" fontId="27" fillId="0" borderId="0" xfId="1" applyFont="1"/>
    <xf numFmtId="0" fontId="28" fillId="0" borderId="0" xfId="11" applyFont="1" applyAlignment="1">
      <alignment vertical="center"/>
    </xf>
    <xf numFmtId="0" fontId="22" fillId="0" borderId="107" xfId="11" applyFont="1" applyBorder="1" applyAlignment="1">
      <alignment horizontal="center" vertical="center"/>
    </xf>
    <xf numFmtId="0" fontId="22" fillId="0" borderId="109" xfId="11" applyFont="1" applyBorder="1" applyAlignment="1">
      <alignment horizontal="center" vertical="center"/>
    </xf>
    <xf numFmtId="0" fontId="22" fillId="0" borderId="111" xfId="11" applyFont="1" applyBorder="1" applyAlignment="1">
      <alignment horizontal="center" vertical="center"/>
    </xf>
    <xf numFmtId="0" fontId="29" fillId="0" borderId="114" xfId="11" applyFont="1" applyBorder="1" applyAlignment="1">
      <alignment horizontal="center"/>
    </xf>
    <xf numFmtId="0" fontId="29" fillId="0" borderId="115" xfId="11" applyFont="1" applyBorder="1" applyAlignment="1">
      <alignment horizontal="center"/>
    </xf>
    <xf numFmtId="0" fontId="29" fillId="0" borderId="116" xfId="11" applyFont="1" applyBorder="1" applyAlignment="1">
      <alignment horizontal="center" vertical="top"/>
    </xf>
    <xf numFmtId="0" fontId="29" fillId="0" borderId="117" xfId="11" applyFont="1" applyBorder="1" applyAlignment="1">
      <alignment vertical="top"/>
    </xf>
    <xf numFmtId="0" fontId="22" fillId="0" borderId="118" xfId="11" applyFont="1" applyBorder="1" applyAlignment="1">
      <alignment vertical="center"/>
    </xf>
    <xf numFmtId="0" fontId="22" fillId="0" borderId="119" xfId="11" applyFont="1" applyBorder="1" applyAlignment="1">
      <alignment vertical="center"/>
    </xf>
    <xf numFmtId="0" fontId="22" fillId="0" borderId="120" xfId="11" applyFont="1" applyBorder="1" applyAlignment="1">
      <alignment vertical="center"/>
    </xf>
    <xf numFmtId="0" fontId="22" fillId="0" borderId="121" xfId="11" applyFont="1" applyBorder="1" applyAlignment="1">
      <alignment vertical="center"/>
    </xf>
    <xf numFmtId="0" fontId="22" fillId="0" borderId="117" xfId="11" applyFont="1" applyBorder="1" applyAlignment="1">
      <alignment vertical="center"/>
    </xf>
    <xf numFmtId="0" fontId="5" fillId="0" borderId="98" xfId="12" applyFont="1" applyBorder="1" applyAlignment="1" applyProtection="1">
      <alignment vertical="center" wrapText="1"/>
      <protection locked="0"/>
    </xf>
    <xf numFmtId="0" fontId="21" fillId="0" borderId="98" xfId="11" applyFont="1" applyBorder="1" applyAlignment="1">
      <alignment vertical="center"/>
    </xf>
    <xf numFmtId="0" fontId="2" fillId="0" borderId="98" xfId="12" applyBorder="1" applyAlignment="1">
      <alignment vertical="center"/>
    </xf>
    <xf numFmtId="0" fontId="2" fillId="0" borderId="0" xfId="1" applyFont="1" applyBorder="1" applyAlignment="1">
      <alignment vertical="center"/>
    </xf>
    <xf numFmtId="0" fontId="2" fillId="0" borderId="0" xfId="12" applyBorder="1" applyAlignment="1">
      <alignment horizontal="center" vertical="center"/>
    </xf>
    <xf numFmtId="0" fontId="5" fillId="0" borderId="0" xfId="12" applyFont="1" applyBorder="1" applyAlignment="1">
      <alignment horizontal="right" vertical="center"/>
    </xf>
    <xf numFmtId="0" fontId="21" fillId="0" borderId="122" xfId="11" applyFont="1" applyBorder="1" applyAlignment="1">
      <alignment vertical="center"/>
    </xf>
    <xf numFmtId="0" fontId="21" fillId="0" borderId="123" xfId="11" applyFont="1" applyBorder="1" applyAlignment="1">
      <alignment vertical="center"/>
    </xf>
    <xf numFmtId="0" fontId="21" fillId="0" borderId="101" xfId="11" applyFont="1" applyBorder="1" applyAlignment="1">
      <alignment vertical="center"/>
    </xf>
    <xf numFmtId="0" fontId="21" fillId="0" borderId="124" xfId="11" applyFont="1" applyBorder="1" applyAlignment="1">
      <alignment vertical="center"/>
    </xf>
    <xf numFmtId="0" fontId="21" fillId="0" borderId="104" xfId="11" applyFont="1" applyBorder="1" applyAlignment="1">
      <alignment vertical="center"/>
    </xf>
    <xf numFmtId="0" fontId="21" fillId="0" borderId="125" xfId="11" applyFont="1" applyBorder="1" applyAlignment="1">
      <alignment vertical="center"/>
    </xf>
    <xf numFmtId="0" fontId="22" fillId="0" borderId="125" xfId="11" applyFont="1" applyBorder="1" applyAlignment="1">
      <alignment vertical="center"/>
    </xf>
    <xf numFmtId="0" fontId="22" fillId="0" borderId="126" xfId="11" applyFont="1" applyBorder="1" applyAlignment="1">
      <alignment vertical="center"/>
    </xf>
    <xf numFmtId="0" fontId="22" fillId="0" borderId="127" xfId="11" applyFont="1" applyBorder="1" applyAlignment="1">
      <alignment vertical="center"/>
    </xf>
    <xf numFmtId="0" fontId="22" fillId="0" borderId="128" xfId="11" applyFont="1" applyBorder="1" applyAlignment="1">
      <alignment vertical="center"/>
    </xf>
    <xf numFmtId="0" fontId="21" fillId="0" borderId="75" xfId="11" applyFont="1" applyBorder="1" applyAlignment="1">
      <alignment horizontal="right" vertical="center"/>
    </xf>
    <xf numFmtId="0" fontId="21" fillId="0" borderId="121" xfId="11" applyFont="1" applyBorder="1" applyAlignment="1">
      <alignment vertical="center"/>
    </xf>
    <xf numFmtId="0" fontId="2" fillId="0" borderId="0" xfId="12" applyBorder="1" applyAlignment="1">
      <alignment vertical="top"/>
    </xf>
    <xf numFmtId="0" fontId="2" fillId="0" borderId="0" xfId="12" applyBorder="1" applyAlignment="1">
      <alignment vertical="center"/>
    </xf>
    <xf numFmtId="0" fontId="1" fillId="0" borderId="0" xfId="1" applyFont="1" applyBorder="1" applyAlignment="1">
      <alignment vertical="center"/>
    </xf>
    <xf numFmtId="0" fontId="1" fillId="0" borderId="0" xfId="1" applyFont="1" applyBorder="1" applyAlignment="1">
      <alignment horizontal="left" vertical="center"/>
    </xf>
    <xf numFmtId="0" fontId="30" fillId="0" borderId="0" xfId="11" applyFont="1" applyAlignment="1">
      <alignment vertical="center"/>
    </xf>
    <xf numFmtId="0" fontId="31" fillId="0" borderId="111" xfId="5" applyFont="1" applyBorder="1" applyAlignment="1"/>
    <xf numFmtId="0" fontId="31" fillId="0" borderId="103" xfId="5" applyFont="1" applyBorder="1" applyAlignment="1">
      <alignment horizontal="center"/>
    </xf>
    <xf numFmtId="0" fontId="31" fillId="0" borderId="112" xfId="5" applyFont="1" applyBorder="1" applyAlignment="1">
      <alignment horizontal="center"/>
    </xf>
    <xf numFmtId="0" fontId="31" fillId="0" borderId="111" xfId="5" applyFont="1" applyBorder="1" applyAlignment="1">
      <alignment horizontal="center"/>
    </xf>
    <xf numFmtId="0" fontId="31" fillId="0" borderId="107" xfId="5" applyFont="1" applyBorder="1" applyAlignment="1"/>
    <xf numFmtId="0" fontId="31" fillId="0" borderId="1" xfId="5" applyFont="1" applyBorder="1" applyAlignment="1">
      <alignment horizontal="center"/>
    </xf>
    <xf numFmtId="0" fontId="31" fillId="0" borderId="106" xfId="5" applyFont="1" applyBorder="1" applyAlignment="1">
      <alignment horizontal="center"/>
    </xf>
    <xf numFmtId="0" fontId="31" fillId="0" borderId="107" xfId="5" applyFont="1" applyBorder="1" applyAlignment="1">
      <alignment horizontal="center"/>
    </xf>
    <xf numFmtId="0" fontId="31" fillId="0" borderId="12" xfId="5" applyFont="1" applyBorder="1" applyAlignment="1">
      <alignment horizontal="center"/>
    </xf>
    <xf numFmtId="0" fontId="31" fillId="0" borderId="134" xfId="5" applyFont="1" applyBorder="1" applyAlignment="1"/>
    <xf numFmtId="0" fontId="31" fillId="0" borderId="4" xfId="5" applyFont="1" applyBorder="1" applyAlignment="1">
      <alignment horizontal="center"/>
    </xf>
    <xf numFmtId="0" fontId="31" fillId="0" borderId="135" xfId="5" applyFont="1" applyBorder="1" applyAlignment="1">
      <alignment horizontal="center"/>
    </xf>
    <xf numFmtId="0" fontId="31" fillId="0" borderId="134" xfId="5" applyFont="1" applyBorder="1" applyAlignment="1">
      <alignment horizontal="center"/>
    </xf>
    <xf numFmtId="0" fontId="22" fillId="0" borderId="108" xfId="11" applyFont="1" applyBorder="1" applyAlignment="1">
      <alignment vertical="center"/>
    </xf>
    <xf numFmtId="0" fontId="22" fillId="0" borderId="108" xfId="11" applyFont="1" applyBorder="1" applyAlignment="1">
      <alignment horizontal="distributed" vertical="center"/>
    </xf>
    <xf numFmtId="0" fontId="22" fillId="0" borderId="110" xfId="11" applyFont="1" applyBorder="1" applyAlignment="1">
      <alignment horizontal="distributed" vertical="center"/>
    </xf>
    <xf numFmtId="0" fontId="31" fillId="0" borderId="105" xfId="5" applyFont="1" applyBorder="1" applyAlignment="1">
      <alignment horizontal="center"/>
    </xf>
    <xf numFmtId="0" fontId="31" fillId="0" borderId="136" xfId="5" applyFont="1" applyBorder="1" applyAlignment="1">
      <alignment horizontal="center"/>
    </xf>
    <xf numFmtId="0" fontId="31" fillId="0" borderId="8" xfId="5" applyFont="1" applyBorder="1" applyAlignment="1">
      <alignment horizontal="center"/>
    </xf>
    <xf numFmtId="0" fontId="22" fillId="0" borderId="110" xfId="11" applyFont="1" applyBorder="1" applyAlignment="1">
      <alignment vertical="center"/>
    </xf>
    <xf numFmtId="0" fontId="31" fillId="0" borderId="105" xfId="5" applyFont="1" applyBorder="1" applyAlignment="1"/>
    <xf numFmtId="0" fontId="32" fillId="0" borderId="137" xfId="5" applyFont="1" applyBorder="1" applyAlignment="1">
      <alignment horizontal="distributed" vertical="center" wrapText="1"/>
    </xf>
    <xf numFmtId="0" fontId="31" fillId="0" borderId="107" xfId="5" applyFont="1" applyBorder="1" applyAlignment="1">
      <alignment shrinkToFit="1"/>
    </xf>
    <xf numFmtId="0" fontId="31" fillId="0" borderId="108" xfId="5" applyFont="1" applyBorder="1" applyAlignment="1">
      <alignment horizontal="center"/>
    </xf>
    <xf numFmtId="0" fontId="31" fillId="0" borderId="138" xfId="5" applyFont="1" applyBorder="1" applyAlignment="1">
      <alignment horizontal="center"/>
    </xf>
    <xf numFmtId="0" fontId="31" fillId="0" borderId="95" xfId="5" applyFont="1" applyBorder="1" applyAlignment="1">
      <alignment horizontal="center"/>
    </xf>
    <xf numFmtId="0" fontId="31" fillId="0" borderId="1" xfId="5" applyFont="1" applyBorder="1" applyAlignment="1">
      <alignment horizontal="center" vertical="center"/>
    </xf>
    <xf numFmtId="0" fontId="31" fillId="0" borderId="139" xfId="5" applyFont="1" applyBorder="1" applyAlignment="1">
      <alignment horizontal="center"/>
    </xf>
    <xf numFmtId="0" fontId="31" fillId="0" borderId="117" xfId="5" applyFont="1" applyBorder="1" applyAlignment="1"/>
    <xf numFmtId="0" fontId="31" fillId="0" borderId="2" xfId="5" applyFont="1" applyBorder="1" applyAlignment="1">
      <alignment horizontal="center"/>
    </xf>
    <xf numFmtId="0" fontId="31" fillId="0" borderId="119" xfId="5" applyFont="1" applyBorder="1" applyAlignment="1"/>
    <xf numFmtId="0" fontId="31" fillId="0" borderId="46" xfId="5" applyFont="1" applyBorder="1" applyAlignment="1">
      <alignment horizontal="center"/>
    </xf>
    <xf numFmtId="0" fontId="31" fillId="0" borderId="140" xfId="5" applyFont="1" applyBorder="1" applyAlignment="1"/>
    <xf numFmtId="0" fontId="22" fillId="0" borderId="2" xfId="11" applyFont="1" applyBorder="1" applyAlignment="1">
      <alignment vertical="center"/>
    </xf>
    <xf numFmtId="0" fontId="31" fillId="0" borderId="38" xfId="5" applyFont="1" applyBorder="1" applyAlignment="1">
      <alignment horizontal="center"/>
    </xf>
    <xf numFmtId="0" fontId="31" fillId="0" borderId="35" xfId="5" applyFont="1" applyBorder="1" applyAlignment="1">
      <alignment horizontal="center"/>
    </xf>
    <xf numFmtId="0" fontId="32" fillId="0" borderId="141" xfId="5" applyFont="1" applyBorder="1" applyAlignment="1">
      <alignment horizontal="distributed" vertical="center" wrapText="1"/>
    </xf>
    <xf numFmtId="0" fontId="31" fillId="0" borderId="125" xfId="5" applyFont="1" applyBorder="1" applyAlignment="1"/>
    <xf numFmtId="0" fontId="22" fillId="0" borderId="142" xfId="11" applyFont="1" applyBorder="1" applyAlignment="1">
      <alignment vertical="center"/>
    </xf>
    <xf numFmtId="0" fontId="31" fillId="0" borderId="127" xfId="5" applyFont="1" applyBorder="1" applyAlignment="1"/>
    <xf numFmtId="0" fontId="22" fillId="0" borderId="96" xfId="11" applyFont="1" applyBorder="1" applyAlignment="1">
      <alignment vertical="center"/>
    </xf>
    <xf numFmtId="0" fontId="22" fillId="0" borderId="3" xfId="11" applyFont="1" applyBorder="1" applyAlignment="1">
      <alignment vertical="center"/>
    </xf>
    <xf numFmtId="0" fontId="31" fillId="0" borderId="109" xfId="5" applyFont="1" applyBorder="1" applyAlignment="1"/>
    <xf numFmtId="0" fontId="31" fillId="0" borderId="102" xfId="5" applyFont="1" applyBorder="1" applyAlignment="1">
      <alignment horizontal="center"/>
    </xf>
    <xf numFmtId="0" fontId="31" fillId="0" borderId="110" xfId="5" applyFont="1" applyBorder="1" applyAlignment="1">
      <alignment horizontal="center"/>
    </xf>
    <xf numFmtId="0" fontId="31" fillId="0" borderId="143" xfId="5" applyFont="1" applyBorder="1" applyAlignment="1">
      <alignment horizontal="center"/>
    </xf>
    <xf numFmtId="0" fontId="31" fillId="0" borderId="100" xfId="5" applyFont="1" applyBorder="1" applyAlignment="1">
      <alignment horizontal="center"/>
    </xf>
    <xf numFmtId="0" fontId="31" fillId="0" borderId="144" xfId="5" applyFont="1" applyBorder="1" applyAlignment="1">
      <alignment horizontal="center"/>
    </xf>
    <xf numFmtId="0" fontId="32" fillId="0" borderId="145" xfId="5" applyFont="1" applyBorder="1" applyAlignment="1">
      <alignment horizontal="distributed" vertical="center" wrapText="1"/>
    </xf>
    <xf numFmtId="0" fontId="31" fillId="0" borderId="109" xfId="5" applyFont="1" applyBorder="1" applyAlignment="1">
      <alignment horizontal="center"/>
    </xf>
    <xf numFmtId="0" fontId="31" fillId="0" borderId="146" xfId="5" applyFont="1" applyBorder="1" applyAlignment="1">
      <alignment horizontal="center"/>
    </xf>
    <xf numFmtId="0" fontId="31" fillId="0" borderId="120" xfId="5" applyFont="1" applyBorder="1" applyAlignment="1"/>
    <xf numFmtId="0" fontId="31" fillId="0" borderId="147" xfId="5" applyFont="1" applyBorder="1" applyAlignment="1">
      <alignment horizontal="center"/>
    </xf>
    <xf numFmtId="0" fontId="22" fillId="0" borderId="132" xfId="11" applyFont="1" applyBorder="1" applyAlignment="1">
      <alignment vertical="center"/>
    </xf>
    <xf numFmtId="0" fontId="31" fillId="0" borderId="148" xfId="5" applyFont="1" applyBorder="1" applyAlignment="1"/>
    <xf numFmtId="0" fontId="22" fillId="0" borderId="148" xfId="11" applyFont="1" applyBorder="1" applyAlignment="1">
      <alignment vertical="center"/>
    </xf>
    <xf numFmtId="0" fontId="22" fillId="0" borderId="149" xfId="11" applyFont="1" applyBorder="1" applyAlignment="1">
      <alignment vertical="center"/>
    </xf>
    <xf numFmtId="0" fontId="31" fillId="0" borderId="128" xfId="5" applyFont="1" applyBorder="1" applyAlignment="1"/>
    <xf numFmtId="0" fontId="32" fillId="0" borderId="128" xfId="5" applyFont="1" applyBorder="1" applyAlignment="1">
      <alignment vertical="center" shrinkToFit="1"/>
    </xf>
    <xf numFmtId="0" fontId="33" fillId="0" borderId="0" xfId="2" applyFont="1" applyFill="1">
      <alignment vertical="center"/>
    </xf>
    <xf numFmtId="0" fontId="34" fillId="0" borderId="0" xfId="2" applyFont="1" applyFill="1">
      <alignment vertical="center"/>
    </xf>
    <xf numFmtId="0" fontId="35" fillId="0" borderId="0" xfId="2" applyFont="1" applyFill="1">
      <alignment vertical="center"/>
    </xf>
    <xf numFmtId="0" fontId="33" fillId="0" borderId="46" xfId="2" applyFont="1" applyFill="1" applyBorder="1">
      <alignment vertical="center"/>
    </xf>
    <xf numFmtId="0" fontId="33" fillId="0" borderId="74" xfId="2" applyFont="1" applyFill="1" applyBorder="1">
      <alignment vertical="center"/>
    </xf>
    <xf numFmtId="0" fontId="33" fillId="0" borderId="1" xfId="2" applyFont="1" applyFill="1" applyBorder="1" applyAlignment="1">
      <alignment horizontal="center" vertical="center"/>
    </xf>
    <xf numFmtId="0" fontId="36" fillId="0" borderId="1"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35" xfId="2" applyFont="1" applyFill="1" applyBorder="1" applyAlignment="1">
      <alignment vertical="center"/>
    </xf>
    <xf numFmtId="0" fontId="36" fillId="0" borderId="4" xfId="2" applyFont="1" applyFill="1" applyBorder="1" applyAlignment="1">
      <alignment horizontal="center" vertical="center"/>
    </xf>
    <xf numFmtId="0" fontId="33" fillId="0" borderId="38" xfId="2" applyFont="1" applyFill="1" applyBorder="1" applyAlignment="1">
      <alignment vertical="center"/>
    </xf>
    <xf numFmtId="0" fontId="36" fillId="0" borderId="150" xfId="2" applyFont="1" applyFill="1" applyBorder="1" applyAlignment="1">
      <alignment horizontal="center" vertical="center"/>
    </xf>
    <xf numFmtId="0" fontId="36" fillId="0" borderId="13" xfId="2" applyFont="1" applyFill="1" applyBorder="1" applyAlignment="1">
      <alignment horizontal="center" vertical="center"/>
    </xf>
    <xf numFmtId="0" fontId="39" fillId="0" borderId="0" xfId="2" applyFont="1" applyFill="1">
      <alignment vertical="center"/>
    </xf>
    <xf numFmtId="0" fontId="33" fillId="0" borderId="0" xfId="2" applyFont="1" applyFill="1" applyBorder="1" applyAlignment="1">
      <alignment horizontal="left" vertical="center"/>
    </xf>
    <xf numFmtId="0" fontId="33" fillId="0" borderId="1" xfId="2" applyFont="1" applyFill="1" applyBorder="1" applyAlignment="1">
      <alignment horizontal="right" vertical="center"/>
    </xf>
    <xf numFmtId="0" fontId="33" fillId="0" borderId="0" xfId="2" applyFont="1" applyFill="1" applyBorder="1">
      <alignment vertical="center"/>
    </xf>
    <xf numFmtId="0" fontId="36" fillId="0" borderId="0" xfId="2" applyFont="1" applyFill="1" applyAlignment="1">
      <alignment horizontal="right" vertical="center"/>
    </xf>
    <xf numFmtId="0" fontId="33" fillId="0" borderId="39" xfId="2" applyFont="1" applyFill="1" applyBorder="1">
      <alignment vertical="center"/>
    </xf>
    <xf numFmtId="0" fontId="33" fillId="0" borderId="0" xfId="2" applyFont="1" applyFill="1" applyAlignment="1">
      <alignment horizontal="center" vertical="center"/>
    </xf>
    <xf numFmtId="0" fontId="41" fillId="0" borderId="0" xfId="0" applyFont="1" applyAlignment="1">
      <alignment horizontal="center" vertical="center" shrinkToFit="1"/>
    </xf>
    <xf numFmtId="0" fontId="33" fillId="0" borderId="0" xfId="0" applyFont="1">
      <alignment vertical="center"/>
    </xf>
    <xf numFmtId="0" fontId="33" fillId="0" borderId="0" xfId="0" applyFont="1" applyBorder="1">
      <alignment vertical="center"/>
    </xf>
    <xf numFmtId="0" fontId="41" fillId="0" borderId="1" xfId="0" applyFont="1" applyBorder="1" applyAlignment="1">
      <alignment horizontal="center" vertical="center" shrinkToFit="1"/>
    </xf>
    <xf numFmtId="0" fontId="41" fillId="0" borderId="1" xfId="0" applyFont="1" applyBorder="1" applyAlignment="1">
      <alignment horizontal="center" vertical="center" wrapText="1" shrinkToFit="1"/>
    </xf>
    <xf numFmtId="0" fontId="33" fillId="0" borderId="75" xfId="0" applyFont="1" applyBorder="1">
      <alignment vertical="center"/>
    </xf>
    <xf numFmtId="0" fontId="33" fillId="0" borderId="0" xfId="0" applyFont="1" applyAlignment="1">
      <alignment horizontal="right" vertical="center"/>
    </xf>
    <xf numFmtId="0" fontId="33" fillId="0" borderId="1" xfId="0" applyFont="1" applyBorder="1">
      <alignment vertical="center"/>
    </xf>
    <xf numFmtId="0" fontId="33" fillId="0" borderId="1" xfId="0" applyFont="1" applyBorder="1" applyAlignment="1">
      <alignment horizontal="center" vertical="center"/>
    </xf>
    <xf numFmtId="0" fontId="33" fillId="0" borderId="2" xfId="0"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53" fillId="0" borderId="39" xfId="0" applyFont="1" applyFill="1" applyBorder="1" applyAlignment="1">
      <alignment vertical="top" wrapText="1"/>
    </xf>
    <xf numFmtId="0" fontId="53" fillId="0" borderId="30" xfId="0" applyFont="1" applyFill="1" applyBorder="1" applyAlignment="1">
      <alignment vertical="center" wrapText="1"/>
    </xf>
    <xf numFmtId="0" fontId="53" fillId="0" borderId="40" xfId="0" applyFont="1" applyFill="1" applyBorder="1" applyAlignment="1">
      <alignment vertical="center" wrapText="1"/>
    </xf>
    <xf numFmtId="0" fontId="53" fillId="0" borderId="89" xfId="0" applyFont="1" applyFill="1" applyBorder="1" applyAlignment="1">
      <alignment vertical="center" wrapText="1"/>
    </xf>
    <xf numFmtId="0" fontId="53" fillId="0" borderId="33" xfId="0" applyFont="1" applyFill="1" applyBorder="1" applyAlignment="1">
      <alignment vertical="top" wrapText="1"/>
    </xf>
    <xf numFmtId="0" fontId="53" fillId="0" borderId="27" xfId="0" applyFont="1" applyFill="1" applyBorder="1" applyAlignment="1">
      <alignment vertical="top" wrapText="1"/>
    </xf>
    <xf numFmtId="0" fontId="53" fillId="0" borderId="33" xfId="0" applyFont="1" applyFill="1" applyBorder="1" applyAlignment="1">
      <alignment vertical="center" wrapText="1"/>
    </xf>
    <xf numFmtId="0" fontId="53" fillId="0" borderId="78" xfId="0" applyFont="1" applyFill="1" applyBorder="1" applyAlignment="1">
      <alignment vertical="center" wrapText="1"/>
    </xf>
    <xf numFmtId="0" fontId="53" fillId="0" borderId="27" xfId="0" applyFont="1" applyFill="1" applyBorder="1" applyAlignment="1">
      <alignment vertical="center" wrapText="1"/>
    </xf>
    <xf numFmtId="0" fontId="53" fillId="0" borderId="82" xfId="0" applyFont="1" applyFill="1" applyBorder="1" applyAlignment="1">
      <alignment vertical="center" wrapText="1"/>
    </xf>
    <xf numFmtId="0" fontId="53" fillId="0" borderId="74" xfId="0" applyFont="1" applyFill="1" applyBorder="1" applyAlignment="1">
      <alignment vertical="center" wrapText="1"/>
    </xf>
    <xf numFmtId="0" fontId="53" fillId="0" borderId="77" xfId="0" applyFont="1" applyFill="1" applyBorder="1" applyAlignment="1">
      <alignment vertical="center" wrapText="1"/>
    </xf>
    <xf numFmtId="0" fontId="53" fillId="0" borderId="81" xfId="0" applyFont="1" applyFill="1" applyBorder="1" applyAlignment="1">
      <alignment vertical="center" wrapText="1"/>
    </xf>
    <xf numFmtId="0" fontId="53" fillId="0" borderId="88" xfId="0" applyFont="1" applyFill="1" applyBorder="1" applyAlignment="1">
      <alignment vertical="center" wrapText="1"/>
    </xf>
    <xf numFmtId="0" fontId="53" fillId="0" borderId="39" xfId="0" applyFont="1" applyFill="1" applyBorder="1" applyAlignment="1">
      <alignment vertical="center" wrapText="1"/>
    </xf>
    <xf numFmtId="0" fontId="53" fillId="0" borderId="55" xfId="0" applyFont="1" applyFill="1" applyBorder="1" applyAlignment="1">
      <alignment vertical="center" wrapText="1"/>
    </xf>
    <xf numFmtId="0" fontId="53" fillId="0" borderId="3" xfId="0" applyFont="1" applyFill="1" applyBorder="1" applyAlignment="1">
      <alignment vertical="center" wrapText="1"/>
    </xf>
    <xf numFmtId="0" fontId="54" fillId="0" borderId="30" xfId="0" applyFont="1" applyFill="1" applyBorder="1" applyAlignment="1">
      <alignment vertical="center" wrapText="1"/>
    </xf>
    <xf numFmtId="0" fontId="54" fillId="0" borderId="89" xfId="0" applyFont="1" applyFill="1" applyBorder="1" applyAlignment="1">
      <alignment vertical="center" wrapText="1"/>
    </xf>
    <xf numFmtId="0" fontId="53" fillId="0" borderId="0" xfId="0" applyFont="1" applyFill="1" applyAlignment="1">
      <alignment vertical="center"/>
    </xf>
    <xf numFmtId="0" fontId="53" fillId="0" borderId="75" xfId="0" applyFont="1" applyFill="1" applyBorder="1" applyAlignment="1">
      <alignment vertical="center" wrapText="1"/>
    </xf>
    <xf numFmtId="0" fontId="53" fillId="0" borderId="55" xfId="0" applyFont="1" applyFill="1" applyBorder="1" applyAlignment="1">
      <alignment vertical="top" wrapText="1"/>
    </xf>
    <xf numFmtId="0" fontId="53" fillId="0" borderId="82" xfId="3" applyFont="1" applyFill="1" applyBorder="1" applyAlignment="1">
      <alignment vertical="center" wrapText="1"/>
    </xf>
    <xf numFmtId="0" fontId="53" fillId="0" borderId="91" xfId="0" applyFont="1" applyFill="1" applyBorder="1" applyAlignment="1">
      <alignment vertical="center" wrapText="1"/>
    </xf>
    <xf numFmtId="0" fontId="53" fillId="0" borderId="0" xfId="0" applyFont="1" applyFill="1" applyBorder="1" applyAlignment="1">
      <alignment vertical="center" wrapText="1"/>
    </xf>
    <xf numFmtId="0" fontId="53" fillId="0" borderId="0" xfId="0" applyFont="1" applyFill="1" applyBorder="1" applyAlignment="1">
      <alignment horizontal="left" vertical="top" wrapText="1"/>
    </xf>
    <xf numFmtId="0" fontId="53" fillId="0" borderId="0" xfId="0" applyFont="1" applyFill="1" applyAlignment="1">
      <alignment horizontal="left" vertical="top" wrapText="1"/>
    </xf>
    <xf numFmtId="0" fontId="46" fillId="0" borderId="1" xfId="0" applyFont="1" applyFill="1" applyBorder="1" applyAlignment="1">
      <alignment vertical="center" wrapText="1"/>
    </xf>
    <xf numFmtId="0" fontId="17" fillId="0" borderId="4" xfId="0" applyFont="1" applyFill="1" applyBorder="1" applyAlignment="1">
      <alignment horizontal="center" vertical="center" wrapText="1"/>
    </xf>
    <xf numFmtId="49" fontId="15" fillId="0" borderId="35" xfId="0" applyNumberFormat="1" applyFont="1" applyFill="1" applyBorder="1" applyAlignment="1">
      <alignment horizontal="center" vertical="center" shrinkToFit="1"/>
    </xf>
    <xf numFmtId="0" fontId="15" fillId="0" borderId="31" xfId="0" applyFont="1" applyFill="1" applyBorder="1" applyAlignment="1">
      <alignment vertical="top" wrapText="1"/>
    </xf>
    <xf numFmtId="0" fontId="15" fillId="3" borderId="4" xfId="0" applyFont="1" applyFill="1" applyBorder="1" applyAlignment="1">
      <alignment horizontal="center" vertical="center" wrapText="1"/>
    </xf>
    <xf numFmtId="0" fontId="17" fillId="0" borderId="83" xfId="0" applyFont="1" applyFill="1" applyBorder="1" applyAlignment="1">
      <alignment horizontal="center" vertical="center" wrapText="1"/>
    </xf>
    <xf numFmtId="49" fontId="15" fillId="0" borderId="74" xfId="0" applyNumberFormat="1" applyFont="1" applyFill="1" applyBorder="1" applyAlignment="1">
      <alignment horizontal="center" vertical="center" wrapText="1" shrinkToFit="1"/>
    </xf>
    <xf numFmtId="49" fontId="15" fillId="0" borderId="75" xfId="0" applyNumberFormat="1" applyFont="1" applyFill="1" applyBorder="1" applyAlignment="1">
      <alignment horizontal="center" vertical="center" shrinkToFit="1"/>
    </xf>
    <xf numFmtId="0" fontId="33" fillId="0" borderId="75" xfId="0" applyFont="1" applyBorder="1" applyAlignment="1">
      <alignment horizontal="left" vertical="center"/>
    </xf>
    <xf numFmtId="0" fontId="33" fillId="0" borderId="0" xfId="0" applyFont="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55" xfId="0" applyFont="1" applyBorder="1" applyAlignment="1">
      <alignment horizontal="center" vertical="center"/>
    </xf>
    <xf numFmtId="0" fontId="33" fillId="0" borderId="1" xfId="0" applyFont="1" applyBorder="1" applyAlignment="1">
      <alignment horizontal="center" vertical="center"/>
    </xf>
    <xf numFmtId="0" fontId="33" fillId="0" borderId="90" xfId="0" applyFont="1" applyBorder="1" applyAlignment="1">
      <alignment horizontal="center" vertical="center"/>
    </xf>
    <xf numFmtId="0" fontId="33" fillId="0" borderId="91" xfId="0" applyFont="1" applyBorder="1" applyAlignment="1">
      <alignment horizontal="center" vertical="center"/>
    </xf>
    <xf numFmtId="0" fontId="33" fillId="0" borderId="33" xfId="0" applyFont="1" applyBorder="1" applyAlignment="1">
      <alignment horizontal="center" vertical="center"/>
    </xf>
    <xf numFmtId="0" fontId="33" fillId="0" borderId="80" xfId="0" applyFont="1" applyBorder="1" applyAlignment="1">
      <alignment horizontal="center" vertical="center"/>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1" xfId="0" applyFont="1" applyBorder="1" applyAlignment="1">
      <alignment horizontal="left" vertical="center"/>
    </xf>
    <xf numFmtId="0" fontId="33" fillId="0" borderId="3" xfId="0" applyFont="1" applyBorder="1" applyAlignment="1">
      <alignment horizontal="left" vertical="center"/>
    </xf>
    <xf numFmtId="0" fontId="33" fillId="0" borderId="55" xfId="0" applyFont="1" applyBorder="1" applyAlignment="1">
      <alignment horizontal="left" vertical="center"/>
    </xf>
    <xf numFmtId="0" fontId="41" fillId="8" borderId="2" xfId="0" applyFont="1" applyFill="1" applyBorder="1" applyAlignment="1">
      <alignment horizontal="center" vertical="center" shrinkToFit="1"/>
    </xf>
    <xf numFmtId="0" fontId="41" fillId="8" borderId="3" xfId="0" applyFont="1" applyFill="1" applyBorder="1" applyAlignment="1">
      <alignment horizontal="center" vertical="center" shrinkToFit="1"/>
    </xf>
    <xf numFmtId="0" fontId="41" fillId="8" borderId="55" xfId="0" applyFont="1" applyFill="1" applyBorder="1" applyAlignment="1">
      <alignment horizontal="center" vertical="center" shrinkToFit="1"/>
    </xf>
    <xf numFmtId="0" fontId="41" fillId="0" borderId="2" xfId="0" applyFont="1" applyBorder="1" applyAlignment="1">
      <alignment horizontal="left" vertical="center" wrapText="1" shrinkToFit="1"/>
    </xf>
    <xf numFmtId="0" fontId="0" fillId="0" borderId="3" xfId="0" applyBorder="1" applyAlignment="1">
      <alignment horizontal="left" vertical="center" shrinkToFit="1"/>
    </xf>
    <xf numFmtId="0" fontId="0" fillId="0" borderId="55" xfId="0" applyBorder="1" applyAlignment="1">
      <alignment horizontal="left" vertical="center" shrinkToFit="1"/>
    </xf>
    <xf numFmtId="0" fontId="42" fillId="0" borderId="2" xfId="0" applyFont="1" applyBorder="1" applyAlignment="1">
      <alignment horizontal="left" vertical="center" shrinkToFit="1"/>
    </xf>
    <xf numFmtId="0" fontId="42" fillId="0" borderId="3" xfId="0" applyFont="1" applyBorder="1" applyAlignment="1">
      <alignment horizontal="left" vertical="center" shrinkToFit="1"/>
    </xf>
    <xf numFmtId="0" fontId="42" fillId="0" borderId="55" xfId="0" applyFont="1" applyBorder="1" applyAlignment="1">
      <alignment horizontal="left" vertical="center" shrinkToFit="1"/>
    </xf>
    <xf numFmtId="0" fontId="42" fillId="0" borderId="2" xfId="0" applyFont="1" applyBorder="1" applyAlignment="1">
      <alignment horizontal="left" vertical="center" wrapText="1" shrinkToFit="1"/>
    </xf>
    <xf numFmtId="0" fontId="41" fillId="0" borderId="2" xfId="0" applyFont="1" applyBorder="1" applyAlignment="1">
      <alignment horizontal="left" vertical="center" shrinkToFit="1"/>
    </xf>
    <xf numFmtId="0" fontId="41" fillId="0" borderId="3" xfId="0" applyFont="1" applyBorder="1" applyAlignment="1">
      <alignment horizontal="left" vertical="center" shrinkToFit="1"/>
    </xf>
    <xf numFmtId="0" fontId="41" fillId="0" borderId="55" xfId="0" applyFont="1" applyBorder="1" applyAlignment="1">
      <alignment horizontal="left" vertical="center" shrinkToFit="1"/>
    </xf>
    <xf numFmtId="0" fontId="33" fillId="0" borderId="0" xfId="0" applyFont="1" applyAlignment="1">
      <alignment horizontal="left" vertical="top" wrapText="1"/>
    </xf>
    <xf numFmtId="0" fontId="33" fillId="0" borderId="38" xfId="2" applyFont="1" applyFill="1" applyBorder="1" applyAlignment="1">
      <alignment horizontal="center" vertical="center"/>
    </xf>
    <xf numFmtId="0" fontId="33" fillId="0" borderId="75" xfId="2" applyFont="1" applyFill="1" applyBorder="1" applyAlignment="1">
      <alignment horizontal="center" vertical="center"/>
    </xf>
    <xf numFmtId="0" fontId="33" fillId="0" borderId="40" xfId="2" applyFont="1" applyFill="1" applyBorder="1" applyAlignment="1">
      <alignment horizontal="center" vertical="center"/>
    </xf>
    <xf numFmtId="0" fontId="33" fillId="0" borderId="1" xfId="2" applyFont="1" applyFill="1" applyBorder="1" applyAlignment="1">
      <alignment horizontal="left" vertical="center"/>
    </xf>
    <xf numFmtId="0" fontId="33" fillId="0" borderId="1" xfId="2" applyFont="1" applyFill="1" applyBorder="1" applyAlignment="1">
      <alignment horizontal="center" vertical="center"/>
    </xf>
    <xf numFmtId="0" fontId="33" fillId="0" borderId="46" xfId="2" applyFont="1" applyFill="1" applyBorder="1" applyAlignment="1">
      <alignment horizontal="center" vertical="center"/>
    </xf>
    <xf numFmtId="0" fontId="33" fillId="0" borderId="39" xfId="2" applyFont="1" applyFill="1" applyBorder="1" applyAlignment="1">
      <alignment horizontal="center" vertical="center"/>
    </xf>
    <xf numFmtId="0" fontId="33" fillId="0" borderId="74" xfId="2" applyFont="1" applyFill="1" applyBorder="1" applyAlignment="1">
      <alignment horizontal="center" vertical="center"/>
    </xf>
    <xf numFmtId="0" fontId="33" fillId="0" borderId="46" xfId="2" applyFont="1" applyFill="1" applyBorder="1" applyAlignment="1">
      <alignment horizontal="left" vertical="center" wrapText="1"/>
    </xf>
    <xf numFmtId="0" fontId="33" fillId="0" borderId="39" xfId="2" applyFont="1" applyFill="1" applyBorder="1" applyAlignment="1">
      <alignment horizontal="left" vertical="center" wrapText="1"/>
    </xf>
    <xf numFmtId="0" fontId="33" fillId="0" borderId="38" xfId="2" applyFont="1" applyFill="1" applyBorder="1" applyAlignment="1">
      <alignment horizontal="left" vertical="center" wrapText="1"/>
    </xf>
    <xf numFmtId="0" fontId="33" fillId="0" borderId="40" xfId="2" applyFont="1" applyFill="1" applyBorder="1" applyAlignment="1">
      <alignment horizontal="left" vertical="center" wrapText="1"/>
    </xf>
    <xf numFmtId="0" fontId="33" fillId="0" borderId="14" xfId="2" applyFont="1" applyFill="1" applyBorder="1" applyAlignment="1">
      <alignment horizontal="center" vertical="center"/>
    </xf>
    <xf numFmtId="0" fontId="33" fillId="0" borderId="24" xfId="2" applyFont="1" applyFill="1" applyBorder="1" applyAlignment="1">
      <alignment horizontal="center" vertical="center"/>
    </xf>
    <xf numFmtId="0" fontId="33" fillId="0" borderId="17" xfId="2" applyFont="1" applyFill="1" applyBorder="1" applyAlignment="1">
      <alignment horizontal="center" vertical="center"/>
    </xf>
    <xf numFmtId="0" fontId="33" fillId="0" borderId="2" xfId="2" applyFont="1" applyFill="1" applyBorder="1" applyAlignment="1">
      <alignment horizontal="center" vertical="center" wrapText="1"/>
    </xf>
    <xf numFmtId="0" fontId="33" fillId="0" borderId="3" xfId="2" applyFont="1" applyFill="1" applyBorder="1" applyAlignment="1">
      <alignment horizontal="center" vertical="center"/>
    </xf>
    <xf numFmtId="0" fontId="33" fillId="0" borderId="55" xfId="2" applyFont="1" applyFill="1" applyBorder="1" applyAlignment="1">
      <alignment horizontal="center" vertical="center"/>
    </xf>
    <xf numFmtId="0" fontId="33" fillId="0" borderId="2" xfId="2" applyFont="1" applyFill="1" applyBorder="1" applyAlignment="1">
      <alignment horizontal="center" vertical="center"/>
    </xf>
    <xf numFmtId="0" fontId="33" fillId="0" borderId="151" xfId="2" applyFont="1" applyFill="1" applyBorder="1" applyAlignment="1">
      <alignment horizontal="center" vertical="center"/>
    </xf>
    <xf numFmtId="0" fontId="33" fillId="0" borderId="152" xfId="2" applyFont="1" applyFill="1" applyBorder="1" applyAlignment="1">
      <alignment horizontal="center" vertical="center"/>
    </xf>
    <xf numFmtId="0" fontId="33" fillId="0" borderId="153" xfId="2" applyFont="1" applyFill="1" applyBorder="1" applyAlignment="1">
      <alignment horizontal="center" vertical="center"/>
    </xf>
    <xf numFmtId="0" fontId="38" fillId="0" borderId="46" xfId="2" applyFont="1" applyFill="1" applyBorder="1" applyAlignment="1">
      <alignment horizontal="left" vertical="center" wrapText="1"/>
    </xf>
    <xf numFmtId="0" fontId="38" fillId="0" borderId="39" xfId="2" applyFont="1" applyFill="1" applyBorder="1" applyAlignment="1">
      <alignment horizontal="left" vertical="center" wrapText="1"/>
    </xf>
    <xf numFmtId="0" fontId="33" fillId="0" borderId="4" xfId="2" applyFont="1" applyFill="1" applyBorder="1" applyAlignment="1">
      <alignment horizontal="center" vertical="center"/>
    </xf>
    <xf numFmtId="0" fontId="33" fillId="0" borderId="13" xfId="2" applyFont="1" applyFill="1" applyBorder="1" applyAlignment="1">
      <alignment horizontal="center" vertical="center"/>
    </xf>
    <xf numFmtId="0" fontId="36" fillId="0" borderId="1" xfId="2" applyFont="1" applyFill="1" applyBorder="1" applyAlignment="1">
      <alignment horizontal="left" vertical="center"/>
    </xf>
    <xf numFmtId="0" fontId="40" fillId="0" borderId="0" xfId="2" applyFont="1" applyFill="1" applyAlignment="1">
      <alignment vertical="center" wrapText="1"/>
    </xf>
    <xf numFmtId="0" fontId="33" fillId="0" borderId="4" xfId="2" applyFont="1" applyFill="1" applyBorder="1" applyAlignment="1">
      <alignment vertical="center"/>
    </xf>
    <xf numFmtId="0" fontId="33" fillId="0" borderId="8" xfId="2" applyFont="1" applyFill="1" applyBorder="1" applyAlignment="1">
      <alignment vertical="center"/>
    </xf>
    <xf numFmtId="0" fontId="37" fillId="0" borderId="8" xfId="2" applyFont="1" applyFill="1" applyBorder="1" applyAlignment="1">
      <alignment horizontal="center" vertical="center" wrapText="1"/>
    </xf>
    <xf numFmtId="0" fontId="36" fillId="0" borderId="1" xfId="2" applyFont="1" applyFill="1" applyBorder="1" applyAlignment="1">
      <alignment horizontal="left" vertical="center" wrapText="1"/>
    </xf>
    <xf numFmtId="0" fontId="33" fillId="0" borderId="35" xfId="2" applyFont="1" applyFill="1" applyBorder="1" applyAlignment="1">
      <alignment horizontal="center" vertical="center"/>
    </xf>
    <xf numFmtId="0" fontId="33" fillId="0" borderId="0" xfId="2" applyFont="1" applyFill="1" applyBorder="1" applyAlignment="1">
      <alignment horizontal="center" vertical="center"/>
    </xf>
    <xf numFmtId="0" fontId="33" fillId="0" borderId="30" xfId="2" applyFont="1" applyFill="1" applyBorder="1" applyAlignment="1">
      <alignment horizontal="center" vertical="center"/>
    </xf>
    <xf numFmtId="0" fontId="33" fillId="0" borderId="38" xfId="2" applyFont="1" applyFill="1" applyBorder="1" applyAlignment="1">
      <alignment vertical="center"/>
    </xf>
    <xf numFmtId="0" fontId="33" fillId="0" borderId="75" xfId="2" applyFont="1" applyFill="1" applyBorder="1" applyAlignment="1">
      <alignment vertical="center"/>
    </xf>
    <xf numFmtId="0" fontId="33" fillId="0" borderId="40" xfId="2" applyFont="1" applyFill="1" applyBorder="1" applyAlignment="1">
      <alignment vertical="center"/>
    </xf>
    <xf numFmtId="0" fontId="33" fillId="0" borderId="2" xfId="2" applyFont="1" applyFill="1" applyBorder="1" applyAlignment="1">
      <alignment horizontal="right" vertical="center"/>
    </xf>
    <xf numFmtId="0" fontId="33" fillId="0" borderId="55" xfId="2" applyFont="1" applyFill="1" applyBorder="1" applyAlignment="1">
      <alignment horizontal="right" vertical="center"/>
    </xf>
    <xf numFmtId="177" fontId="33" fillId="0" borderId="1" xfId="2" applyNumberFormat="1" applyFont="1" applyFill="1" applyBorder="1" applyAlignment="1">
      <alignment horizontal="right" vertical="center"/>
    </xf>
    <xf numFmtId="0" fontId="22" fillId="0" borderId="0" xfId="11" applyFont="1" applyAlignment="1">
      <alignment horizontal="center" vertical="center"/>
    </xf>
    <xf numFmtId="0" fontId="22" fillId="0" borderId="0" xfId="11" applyFont="1" applyAlignment="1">
      <alignment horizontal="left" vertical="center"/>
    </xf>
    <xf numFmtId="0" fontId="22" fillId="0" borderId="0" xfId="11" applyFont="1" applyBorder="1" applyAlignment="1">
      <alignment horizontal="left" vertical="center"/>
    </xf>
    <xf numFmtId="0" fontId="22" fillId="0" borderId="95" xfId="11" applyFont="1" applyBorder="1" applyAlignment="1">
      <alignment horizontal="center" vertical="center"/>
    </xf>
    <xf numFmtId="0" fontId="22" fillId="0" borderId="96" xfId="11" applyFont="1" applyBorder="1" applyAlignment="1">
      <alignment horizontal="center" vertical="center"/>
    </xf>
    <xf numFmtId="0" fontId="22" fillId="0" borderId="104" xfId="11" applyFont="1" applyBorder="1" applyAlignment="1">
      <alignment horizontal="center" vertical="center"/>
    </xf>
    <xf numFmtId="0" fontId="22" fillId="0" borderId="113" xfId="11" applyFont="1" applyBorder="1" applyAlignment="1">
      <alignment horizontal="center" vertical="center"/>
    </xf>
    <xf numFmtId="0" fontId="2" fillId="0" borderId="92" xfId="12" applyFont="1" applyBorder="1" applyAlignment="1" applyProtection="1">
      <alignment horizontal="center" vertical="center" wrapText="1"/>
      <protection locked="0"/>
    </xf>
    <xf numFmtId="0" fontId="2" fillId="0" borderId="129" xfId="12" applyFont="1" applyBorder="1" applyAlignment="1" applyProtection="1">
      <alignment horizontal="center" vertical="center" wrapText="1"/>
      <protection locked="0"/>
    </xf>
    <xf numFmtId="0" fontId="2" fillId="0" borderId="94" xfId="12" applyFont="1" applyBorder="1" applyAlignment="1" applyProtection="1">
      <alignment horizontal="center" vertical="center" wrapText="1"/>
      <protection locked="0"/>
    </xf>
    <xf numFmtId="0" fontId="2" fillId="0" borderId="130" xfId="12" applyFont="1" applyBorder="1" applyAlignment="1" applyProtection="1">
      <alignment horizontal="center" vertical="center" wrapText="1"/>
      <protection locked="0"/>
    </xf>
    <xf numFmtId="0" fontId="2" fillId="0" borderId="75" xfId="12" applyFont="1" applyBorder="1" applyAlignment="1" applyProtection="1">
      <alignment horizontal="center" vertical="center" wrapText="1"/>
      <protection locked="0"/>
    </xf>
    <xf numFmtId="0" fontId="2" fillId="0" borderId="131" xfId="12" applyFont="1" applyBorder="1" applyAlignment="1" applyProtection="1">
      <alignment horizontal="center" vertical="center" wrapText="1"/>
      <protection locked="0"/>
    </xf>
    <xf numFmtId="0" fontId="2" fillId="0" borderId="132" xfId="12" applyBorder="1" applyAlignment="1">
      <alignment horizontal="center" vertical="center"/>
    </xf>
    <xf numFmtId="0" fontId="2" fillId="0" borderId="74" xfId="12" applyBorder="1" applyAlignment="1">
      <alignment horizontal="center" vertical="center"/>
    </xf>
    <xf numFmtId="0" fontId="2" fillId="0" borderId="133" xfId="12" applyBorder="1" applyAlignment="1">
      <alignment horizontal="center" vertical="center"/>
    </xf>
    <xf numFmtId="0" fontId="2" fillId="0" borderId="99" xfId="12" applyBorder="1" applyAlignment="1">
      <alignment horizontal="center" vertical="center"/>
    </xf>
    <xf numFmtId="0" fontId="2" fillId="0" borderId="121" xfId="12" applyBorder="1" applyAlignment="1">
      <alignment horizontal="center" vertical="center"/>
    </xf>
    <xf numFmtId="0" fontId="2" fillId="0" borderId="101" xfId="12" applyBorder="1" applyAlignment="1">
      <alignment horizontal="center" vertical="center"/>
    </xf>
    <xf numFmtId="0" fontId="22" fillId="0" borderId="122" xfId="11" applyFont="1" applyBorder="1" applyAlignment="1">
      <alignment horizontal="center" vertical="center" wrapText="1"/>
    </xf>
    <xf numFmtId="0" fontId="22" fillId="0" borderId="123" xfId="11" applyFont="1" applyBorder="1" applyAlignment="1">
      <alignment horizontal="center" vertical="center"/>
    </xf>
    <xf numFmtId="0" fontId="22" fillId="0" borderId="124" xfId="11" applyFont="1" applyBorder="1" applyAlignment="1">
      <alignment horizontal="center" vertical="center"/>
    </xf>
    <xf numFmtId="0" fontId="15" fillId="0" borderId="4"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4" xfId="0" applyFont="1" applyFill="1" applyBorder="1" applyAlignment="1">
      <alignment horizontal="left" vertical="top" wrapText="1"/>
    </xf>
    <xf numFmtId="0" fontId="15" fillId="0" borderId="86" xfId="0" applyFont="1" applyFill="1" applyBorder="1" applyAlignment="1">
      <alignment horizontal="left" vertical="top" wrapText="1"/>
    </xf>
    <xf numFmtId="0" fontId="3" fillId="0" borderId="0" xfId="0" applyFont="1" applyFill="1" applyBorder="1" applyAlignment="1">
      <alignment horizontal="left" vertical="center" wrapText="1" indent="9"/>
    </xf>
    <xf numFmtId="0" fontId="17" fillId="0" borderId="0" xfId="0" applyFont="1" applyFill="1" applyBorder="1" applyAlignment="1">
      <alignment horizontal="left" vertical="center" wrapText="1" indent="9"/>
    </xf>
    <xf numFmtId="0" fontId="3" fillId="0" borderId="0" xfId="0" applyFont="1" applyFill="1" applyAlignment="1">
      <alignment horizontal="center" vertical="center" wrapText="1"/>
    </xf>
    <xf numFmtId="0" fontId="17" fillId="0" borderId="0" xfId="0" applyFont="1" applyFill="1" applyAlignment="1">
      <alignment horizontal="center" vertical="center" wrapText="1"/>
    </xf>
    <xf numFmtId="0" fontId="15" fillId="0" borderId="75" xfId="3" applyFont="1" applyBorder="1" applyAlignment="1">
      <alignment horizontal="left" vertical="center"/>
    </xf>
    <xf numFmtId="0" fontId="17" fillId="0" borderId="75" xfId="3" applyFont="1" applyBorder="1" applyAlignment="1">
      <alignment horizontal="left" vertical="center"/>
    </xf>
    <xf numFmtId="0" fontId="17" fillId="0" borderId="46"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6" fillId="0" borderId="46"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2" xfId="0" applyFont="1" applyFill="1" applyBorder="1" applyAlignment="1">
      <alignment horizontal="left" vertical="center"/>
    </xf>
    <xf numFmtId="0" fontId="2" fillId="0" borderId="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8" xfId="0" applyFont="1" applyFill="1" applyBorder="1" applyAlignment="1">
      <alignment vertical="top" wrapText="1"/>
    </xf>
    <xf numFmtId="0" fontId="2" fillId="0" borderId="8" xfId="0" applyFont="1" applyFill="1" applyBorder="1" applyAlignment="1">
      <alignment vertical="top" wrapText="1"/>
    </xf>
    <xf numFmtId="0" fontId="2" fillId="0" borderId="12" xfId="0" applyFont="1" applyFill="1" applyBorder="1" applyAlignment="1">
      <alignment vertical="top" wrapText="1"/>
    </xf>
    <xf numFmtId="0" fontId="5" fillId="0" borderId="12" xfId="0" applyFont="1" applyFill="1" applyBorder="1" applyAlignment="1">
      <alignment vertical="top" wrapText="1"/>
    </xf>
    <xf numFmtId="0" fontId="5" fillId="0" borderId="12" xfId="0" applyFont="1" applyFill="1" applyBorder="1" applyAlignment="1">
      <alignment vertical="top"/>
    </xf>
    <xf numFmtId="0" fontId="2" fillId="0" borderId="8"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4" xfId="3" applyFont="1" applyFill="1" applyBorder="1" applyAlignment="1">
      <alignment vertical="top" wrapText="1"/>
    </xf>
    <xf numFmtId="0" fontId="5" fillId="0" borderId="4" xfId="3" applyFont="1" applyFill="1" applyBorder="1" applyAlignment="1">
      <alignment horizontal="left" vertical="top" wrapText="1"/>
    </xf>
    <xf numFmtId="0" fontId="5" fillId="0" borderId="8" xfId="3" applyFont="1" applyFill="1" applyBorder="1" applyAlignment="1">
      <alignment horizontal="left" vertical="top" wrapText="1"/>
    </xf>
    <xf numFmtId="49" fontId="15" fillId="0" borderId="35" xfId="0" applyNumberFormat="1" applyFont="1" applyFill="1" applyBorder="1" applyAlignment="1">
      <alignment horizontal="center" vertical="center" shrinkToFit="1"/>
    </xf>
    <xf numFmtId="0" fontId="2" fillId="0" borderId="35" xfId="0"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8" xfId="0" applyFont="1" applyFill="1" applyBorder="1" applyAlignment="1">
      <alignment horizontal="center" vertical="center" shrinkToFit="1"/>
    </xf>
    <xf numFmtId="0" fontId="2" fillId="0" borderId="87"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15" fillId="0" borderId="4" xfId="0" applyFont="1" applyFill="1" applyBorder="1" applyAlignment="1">
      <alignment vertical="top" wrapText="1"/>
    </xf>
    <xf numFmtId="0" fontId="2" fillId="0" borderId="86" xfId="0" applyFont="1" applyFill="1" applyBorder="1" applyAlignment="1">
      <alignment vertical="top" wrapText="1"/>
    </xf>
    <xf numFmtId="0" fontId="15" fillId="0" borderId="31" xfId="0" applyFont="1" applyFill="1" applyBorder="1" applyAlignment="1">
      <alignment vertical="top" wrapText="1"/>
    </xf>
    <xf numFmtId="0" fontId="15" fillId="0" borderId="8" xfId="0" applyFont="1" applyFill="1" applyBorder="1" applyAlignment="1">
      <alignment vertical="top" wrapText="1"/>
    </xf>
    <xf numFmtId="0" fontId="15" fillId="0" borderId="91" xfId="0" applyFont="1" applyFill="1" applyBorder="1" applyAlignment="1">
      <alignment vertical="top" wrapText="1"/>
    </xf>
    <xf numFmtId="0" fontId="2" fillId="0" borderId="0" xfId="0" applyFont="1" applyFill="1" applyBorder="1" applyAlignment="1">
      <alignment vertical="top" wrapText="1"/>
    </xf>
    <xf numFmtId="0" fontId="2" fillId="0" borderId="75" xfId="0" applyFont="1" applyFill="1" applyBorder="1" applyAlignment="1">
      <alignment vertical="top" wrapText="1"/>
    </xf>
    <xf numFmtId="0" fontId="15" fillId="0" borderId="12" xfId="0" applyFont="1" applyFill="1" applyBorder="1" applyAlignment="1">
      <alignment vertical="top" wrapText="1"/>
    </xf>
    <xf numFmtId="0" fontId="15" fillId="0" borderId="79" xfId="0" applyFont="1" applyFill="1" applyBorder="1" applyAlignment="1">
      <alignment vertical="top" wrapText="1"/>
    </xf>
    <xf numFmtId="0" fontId="15" fillId="0" borderId="83" xfId="0" applyFont="1" applyFill="1" applyBorder="1" applyAlignment="1">
      <alignment vertical="top" wrapText="1"/>
    </xf>
    <xf numFmtId="0" fontId="15" fillId="0" borderId="4"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12" xfId="0" applyFont="1" applyFill="1" applyBorder="1" applyAlignment="1">
      <alignment horizontal="center" vertical="top" wrapText="1"/>
    </xf>
    <xf numFmtId="0" fontId="15" fillId="0" borderId="12" xfId="0" applyFont="1" applyFill="1" applyBorder="1" applyAlignment="1">
      <alignment horizontal="left" vertical="top" wrapText="1"/>
    </xf>
    <xf numFmtId="0" fontId="15" fillId="0" borderId="8"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2" xfId="0" applyFont="1" applyFill="1" applyBorder="1" applyAlignment="1">
      <alignment horizontal="left" vertical="top" wrapText="1"/>
    </xf>
    <xf numFmtId="0" fontId="17"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86"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7" fillId="4" borderId="8"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6" xfId="0" applyFont="1" applyFill="1" applyBorder="1" applyAlignment="1">
      <alignment horizontal="center" vertical="center"/>
    </xf>
    <xf numFmtId="0" fontId="5" fillId="4" borderId="12" xfId="0" applyFont="1" applyFill="1" applyBorder="1" applyAlignment="1">
      <alignment horizontal="center" vertical="center"/>
    </xf>
    <xf numFmtId="0" fontId="17" fillId="4" borderId="35"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86"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6"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5" fillId="4" borderId="8"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86" xfId="0" applyFont="1" applyFill="1" applyBorder="1" applyAlignment="1">
      <alignment horizontal="center" vertical="center"/>
    </xf>
    <xf numFmtId="0" fontId="2" fillId="4" borderId="12" xfId="0" applyFont="1" applyFill="1" applyBorder="1" applyAlignment="1">
      <alignment horizontal="center" vertical="center"/>
    </xf>
    <xf numFmtId="0" fontId="15"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5" fillId="0" borderId="8" xfId="0" applyFont="1" applyFill="1" applyBorder="1" applyAlignment="1">
      <alignment horizontal="left" vertical="top"/>
    </xf>
    <xf numFmtId="0" fontId="15" fillId="0" borderId="86" xfId="0" applyFont="1" applyFill="1" applyBorder="1" applyAlignment="1">
      <alignment horizontal="left" vertical="top"/>
    </xf>
    <xf numFmtId="0" fontId="15" fillId="0" borderId="31" xfId="0" applyFont="1" applyFill="1" applyBorder="1" applyAlignment="1">
      <alignment vertical="center" wrapText="1"/>
    </xf>
    <xf numFmtId="0" fontId="2" fillId="0" borderId="8" xfId="0" applyFont="1" applyFill="1" applyBorder="1" applyAlignment="1">
      <alignment vertical="center" wrapText="1"/>
    </xf>
    <xf numFmtId="0" fontId="2" fillId="0" borderId="12" xfId="0" applyFont="1" applyFill="1" applyBorder="1" applyAlignment="1">
      <alignment vertical="center" wrapText="1"/>
    </xf>
    <xf numFmtId="0" fontId="15" fillId="0" borderId="12"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4" xfId="0" applyFont="1" applyFill="1" applyBorder="1" applyAlignment="1">
      <alignment vertical="center" wrapText="1"/>
    </xf>
    <xf numFmtId="0" fontId="2" fillId="0" borderId="86" xfId="0" applyFont="1" applyFill="1" applyBorder="1" applyAlignment="1">
      <alignment vertical="center" wrapText="1"/>
    </xf>
    <xf numFmtId="0" fontId="15" fillId="0" borderId="31" xfId="0" applyFont="1" applyFill="1" applyBorder="1" applyAlignment="1">
      <alignment horizontal="left" vertical="top" wrapText="1"/>
    </xf>
    <xf numFmtId="0" fontId="15" fillId="0" borderId="4" xfId="3" applyFont="1" applyFill="1" applyBorder="1" applyAlignment="1">
      <alignment horizontal="left" vertical="center" wrapText="1"/>
    </xf>
    <xf numFmtId="0" fontId="15" fillId="0" borderId="8" xfId="3" applyFont="1" applyFill="1" applyBorder="1" applyAlignment="1">
      <alignment horizontal="left" vertical="center" wrapText="1"/>
    </xf>
    <xf numFmtId="0" fontId="15" fillId="0" borderId="31" xfId="3" applyFont="1" applyFill="1" applyBorder="1" applyAlignment="1">
      <alignment vertical="center" wrapText="1"/>
    </xf>
    <xf numFmtId="0" fontId="15" fillId="0" borderId="12" xfId="3" applyFont="1" applyFill="1" applyBorder="1" applyAlignment="1">
      <alignment horizontal="left" vertical="center" wrapText="1"/>
    </xf>
    <xf numFmtId="0" fontId="15" fillId="0" borderId="33" xfId="0" applyFont="1" applyFill="1" applyBorder="1" applyAlignment="1">
      <alignment vertical="center" wrapText="1"/>
    </xf>
    <xf numFmtId="0" fontId="2" fillId="0" borderId="30" xfId="0" applyFont="1" applyFill="1" applyBorder="1" applyAlignment="1">
      <alignment vertical="center" wrapText="1"/>
    </xf>
    <xf numFmtId="0" fontId="2" fillId="0" borderId="40" xfId="0" applyFont="1" applyFill="1" applyBorder="1" applyAlignment="1">
      <alignment vertical="center" wrapText="1"/>
    </xf>
    <xf numFmtId="0" fontId="2" fillId="0" borderId="39"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0" xfId="0" applyFont="1" applyFill="1" applyBorder="1" applyAlignment="1">
      <alignment horizontal="center" vertical="center"/>
    </xf>
    <xf numFmtId="0" fontId="17" fillId="2" borderId="1" xfId="8"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6" xfId="0" applyFont="1" applyFill="1" applyBorder="1" applyAlignment="1">
      <alignment horizontal="center" vertical="center" wrapText="1"/>
    </xf>
    <xf numFmtId="0" fontId="2" fillId="0" borderId="8" xfId="0" applyFont="1" applyFill="1" applyBorder="1" applyAlignment="1">
      <alignment vertical="center"/>
    </xf>
    <xf numFmtId="0" fontId="2" fillId="0" borderId="86" xfId="0" applyFont="1" applyFill="1" applyBorder="1" applyAlignment="1">
      <alignment vertical="center"/>
    </xf>
    <xf numFmtId="0" fontId="51" fillId="0" borderId="0" xfId="14" applyFont="1" applyAlignment="1">
      <alignment horizontal="left" vertical="center" wrapText="1"/>
    </xf>
    <xf numFmtId="0" fontId="12" fillId="0" borderId="46" xfId="14" applyFont="1" applyBorder="1" applyAlignment="1">
      <alignment horizontal="center" vertical="center" wrapText="1" shrinkToFit="1"/>
    </xf>
    <xf numFmtId="0" fontId="12" fillId="0" borderId="74" xfId="14" applyFont="1" applyBorder="1" applyAlignment="1">
      <alignment horizontal="center" vertical="center" wrapText="1" shrinkToFit="1"/>
    </xf>
    <xf numFmtId="0" fontId="12" fillId="0" borderId="39" xfId="14" applyFont="1" applyBorder="1" applyAlignment="1">
      <alignment horizontal="center" vertical="center" wrapText="1" shrinkToFit="1"/>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0" fillId="0" borderId="55" xfId="14" applyFont="1" applyBorder="1" applyAlignment="1">
      <alignment horizontal="center" vertical="center"/>
    </xf>
    <xf numFmtId="0" fontId="13" fillId="0" borderId="38" xfId="14" applyFont="1" applyBorder="1" applyAlignment="1">
      <alignment horizontal="left" vertical="top" wrapText="1" shrinkToFit="1"/>
    </xf>
    <xf numFmtId="0" fontId="13" fillId="0" borderId="75" xfId="14" applyFont="1" applyBorder="1" applyAlignment="1">
      <alignment horizontal="left" vertical="top" wrapText="1" shrinkToFit="1"/>
    </xf>
    <xf numFmtId="0" fontId="13" fillId="0" borderId="40" xfId="14" applyFont="1" applyBorder="1" applyAlignment="1">
      <alignment horizontal="left" vertical="top" wrapText="1" shrinkToFit="1"/>
    </xf>
    <xf numFmtId="0" fontId="14" fillId="0" borderId="2" xfId="14" applyFont="1" applyFill="1" applyBorder="1" applyAlignment="1">
      <alignment horizontal="left" vertical="center"/>
    </xf>
    <xf numFmtId="0" fontId="14" fillId="0" borderId="3" xfId="14" applyFont="1" applyFill="1" applyBorder="1" applyAlignment="1">
      <alignment horizontal="left" vertical="center"/>
    </xf>
    <xf numFmtId="0" fontId="9" fillId="0" borderId="76" xfId="14" applyFont="1" applyBorder="1" applyAlignment="1">
      <alignment vertical="top" wrapText="1" shrinkToFit="1"/>
    </xf>
    <xf numFmtId="0" fontId="9" fillId="0" borderId="77" xfId="14" applyFont="1" applyBorder="1" applyAlignment="1">
      <alignment vertical="top" wrapText="1" shrinkToFit="1"/>
    </xf>
    <xf numFmtId="0" fontId="9" fillId="0" borderId="78" xfId="14" applyFont="1" applyBorder="1" applyAlignment="1">
      <alignment vertical="top" wrapText="1" shrinkToFit="1"/>
    </xf>
    <xf numFmtId="0" fontId="9" fillId="0" borderId="80" xfId="14" applyFont="1" applyBorder="1" applyAlignment="1">
      <alignment vertical="top" wrapText="1" shrinkToFit="1"/>
    </xf>
    <xf numFmtId="0" fontId="9" fillId="0" borderId="81" xfId="14" applyFont="1" applyBorder="1" applyAlignment="1">
      <alignment vertical="top" wrapText="1" shrinkToFit="1"/>
    </xf>
    <xf numFmtId="0" fontId="9" fillId="0" borderId="82" xfId="14" applyFont="1" applyBorder="1" applyAlignment="1">
      <alignment vertical="top" wrapText="1" shrinkToFit="1"/>
    </xf>
    <xf numFmtId="0" fontId="9" fillId="0" borderId="76" xfId="15" applyFont="1" applyBorder="1" applyAlignment="1">
      <alignment horizontal="left" vertical="top" wrapText="1" shrinkToFit="1"/>
    </xf>
    <xf numFmtId="0" fontId="9" fillId="0" borderId="77" xfId="15" applyFont="1" applyBorder="1" applyAlignment="1">
      <alignment horizontal="left" vertical="top" wrapText="1" shrinkToFit="1"/>
    </xf>
    <xf numFmtId="0" fontId="9" fillId="0" borderId="78" xfId="15" applyFont="1" applyBorder="1" applyAlignment="1">
      <alignment horizontal="left" vertical="top" wrapText="1" shrinkToFit="1"/>
    </xf>
    <xf numFmtId="0" fontId="9" fillId="0" borderId="80" xfId="14" applyFont="1" applyBorder="1" applyAlignment="1">
      <alignment horizontal="left" vertical="top" wrapText="1"/>
    </xf>
    <xf numFmtId="0" fontId="9" fillId="0" borderId="81" xfId="14" applyFont="1" applyBorder="1" applyAlignment="1">
      <alignment horizontal="left" vertical="top" wrapText="1"/>
    </xf>
    <xf numFmtId="0" fontId="9" fillId="0" borderId="82" xfId="14" applyFont="1" applyBorder="1" applyAlignment="1">
      <alignment horizontal="left" vertical="top" wrapText="1"/>
    </xf>
    <xf numFmtId="0" fontId="12" fillId="0" borderId="4" xfId="14" applyFont="1" applyBorder="1" applyAlignment="1">
      <alignment horizontal="center" vertical="center" shrinkToFit="1"/>
    </xf>
    <xf numFmtId="0" fontId="12" fillId="0" borderId="12" xfId="14" applyFont="1" applyBorder="1" applyAlignment="1">
      <alignment horizontal="center" vertical="center" shrinkToFit="1"/>
    </xf>
    <xf numFmtId="0" fontId="9" fillId="0" borderId="4" xfId="14" applyFont="1" applyBorder="1" applyAlignment="1">
      <alignment horizontal="left" vertical="top" wrapText="1" shrinkToFit="1"/>
    </xf>
    <xf numFmtId="0" fontId="9" fillId="0" borderId="12" xfId="14" applyFont="1" applyBorder="1" applyAlignment="1">
      <alignment horizontal="left" vertical="top" wrapText="1" shrinkToFit="1"/>
    </xf>
    <xf numFmtId="0" fontId="9" fillId="0" borderId="4" xfId="15" applyFont="1" applyBorder="1" applyAlignment="1">
      <alignment horizontal="left" vertical="top" wrapText="1" shrinkToFit="1"/>
    </xf>
    <xf numFmtId="0" fontId="9" fillId="0" borderId="12" xfId="15" applyFont="1" applyBorder="1" applyAlignment="1">
      <alignment horizontal="left" vertical="top" wrapText="1" shrinkToFit="1"/>
    </xf>
    <xf numFmtId="0" fontId="9" fillId="0" borderId="84" xfId="14" applyFont="1" applyBorder="1" applyAlignment="1">
      <alignment horizontal="left" vertical="top" wrapText="1" shrinkToFit="1"/>
    </xf>
    <xf numFmtId="0" fontId="9" fillId="0" borderId="85" xfId="14" applyFont="1" applyBorder="1" applyAlignment="1">
      <alignment horizontal="left" vertical="top" wrapText="1" shrinkToFit="1"/>
    </xf>
    <xf numFmtId="0" fontId="9" fillId="0" borderId="27" xfId="14" applyFont="1" applyBorder="1" applyAlignment="1">
      <alignment horizontal="left" vertical="top" wrapText="1" shrinkToFit="1"/>
    </xf>
    <xf numFmtId="0" fontId="9" fillId="0" borderId="84" xfId="14" applyFont="1" applyBorder="1" applyAlignment="1">
      <alignment vertical="top" wrapText="1" shrinkToFit="1"/>
    </xf>
    <xf numFmtId="0" fontId="9" fillId="0" borderId="85" xfId="14" applyFont="1" applyBorder="1" applyAlignment="1">
      <alignment vertical="top" wrapText="1" shrinkToFit="1"/>
    </xf>
    <xf numFmtId="0" fontId="9" fillId="0" borderId="27" xfId="14" applyFont="1" applyBorder="1" applyAlignment="1">
      <alignment vertical="top" wrapText="1" shrinkToFit="1"/>
    </xf>
    <xf numFmtId="0" fontId="9" fillId="0" borderId="76" xfId="14" applyFont="1" applyFill="1" applyBorder="1" applyAlignment="1">
      <alignment horizontal="left" vertical="top" wrapText="1"/>
    </xf>
    <xf numFmtId="0" fontId="9" fillId="0" borderId="77" xfId="14" applyFont="1" applyFill="1" applyBorder="1" applyAlignment="1">
      <alignment horizontal="left" vertical="top" wrapText="1"/>
    </xf>
    <xf numFmtId="0" fontId="9" fillId="0" borderId="78" xfId="14" applyFont="1" applyFill="1" applyBorder="1" applyAlignment="1">
      <alignment horizontal="left" vertical="top" wrapText="1"/>
    </xf>
    <xf numFmtId="0" fontId="9" fillId="0" borderId="84" xfId="14" applyFont="1" applyFill="1" applyBorder="1" applyAlignment="1">
      <alignment horizontal="left" vertical="top" wrapText="1"/>
    </xf>
    <xf numFmtId="0" fontId="9" fillId="0" borderId="85" xfId="14" applyFont="1" applyFill="1" applyBorder="1" applyAlignment="1">
      <alignment horizontal="left" vertical="top" wrapText="1"/>
    </xf>
    <xf numFmtId="0" fontId="9" fillId="0" borderId="27" xfId="14" applyFont="1" applyFill="1" applyBorder="1" applyAlignment="1">
      <alignment horizontal="left" vertical="top" wrapText="1"/>
    </xf>
    <xf numFmtId="0" fontId="52" fillId="0" borderId="84" xfId="14" applyFont="1" applyFill="1" applyBorder="1" applyAlignment="1">
      <alignment horizontal="left" vertical="top" wrapText="1"/>
    </xf>
    <xf numFmtId="0" fontId="9" fillId="0" borderId="80" xfId="14" applyFont="1" applyFill="1" applyBorder="1" applyAlignment="1">
      <alignment horizontal="left" vertical="top" wrapText="1"/>
    </xf>
    <xf numFmtId="0" fontId="9" fillId="0" borderId="81" xfId="14" applyFont="1" applyFill="1" applyBorder="1" applyAlignment="1">
      <alignment horizontal="left" vertical="top" wrapText="1"/>
    </xf>
    <xf numFmtId="0" fontId="9" fillId="0" borderId="82" xfId="14" applyFont="1" applyFill="1" applyBorder="1" applyAlignment="1">
      <alignment horizontal="left" vertical="top" wrapText="1"/>
    </xf>
    <xf numFmtId="0" fontId="9" fillId="0" borderId="76" xfId="14" applyFont="1" applyFill="1" applyBorder="1" applyAlignment="1">
      <alignment vertical="top" wrapText="1"/>
    </xf>
    <xf numFmtId="0" fontId="9" fillId="0" borderId="77" xfId="14" applyFont="1" applyFill="1" applyBorder="1" applyAlignment="1">
      <alignment vertical="top" wrapText="1"/>
    </xf>
    <xf numFmtId="0" fontId="9" fillId="0" borderId="78" xfId="14" applyFont="1" applyFill="1" applyBorder="1" applyAlignment="1">
      <alignment vertical="top" wrapText="1"/>
    </xf>
    <xf numFmtId="0" fontId="9" fillId="0" borderId="75" xfId="14" applyFont="1" applyFill="1" applyBorder="1" applyAlignment="1">
      <alignment vertical="top" wrapText="1"/>
    </xf>
    <xf numFmtId="0" fontId="9" fillId="0" borderId="40" xfId="14" applyFont="1" applyFill="1" applyBorder="1" applyAlignment="1">
      <alignment vertical="top" wrapText="1"/>
    </xf>
    <xf numFmtId="0" fontId="9" fillId="0" borderId="76" xfId="14" applyFont="1" applyFill="1" applyBorder="1" applyAlignment="1">
      <alignment vertical="top" wrapText="1" shrinkToFit="1"/>
    </xf>
    <xf numFmtId="0" fontId="9" fillId="0" borderId="77" xfId="14" applyFont="1" applyFill="1" applyBorder="1" applyAlignment="1">
      <alignment vertical="top" wrapText="1" shrinkToFit="1"/>
    </xf>
    <xf numFmtId="0" fontId="9" fillId="0" borderId="78" xfId="14" applyFont="1" applyFill="1" applyBorder="1" applyAlignment="1">
      <alignment vertical="top" wrapText="1" shrinkToFit="1"/>
    </xf>
    <xf numFmtId="0" fontId="9" fillId="0" borderId="84" xfId="14" applyFont="1" applyFill="1" applyBorder="1" applyAlignment="1">
      <alignment vertical="top" wrapText="1" shrinkToFit="1"/>
    </xf>
    <xf numFmtId="0" fontId="9" fillId="0" borderId="85" xfId="14" applyFont="1" applyFill="1" applyBorder="1" applyAlignment="1">
      <alignment vertical="top" wrapText="1" shrinkToFit="1"/>
    </xf>
    <xf numFmtId="0" fontId="9" fillId="0" borderId="27" xfId="14" applyFont="1" applyFill="1" applyBorder="1" applyAlignment="1">
      <alignment vertical="top" wrapText="1" shrinkToFit="1"/>
    </xf>
    <xf numFmtId="0" fontId="9" fillId="0" borderId="80" xfId="14" applyFont="1" applyFill="1" applyBorder="1" applyAlignment="1">
      <alignment vertical="top" wrapText="1" shrinkToFit="1"/>
    </xf>
    <xf numFmtId="0" fontId="9" fillId="0" borderId="81" xfId="14" applyFont="1" applyFill="1" applyBorder="1" applyAlignment="1">
      <alignment vertical="top" wrapText="1" shrinkToFit="1"/>
    </xf>
    <xf numFmtId="0" fontId="9" fillId="0" borderId="82" xfId="14" applyFont="1" applyFill="1" applyBorder="1" applyAlignment="1">
      <alignment vertical="top" wrapText="1" shrinkToFit="1"/>
    </xf>
    <xf numFmtId="0" fontId="9" fillId="0" borderId="84" xfId="14" applyFont="1" applyBorder="1" applyAlignment="1">
      <alignment horizontal="left" vertical="top" wrapText="1"/>
    </xf>
    <xf numFmtId="0" fontId="9" fillId="0" borderId="85" xfId="14" applyFont="1" applyBorder="1" applyAlignment="1">
      <alignment horizontal="left" vertical="top" wrapText="1"/>
    </xf>
    <xf numFmtId="0" fontId="9" fillId="0" borderId="27" xfId="14" applyFont="1" applyBorder="1" applyAlignment="1">
      <alignment horizontal="left" vertical="top" wrapText="1"/>
    </xf>
    <xf numFmtId="0" fontId="9" fillId="0" borderId="84" xfId="15" applyFont="1" applyFill="1" applyBorder="1" applyAlignment="1">
      <alignment horizontal="left" vertical="top" wrapText="1" shrinkToFit="1"/>
    </xf>
    <xf numFmtId="0" fontId="9" fillId="0" borderId="85" xfId="15" applyFont="1" applyFill="1" applyBorder="1" applyAlignment="1">
      <alignment horizontal="left" vertical="top" wrapText="1" shrinkToFit="1"/>
    </xf>
    <xf numFmtId="0" fontId="9" fillId="0" borderId="87" xfId="15" applyFont="1" applyBorder="1" applyAlignment="1">
      <alignment horizontal="left" vertical="top" wrapText="1" shrinkToFit="1"/>
    </xf>
    <xf numFmtId="0" fontId="9" fillId="0" borderId="88" xfId="15" applyFont="1" applyBorder="1" applyAlignment="1">
      <alignment horizontal="left" vertical="top" wrapText="1" shrinkToFit="1"/>
    </xf>
    <xf numFmtId="0" fontId="9" fillId="0" borderId="89" xfId="15" applyFont="1" applyBorder="1" applyAlignment="1">
      <alignment horizontal="left" vertical="top" wrapText="1" shrinkToFit="1"/>
    </xf>
    <xf numFmtId="0" fontId="9" fillId="0" borderId="84" xfId="15" applyFont="1" applyBorder="1" applyAlignment="1">
      <alignment horizontal="left" vertical="top" wrapText="1" shrinkToFit="1"/>
    </xf>
    <xf numFmtId="0" fontId="9" fillId="0" borderId="85" xfId="15" applyFont="1" applyBorder="1" applyAlignment="1">
      <alignment horizontal="left" vertical="top" wrapText="1" shrinkToFit="1"/>
    </xf>
    <xf numFmtId="0" fontId="9" fillId="0" borderId="27" xfId="15" applyFont="1" applyBorder="1" applyAlignment="1">
      <alignment horizontal="left" vertical="top" wrapText="1" shrinkToFit="1"/>
    </xf>
    <xf numFmtId="0" fontId="9" fillId="0" borderId="80" xfId="15" applyFont="1" applyBorder="1" applyAlignment="1">
      <alignment horizontal="left" vertical="top" wrapText="1" shrinkToFit="1"/>
    </xf>
    <xf numFmtId="0" fontId="9" fillId="0" borderId="81" xfId="15" applyFont="1" applyBorder="1" applyAlignment="1">
      <alignment horizontal="left" vertical="top" wrapText="1" shrinkToFit="1"/>
    </xf>
    <xf numFmtId="0" fontId="9" fillId="0" borderId="82" xfId="15" applyFont="1" applyBorder="1" applyAlignment="1">
      <alignment horizontal="left" vertical="top" wrapText="1" shrinkToFit="1"/>
    </xf>
    <xf numFmtId="0" fontId="9" fillId="0" borderId="27" xfId="15" applyFont="1" applyFill="1" applyBorder="1" applyAlignment="1">
      <alignment horizontal="left" vertical="top" wrapText="1" shrinkToFit="1"/>
    </xf>
    <xf numFmtId="0" fontId="9" fillId="0" borderId="90" xfId="15" applyFont="1" applyBorder="1" applyAlignment="1">
      <alignment horizontal="left" vertical="top" wrapText="1" shrinkToFit="1"/>
    </xf>
    <xf numFmtId="0" fontId="9" fillId="0" borderId="91" xfId="15" applyFont="1" applyBorder="1" applyAlignment="1">
      <alignment horizontal="left" vertical="top" wrapText="1" shrinkToFit="1"/>
    </xf>
    <xf numFmtId="0" fontId="9" fillId="0" borderId="33" xfId="15" applyFont="1" applyBorder="1" applyAlignment="1">
      <alignment horizontal="left" vertical="top" wrapText="1" shrinkToFit="1"/>
    </xf>
    <xf numFmtId="0" fontId="9" fillId="0" borderId="35" xfId="15" applyFont="1" applyBorder="1" applyAlignment="1">
      <alignment horizontal="left" vertical="top" wrapText="1" shrinkToFit="1"/>
    </xf>
    <xf numFmtId="0" fontId="9" fillId="0" borderId="0" xfId="15" applyFont="1" applyBorder="1" applyAlignment="1">
      <alignment horizontal="left" vertical="top" wrapText="1" shrinkToFit="1"/>
    </xf>
    <xf numFmtId="0" fontId="9" fillId="0" borderId="30" xfId="15" applyFont="1" applyBorder="1" applyAlignment="1">
      <alignment horizontal="left" vertical="top" wrapText="1" shrinkToFit="1"/>
    </xf>
    <xf numFmtId="0" fontId="9" fillId="0" borderId="38" xfId="15" applyFont="1" applyBorder="1" applyAlignment="1">
      <alignment horizontal="left" vertical="top" wrapText="1" shrinkToFit="1"/>
    </xf>
    <xf numFmtId="0" fontId="9" fillId="0" borderId="75" xfId="15" applyFont="1" applyBorder="1" applyAlignment="1">
      <alignment horizontal="left" vertical="top" wrapText="1" shrinkToFit="1"/>
    </xf>
    <xf numFmtId="0" fontId="9" fillId="0" borderId="40" xfId="15" applyFont="1" applyBorder="1" applyAlignment="1">
      <alignment horizontal="left" vertical="top" wrapText="1" shrinkToFit="1"/>
    </xf>
    <xf numFmtId="0" fontId="9" fillId="0" borderId="76" xfId="15" applyFont="1" applyFill="1" applyBorder="1" applyAlignment="1">
      <alignment horizontal="left" vertical="top" wrapText="1" shrinkToFit="1"/>
    </xf>
    <xf numFmtId="0" fontId="9" fillId="0" borderId="77" xfId="15" applyFont="1" applyFill="1" applyBorder="1" applyAlignment="1">
      <alignment horizontal="left" vertical="top" wrapText="1" shrinkToFit="1"/>
    </xf>
    <xf numFmtId="0" fontId="9" fillId="0" borderId="87" xfId="15" applyFont="1" applyFill="1" applyBorder="1" applyAlignment="1">
      <alignment horizontal="left" vertical="top" wrapText="1" shrinkToFit="1"/>
    </xf>
    <xf numFmtId="0" fontId="9" fillId="0" borderId="88" xfId="15" applyFont="1" applyFill="1" applyBorder="1" applyAlignment="1">
      <alignment horizontal="left" vertical="top" wrapText="1" shrinkToFit="1"/>
    </xf>
    <xf numFmtId="0" fontId="9" fillId="0" borderId="78" xfId="15" applyFont="1" applyFill="1" applyBorder="1" applyAlignment="1">
      <alignment horizontal="left" vertical="top" wrapText="1" shrinkToFit="1"/>
    </xf>
    <xf numFmtId="0" fontId="9" fillId="0" borderId="90" xfId="14" applyFont="1" applyFill="1" applyBorder="1" applyAlignment="1">
      <alignment horizontal="left" vertical="top" wrapText="1"/>
    </xf>
    <xf numFmtId="0" fontId="9" fillId="0" borderId="91" xfId="14" applyFont="1" applyFill="1" applyBorder="1" applyAlignment="1">
      <alignment horizontal="left" vertical="top" wrapText="1"/>
    </xf>
    <xf numFmtId="0" fontId="9" fillId="0" borderId="33" xfId="14" applyFont="1" applyFill="1" applyBorder="1" applyAlignment="1">
      <alignment horizontal="left" vertical="top" wrapText="1"/>
    </xf>
    <xf numFmtId="0" fontId="52" fillId="0" borderId="90" xfId="14" applyFont="1" applyFill="1" applyBorder="1" applyAlignment="1">
      <alignment horizontal="left" vertical="top" wrapText="1"/>
    </xf>
    <xf numFmtId="0" fontId="9" fillId="0" borderId="87" xfId="14" applyFont="1" applyFill="1" applyBorder="1" applyAlignment="1">
      <alignment vertical="top" wrapText="1"/>
    </xf>
    <xf numFmtId="0" fontId="9" fillId="0" borderId="88" xfId="14" applyFont="1" applyFill="1" applyBorder="1" applyAlignment="1">
      <alignment vertical="top" wrapText="1"/>
    </xf>
    <xf numFmtId="0" fontId="9" fillId="0" borderId="89" xfId="14" applyFont="1" applyFill="1" applyBorder="1" applyAlignment="1">
      <alignment vertical="top" wrapText="1"/>
    </xf>
    <xf numFmtId="0" fontId="9" fillId="0" borderId="84" xfId="14" applyFont="1" applyFill="1" applyBorder="1" applyAlignment="1">
      <alignment vertical="top" wrapText="1"/>
    </xf>
    <xf numFmtId="0" fontId="9" fillId="0" borderId="85" xfId="14" applyFont="1" applyFill="1" applyBorder="1" applyAlignment="1">
      <alignment vertical="top" wrapText="1"/>
    </xf>
    <xf numFmtId="0" fontId="9" fillId="0" borderId="27" xfId="14" applyFont="1" applyFill="1" applyBorder="1" applyAlignment="1">
      <alignment vertical="top" wrapText="1"/>
    </xf>
    <xf numFmtId="0" fontId="9" fillId="0" borderId="80" xfId="14" applyFont="1" applyFill="1" applyBorder="1" applyAlignment="1">
      <alignment vertical="top" wrapText="1"/>
    </xf>
    <xf numFmtId="0" fontId="9" fillId="0" borderId="81" xfId="14" applyFont="1" applyFill="1" applyBorder="1" applyAlignment="1">
      <alignment vertical="top" wrapText="1"/>
    </xf>
    <xf numFmtId="0" fontId="9" fillId="0" borderId="82" xfId="14" applyFont="1" applyFill="1" applyBorder="1" applyAlignment="1">
      <alignment vertical="top" wrapText="1"/>
    </xf>
    <xf numFmtId="0" fontId="9" fillId="0" borderId="87" xfId="14" applyFont="1" applyFill="1" applyBorder="1" applyAlignment="1">
      <alignment horizontal="left" vertical="top" wrapText="1"/>
    </xf>
    <xf numFmtId="0" fontId="9" fillId="0" borderId="88" xfId="14" applyFont="1" applyFill="1" applyBorder="1" applyAlignment="1">
      <alignment horizontal="left" vertical="top" wrapText="1"/>
    </xf>
    <xf numFmtId="0" fontId="9" fillId="0" borderId="89" xfId="14" applyFont="1" applyFill="1" applyBorder="1" applyAlignment="1">
      <alignment horizontal="left" vertical="top" wrapText="1"/>
    </xf>
    <xf numFmtId="0" fontId="9" fillId="0" borderId="2" xfId="15" applyFont="1" applyBorder="1" applyAlignment="1">
      <alignment horizontal="left" vertical="top" wrapText="1" shrinkToFit="1"/>
    </xf>
    <xf numFmtId="0" fontId="9" fillId="0" borderId="3" xfId="15" applyFont="1" applyBorder="1" applyAlignment="1">
      <alignment horizontal="left" vertical="top" wrapText="1" shrinkToFit="1"/>
    </xf>
    <xf numFmtId="0" fontId="9" fillId="0" borderId="55" xfId="15" applyFont="1" applyBorder="1" applyAlignment="1">
      <alignment horizontal="left" vertical="top" wrapText="1" shrinkToFit="1"/>
    </xf>
    <xf numFmtId="0" fontId="9" fillId="0" borderId="80" xfId="15" applyFont="1" applyFill="1" applyBorder="1" applyAlignment="1">
      <alignment horizontal="left" vertical="top" wrapText="1" shrinkToFit="1"/>
    </xf>
    <xf numFmtId="0" fontId="9" fillId="0" borderId="81" xfId="15" applyFont="1" applyFill="1" applyBorder="1" applyAlignment="1">
      <alignment horizontal="left" vertical="top" wrapText="1" shrinkToFit="1"/>
    </xf>
    <xf numFmtId="0" fontId="9" fillId="0" borderId="82" xfId="15" applyFont="1" applyFill="1" applyBorder="1" applyAlignment="1">
      <alignment horizontal="left" vertical="top" wrapText="1" shrinkToFit="1"/>
    </xf>
    <xf numFmtId="0" fontId="9" fillId="0" borderId="89" xfId="15" applyFont="1" applyFill="1" applyBorder="1" applyAlignment="1">
      <alignment horizontal="left" vertical="top" wrapText="1" shrinkToFit="1"/>
    </xf>
    <xf numFmtId="0" fontId="52" fillId="0" borderId="76" xfId="15" applyFont="1" applyFill="1" applyBorder="1" applyAlignment="1">
      <alignment horizontal="left" vertical="top" wrapText="1" shrinkToFit="1"/>
    </xf>
    <xf numFmtId="0" fontId="9" fillId="0" borderId="35" xfId="14" applyFont="1" applyFill="1" applyBorder="1" applyAlignment="1">
      <alignment horizontal="left" vertical="top" wrapText="1"/>
    </xf>
    <xf numFmtId="0" fontId="9" fillId="0" borderId="0" xfId="14" applyFont="1" applyFill="1" applyBorder="1" applyAlignment="1">
      <alignment horizontal="left" vertical="top" wrapText="1"/>
    </xf>
    <xf numFmtId="0" fontId="9" fillId="0" borderId="30" xfId="14" applyFont="1" applyFill="1" applyBorder="1" applyAlignment="1">
      <alignment horizontal="left" vertical="top" wrapText="1"/>
    </xf>
    <xf numFmtId="0" fontId="9" fillId="0" borderId="76" xfId="15" applyFont="1" applyFill="1" applyBorder="1" applyAlignment="1">
      <alignment vertical="top" wrapText="1" shrinkToFit="1"/>
    </xf>
    <xf numFmtId="0" fontId="9" fillId="0" borderId="77" xfId="15" applyFont="1" applyFill="1" applyBorder="1" applyAlignment="1">
      <alignment vertical="top" wrapText="1" shrinkToFit="1"/>
    </xf>
    <xf numFmtId="0" fontId="9" fillId="0" borderId="78" xfId="15" applyFont="1" applyFill="1" applyBorder="1" applyAlignment="1">
      <alignment vertical="top" wrapText="1" shrinkToFit="1"/>
    </xf>
    <xf numFmtId="0" fontId="9" fillId="0" borderId="84" xfId="15" applyFont="1" applyFill="1" applyBorder="1" applyAlignment="1">
      <alignment vertical="top" wrapText="1" shrinkToFit="1"/>
    </xf>
    <xf numFmtId="0" fontId="9" fillId="0" borderId="85" xfId="15" applyFont="1" applyFill="1" applyBorder="1" applyAlignment="1">
      <alignment vertical="top" wrapText="1" shrinkToFit="1"/>
    </xf>
    <xf numFmtId="0" fontId="9" fillId="0" borderId="27" xfId="15" applyFont="1" applyFill="1" applyBorder="1" applyAlignment="1">
      <alignment vertical="top" wrapText="1" shrinkToFit="1"/>
    </xf>
    <xf numFmtId="0" fontId="9" fillId="0" borderId="87" xfId="15" applyFont="1" applyFill="1" applyBorder="1" applyAlignment="1">
      <alignment vertical="top" wrapText="1" shrinkToFit="1"/>
    </xf>
    <xf numFmtId="0" fontId="9" fillId="0" borderId="88" xfId="15" applyFont="1" applyFill="1" applyBorder="1" applyAlignment="1">
      <alignment vertical="top" wrapText="1" shrinkToFit="1"/>
    </xf>
    <xf numFmtId="0" fontId="9" fillId="0" borderId="89" xfId="15" applyFont="1" applyFill="1" applyBorder="1" applyAlignment="1">
      <alignment vertical="top" wrapText="1" shrinkToFit="1"/>
    </xf>
    <xf numFmtId="0" fontId="52" fillId="0" borderId="84" xfId="15" applyFont="1" applyFill="1" applyBorder="1" applyAlignment="1">
      <alignment vertical="top" wrapText="1" shrinkToFit="1"/>
    </xf>
    <xf numFmtId="0" fontId="9" fillId="0" borderId="38" xfId="15" applyFont="1" applyFill="1" applyBorder="1" applyAlignment="1">
      <alignment vertical="top" wrapText="1" shrinkToFit="1"/>
    </xf>
    <xf numFmtId="0" fontId="9" fillId="0" borderId="75" xfId="15" applyFont="1" applyFill="1" applyBorder="1" applyAlignment="1">
      <alignment vertical="top" wrapText="1" shrinkToFit="1"/>
    </xf>
    <xf numFmtId="0" fontId="9" fillId="0" borderId="40" xfId="15" applyFont="1" applyFill="1" applyBorder="1" applyAlignment="1">
      <alignment vertical="top" wrapText="1" shrinkToFit="1"/>
    </xf>
    <xf numFmtId="0" fontId="9" fillId="0" borderId="35" xfId="15" applyFont="1" applyFill="1" applyBorder="1" applyAlignment="1">
      <alignment horizontal="left" vertical="top" wrapText="1" shrinkToFit="1"/>
    </xf>
    <xf numFmtId="0" fontId="9" fillId="0" borderId="0" xfId="15" applyFont="1" applyFill="1" applyBorder="1" applyAlignment="1">
      <alignment horizontal="left" vertical="top" wrapText="1" shrinkToFit="1"/>
    </xf>
    <xf numFmtId="0" fontId="9" fillId="0" borderId="30" xfId="15" applyFont="1" applyFill="1" applyBorder="1" applyAlignment="1">
      <alignment horizontal="left" vertical="top" wrapText="1" shrinkToFit="1"/>
    </xf>
    <xf numFmtId="0" fontId="9" fillId="0" borderId="80" xfId="15" applyFont="1" applyFill="1" applyBorder="1" applyAlignment="1">
      <alignment vertical="top" wrapText="1" shrinkToFit="1"/>
    </xf>
    <xf numFmtId="0" fontId="9" fillId="0" borderId="81" xfId="15" applyFont="1" applyFill="1" applyBorder="1" applyAlignment="1">
      <alignment vertical="top" wrapText="1" shrinkToFit="1"/>
    </xf>
    <xf numFmtId="0" fontId="9" fillId="0" borderId="82" xfId="15" applyFont="1" applyFill="1" applyBorder="1" applyAlignment="1">
      <alignment vertical="top" wrapText="1" shrinkToFit="1"/>
    </xf>
    <xf numFmtId="0" fontId="9" fillId="0" borderId="87" xfId="14" applyFont="1" applyFill="1" applyBorder="1" applyAlignment="1">
      <alignment vertical="top" wrapText="1" shrinkToFit="1"/>
    </xf>
    <xf numFmtId="0" fontId="9" fillId="0" borderId="88" xfId="14" applyFont="1" applyFill="1" applyBorder="1" applyAlignment="1">
      <alignment vertical="top" wrapText="1" shrinkToFit="1"/>
    </xf>
    <xf numFmtId="0" fontId="9" fillId="0" borderId="89" xfId="14" applyFont="1" applyFill="1" applyBorder="1" applyAlignment="1">
      <alignment vertical="top" wrapText="1" shrinkToFit="1"/>
    </xf>
    <xf numFmtId="0" fontId="9" fillId="0" borderId="74" xfId="14" applyFont="1" applyBorder="1" applyAlignment="1">
      <alignment horizontal="left" vertical="center" wrapText="1"/>
    </xf>
    <xf numFmtId="0" fontId="9" fillId="0" borderId="0" xfId="14" applyFont="1" applyAlignment="1">
      <alignment horizontal="left" vertical="top" wrapText="1"/>
    </xf>
    <xf numFmtId="0" fontId="9" fillId="0" borderId="4" xfId="14" applyFont="1" applyBorder="1" applyAlignment="1">
      <alignment vertical="top" wrapText="1" shrinkToFit="1"/>
    </xf>
    <xf numFmtId="0" fontId="9" fillId="0" borderId="8" xfId="14" applyFont="1" applyBorder="1" applyAlignment="1">
      <alignment vertical="top" wrapText="1" shrinkToFit="1"/>
    </xf>
    <xf numFmtId="0" fontId="9" fillId="0" borderId="12" xfId="14" applyFont="1" applyBorder="1" applyAlignment="1">
      <alignment vertical="top" wrapText="1" shrinkToFit="1"/>
    </xf>
    <xf numFmtId="0" fontId="9" fillId="0" borderId="4" xfId="14" applyFont="1" applyFill="1" applyBorder="1" applyAlignment="1">
      <alignment vertical="top" wrapText="1" shrinkToFit="1"/>
    </xf>
    <xf numFmtId="0" fontId="9" fillId="0" borderId="8" xfId="14" applyFont="1" applyFill="1" applyBorder="1" applyAlignment="1">
      <alignment vertical="top" wrapText="1" shrinkToFit="1"/>
    </xf>
    <xf numFmtId="0" fontId="9" fillId="0" borderId="12" xfId="14" applyFont="1" applyFill="1" applyBorder="1" applyAlignment="1">
      <alignment vertical="top" wrapText="1" shrinkToFit="1"/>
    </xf>
    <xf numFmtId="0" fontId="9" fillId="0" borderId="4" xfId="14" applyFont="1" applyFill="1" applyBorder="1" applyAlignment="1">
      <alignment horizontal="left" vertical="top" wrapText="1" shrinkToFit="1"/>
    </xf>
    <xf numFmtId="0" fontId="9" fillId="0" borderId="8" xfId="14" applyFont="1" applyFill="1" applyBorder="1" applyAlignment="1">
      <alignment horizontal="left" vertical="top" wrapText="1" shrinkToFit="1"/>
    </xf>
    <xf numFmtId="0" fontId="9" fillId="0" borderId="12" xfId="14" applyFont="1" applyFill="1" applyBorder="1" applyAlignment="1">
      <alignment horizontal="left" vertical="top" wrapText="1" shrinkToFit="1"/>
    </xf>
    <xf numFmtId="0" fontId="9" fillId="0" borderId="8" xfId="15" applyFont="1" applyBorder="1" applyAlignment="1">
      <alignment horizontal="left" vertical="top" wrapText="1" shrinkToFit="1"/>
    </xf>
    <xf numFmtId="0" fontId="9" fillId="0" borderId="86" xfId="15" applyFont="1" applyBorder="1" applyAlignment="1">
      <alignment horizontal="left" vertical="top" wrapText="1" shrinkToFit="1"/>
    </xf>
    <xf numFmtId="0" fontId="9" fillId="0" borderId="31" xfId="15" applyFont="1" applyBorder="1" applyAlignment="1">
      <alignment horizontal="left" vertical="top" wrapText="1" shrinkToFit="1"/>
    </xf>
    <xf numFmtId="0" fontId="9" fillId="0" borderId="4" xfId="15" applyFont="1" applyFill="1" applyBorder="1" applyAlignment="1">
      <alignment horizontal="left" vertical="top" wrapText="1" shrinkToFit="1"/>
    </xf>
    <xf numFmtId="0" fontId="9" fillId="0" borderId="8" xfId="15" applyFont="1" applyFill="1" applyBorder="1" applyAlignment="1">
      <alignment horizontal="left" vertical="top" wrapText="1" shrinkToFit="1"/>
    </xf>
    <xf numFmtId="0" fontId="9" fillId="0" borderId="86" xfId="15" applyFont="1" applyFill="1" applyBorder="1" applyAlignment="1">
      <alignment horizontal="left" vertical="top" wrapText="1" shrinkToFit="1"/>
    </xf>
    <xf numFmtId="0" fontId="9" fillId="0" borderId="31" xfId="15" applyFont="1" applyFill="1" applyBorder="1" applyAlignment="1">
      <alignment horizontal="left" vertical="top" wrapText="1" shrinkToFit="1"/>
    </xf>
    <xf numFmtId="0" fontId="9" fillId="0" borderId="12" xfId="15" applyFont="1" applyFill="1" applyBorder="1" applyAlignment="1">
      <alignment horizontal="left" vertical="top" wrapText="1" shrinkToFit="1"/>
    </xf>
    <xf numFmtId="0" fontId="9" fillId="0" borderId="4" xfId="15" applyFont="1" applyFill="1" applyBorder="1" applyAlignment="1">
      <alignment vertical="top" wrapText="1" shrinkToFit="1"/>
    </xf>
    <xf numFmtId="0" fontId="9" fillId="0" borderId="8" xfId="15" applyFont="1" applyFill="1" applyBorder="1" applyAlignment="1">
      <alignment vertical="top" wrapText="1" shrinkToFit="1"/>
    </xf>
    <xf numFmtId="0" fontId="9" fillId="0" borderId="12" xfId="15" applyFont="1" applyFill="1" applyBorder="1" applyAlignment="1">
      <alignment vertical="top" wrapText="1" shrinkToFit="1"/>
    </xf>
    <xf numFmtId="0" fontId="9" fillId="0" borderId="86" xfId="14" applyFont="1" applyFill="1" applyBorder="1" applyAlignment="1">
      <alignment horizontal="left" vertical="top" wrapText="1" shrinkToFit="1"/>
    </xf>
    <xf numFmtId="0" fontId="9" fillId="0" borderId="4" xfId="14" applyFont="1" applyFill="1" applyBorder="1" applyAlignment="1">
      <alignment horizontal="center" vertical="center" wrapText="1"/>
    </xf>
    <xf numFmtId="0" fontId="9" fillId="0" borderId="12" xfId="14" applyFont="1" applyFill="1" applyBorder="1" applyAlignment="1">
      <alignment horizontal="center" vertical="center" wrapText="1"/>
    </xf>
    <xf numFmtId="0" fontId="9" fillId="0" borderId="4" xfId="15" applyFont="1" applyBorder="1" applyAlignment="1">
      <alignment horizontal="left" vertical="top" wrapText="1"/>
    </xf>
    <xf numFmtId="0" fontId="9" fillId="0" borderId="12" xfId="15" applyFont="1" applyBorder="1" applyAlignment="1">
      <alignment horizontal="left" vertical="top" wrapText="1"/>
    </xf>
    <xf numFmtId="0" fontId="9" fillId="0" borderId="8" xfId="14" applyFont="1" applyBorder="1" applyAlignment="1">
      <alignment horizontal="left" vertical="top" wrapText="1" shrinkToFit="1"/>
    </xf>
    <xf numFmtId="0" fontId="52" fillId="0" borderId="4" xfId="14" applyFont="1" applyFill="1" applyBorder="1" applyAlignment="1">
      <alignment vertical="top" wrapText="1" shrinkToFit="1"/>
    </xf>
    <xf numFmtId="0" fontId="9" fillId="0" borderId="8" xfId="15" applyFont="1" applyBorder="1" applyAlignment="1">
      <alignment horizontal="left" vertical="top" wrapText="1"/>
    </xf>
    <xf numFmtId="0" fontId="9" fillId="0" borderId="86" xfId="15" applyFont="1" applyBorder="1" applyAlignment="1">
      <alignment horizontal="left" vertical="top" wrapText="1"/>
    </xf>
    <xf numFmtId="0" fontId="9" fillId="0" borderId="4" xfId="15" applyFont="1" applyBorder="1" applyAlignment="1">
      <alignment horizontal="left" vertical="top"/>
    </xf>
    <xf numFmtId="0" fontId="9" fillId="0" borderId="8" xfId="15" applyFont="1" applyBorder="1" applyAlignment="1">
      <alignment horizontal="left" vertical="top"/>
    </xf>
    <xf numFmtId="0" fontId="9" fillId="0" borderId="86" xfId="15" applyFont="1" applyBorder="1" applyAlignment="1">
      <alignment horizontal="left" vertical="top"/>
    </xf>
    <xf numFmtId="0" fontId="9" fillId="0" borderId="12" xfId="15" applyFont="1" applyBorder="1" applyAlignment="1">
      <alignment horizontal="left" vertical="top"/>
    </xf>
    <xf numFmtId="0" fontId="9" fillId="0" borderId="31" xfId="15" applyFont="1" applyBorder="1" applyAlignment="1">
      <alignment horizontal="left" vertical="top"/>
    </xf>
    <xf numFmtId="0" fontId="9" fillId="0" borderId="4" xfId="15" applyFont="1" applyFill="1" applyBorder="1" applyAlignment="1">
      <alignment horizontal="left" vertical="top" wrapText="1"/>
    </xf>
    <xf numFmtId="0" fontId="9" fillId="0" borderId="8" xfId="15" applyFont="1" applyFill="1" applyBorder="1" applyAlignment="1">
      <alignment horizontal="left" vertical="top"/>
    </xf>
    <xf numFmtId="0" fontId="9" fillId="0" borderId="86" xfId="15" applyFont="1" applyFill="1" applyBorder="1" applyAlignment="1">
      <alignment horizontal="left" vertical="top"/>
    </xf>
    <xf numFmtId="0" fontId="9" fillId="0" borderId="8" xfId="15" applyFont="1" applyFill="1" applyBorder="1" applyAlignment="1">
      <alignment horizontal="left" vertical="top" wrapText="1"/>
    </xf>
    <xf numFmtId="0" fontId="9" fillId="0" borderId="4" xfId="15" applyFont="1" applyFill="1" applyBorder="1" applyAlignment="1">
      <alignment horizontal="left" vertical="top"/>
    </xf>
    <xf numFmtId="0" fontId="9" fillId="0" borderId="31" xfId="15" applyFont="1" applyFill="1" applyBorder="1" applyAlignment="1">
      <alignment horizontal="left" vertical="top" wrapText="1"/>
    </xf>
    <xf numFmtId="0" fontId="9" fillId="0" borderId="8" xfId="15" applyFont="1" applyFill="1" applyBorder="1" applyAlignment="1">
      <alignment vertical="top"/>
    </xf>
    <xf numFmtId="0" fontId="9" fillId="0" borderId="12" xfId="15" applyFont="1" applyFill="1" applyBorder="1" applyAlignment="1">
      <alignment vertical="top"/>
    </xf>
    <xf numFmtId="0" fontId="9" fillId="0" borderId="12" xfId="15" applyFont="1" applyFill="1" applyBorder="1" applyAlignment="1">
      <alignment horizontal="left" vertical="top"/>
    </xf>
    <xf numFmtId="0" fontId="9" fillId="0" borderId="4" xfId="15" applyFont="1" applyFill="1" applyBorder="1" applyAlignment="1">
      <alignment vertical="top" wrapText="1"/>
    </xf>
    <xf numFmtId="0" fontId="9" fillId="0" borderId="86" xfId="15" applyFont="1" applyFill="1" applyBorder="1" applyAlignment="1">
      <alignment horizontal="left" vertical="top" wrapText="1"/>
    </xf>
    <xf numFmtId="0" fontId="9" fillId="0" borderId="12" xfId="15" applyFont="1" applyFill="1" applyBorder="1" applyAlignment="1">
      <alignment horizontal="left" vertical="top" wrapText="1"/>
    </xf>
    <xf numFmtId="0" fontId="9" fillId="0" borderId="4" xfId="15" applyFont="1" applyFill="1" applyBorder="1" applyAlignment="1">
      <alignment vertical="top"/>
    </xf>
    <xf numFmtId="0" fontId="9" fillId="0" borderId="86" xfId="15" applyFont="1" applyFill="1" applyBorder="1" applyAlignment="1">
      <alignment vertical="top"/>
    </xf>
    <xf numFmtId="0" fontId="9" fillId="0" borderId="31" xfId="15" applyFont="1" applyFill="1" applyBorder="1" applyAlignment="1">
      <alignment vertical="top"/>
    </xf>
    <xf numFmtId="0" fontId="9" fillId="0" borderId="31" xfId="15" applyFont="1" applyFill="1" applyBorder="1" applyAlignment="1">
      <alignment horizontal="left" vertical="top"/>
    </xf>
    <xf numFmtId="0" fontId="9" fillId="0" borderId="12" xfId="15" applyFont="1" applyFill="1" applyBorder="1" applyAlignment="1">
      <alignment vertical="top" wrapText="1"/>
    </xf>
    <xf numFmtId="0" fontId="9" fillId="0" borderId="8" xfId="15" applyFont="1" applyFill="1" applyBorder="1" applyAlignment="1">
      <alignment vertical="top" wrapText="1"/>
    </xf>
    <xf numFmtId="0" fontId="9" fillId="0" borderId="86" xfId="15" applyFont="1" applyFill="1" applyBorder="1" applyAlignment="1">
      <alignment vertical="top" wrapText="1"/>
    </xf>
    <xf numFmtId="0" fontId="9" fillId="0" borderId="25" xfId="15" applyFont="1" applyFill="1" applyBorder="1" applyAlignment="1">
      <alignment horizontal="left" vertical="top" wrapText="1"/>
    </xf>
    <xf numFmtId="0" fontId="9" fillId="0" borderId="25" xfId="15" applyFont="1" applyFill="1" applyBorder="1" applyAlignment="1">
      <alignment horizontal="left" vertical="top"/>
    </xf>
    <xf numFmtId="0" fontId="9" fillId="0" borderId="83" xfId="15" applyFont="1" applyFill="1" applyBorder="1" applyAlignment="1">
      <alignment horizontal="left" vertical="top"/>
    </xf>
    <xf numFmtId="0" fontId="12" fillId="0" borderId="4" xfId="14" applyFont="1" applyFill="1" applyBorder="1" applyAlignment="1">
      <alignment horizontal="center" vertical="center" wrapText="1"/>
    </xf>
    <xf numFmtId="0" fontId="12" fillId="0" borderId="12" xfId="14" applyFont="1" applyFill="1" applyBorder="1" applyAlignment="1">
      <alignment horizontal="center" vertical="center" wrapText="1"/>
    </xf>
    <xf numFmtId="0" fontId="9" fillId="0" borderId="4" xfId="14" applyFont="1" applyFill="1" applyBorder="1" applyAlignment="1">
      <alignment horizontal="left" vertical="top" wrapText="1"/>
    </xf>
    <xf numFmtId="0" fontId="9" fillId="0" borderId="8" xfId="14" applyFont="1" applyFill="1" applyBorder="1" applyAlignment="1">
      <alignment horizontal="left" vertical="top" wrapText="1"/>
    </xf>
    <xf numFmtId="0" fontId="9" fillId="0" borderId="12" xfId="14" applyFont="1" applyFill="1" applyBorder="1" applyAlignment="1">
      <alignment horizontal="left" vertical="top" wrapText="1"/>
    </xf>
    <xf numFmtId="0" fontId="9" fillId="0" borderId="4" xfId="14" applyFont="1" applyFill="1" applyBorder="1" applyAlignment="1">
      <alignment vertical="top" wrapText="1"/>
    </xf>
    <xf numFmtId="0" fontId="9" fillId="0" borderId="12" xfId="14" applyFont="1" applyFill="1" applyBorder="1" applyAlignment="1">
      <alignment vertical="top" wrapText="1"/>
    </xf>
    <xf numFmtId="0" fontId="9" fillId="0" borderId="4" xfId="15" applyFont="1" applyFill="1" applyBorder="1" applyAlignment="1">
      <alignment horizontal="center" vertical="top" wrapText="1"/>
    </xf>
    <xf numFmtId="0" fontId="9" fillId="0" borderId="8" xfId="15" applyFont="1" applyFill="1" applyBorder="1" applyAlignment="1">
      <alignment horizontal="center" vertical="top" wrapText="1"/>
    </xf>
    <xf numFmtId="0" fontId="9" fillId="0" borderId="12" xfId="15" applyFont="1" applyFill="1" applyBorder="1" applyAlignment="1">
      <alignment horizontal="center" vertical="top" wrapText="1"/>
    </xf>
    <xf numFmtId="0" fontId="5" fillId="0" borderId="0" xfId="0" applyFont="1" applyFill="1" applyAlignment="1">
      <alignment horizontal="right" vertical="center" wrapText="1"/>
    </xf>
    <xf numFmtId="0" fontId="6"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3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8" applyFont="1" applyFill="1" applyBorder="1" applyAlignment="1">
      <alignment horizontal="left" vertical="center" wrapText="1"/>
    </xf>
    <xf numFmtId="0" fontId="2" fillId="0" borderId="8" xfId="8" applyFont="1" applyFill="1" applyBorder="1" applyAlignment="1">
      <alignment horizontal="left" vertical="center" wrapText="1"/>
    </xf>
    <xf numFmtId="0" fontId="2" fillId="0" borderId="12" xfId="8" applyFont="1" applyFill="1" applyBorder="1" applyAlignment="1">
      <alignment horizontal="left" vertical="center" wrapText="1"/>
    </xf>
    <xf numFmtId="0" fontId="7" fillId="0" borderId="4" xfId="8" applyFont="1" applyFill="1" applyBorder="1" applyAlignment="1">
      <alignment horizontal="left" vertical="center" wrapText="1"/>
    </xf>
    <xf numFmtId="0" fontId="7" fillId="0" borderId="8" xfId="8" applyFont="1" applyFill="1" applyBorder="1" applyAlignment="1">
      <alignment horizontal="left" vertical="center" wrapText="1"/>
    </xf>
    <xf numFmtId="0" fontId="7" fillId="0" borderId="12" xfId="8"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7" fillId="0" borderId="66" xfId="0" applyFont="1" applyFill="1" applyBorder="1" applyAlignment="1">
      <alignment horizontal="left" vertical="center" shrinkToFit="1"/>
    </xf>
    <xf numFmtId="0" fontId="7" fillId="0" borderId="68"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7" fillId="0" borderId="57" xfId="0" applyFont="1" applyFill="1" applyBorder="1" applyAlignment="1">
      <alignment horizontal="left" vertical="center" shrinkToFit="1"/>
    </xf>
    <xf numFmtId="0" fontId="2" fillId="0" borderId="46"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1" xfId="0" applyFont="1" applyFill="1" applyBorder="1" applyAlignment="1">
      <alignment horizontal="left" vertical="center" shrinkToFit="1"/>
    </xf>
    <xf numFmtId="0" fontId="7" fillId="0" borderId="23" xfId="0" applyFont="1" applyFill="1" applyBorder="1" applyAlignment="1">
      <alignment vertical="center" shrinkToFit="1"/>
    </xf>
    <xf numFmtId="0" fontId="7" fillId="0" borderId="41" xfId="0" applyFont="1" applyFill="1" applyBorder="1" applyAlignment="1">
      <alignment vertical="center" shrinkToFit="1"/>
    </xf>
    <xf numFmtId="0" fontId="7" fillId="0" borderId="23" xfId="0" applyFont="1" applyFill="1" applyBorder="1" applyAlignment="1">
      <alignment horizontal="left" vertical="center" shrinkToFit="1"/>
    </xf>
    <xf numFmtId="0" fontId="52" fillId="0" borderId="38" xfId="14" quotePrefix="1" applyFont="1" applyFill="1" applyBorder="1" applyAlignment="1">
      <alignment horizontal="left" vertical="top" wrapText="1"/>
    </xf>
    <xf numFmtId="0" fontId="52" fillId="0" borderId="4" xfId="14" quotePrefix="1" applyFont="1" applyFill="1" applyBorder="1" applyAlignment="1">
      <alignment horizontal="left" vertical="top" wrapText="1" shrinkToFit="1"/>
    </xf>
  </cellXfs>
  <cellStyles count="16">
    <cellStyle name="桁区切り 2" xfId="7"/>
    <cellStyle name="標準" xfId="0" builtinId="0"/>
    <cellStyle name="標準 2" xfId="8"/>
    <cellStyle name="標準 2 2" xfId="9"/>
    <cellStyle name="標準 2 2 2" xfId="10"/>
    <cellStyle name="標準 2 2 3" xfId="1"/>
    <cellStyle name="標準 2 3" xfId="6"/>
    <cellStyle name="標準 3" xfId="12"/>
    <cellStyle name="標準 4" xfId="4"/>
    <cellStyle name="標準 5" xfId="13"/>
    <cellStyle name="標準 6" xfId="11"/>
    <cellStyle name="標準 7" xfId="2"/>
    <cellStyle name="標準 8" xfId="14"/>
    <cellStyle name="標準_101 訪問介護費" xfId="15"/>
    <cellStyle name="標準_Book1" xfId="3"/>
    <cellStyle name="標準_勤務表" xfId="5"/>
  </cellStyles>
  <dxfs count="0"/>
  <tableStyles count="0" defaultTableStyle="TableStyleMedium2" defaultPivotStyle="PivotStyleLight16"/>
  <colors>
    <mruColors>
      <color rgb="FFC24E0E"/>
      <color rgb="FFE15B11"/>
      <color rgb="FFF18041"/>
      <color rgb="FFF8BE9E"/>
      <color rgb="FFFCE2D4"/>
      <color rgb="FFFCE4D6"/>
      <color rgb="FF7B380B"/>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448425"/>
          <a:ext cx="1743075" cy="222313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4</xdr:row>
          <xdr:rowOff>83820</xdr:rowOff>
        </xdr:from>
        <xdr:to>
          <xdr:col>0</xdr:col>
          <xdr:colOff>411480</xdr:colOff>
          <xdr:row>4</xdr:row>
          <xdr:rowOff>342900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68580</xdr:rowOff>
        </xdr:from>
        <xdr:to>
          <xdr:col>0</xdr:col>
          <xdr:colOff>403860</xdr:colOff>
          <xdr:row>5</xdr:row>
          <xdr:rowOff>327660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99060</xdr:rowOff>
        </xdr:from>
        <xdr:to>
          <xdr:col>0</xdr:col>
          <xdr:colOff>419100</xdr:colOff>
          <xdr:row>6</xdr:row>
          <xdr:rowOff>350520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106680</xdr:rowOff>
        </xdr:from>
        <xdr:to>
          <xdr:col>0</xdr:col>
          <xdr:colOff>419100</xdr:colOff>
          <xdr:row>7</xdr:row>
          <xdr:rowOff>365760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99060</xdr:rowOff>
        </xdr:from>
        <xdr:to>
          <xdr:col>0</xdr:col>
          <xdr:colOff>419100</xdr:colOff>
          <xdr:row>8</xdr:row>
          <xdr:rowOff>350520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83820</xdr:rowOff>
        </xdr:from>
        <xdr:to>
          <xdr:col>0</xdr:col>
          <xdr:colOff>419100</xdr:colOff>
          <xdr:row>9</xdr:row>
          <xdr:rowOff>342900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10</xdr:row>
          <xdr:rowOff>121920</xdr:rowOff>
        </xdr:from>
        <xdr:to>
          <xdr:col>0</xdr:col>
          <xdr:colOff>426720</xdr:colOff>
          <xdr:row>10</xdr:row>
          <xdr:rowOff>381000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83820</xdr:rowOff>
        </xdr:from>
        <xdr:to>
          <xdr:col>0</xdr:col>
          <xdr:colOff>419100</xdr:colOff>
          <xdr:row>11</xdr:row>
          <xdr:rowOff>342900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13</xdr:row>
          <xdr:rowOff>106680</xdr:rowOff>
        </xdr:from>
        <xdr:to>
          <xdr:col>0</xdr:col>
          <xdr:colOff>426720</xdr:colOff>
          <xdr:row>13</xdr:row>
          <xdr:rowOff>365760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12</xdr:row>
          <xdr:rowOff>83820</xdr:rowOff>
        </xdr:from>
        <xdr:to>
          <xdr:col>0</xdr:col>
          <xdr:colOff>426720</xdr:colOff>
          <xdr:row>12</xdr:row>
          <xdr:rowOff>342900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427869</xdr:colOff>
      <xdr:row>76</xdr:row>
      <xdr:rowOff>161774</xdr:rowOff>
    </xdr:from>
    <xdr:to>
      <xdr:col>7</xdr:col>
      <xdr:colOff>189664</xdr:colOff>
      <xdr:row>80</xdr:row>
      <xdr:rowOff>183012</xdr:rowOff>
    </xdr:to>
    <xdr:sp macro="" textlink="">
      <xdr:nvSpPr>
        <xdr:cNvPr id="4" name="Rectangle 1"/>
        <xdr:cNvSpPr>
          <a:spLocks noChangeArrowheads="1"/>
        </xdr:cNvSpPr>
      </xdr:nvSpPr>
      <xdr:spPr>
        <a:xfrm>
          <a:off x="427355" y="16096615"/>
          <a:ext cx="2809875" cy="497840"/>
        </a:xfrm>
        <a:prstGeom prst="rect">
          <a:avLst/>
        </a:prstGeom>
        <a:solidFill>
          <a:srgbClr val="FFFFFF"/>
        </a:solidFill>
        <a:ln w="9525">
          <a:solidFill>
            <a:srgbClr val="000000"/>
          </a:solidFill>
          <a:miter lim="800000"/>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panose="020B0609070205080204" pitchFamily="1" charset="-128"/>
              <a:ea typeface="ＭＳ ゴシック" panose="020B0609070205080204" pitchFamily="1" charset="-128"/>
            </a:rPr>
            <a:t>記載例</a:t>
          </a:r>
          <a:endParaRPr lang="en-US" altLang="ja-JP" sz="2400" b="1" i="0" strike="noStrike">
            <a:solidFill>
              <a:srgbClr val="FF0000"/>
            </a:solidFill>
            <a:latin typeface="ＭＳ ゴシック" panose="020B0609070205080204" pitchFamily="1" charset="-128"/>
            <a:ea typeface="ＭＳ ゴシック" panose="020B0609070205080204" pitchFamily="1"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2</xdr:col>
          <xdr:colOff>2613660</xdr:colOff>
          <xdr:row>8</xdr:row>
          <xdr:rowOff>22860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当該施設の従業者としての職務に従事する場合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0</xdr:rowOff>
        </xdr:from>
        <xdr:to>
          <xdr:col>2</xdr:col>
          <xdr:colOff>2613660</xdr:colOff>
          <xdr:row>9</xdr:row>
          <xdr:rowOff>22860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他の事業所、施設等の従業者として職務に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10</xdr:row>
          <xdr:rowOff>0</xdr:rowOff>
        </xdr:from>
        <xdr:to>
          <xdr:col>2</xdr:col>
          <xdr:colOff>2613660</xdr:colOff>
          <xdr:row>11</xdr:row>
          <xdr:rowOff>22860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当該施設がサテライト型居住施設の本体施設で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19</xdr:row>
          <xdr:rowOff>220980</xdr:rowOff>
        </xdr:from>
        <xdr:to>
          <xdr:col>2</xdr:col>
          <xdr:colOff>2499360</xdr:colOff>
          <xdr:row>21</xdr:row>
          <xdr:rowOff>7620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社会福祉主事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20</xdr:row>
          <xdr:rowOff>220980</xdr:rowOff>
        </xdr:from>
        <xdr:to>
          <xdr:col>2</xdr:col>
          <xdr:colOff>2499360</xdr:colOff>
          <xdr:row>22</xdr:row>
          <xdr:rowOff>7620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同等以上の能力を有する者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26</xdr:row>
          <xdr:rowOff>0</xdr:rowOff>
        </xdr:from>
        <xdr:to>
          <xdr:col>2</xdr:col>
          <xdr:colOff>1203960</xdr:colOff>
          <xdr:row>27</xdr:row>
          <xdr:rowOff>22860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ＰＴ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26</xdr:row>
          <xdr:rowOff>7620</xdr:rowOff>
        </xdr:from>
        <xdr:to>
          <xdr:col>2</xdr:col>
          <xdr:colOff>1798320</xdr:colOff>
          <xdr:row>27</xdr:row>
          <xdr:rowOff>30480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ＯＴ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1851660</xdr:colOff>
          <xdr:row>26</xdr:row>
          <xdr:rowOff>7620</xdr:rowOff>
        </xdr:from>
        <xdr:to>
          <xdr:col>2</xdr:col>
          <xdr:colOff>2392680</xdr:colOff>
          <xdr:row>27</xdr:row>
          <xdr:rowOff>30480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26</xdr:row>
          <xdr:rowOff>213360</xdr:rowOff>
        </xdr:from>
        <xdr:to>
          <xdr:col>2</xdr:col>
          <xdr:colOff>2613660</xdr:colOff>
          <xdr:row>28</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看護職員（看護師・准看護師）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27</xdr:row>
          <xdr:rowOff>213360</xdr:rowOff>
        </xdr:from>
        <xdr:to>
          <xdr:col>2</xdr:col>
          <xdr:colOff>2613660</xdr:colOff>
          <xdr:row>29</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柔道整復師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655320</xdr:colOff>
          <xdr:row>28</xdr:row>
          <xdr:rowOff>213360</xdr:rowOff>
        </xdr:from>
        <xdr:to>
          <xdr:col>2</xdr:col>
          <xdr:colOff>2613660</xdr:colOff>
          <xdr:row>30</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あん摩マッサージ指圧師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55</xdr:row>
          <xdr:rowOff>0</xdr:rowOff>
        </xdr:from>
        <xdr:to>
          <xdr:col>2</xdr:col>
          <xdr:colOff>2659380</xdr:colOff>
          <xdr:row>56</xdr:row>
          <xdr:rowOff>22860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他のユニットの入居者が、当該共同生活室を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58</xdr:row>
          <xdr:rowOff>0</xdr:rowOff>
        </xdr:from>
        <xdr:to>
          <xdr:col>2</xdr:col>
          <xdr:colOff>2659380</xdr:colOff>
          <xdr:row>59</xdr:row>
          <xdr:rowOff>22860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当該ユニットの入居者全員とその介護等を行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85</xdr:row>
          <xdr:rowOff>220980</xdr:rowOff>
        </xdr:from>
        <xdr:to>
          <xdr:col>2</xdr:col>
          <xdr:colOff>1798320</xdr:colOff>
          <xdr:row>87</xdr:row>
          <xdr:rowOff>7620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施設長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85</xdr:row>
          <xdr:rowOff>220980</xdr:rowOff>
        </xdr:from>
        <xdr:to>
          <xdr:col>2</xdr:col>
          <xdr:colOff>2590800</xdr:colOff>
          <xdr:row>87</xdr:row>
          <xdr:rowOff>7620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86</xdr:row>
          <xdr:rowOff>220980</xdr:rowOff>
        </xdr:from>
        <xdr:to>
          <xdr:col>2</xdr:col>
          <xdr:colOff>1836420</xdr:colOff>
          <xdr:row>88</xdr:row>
          <xdr:rowOff>7620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86</xdr:row>
          <xdr:rowOff>220980</xdr:rowOff>
        </xdr:from>
        <xdr:to>
          <xdr:col>2</xdr:col>
          <xdr:colOff>2598420</xdr:colOff>
          <xdr:row>88</xdr:row>
          <xdr:rowOff>7620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87</xdr:row>
          <xdr:rowOff>220980</xdr:rowOff>
        </xdr:from>
        <xdr:to>
          <xdr:col>2</xdr:col>
          <xdr:colOff>2308860</xdr:colOff>
          <xdr:row>89</xdr:row>
          <xdr:rowOff>7620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88</xdr:row>
          <xdr:rowOff>220980</xdr:rowOff>
        </xdr:from>
        <xdr:to>
          <xdr:col>2</xdr:col>
          <xdr:colOff>1798320</xdr:colOff>
          <xdr:row>90</xdr:row>
          <xdr:rowOff>7620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評議員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1676400</xdr:colOff>
          <xdr:row>88</xdr:row>
          <xdr:rowOff>220980</xdr:rowOff>
        </xdr:from>
        <xdr:to>
          <xdr:col>2</xdr:col>
          <xdr:colOff>2590800</xdr:colOff>
          <xdr:row>90</xdr:row>
          <xdr:rowOff>7620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第三者委員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89</xdr:row>
          <xdr:rowOff>213360</xdr:rowOff>
        </xdr:from>
        <xdr:to>
          <xdr:col>2</xdr:col>
          <xdr:colOff>2560320</xdr:colOff>
          <xdr:row>91</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116</xdr:row>
          <xdr:rowOff>220980</xdr:rowOff>
        </xdr:from>
        <xdr:to>
          <xdr:col>2</xdr:col>
          <xdr:colOff>2247900</xdr:colOff>
          <xdr:row>118</xdr:row>
          <xdr:rowOff>7620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119</xdr:row>
          <xdr:rowOff>220980</xdr:rowOff>
        </xdr:from>
        <xdr:to>
          <xdr:col>2</xdr:col>
          <xdr:colOff>1889760</xdr:colOff>
          <xdr:row>121</xdr:row>
          <xdr:rowOff>7620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118</xdr:row>
          <xdr:rowOff>220980</xdr:rowOff>
        </xdr:from>
        <xdr:to>
          <xdr:col>2</xdr:col>
          <xdr:colOff>2575560</xdr:colOff>
          <xdr:row>120</xdr:row>
          <xdr:rowOff>7620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118</xdr:row>
          <xdr:rowOff>220980</xdr:rowOff>
        </xdr:from>
        <xdr:to>
          <xdr:col>2</xdr:col>
          <xdr:colOff>1783080</xdr:colOff>
          <xdr:row>120</xdr:row>
          <xdr:rowOff>7620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117</xdr:row>
          <xdr:rowOff>220980</xdr:rowOff>
        </xdr:from>
        <xdr:to>
          <xdr:col>2</xdr:col>
          <xdr:colOff>1706880</xdr:colOff>
          <xdr:row>119</xdr:row>
          <xdr:rowOff>7620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117</xdr:row>
          <xdr:rowOff>220980</xdr:rowOff>
        </xdr:from>
        <xdr:to>
          <xdr:col>2</xdr:col>
          <xdr:colOff>2346960</xdr:colOff>
          <xdr:row>118</xdr:row>
          <xdr:rowOff>220980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120</xdr:row>
          <xdr:rowOff>213360</xdr:rowOff>
        </xdr:from>
        <xdr:to>
          <xdr:col>2</xdr:col>
          <xdr:colOff>2506980</xdr:colOff>
          <xdr:row>122</xdr:row>
          <xdr:rowOff>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133</xdr:row>
          <xdr:rowOff>220980</xdr:rowOff>
        </xdr:from>
        <xdr:to>
          <xdr:col>2</xdr:col>
          <xdr:colOff>2659380</xdr:colOff>
          <xdr:row>135</xdr:row>
          <xdr:rowOff>7620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入所者及びその家族の生活に対する意向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134</xdr:row>
          <xdr:rowOff>220980</xdr:rowOff>
        </xdr:from>
        <xdr:to>
          <xdr:col>2</xdr:col>
          <xdr:colOff>2659380</xdr:colOff>
          <xdr:row>136</xdr:row>
          <xdr:rowOff>7620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総合的な援助の方針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135</xdr:row>
          <xdr:rowOff>220980</xdr:rowOff>
        </xdr:from>
        <xdr:to>
          <xdr:col>2</xdr:col>
          <xdr:colOff>2659380</xdr:colOff>
          <xdr:row>137</xdr:row>
          <xdr:rowOff>7620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生活全般の解決すべき課題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136</xdr:row>
          <xdr:rowOff>220980</xdr:rowOff>
        </xdr:from>
        <xdr:to>
          <xdr:col>2</xdr:col>
          <xdr:colOff>2659380</xdr:colOff>
          <xdr:row>138</xdr:row>
          <xdr:rowOff>7620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サービスの目標及びその達成時期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137</xdr:row>
          <xdr:rowOff>220980</xdr:rowOff>
        </xdr:from>
        <xdr:to>
          <xdr:col>2</xdr:col>
          <xdr:colOff>2659380</xdr:colOff>
          <xdr:row>139</xdr:row>
          <xdr:rowOff>7620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サービスの内容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138</xdr:row>
          <xdr:rowOff>220980</xdr:rowOff>
        </xdr:from>
        <xdr:to>
          <xdr:col>2</xdr:col>
          <xdr:colOff>2659380</xdr:colOff>
          <xdr:row>139</xdr:row>
          <xdr:rowOff>236220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サービスを提供する上での留意事項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141</xdr:row>
          <xdr:rowOff>220980</xdr:rowOff>
        </xdr:from>
        <xdr:to>
          <xdr:col>2</xdr:col>
          <xdr:colOff>2705100</xdr:colOff>
          <xdr:row>143</xdr:row>
          <xdr:rowOff>7620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第１表（入所者及びその家族の意向 ・総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143</xdr:row>
          <xdr:rowOff>213360</xdr:rowOff>
        </xdr:from>
        <xdr:to>
          <xdr:col>2</xdr:col>
          <xdr:colOff>2705100</xdr:colOff>
          <xdr:row>145</xdr:row>
          <xdr:rowOff>22860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第２表（援助の目標及び内容）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144</xdr:row>
          <xdr:rowOff>220980</xdr:rowOff>
        </xdr:from>
        <xdr:to>
          <xdr:col>2</xdr:col>
          <xdr:colOff>2705100</xdr:colOff>
          <xdr:row>146</xdr:row>
          <xdr:rowOff>7620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第３表(週間計画)又は第４表(日課計画)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145</xdr:row>
          <xdr:rowOff>220980</xdr:rowOff>
        </xdr:from>
        <xdr:to>
          <xdr:col>2</xdr:col>
          <xdr:colOff>2705100</xdr:colOff>
          <xdr:row>147</xdr:row>
          <xdr:rowOff>7620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第５表（ｹｱｶﾝﾌｧﾚﾝｽ）又は第６表（ｹｱｶﾝ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147</xdr:row>
          <xdr:rowOff>213360</xdr:rowOff>
        </xdr:from>
        <xdr:to>
          <xdr:col>2</xdr:col>
          <xdr:colOff>2705100</xdr:colOff>
          <xdr:row>148</xdr:row>
          <xdr:rowOff>251460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第７表（経過記録）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150</xdr:row>
          <xdr:rowOff>220980</xdr:rowOff>
        </xdr:from>
        <xdr:to>
          <xdr:col>2</xdr:col>
          <xdr:colOff>2705100</xdr:colOff>
          <xdr:row>152</xdr:row>
          <xdr:rowOff>7620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書面への署名又は押印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151</xdr:row>
          <xdr:rowOff>220980</xdr:rowOff>
        </xdr:from>
        <xdr:to>
          <xdr:col>2</xdr:col>
          <xdr:colOff>2705100</xdr:colOff>
          <xdr:row>153</xdr:row>
          <xdr:rowOff>7620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口頭による説明及び同意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152</xdr:row>
          <xdr:rowOff>220980</xdr:rowOff>
        </xdr:from>
        <xdr:to>
          <xdr:col>2</xdr:col>
          <xdr:colOff>2705100</xdr:colOff>
          <xdr:row>153</xdr:row>
          <xdr:rowOff>236220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155</xdr:row>
          <xdr:rowOff>220980</xdr:rowOff>
        </xdr:from>
        <xdr:to>
          <xdr:col>2</xdr:col>
          <xdr:colOff>2705100</xdr:colOff>
          <xdr:row>157</xdr:row>
          <xdr:rowOff>7620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全員に交付済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156</xdr:row>
          <xdr:rowOff>220980</xdr:rowOff>
        </xdr:from>
        <xdr:to>
          <xdr:col>2</xdr:col>
          <xdr:colOff>2705100</xdr:colOff>
          <xdr:row>158</xdr:row>
          <xdr:rowOff>7620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一部未交付（未交付者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157</xdr:row>
          <xdr:rowOff>220980</xdr:rowOff>
        </xdr:from>
        <xdr:to>
          <xdr:col>2</xdr:col>
          <xdr:colOff>2705100</xdr:colOff>
          <xdr:row>158</xdr:row>
          <xdr:rowOff>236220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交付未済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164</xdr:row>
          <xdr:rowOff>220980</xdr:rowOff>
        </xdr:from>
        <xdr:to>
          <xdr:col>2</xdr:col>
          <xdr:colOff>1165860</xdr:colOff>
          <xdr:row>166</xdr:row>
          <xdr:rowOff>7620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1630680</xdr:colOff>
          <xdr:row>163</xdr:row>
          <xdr:rowOff>220980</xdr:rowOff>
        </xdr:from>
        <xdr:to>
          <xdr:col>2</xdr:col>
          <xdr:colOff>2438400</xdr:colOff>
          <xdr:row>165</xdr:row>
          <xdr:rowOff>7620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163</xdr:row>
          <xdr:rowOff>220980</xdr:rowOff>
        </xdr:from>
        <xdr:to>
          <xdr:col>2</xdr:col>
          <xdr:colOff>1645920</xdr:colOff>
          <xdr:row>165</xdr:row>
          <xdr:rowOff>7620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1630680</xdr:colOff>
          <xdr:row>165</xdr:row>
          <xdr:rowOff>220980</xdr:rowOff>
        </xdr:from>
        <xdr:to>
          <xdr:col>2</xdr:col>
          <xdr:colOff>2362200</xdr:colOff>
          <xdr:row>167</xdr:row>
          <xdr:rowOff>7620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164</xdr:row>
          <xdr:rowOff>0</xdr:rowOff>
        </xdr:from>
        <xdr:to>
          <xdr:col>2</xdr:col>
          <xdr:colOff>830580</xdr:colOff>
          <xdr:row>165</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166</xdr:row>
          <xdr:rowOff>220980</xdr:rowOff>
        </xdr:from>
        <xdr:to>
          <xdr:col>2</xdr:col>
          <xdr:colOff>1783080</xdr:colOff>
          <xdr:row>168</xdr:row>
          <xdr:rowOff>7620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1287780</xdr:colOff>
          <xdr:row>164</xdr:row>
          <xdr:rowOff>220980</xdr:rowOff>
        </xdr:from>
        <xdr:to>
          <xdr:col>2</xdr:col>
          <xdr:colOff>2484120</xdr:colOff>
          <xdr:row>166</xdr:row>
          <xdr:rowOff>7620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165</xdr:row>
          <xdr:rowOff>220980</xdr:rowOff>
        </xdr:from>
        <xdr:to>
          <xdr:col>2</xdr:col>
          <xdr:colOff>1592580</xdr:colOff>
          <xdr:row>167</xdr:row>
          <xdr:rowOff>7620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機能訓練指導員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1630680</xdr:colOff>
          <xdr:row>179</xdr:row>
          <xdr:rowOff>220980</xdr:rowOff>
        </xdr:from>
        <xdr:to>
          <xdr:col>2</xdr:col>
          <xdr:colOff>2438400</xdr:colOff>
          <xdr:row>181</xdr:row>
          <xdr:rowOff>7620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179</xdr:row>
          <xdr:rowOff>220980</xdr:rowOff>
        </xdr:from>
        <xdr:to>
          <xdr:col>2</xdr:col>
          <xdr:colOff>1645920</xdr:colOff>
          <xdr:row>181</xdr:row>
          <xdr:rowOff>7620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180</xdr:row>
          <xdr:rowOff>220980</xdr:rowOff>
        </xdr:from>
        <xdr:to>
          <xdr:col>2</xdr:col>
          <xdr:colOff>982980</xdr:colOff>
          <xdr:row>181</xdr:row>
          <xdr:rowOff>236220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180</xdr:row>
          <xdr:rowOff>0</xdr:rowOff>
        </xdr:from>
        <xdr:to>
          <xdr:col>2</xdr:col>
          <xdr:colOff>830580</xdr:colOff>
          <xdr:row>181</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180</xdr:row>
          <xdr:rowOff>220980</xdr:rowOff>
        </xdr:from>
        <xdr:to>
          <xdr:col>2</xdr:col>
          <xdr:colOff>2484120</xdr:colOff>
          <xdr:row>181</xdr:row>
          <xdr:rowOff>236220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210</xdr:row>
          <xdr:rowOff>419100</xdr:rowOff>
        </xdr:from>
        <xdr:to>
          <xdr:col>2</xdr:col>
          <xdr:colOff>2659380</xdr:colOff>
          <xdr:row>212</xdr:row>
          <xdr:rowOff>22860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施設の目的及び運営の方針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211</xdr:row>
          <xdr:rowOff>220980</xdr:rowOff>
        </xdr:from>
        <xdr:to>
          <xdr:col>2</xdr:col>
          <xdr:colOff>2659380</xdr:colOff>
          <xdr:row>213</xdr:row>
          <xdr:rowOff>7620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従業者の職種、員数及び職務内容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212</xdr:row>
          <xdr:rowOff>220980</xdr:rowOff>
        </xdr:from>
        <xdr:to>
          <xdr:col>2</xdr:col>
          <xdr:colOff>2659380</xdr:colOff>
          <xdr:row>214</xdr:row>
          <xdr:rowOff>7620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213</xdr:row>
          <xdr:rowOff>220980</xdr:rowOff>
        </xdr:from>
        <xdr:to>
          <xdr:col>2</xdr:col>
          <xdr:colOff>2659380</xdr:colOff>
          <xdr:row>215</xdr:row>
          <xdr:rowOff>7620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ユニットの数及びユニットごとの利用定員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214</xdr:row>
          <xdr:rowOff>220980</xdr:rowOff>
        </xdr:from>
        <xdr:to>
          <xdr:col>2</xdr:col>
          <xdr:colOff>2659380</xdr:colOff>
          <xdr:row>216</xdr:row>
          <xdr:rowOff>7620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入所者に対する指定地域密着型介護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217</xdr:row>
          <xdr:rowOff>198120</xdr:rowOff>
        </xdr:from>
        <xdr:to>
          <xdr:col>2</xdr:col>
          <xdr:colOff>2659380</xdr:colOff>
          <xdr:row>219</xdr:row>
          <xdr:rowOff>7620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⑥  施設の利用に当たっての留意事項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218</xdr:row>
          <xdr:rowOff>220980</xdr:rowOff>
        </xdr:from>
        <xdr:to>
          <xdr:col>2</xdr:col>
          <xdr:colOff>2659380</xdr:colOff>
          <xdr:row>220</xdr:row>
          <xdr:rowOff>7620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⑦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219</xdr:row>
          <xdr:rowOff>220980</xdr:rowOff>
        </xdr:from>
        <xdr:to>
          <xdr:col>2</xdr:col>
          <xdr:colOff>2659380</xdr:colOff>
          <xdr:row>221</xdr:row>
          <xdr:rowOff>7620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⑧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221</xdr:row>
          <xdr:rowOff>0</xdr:rowOff>
        </xdr:from>
        <xdr:to>
          <xdr:col>2</xdr:col>
          <xdr:colOff>2659380</xdr:colOff>
          <xdr:row>222</xdr:row>
          <xdr:rowOff>22860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⑨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221</xdr:row>
          <xdr:rowOff>198120</xdr:rowOff>
        </xdr:from>
        <xdr:to>
          <xdr:col>2</xdr:col>
          <xdr:colOff>2659380</xdr:colOff>
          <xdr:row>222</xdr:row>
          <xdr:rowOff>220980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⑩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238</xdr:row>
          <xdr:rowOff>220980</xdr:rowOff>
        </xdr:from>
        <xdr:to>
          <xdr:col>2</xdr:col>
          <xdr:colOff>2247900</xdr:colOff>
          <xdr:row>240</xdr:row>
          <xdr:rowOff>7620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241</xdr:row>
          <xdr:rowOff>220980</xdr:rowOff>
        </xdr:from>
        <xdr:to>
          <xdr:col>2</xdr:col>
          <xdr:colOff>1889760</xdr:colOff>
          <xdr:row>243</xdr:row>
          <xdr:rowOff>7620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240</xdr:row>
          <xdr:rowOff>220980</xdr:rowOff>
        </xdr:from>
        <xdr:to>
          <xdr:col>2</xdr:col>
          <xdr:colOff>2575560</xdr:colOff>
          <xdr:row>242</xdr:row>
          <xdr:rowOff>7620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240</xdr:row>
          <xdr:rowOff>220980</xdr:rowOff>
        </xdr:from>
        <xdr:to>
          <xdr:col>2</xdr:col>
          <xdr:colOff>1783080</xdr:colOff>
          <xdr:row>242</xdr:row>
          <xdr:rowOff>7620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239</xdr:row>
          <xdr:rowOff>220980</xdr:rowOff>
        </xdr:from>
        <xdr:to>
          <xdr:col>2</xdr:col>
          <xdr:colOff>1706880</xdr:colOff>
          <xdr:row>241</xdr:row>
          <xdr:rowOff>7620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239</xdr:row>
          <xdr:rowOff>220980</xdr:rowOff>
        </xdr:from>
        <xdr:to>
          <xdr:col>2</xdr:col>
          <xdr:colOff>2346960</xdr:colOff>
          <xdr:row>240</xdr:row>
          <xdr:rowOff>220980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242</xdr:row>
          <xdr:rowOff>213360</xdr:rowOff>
        </xdr:from>
        <xdr:to>
          <xdr:col>2</xdr:col>
          <xdr:colOff>2506980</xdr:colOff>
          <xdr:row>244</xdr:row>
          <xdr:rowOff>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264</xdr:row>
          <xdr:rowOff>220980</xdr:rowOff>
        </xdr:from>
        <xdr:to>
          <xdr:col>2</xdr:col>
          <xdr:colOff>2247900</xdr:colOff>
          <xdr:row>266</xdr:row>
          <xdr:rowOff>7620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267</xdr:row>
          <xdr:rowOff>220980</xdr:rowOff>
        </xdr:from>
        <xdr:to>
          <xdr:col>2</xdr:col>
          <xdr:colOff>2674620</xdr:colOff>
          <xdr:row>269</xdr:row>
          <xdr:rowOff>7620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266</xdr:row>
          <xdr:rowOff>220980</xdr:rowOff>
        </xdr:from>
        <xdr:to>
          <xdr:col>2</xdr:col>
          <xdr:colOff>2575560</xdr:colOff>
          <xdr:row>268</xdr:row>
          <xdr:rowOff>7620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266</xdr:row>
          <xdr:rowOff>220980</xdr:rowOff>
        </xdr:from>
        <xdr:to>
          <xdr:col>2</xdr:col>
          <xdr:colOff>1783080</xdr:colOff>
          <xdr:row>268</xdr:row>
          <xdr:rowOff>7620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265</xdr:row>
          <xdr:rowOff>220980</xdr:rowOff>
        </xdr:from>
        <xdr:to>
          <xdr:col>2</xdr:col>
          <xdr:colOff>1706880</xdr:colOff>
          <xdr:row>267</xdr:row>
          <xdr:rowOff>7620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265</xdr:row>
          <xdr:rowOff>220980</xdr:rowOff>
        </xdr:from>
        <xdr:to>
          <xdr:col>2</xdr:col>
          <xdr:colOff>2346960</xdr:colOff>
          <xdr:row>266</xdr:row>
          <xdr:rowOff>220980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268</xdr:row>
          <xdr:rowOff>213360</xdr:rowOff>
        </xdr:from>
        <xdr:to>
          <xdr:col>2</xdr:col>
          <xdr:colOff>2506980</xdr:colOff>
          <xdr:row>269</xdr:row>
          <xdr:rowOff>228600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267</xdr:row>
          <xdr:rowOff>220980</xdr:rowOff>
        </xdr:from>
        <xdr:to>
          <xdr:col>2</xdr:col>
          <xdr:colOff>1706880</xdr:colOff>
          <xdr:row>269</xdr:row>
          <xdr:rowOff>7620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315</xdr:row>
          <xdr:rowOff>220980</xdr:rowOff>
        </xdr:from>
        <xdr:to>
          <xdr:col>2</xdr:col>
          <xdr:colOff>2247900</xdr:colOff>
          <xdr:row>317</xdr:row>
          <xdr:rowOff>7620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施設長（管理者）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318</xdr:row>
          <xdr:rowOff>220980</xdr:rowOff>
        </xdr:from>
        <xdr:to>
          <xdr:col>2</xdr:col>
          <xdr:colOff>1889760</xdr:colOff>
          <xdr:row>320</xdr:row>
          <xdr:rowOff>7620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317</xdr:row>
          <xdr:rowOff>220980</xdr:rowOff>
        </xdr:from>
        <xdr:to>
          <xdr:col>2</xdr:col>
          <xdr:colOff>2575560</xdr:colOff>
          <xdr:row>319</xdr:row>
          <xdr:rowOff>7620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317</xdr:row>
          <xdr:rowOff>220980</xdr:rowOff>
        </xdr:from>
        <xdr:to>
          <xdr:col>2</xdr:col>
          <xdr:colOff>1783080</xdr:colOff>
          <xdr:row>319</xdr:row>
          <xdr:rowOff>7620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316</xdr:row>
          <xdr:rowOff>220980</xdr:rowOff>
        </xdr:from>
        <xdr:to>
          <xdr:col>2</xdr:col>
          <xdr:colOff>1706880</xdr:colOff>
          <xdr:row>318</xdr:row>
          <xdr:rowOff>7620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事務長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1760220</xdr:colOff>
          <xdr:row>316</xdr:row>
          <xdr:rowOff>220980</xdr:rowOff>
        </xdr:from>
        <xdr:to>
          <xdr:col>2</xdr:col>
          <xdr:colOff>2346960</xdr:colOff>
          <xdr:row>317</xdr:row>
          <xdr:rowOff>220980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319</xdr:row>
          <xdr:rowOff>213360</xdr:rowOff>
        </xdr:from>
        <xdr:to>
          <xdr:col>2</xdr:col>
          <xdr:colOff>2506980</xdr:colOff>
          <xdr:row>321</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342</xdr:row>
          <xdr:rowOff>594360</xdr:rowOff>
        </xdr:from>
        <xdr:to>
          <xdr:col>2</xdr:col>
          <xdr:colOff>2659380</xdr:colOff>
          <xdr:row>344</xdr:row>
          <xdr:rowOff>22860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地域密着型施設サービス計画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343</xdr:row>
          <xdr:rowOff>228600</xdr:rowOff>
        </xdr:from>
        <xdr:to>
          <xdr:col>2</xdr:col>
          <xdr:colOff>2659380</xdr:colOff>
          <xdr:row>345</xdr:row>
          <xdr:rowOff>22860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具体的なサービスの内容等の記録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344</xdr:row>
          <xdr:rowOff>228600</xdr:rowOff>
        </xdr:from>
        <xdr:to>
          <xdr:col>2</xdr:col>
          <xdr:colOff>2659380</xdr:colOff>
          <xdr:row>346</xdr:row>
          <xdr:rowOff>22860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身体的拘束等の態様及び時間、その際の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348</xdr:row>
          <xdr:rowOff>0</xdr:rowOff>
        </xdr:from>
        <xdr:to>
          <xdr:col>2</xdr:col>
          <xdr:colOff>2659380</xdr:colOff>
          <xdr:row>349</xdr:row>
          <xdr:rowOff>22860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利用者に関する市町村への通知に係る記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350</xdr:row>
          <xdr:rowOff>0</xdr:rowOff>
        </xdr:from>
        <xdr:to>
          <xdr:col>2</xdr:col>
          <xdr:colOff>2659380</xdr:colOff>
          <xdr:row>351</xdr:row>
          <xdr:rowOff>22860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苦情の内容等の記録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351</xdr:row>
          <xdr:rowOff>0</xdr:rowOff>
        </xdr:from>
        <xdr:to>
          <xdr:col>2</xdr:col>
          <xdr:colOff>2659380</xdr:colOff>
          <xdr:row>352</xdr:row>
          <xdr:rowOff>22860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⑥ 事故の状況及び事故に際して採った処置</a:t>
              </a:r>
            </a:p>
          </xdr:txBody>
        </xdr:sp>
        <xdr:clientData/>
      </xdr:twoCellAnchor>
    </mc:Choice>
    <mc:Fallback/>
  </mc:AlternateContent>
  <xdr:twoCellAnchor>
    <xdr:from>
      <xdr:col>0</xdr:col>
      <xdr:colOff>29845</xdr:colOff>
      <xdr:row>34</xdr:row>
      <xdr:rowOff>85725</xdr:rowOff>
    </xdr:from>
    <xdr:to>
      <xdr:col>6</xdr:col>
      <xdr:colOff>248920</xdr:colOff>
      <xdr:row>47</xdr:row>
      <xdr:rowOff>1000125</xdr:rowOff>
    </xdr:to>
    <xdr:cxnSp macro="">
      <xdr:nvCxnSpPr>
        <xdr:cNvPr id="3" name="直線コネクタ 2"/>
        <xdr:cNvCxnSpPr/>
      </xdr:nvCxnSpPr>
      <xdr:spPr>
        <a:xfrm flipV="1">
          <a:off x="29845" y="18640425"/>
          <a:ext cx="5391150" cy="8772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4.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Q10" sqref="Q10"/>
    </sheetView>
  </sheetViews>
  <sheetFormatPr defaultColWidth="5.88671875" defaultRowHeight="25.5" customHeight="1"/>
  <cols>
    <col min="1" max="1" width="5.109375" style="559" customWidth="1"/>
    <col min="2" max="4" width="3.6640625" style="559" customWidth="1"/>
    <col min="5" max="14" width="7" style="559" customWidth="1"/>
    <col min="15" max="16384" width="5.88671875" style="559"/>
  </cols>
  <sheetData>
    <row r="1" spans="1:20" ht="25.5" customHeight="1">
      <c r="A1" s="559" t="s">
        <v>0</v>
      </c>
    </row>
    <row r="2" spans="1:20" ht="12.6">
      <c r="J2" s="568"/>
      <c r="N2" s="564" t="s">
        <v>1</v>
      </c>
      <c r="O2" s="568"/>
      <c r="P2" s="568"/>
      <c r="Q2" s="568"/>
      <c r="R2" s="568"/>
      <c r="S2" s="568"/>
      <c r="T2" s="568"/>
    </row>
    <row r="3" spans="1:20" ht="8.1" customHeight="1"/>
    <row r="4" spans="1:20" ht="12.6">
      <c r="A4" s="559" t="s">
        <v>2</v>
      </c>
    </row>
    <row r="5" spans="1:20" ht="24" customHeight="1">
      <c r="G5" s="605" t="s">
        <v>3</v>
      </c>
      <c r="H5" s="605"/>
      <c r="I5" s="605"/>
      <c r="J5" s="605"/>
      <c r="K5" s="605"/>
      <c r="L5" s="605"/>
      <c r="M5" s="605"/>
      <c r="N5" s="605"/>
    </row>
    <row r="6" spans="1:20" ht="24" customHeight="1">
      <c r="G6" s="563" t="s">
        <v>4</v>
      </c>
      <c r="H6" s="563"/>
      <c r="I6" s="605"/>
      <c r="J6" s="605"/>
      <c r="K6" s="605"/>
      <c r="L6" s="605"/>
      <c r="M6" s="605"/>
      <c r="N6" s="605"/>
    </row>
    <row r="7" spans="1:20" ht="29.25" customHeight="1"/>
    <row r="8" spans="1:20" ht="12.6">
      <c r="A8" s="606" t="s">
        <v>5</v>
      </c>
      <c r="B8" s="606"/>
      <c r="C8" s="606"/>
      <c r="D8" s="606"/>
      <c r="E8" s="606"/>
      <c r="F8" s="606"/>
      <c r="G8" s="606"/>
      <c r="H8" s="606"/>
      <c r="I8" s="606"/>
      <c r="J8" s="606"/>
      <c r="K8" s="606"/>
      <c r="L8" s="606"/>
      <c r="M8" s="606"/>
      <c r="N8" s="606"/>
      <c r="O8" s="568"/>
      <c r="P8" s="568"/>
      <c r="Q8" s="568"/>
      <c r="R8" s="568"/>
    </row>
    <row r="9" spans="1:20" ht="12.6"/>
    <row r="10" spans="1:20" ht="35.25" customHeight="1">
      <c r="A10" s="607" t="s">
        <v>6</v>
      </c>
      <c r="B10" s="608"/>
      <c r="C10" s="608"/>
      <c r="D10" s="609"/>
      <c r="E10" s="565"/>
      <c r="F10" s="565"/>
      <c r="G10" s="565"/>
      <c r="H10" s="565"/>
      <c r="I10" s="565"/>
      <c r="J10" s="565"/>
      <c r="K10" s="565"/>
      <c r="L10" s="565"/>
      <c r="M10" s="565"/>
      <c r="N10" s="565"/>
      <c r="O10" s="560"/>
      <c r="P10" s="560"/>
    </row>
    <row r="11" spans="1:20" ht="35.25" customHeight="1">
      <c r="A11" s="610" t="s">
        <v>7</v>
      </c>
      <c r="B11" s="610"/>
      <c r="C11" s="610"/>
      <c r="D11" s="610"/>
      <c r="E11" s="610" t="s">
        <v>8</v>
      </c>
      <c r="F11" s="610"/>
      <c r="G11" s="610"/>
      <c r="H11" s="610"/>
      <c r="I11" s="610"/>
      <c r="J11" s="610"/>
      <c r="K11" s="610"/>
      <c r="L11" s="610"/>
      <c r="M11" s="610"/>
      <c r="N11" s="610"/>
      <c r="O11" s="569"/>
      <c r="P11" s="569"/>
    </row>
    <row r="12" spans="1:20" ht="35.25" customHeight="1">
      <c r="A12" s="611" t="s">
        <v>9</v>
      </c>
      <c r="B12" s="612"/>
      <c r="C12" s="612"/>
      <c r="D12" s="613"/>
      <c r="E12" s="614"/>
      <c r="F12" s="615"/>
      <c r="G12" s="615"/>
      <c r="H12" s="615"/>
      <c r="I12" s="615"/>
      <c r="J12" s="615"/>
      <c r="K12" s="615"/>
      <c r="L12" s="615"/>
      <c r="M12" s="615"/>
      <c r="N12" s="616"/>
      <c r="O12" s="569"/>
      <c r="P12" s="569"/>
    </row>
    <row r="13" spans="1:20" ht="35.25" customHeight="1">
      <c r="A13" s="610" t="s">
        <v>10</v>
      </c>
      <c r="B13" s="610"/>
      <c r="C13" s="610"/>
      <c r="D13" s="610"/>
      <c r="E13" s="617" t="s">
        <v>11</v>
      </c>
      <c r="F13" s="617"/>
      <c r="G13" s="617"/>
      <c r="H13" s="617"/>
      <c r="I13" s="617"/>
      <c r="J13" s="617"/>
      <c r="K13" s="617"/>
      <c r="L13" s="617"/>
      <c r="M13" s="617"/>
      <c r="N13" s="617"/>
      <c r="O13" s="569"/>
      <c r="P13" s="569"/>
    </row>
    <row r="14" spans="1:20" ht="35.25" customHeight="1">
      <c r="A14" s="610"/>
      <c r="B14" s="610"/>
      <c r="C14" s="610"/>
      <c r="D14" s="610"/>
      <c r="E14" s="610"/>
      <c r="F14" s="610"/>
      <c r="G14" s="610"/>
      <c r="H14" s="610"/>
      <c r="I14" s="610"/>
      <c r="J14" s="610"/>
      <c r="K14" s="610"/>
      <c r="L14" s="610"/>
      <c r="M14" s="610"/>
      <c r="N14" s="610"/>
      <c r="O14" s="569"/>
      <c r="P14" s="569"/>
    </row>
    <row r="15" spans="1:20" ht="35.25" customHeight="1">
      <c r="A15" s="610" t="s">
        <v>12</v>
      </c>
      <c r="B15" s="610"/>
      <c r="C15" s="610"/>
      <c r="D15" s="610"/>
      <c r="E15" s="567" t="s">
        <v>13</v>
      </c>
      <c r="F15" s="618"/>
      <c r="G15" s="618"/>
      <c r="H15" s="618"/>
      <c r="I15" s="619"/>
      <c r="J15" s="567" t="s">
        <v>14</v>
      </c>
      <c r="K15" s="618"/>
      <c r="L15" s="618"/>
      <c r="M15" s="618"/>
      <c r="N15" s="619"/>
      <c r="O15" s="569"/>
      <c r="P15" s="569"/>
    </row>
    <row r="16" spans="1:20" ht="35.25" customHeight="1">
      <c r="A16" s="610"/>
      <c r="B16" s="610"/>
      <c r="C16" s="610"/>
      <c r="D16" s="610"/>
      <c r="E16" s="610" t="s">
        <v>15</v>
      </c>
      <c r="F16" s="610"/>
      <c r="G16" s="610"/>
      <c r="H16" s="610"/>
      <c r="I16" s="610"/>
      <c r="J16" s="610"/>
      <c r="K16" s="610"/>
      <c r="L16" s="610"/>
      <c r="M16" s="610"/>
      <c r="N16" s="610"/>
      <c r="O16" s="569"/>
      <c r="P16" s="569"/>
    </row>
    <row r="17" spans="1:16" ht="35.25" customHeight="1">
      <c r="A17" s="610" t="s">
        <v>16</v>
      </c>
      <c r="B17" s="610"/>
      <c r="C17" s="610"/>
      <c r="D17" s="610"/>
      <c r="E17" s="566" t="s">
        <v>17</v>
      </c>
      <c r="F17" s="608"/>
      <c r="G17" s="608"/>
      <c r="H17" s="608"/>
      <c r="I17" s="609"/>
      <c r="J17" s="566" t="s">
        <v>18</v>
      </c>
      <c r="K17" s="608"/>
      <c r="L17" s="608"/>
      <c r="M17" s="608"/>
      <c r="N17" s="609"/>
      <c r="O17" s="569"/>
      <c r="P17" s="569"/>
    </row>
    <row r="18" spans="1:16" ht="35.25" customHeight="1">
      <c r="A18" s="610" t="s">
        <v>19</v>
      </c>
      <c r="B18" s="610"/>
      <c r="C18" s="610"/>
      <c r="D18" s="610"/>
      <c r="E18" s="566" t="s">
        <v>17</v>
      </c>
      <c r="F18" s="608"/>
      <c r="G18" s="608"/>
      <c r="H18" s="608"/>
      <c r="I18" s="609"/>
      <c r="J18" s="566" t="s">
        <v>18</v>
      </c>
      <c r="K18" s="608"/>
      <c r="L18" s="608"/>
      <c r="M18" s="608"/>
      <c r="N18" s="609"/>
      <c r="O18" s="569"/>
      <c r="P18" s="569"/>
    </row>
    <row r="19" spans="1:16" ht="25.5" customHeight="1">
      <c r="N19" s="564" t="s">
        <v>20</v>
      </c>
    </row>
  </sheetData>
  <mergeCells count="23">
    <mergeCell ref="A18:D18"/>
    <mergeCell ref="F18:I18"/>
    <mergeCell ref="K18:N18"/>
    <mergeCell ref="E14:N14"/>
    <mergeCell ref="F15:I15"/>
    <mergeCell ref="K15:N15"/>
    <mergeCell ref="E16:F16"/>
    <mergeCell ref="G16:N16"/>
    <mergeCell ref="A15:D16"/>
    <mergeCell ref="A13:D14"/>
    <mergeCell ref="A17:D17"/>
    <mergeCell ref="F17:I17"/>
    <mergeCell ref="K17:N17"/>
    <mergeCell ref="A11:D11"/>
    <mergeCell ref="E11:N11"/>
    <mergeCell ref="A12:D12"/>
    <mergeCell ref="E12:N12"/>
    <mergeCell ref="E13:N13"/>
    <mergeCell ref="G5:H5"/>
    <mergeCell ref="I5:N5"/>
    <mergeCell ref="I6:N6"/>
    <mergeCell ref="A8:N8"/>
    <mergeCell ref="A10:D10"/>
  </mergeCells>
  <phoneticPr fontId="50"/>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2"/>
  <sheetViews>
    <sheetView workbookViewId="0">
      <selection activeCell="K17" sqref="K17"/>
    </sheetView>
  </sheetViews>
  <sheetFormatPr defaultColWidth="5.88671875" defaultRowHeight="25.5" customHeight="1"/>
  <cols>
    <col min="1" max="2" width="8.109375" style="559" customWidth="1"/>
    <col min="3" max="8" width="6.33203125" style="559" customWidth="1"/>
    <col min="9" max="9" width="8.109375" style="559" customWidth="1"/>
    <col min="10" max="13" width="6.33203125" style="559" customWidth="1"/>
    <col min="14" max="15" width="7" style="559" customWidth="1"/>
    <col min="16" max="16384" width="5.88671875" style="559"/>
  </cols>
  <sheetData>
    <row r="1" spans="1:13" ht="25.5" customHeight="1">
      <c r="A1" s="559" t="s">
        <v>21</v>
      </c>
    </row>
    <row r="2" spans="1:13" ht="25.5" customHeight="1">
      <c r="H2" s="605" t="s">
        <v>9</v>
      </c>
      <c r="I2" s="605"/>
      <c r="J2" s="563"/>
      <c r="K2" s="563"/>
      <c r="L2" s="563"/>
      <c r="M2" s="563"/>
    </row>
    <row r="3" spans="1:13" ht="25.5" customHeight="1">
      <c r="H3" s="560"/>
      <c r="I3" s="560"/>
      <c r="J3" s="560"/>
      <c r="K3" s="560"/>
      <c r="L3" s="560"/>
      <c r="M3" s="560"/>
    </row>
    <row r="4" spans="1:13" s="558" customFormat="1" ht="20.25" customHeight="1">
      <c r="A4" s="561" t="s">
        <v>22</v>
      </c>
      <c r="B4" s="620" t="s">
        <v>23</v>
      </c>
      <c r="C4" s="621"/>
      <c r="D4" s="621"/>
      <c r="E4" s="621"/>
      <c r="F4" s="621"/>
      <c r="G4" s="621"/>
      <c r="H4" s="621"/>
      <c r="I4" s="622"/>
      <c r="J4" s="621" t="s">
        <v>24</v>
      </c>
      <c r="K4" s="621"/>
      <c r="L4" s="621"/>
      <c r="M4" s="622"/>
    </row>
    <row r="5" spans="1:13" s="558" customFormat="1" ht="33" customHeight="1">
      <c r="A5" s="562"/>
      <c r="B5" s="562"/>
      <c r="C5" s="623" t="s">
        <v>25</v>
      </c>
      <c r="D5" s="624"/>
      <c r="E5" s="624"/>
      <c r="F5" s="624"/>
      <c r="G5" s="624"/>
      <c r="H5" s="624"/>
      <c r="I5" s="625"/>
      <c r="J5" s="626"/>
      <c r="K5" s="627"/>
      <c r="L5" s="627"/>
      <c r="M5" s="628"/>
    </row>
    <row r="6" spans="1:13" s="558" customFormat="1" ht="33" customHeight="1">
      <c r="A6" s="562"/>
      <c r="B6" s="562"/>
      <c r="C6" s="623" t="s">
        <v>21</v>
      </c>
      <c r="D6" s="624"/>
      <c r="E6" s="624"/>
      <c r="F6" s="624"/>
      <c r="G6" s="624"/>
      <c r="H6" s="624"/>
      <c r="I6" s="625"/>
      <c r="J6" s="626"/>
      <c r="K6" s="627"/>
      <c r="L6" s="627"/>
      <c r="M6" s="628"/>
    </row>
    <row r="7" spans="1:13" s="558" customFormat="1" ht="33" customHeight="1">
      <c r="A7" s="562"/>
      <c r="B7" s="562" t="s">
        <v>26</v>
      </c>
      <c r="C7" s="623" t="s">
        <v>27</v>
      </c>
      <c r="D7" s="624"/>
      <c r="E7" s="624"/>
      <c r="F7" s="624"/>
      <c r="G7" s="624"/>
      <c r="H7" s="624"/>
      <c r="I7" s="625"/>
      <c r="J7" s="629"/>
      <c r="K7" s="627"/>
      <c r="L7" s="627"/>
      <c r="M7" s="628"/>
    </row>
    <row r="8" spans="1:13" s="558" customFormat="1" ht="33" customHeight="1">
      <c r="A8" s="562"/>
      <c r="B8" s="562" t="s">
        <v>28</v>
      </c>
      <c r="C8" s="623" t="s">
        <v>29</v>
      </c>
      <c r="D8" s="624"/>
      <c r="E8" s="624"/>
      <c r="F8" s="624"/>
      <c r="G8" s="624"/>
      <c r="H8" s="624"/>
      <c r="I8" s="625"/>
      <c r="J8" s="629" t="s">
        <v>30</v>
      </c>
      <c r="K8" s="627"/>
      <c r="L8" s="627"/>
      <c r="M8" s="628"/>
    </row>
    <row r="9" spans="1:13" s="558" customFormat="1" ht="33" customHeight="1">
      <c r="A9" s="561"/>
      <c r="B9" s="561"/>
      <c r="C9" s="630" t="s">
        <v>31</v>
      </c>
      <c r="D9" s="631"/>
      <c r="E9" s="631"/>
      <c r="F9" s="631"/>
      <c r="G9" s="631"/>
      <c r="H9" s="631"/>
      <c r="I9" s="632"/>
      <c r="J9" s="626"/>
      <c r="K9" s="627"/>
      <c r="L9" s="627"/>
      <c r="M9" s="628"/>
    </row>
    <row r="10" spans="1:13" s="558" customFormat="1" ht="33" customHeight="1">
      <c r="A10" s="561"/>
      <c r="B10" s="561"/>
      <c r="C10" s="630" t="s">
        <v>32</v>
      </c>
      <c r="D10" s="624"/>
      <c r="E10" s="624"/>
      <c r="F10" s="624"/>
      <c r="G10" s="624"/>
      <c r="H10" s="624"/>
      <c r="I10" s="625"/>
      <c r="J10" s="626" t="s">
        <v>33</v>
      </c>
      <c r="K10" s="627"/>
      <c r="L10" s="627"/>
      <c r="M10" s="628"/>
    </row>
    <row r="11" spans="1:13" s="558" customFormat="1" ht="33" customHeight="1">
      <c r="A11" s="561"/>
      <c r="B11" s="561"/>
      <c r="C11" s="630" t="s">
        <v>34</v>
      </c>
      <c r="D11" s="624"/>
      <c r="E11" s="624"/>
      <c r="F11" s="624"/>
      <c r="G11" s="624"/>
      <c r="H11" s="624"/>
      <c r="I11" s="625"/>
      <c r="J11" s="626" t="s">
        <v>33</v>
      </c>
      <c r="K11" s="627"/>
      <c r="L11" s="627"/>
      <c r="M11" s="628"/>
    </row>
    <row r="12" spans="1:13" s="558" customFormat="1" ht="33" customHeight="1">
      <c r="A12" s="561"/>
      <c r="B12" s="562" t="s">
        <v>35</v>
      </c>
      <c r="C12" s="623" t="s">
        <v>36</v>
      </c>
      <c r="D12" s="624"/>
      <c r="E12" s="624"/>
      <c r="F12" s="624"/>
      <c r="G12" s="624"/>
      <c r="H12" s="624"/>
      <c r="I12" s="625"/>
      <c r="J12" s="626"/>
      <c r="K12" s="627"/>
      <c r="L12" s="627"/>
      <c r="M12" s="628"/>
    </row>
    <row r="13" spans="1:13" s="558" customFormat="1" ht="33" customHeight="1">
      <c r="A13" s="562"/>
      <c r="B13" s="562" t="s">
        <v>37</v>
      </c>
      <c r="C13" s="623" t="s">
        <v>38</v>
      </c>
      <c r="D13" s="624"/>
      <c r="E13" s="624"/>
      <c r="F13" s="624"/>
      <c r="G13" s="624"/>
      <c r="H13" s="624"/>
      <c r="I13" s="625"/>
      <c r="J13" s="626"/>
      <c r="K13" s="627"/>
      <c r="L13" s="627"/>
      <c r="M13" s="628"/>
    </row>
    <row r="14" spans="1:13" ht="33" customHeight="1">
      <c r="A14" s="562"/>
      <c r="B14" s="562"/>
      <c r="C14" s="623" t="s">
        <v>39</v>
      </c>
      <c r="D14" s="624"/>
      <c r="E14" s="624"/>
      <c r="F14" s="624"/>
      <c r="G14" s="624"/>
      <c r="H14" s="624"/>
      <c r="I14" s="625"/>
      <c r="J14" s="626"/>
      <c r="K14" s="627"/>
      <c r="L14" s="627"/>
      <c r="M14" s="628"/>
    </row>
    <row r="15" spans="1:13" ht="25.5" customHeight="1">
      <c r="M15" s="564" t="s">
        <v>20</v>
      </c>
    </row>
    <row r="16" spans="1:13" ht="25.5" customHeight="1">
      <c r="A16" s="559" t="s">
        <v>40</v>
      </c>
    </row>
    <row r="17" spans="1:13" ht="25.5" customHeight="1">
      <c r="A17" s="559" t="s">
        <v>41</v>
      </c>
    </row>
    <row r="19" spans="1:13" ht="25.5" customHeight="1">
      <c r="A19" s="559" t="s">
        <v>42</v>
      </c>
    </row>
    <row r="20" spans="1:13" ht="25.5" customHeight="1">
      <c r="A20" s="633" t="s">
        <v>43</v>
      </c>
      <c r="B20" s="633"/>
      <c r="C20" s="633"/>
      <c r="D20" s="633"/>
      <c r="E20" s="633"/>
      <c r="F20" s="633"/>
      <c r="G20" s="633"/>
      <c r="H20" s="633"/>
      <c r="I20" s="633"/>
      <c r="J20" s="633"/>
      <c r="K20" s="633"/>
      <c r="L20" s="633"/>
      <c r="M20" s="633"/>
    </row>
    <row r="21" spans="1:13" ht="25.5" customHeight="1">
      <c r="A21" s="633"/>
      <c r="B21" s="633"/>
      <c r="C21" s="633"/>
      <c r="D21" s="633"/>
      <c r="E21" s="633"/>
      <c r="F21" s="633"/>
      <c r="G21" s="633"/>
      <c r="H21" s="633"/>
      <c r="I21" s="633"/>
      <c r="J21" s="633"/>
      <c r="K21" s="633"/>
      <c r="L21" s="633"/>
      <c r="M21" s="633"/>
    </row>
    <row r="22" spans="1:13" ht="25.5" customHeight="1">
      <c r="A22" s="633"/>
      <c r="B22" s="633"/>
      <c r="C22" s="633"/>
      <c r="D22" s="633"/>
      <c r="E22" s="633"/>
      <c r="F22" s="633"/>
      <c r="G22" s="633"/>
      <c r="H22" s="633"/>
      <c r="I22" s="633"/>
      <c r="J22" s="633"/>
      <c r="K22" s="633"/>
      <c r="L22" s="633"/>
      <c r="M22" s="633"/>
    </row>
  </sheetData>
  <mergeCells count="24">
    <mergeCell ref="A20:M22"/>
    <mergeCell ref="C12:I12"/>
    <mergeCell ref="J12:M12"/>
    <mergeCell ref="C13:I13"/>
    <mergeCell ref="J13:M13"/>
    <mergeCell ref="C14:I14"/>
    <mergeCell ref="J14:M14"/>
    <mergeCell ref="C9:I9"/>
    <mergeCell ref="J9:M9"/>
    <mergeCell ref="C10:I10"/>
    <mergeCell ref="J10:M10"/>
    <mergeCell ref="C11:I11"/>
    <mergeCell ref="J11:M11"/>
    <mergeCell ref="C6:I6"/>
    <mergeCell ref="J6:M6"/>
    <mergeCell ref="C7:I7"/>
    <mergeCell ref="J7:M7"/>
    <mergeCell ref="C8:I8"/>
    <mergeCell ref="J8:M8"/>
    <mergeCell ref="H2:I2"/>
    <mergeCell ref="B4:I4"/>
    <mergeCell ref="J4:M4"/>
    <mergeCell ref="C5:I5"/>
    <mergeCell ref="J5:M5"/>
  </mergeCells>
  <phoneticPr fontId="5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Pict="0">
                <anchor moveWithCells="1">
                  <from>
                    <xdr:col>0</xdr:col>
                    <xdr:colOff>182880</xdr:colOff>
                    <xdr:row>4</xdr:row>
                    <xdr:rowOff>83820</xdr:rowOff>
                  </from>
                  <to>
                    <xdr:col>0</xdr:col>
                    <xdr:colOff>411480</xdr:colOff>
                    <xdr:row>4</xdr:row>
                    <xdr:rowOff>342900</xdr:rowOff>
                  </to>
                </anchor>
              </controlPr>
            </control>
          </mc:Choice>
        </mc:AlternateContent>
        <mc:AlternateContent xmlns:mc="http://schemas.openxmlformats.org/markup-compatibility/2006">
          <mc:Choice Requires="x14">
            <control shapeId="13314" r:id="rId5" name="Check Box 2">
              <controlPr defaultSize="0" autoPict="0">
                <anchor moveWithCells="1">
                  <from>
                    <xdr:col>0</xdr:col>
                    <xdr:colOff>175260</xdr:colOff>
                    <xdr:row>5</xdr:row>
                    <xdr:rowOff>68580</xdr:rowOff>
                  </from>
                  <to>
                    <xdr:col>0</xdr:col>
                    <xdr:colOff>403860</xdr:colOff>
                    <xdr:row>5</xdr:row>
                    <xdr:rowOff>327660</xdr:rowOff>
                  </to>
                </anchor>
              </controlPr>
            </control>
          </mc:Choice>
        </mc:AlternateContent>
        <mc:AlternateContent xmlns:mc="http://schemas.openxmlformats.org/markup-compatibility/2006">
          <mc:Choice Requires="x14">
            <control shapeId="13315" r:id="rId6" name="Check Box 3">
              <controlPr defaultSize="0" autoPict="0">
                <anchor moveWithCells="1">
                  <from>
                    <xdr:col>0</xdr:col>
                    <xdr:colOff>190500</xdr:colOff>
                    <xdr:row>6</xdr:row>
                    <xdr:rowOff>99060</xdr:rowOff>
                  </from>
                  <to>
                    <xdr:col>0</xdr:col>
                    <xdr:colOff>419100</xdr:colOff>
                    <xdr:row>6</xdr:row>
                    <xdr:rowOff>350520</xdr:rowOff>
                  </to>
                </anchor>
              </controlPr>
            </control>
          </mc:Choice>
        </mc:AlternateContent>
        <mc:AlternateContent xmlns:mc="http://schemas.openxmlformats.org/markup-compatibility/2006">
          <mc:Choice Requires="x14">
            <control shapeId="13316" r:id="rId7" name="Check Box 4">
              <controlPr defaultSize="0" autoPict="0">
                <anchor moveWithCells="1">
                  <from>
                    <xdr:col>0</xdr:col>
                    <xdr:colOff>190500</xdr:colOff>
                    <xdr:row>7</xdr:row>
                    <xdr:rowOff>106680</xdr:rowOff>
                  </from>
                  <to>
                    <xdr:col>0</xdr:col>
                    <xdr:colOff>419100</xdr:colOff>
                    <xdr:row>7</xdr:row>
                    <xdr:rowOff>365760</xdr:rowOff>
                  </to>
                </anchor>
              </controlPr>
            </control>
          </mc:Choice>
        </mc:AlternateContent>
        <mc:AlternateContent xmlns:mc="http://schemas.openxmlformats.org/markup-compatibility/2006">
          <mc:Choice Requires="x14">
            <control shapeId="13317" r:id="rId8" name="Check Box 5">
              <controlPr defaultSize="0" autoPict="0">
                <anchor moveWithCells="1">
                  <from>
                    <xdr:col>0</xdr:col>
                    <xdr:colOff>190500</xdr:colOff>
                    <xdr:row>8</xdr:row>
                    <xdr:rowOff>99060</xdr:rowOff>
                  </from>
                  <to>
                    <xdr:col>0</xdr:col>
                    <xdr:colOff>419100</xdr:colOff>
                    <xdr:row>8</xdr:row>
                    <xdr:rowOff>350520</xdr:rowOff>
                  </to>
                </anchor>
              </controlPr>
            </control>
          </mc:Choice>
        </mc:AlternateContent>
        <mc:AlternateContent xmlns:mc="http://schemas.openxmlformats.org/markup-compatibility/2006">
          <mc:Choice Requires="x14">
            <control shapeId="13318" r:id="rId9" name="Check Box 6">
              <controlPr defaultSize="0" autoPict="0">
                <anchor moveWithCells="1">
                  <from>
                    <xdr:col>0</xdr:col>
                    <xdr:colOff>190500</xdr:colOff>
                    <xdr:row>9</xdr:row>
                    <xdr:rowOff>83820</xdr:rowOff>
                  </from>
                  <to>
                    <xdr:col>0</xdr:col>
                    <xdr:colOff>419100</xdr:colOff>
                    <xdr:row>9</xdr:row>
                    <xdr:rowOff>342900</xdr:rowOff>
                  </to>
                </anchor>
              </controlPr>
            </control>
          </mc:Choice>
        </mc:AlternateContent>
        <mc:AlternateContent xmlns:mc="http://schemas.openxmlformats.org/markup-compatibility/2006">
          <mc:Choice Requires="x14">
            <control shapeId="13319" r:id="rId10" name="Check Box 7">
              <controlPr defaultSize="0" autoPict="0">
                <anchor moveWithCells="1">
                  <from>
                    <xdr:col>0</xdr:col>
                    <xdr:colOff>198120</xdr:colOff>
                    <xdr:row>10</xdr:row>
                    <xdr:rowOff>121920</xdr:rowOff>
                  </from>
                  <to>
                    <xdr:col>0</xdr:col>
                    <xdr:colOff>426720</xdr:colOff>
                    <xdr:row>10</xdr:row>
                    <xdr:rowOff>381000</xdr:rowOff>
                  </to>
                </anchor>
              </controlPr>
            </control>
          </mc:Choice>
        </mc:AlternateContent>
        <mc:AlternateContent xmlns:mc="http://schemas.openxmlformats.org/markup-compatibility/2006">
          <mc:Choice Requires="x14">
            <control shapeId="13320" r:id="rId11" name="Check Box 8">
              <controlPr defaultSize="0" autoPict="0">
                <anchor moveWithCells="1">
                  <from>
                    <xdr:col>0</xdr:col>
                    <xdr:colOff>190500</xdr:colOff>
                    <xdr:row>11</xdr:row>
                    <xdr:rowOff>83820</xdr:rowOff>
                  </from>
                  <to>
                    <xdr:col>0</xdr:col>
                    <xdr:colOff>419100</xdr:colOff>
                    <xdr:row>11</xdr:row>
                    <xdr:rowOff>342900</xdr:rowOff>
                  </to>
                </anchor>
              </controlPr>
            </control>
          </mc:Choice>
        </mc:AlternateContent>
        <mc:AlternateContent xmlns:mc="http://schemas.openxmlformats.org/markup-compatibility/2006">
          <mc:Choice Requires="x14">
            <control shapeId="13321" r:id="rId12" name="Check Box 9">
              <controlPr defaultSize="0" autoPict="0">
                <anchor moveWithCells="1">
                  <from>
                    <xdr:col>0</xdr:col>
                    <xdr:colOff>198120</xdr:colOff>
                    <xdr:row>13</xdr:row>
                    <xdr:rowOff>106680</xdr:rowOff>
                  </from>
                  <to>
                    <xdr:col>0</xdr:col>
                    <xdr:colOff>426720</xdr:colOff>
                    <xdr:row>13</xdr:row>
                    <xdr:rowOff>365760</xdr:rowOff>
                  </to>
                </anchor>
              </controlPr>
            </control>
          </mc:Choice>
        </mc:AlternateContent>
        <mc:AlternateContent xmlns:mc="http://schemas.openxmlformats.org/markup-compatibility/2006">
          <mc:Choice Requires="x14">
            <control shapeId="13322" r:id="rId13" name="Check Box 10">
              <controlPr defaultSize="0" autoPict="0">
                <anchor moveWithCells="1">
                  <from>
                    <xdr:col>0</xdr:col>
                    <xdr:colOff>198120</xdr:colOff>
                    <xdr:row>12</xdr:row>
                    <xdr:rowOff>83820</xdr:rowOff>
                  </from>
                  <to>
                    <xdr:col>0</xdr:col>
                    <xdr:colOff>426720</xdr:colOff>
                    <xdr:row>12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C8" sqref="C8:F8"/>
    </sheetView>
  </sheetViews>
  <sheetFormatPr defaultColWidth="9" defaultRowHeight="12.6"/>
  <cols>
    <col min="1" max="9" width="9.6640625" style="538" customWidth="1"/>
    <col min="10" max="16384" width="9" style="538"/>
  </cols>
  <sheetData>
    <row r="1" spans="1:9" ht="23.25" customHeight="1">
      <c r="A1" s="539" t="s">
        <v>59</v>
      </c>
      <c r="D1" s="540"/>
      <c r="I1" s="555" t="s">
        <v>20</v>
      </c>
    </row>
    <row r="2" spans="1:9" ht="21" customHeight="1">
      <c r="A2" s="637" t="s">
        <v>60</v>
      </c>
      <c r="B2" s="637"/>
      <c r="C2" s="541"/>
      <c r="D2" s="542" t="s">
        <v>61</v>
      </c>
      <c r="E2" s="542" t="s">
        <v>62</v>
      </c>
      <c r="F2" s="542" t="s">
        <v>63</v>
      </c>
      <c r="G2" s="542" t="s">
        <v>64</v>
      </c>
      <c r="H2" s="542" t="s">
        <v>55</v>
      </c>
      <c r="I2" s="556"/>
    </row>
    <row r="3" spans="1:9" ht="21" customHeight="1">
      <c r="A3" s="637"/>
      <c r="B3" s="637"/>
      <c r="C3" s="634" t="s">
        <v>65</v>
      </c>
      <c r="D3" s="635"/>
      <c r="E3" s="635"/>
      <c r="F3" s="635"/>
      <c r="G3" s="635"/>
      <c r="H3" s="635"/>
      <c r="I3" s="636"/>
    </row>
    <row r="4" spans="1:9" ht="18.75" customHeight="1">
      <c r="A4" s="637" t="s">
        <v>58</v>
      </c>
      <c r="B4" s="637"/>
      <c r="C4" s="638" t="s">
        <v>66</v>
      </c>
      <c r="D4" s="638"/>
      <c r="E4" s="638"/>
      <c r="F4" s="638"/>
      <c r="G4" s="638"/>
      <c r="H4" s="638"/>
      <c r="I4" s="638"/>
    </row>
    <row r="5" spans="1:9" ht="21" customHeight="1">
      <c r="A5" s="642" t="s">
        <v>53</v>
      </c>
      <c r="B5" s="643"/>
      <c r="C5" s="639" t="s">
        <v>67</v>
      </c>
      <c r="D5" s="640"/>
      <c r="E5" s="639" t="s">
        <v>68</v>
      </c>
      <c r="F5" s="641"/>
      <c r="G5" s="641"/>
      <c r="H5" s="641"/>
      <c r="I5" s="640"/>
    </row>
    <row r="6" spans="1:9" ht="21" customHeight="1">
      <c r="A6" s="644"/>
      <c r="B6" s="645"/>
      <c r="C6" s="646" t="s">
        <v>45</v>
      </c>
      <c r="D6" s="647"/>
      <c r="E6" s="646" t="s">
        <v>69</v>
      </c>
      <c r="F6" s="648"/>
      <c r="G6" s="648"/>
      <c r="H6" s="648"/>
      <c r="I6" s="647"/>
    </row>
    <row r="7" spans="1:9" ht="21" customHeight="1">
      <c r="A7" s="662" t="s">
        <v>54</v>
      </c>
      <c r="B7" s="544" t="s">
        <v>70</v>
      </c>
      <c r="C7" s="649" t="s">
        <v>48</v>
      </c>
      <c r="D7" s="650"/>
      <c r="E7" s="650"/>
      <c r="F7" s="651"/>
      <c r="G7" s="638" t="s">
        <v>71</v>
      </c>
      <c r="H7" s="638"/>
      <c r="I7" s="638"/>
    </row>
    <row r="8" spans="1:9" ht="17.25" customHeight="1">
      <c r="A8" s="663"/>
      <c r="B8" s="544" t="s">
        <v>72</v>
      </c>
      <c r="C8" s="652" t="s">
        <v>73</v>
      </c>
      <c r="D8" s="650"/>
      <c r="E8" s="650"/>
      <c r="F8" s="651"/>
      <c r="G8" s="639" t="s">
        <v>74</v>
      </c>
      <c r="H8" s="641"/>
      <c r="I8" s="640"/>
    </row>
    <row r="9" spans="1:9" ht="17.25" customHeight="1">
      <c r="A9" s="664" t="s">
        <v>75</v>
      </c>
      <c r="B9" s="544" t="s">
        <v>76</v>
      </c>
      <c r="C9" s="652" t="s">
        <v>73</v>
      </c>
      <c r="D9" s="650"/>
      <c r="E9" s="650"/>
      <c r="F9" s="651"/>
      <c r="G9" s="666"/>
      <c r="H9" s="667"/>
      <c r="I9" s="668"/>
    </row>
    <row r="10" spans="1:9" ht="17.25" customHeight="1">
      <c r="A10" s="664"/>
      <c r="B10" s="544" t="s">
        <v>77</v>
      </c>
      <c r="C10" s="652" t="s">
        <v>73</v>
      </c>
      <c r="D10" s="650"/>
      <c r="E10" s="650"/>
      <c r="F10" s="651"/>
      <c r="G10" s="666"/>
      <c r="H10" s="667"/>
      <c r="I10" s="668"/>
    </row>
    <row r="11" spans="1:9" ht="17.25" customHeight="1">
      <c r="A11" s="546"/>
      <c r="B11" s="547" t="s">
        <v>78</v>
      </c>
      <c r="C11" s="639" t="s">
        <v>73</v>
      </c>
      <c r="D11" s="641"/>
      <c r="E11" s="641"/>
      <c r="F11" s="640"/>
      <c r="G11" s="666"/>
      <c r="H11" s="667"/>
      <c r="I11" s="668"/>
    </row>
    <row r="12" spans="1:9" ht="17.25" customHeight="1">
      <c r="A12" s="548"/>
      <c r="B12" s="549" t="s">
        <v>79</v>
      </c>
      <c r="C12" s="653" t="s">
        <v>73</v>
      </c>
      <c r="D12" s="654"/>
      <c r="E12" s="654"/>
      <c r="F12" s="655"/>
      <c r="G12" s="669"/>
      <c r="H12" s="670"/>
      <c r="I12" s="671"/>
    </row>
    <row r="13" spans="1:9" ht="19.5" customHeight="1">
      <c r="A13" s="656" t="s">
        <v>56</v>
      </c>
      <c r="B13" s="657"/>
      <c r="C13" s="638" t="s">
        <v>80</v>
      </c>
      <c r="D13" s="638"/>
      <c r="E13" s="638"/>
      <c r="F13" s="638"/>
      <c r="G13" s="638"/>
      <c r="H13" s="638"/>
      <c r="I13" s="638"/>
    </row>
    <row r="14" spans="1:9" ht="19.5" customHeight="1">
      <c r="A14" s="637" t="s">
        <v>57</v>
      </c>
      <c r="B14" s="547" t="s">
        <v>81</v>
      </c>
      <c r="C14" s="658" t="s">
        <v>82</v>
      </c>
      <c r="D14" s="658"/>
      <c r="E14" s="658"/>
      <c r="F14" s="658"/>
      <c r="G14" s="658"/>
      <c r="H14" s="658"/>
      <c r="I14" s="658"/>
    </row>
    <row r="15" spans="1:9" ht="19.5" customHeight="1">
      <c r="A15" s="637"/>
      <c r="B15" s="550" t="s">
        <v>83</v>
      </c>
      <c r="C15" s="659" t="s">
        <v>82</v>
      </c>
      <c r="D15" s="659"/>
      <c r="E15" s="659"/>
      <c r="F15" s="659"/>
      <c r="G15" s="659"/>
      <c r="H15" s="659"/>
      <c r="I15" s="659"/>
    </row>
    <row r="16" spans="1:9" ht="15" customHeight="1">
      <c r="A16" s="665" t="s">
        <v>84</v>
      </c>
      <c r="B16" s="665"/>
      <c r="C16" s="638" t="s">
        <v>70</v>
      </c>
      <c r="D16" s="638"/>
      <c r="E16" s="638" t="s">
        <v>9</v>
      </c>
      <c r="F16" s="638"/>
      <c r="G16" s="638"/>
      <c r="H16" s="638"/>
      <c r="I16" s="638"/>
    </row>
    <row r="17" spans="1:9" ht="19.5" customHeight="1">
      <c r="A17" s="665"/>
      <c r="B17" s="665"/>
      <c r="C17" s="638"/>
      <c r="D17" s="638"/>
      <c r="E17" s="638"/>
      <c r="F17" s="638"/>
      <c r="G17" s="638"/>
      <c r="H17" s="638"/>
      <c r="I17" s="638"/>
    </row>
    <row r="18" spans="1:9" ht="19.5" customHeight="1">
      <c r="A18" s="665"/>
      <c r="B18" s="665"/>
      <c r="C18" s="638"/>
      <c r="D18" s="638"/>
      <c r="E18" s="638"/>
      <c r="F18" s="638"/>
      <c r="G18" s="638"/>
      <c r="H18" s="638"/>
      <c r="I18" s="638"/>
    </row>
    <row r="19" spans="1:9" ht="19.5" customHeight="1">
      <c r="A19" s="665"/>
      <c r="B19" s="665"/>
      <c r="C19" s="638"/>
      <c r="D19" s="638"/>
      <c r="E19" s="638"/>
      <c r="F19" s="638"/>
      <c r="G19" s="638"/>
      <c r="H19" s="638"/>
      <c r="I19" s="638"/>
    </row>
    <row r="20" spans="1:9" ht="19.5" customHeight="1">
      <c r="A20" s="665"/>
      <c r="B20" s="665"/>
      <c r="C20" s="638"/>
      <c r="D20" s="638"/>
      <c r="E20" s="638"/>
      <c r="F20" s="638"/>
      <c r="G20" s="638"/>
      <c r="H20" s="638"/>
      <c r="I20" s="638"/>
    </row>
    <row r="21" spans="1:9" ht="11.25" customHeight="1"/>
    <row r="22" spans="1:9" ht="19.5" customHeight="1">
      <c r="A22" s="637" t="s">
        <v>46</v>
      </c>
      <c r="B22" s="637"/>
      <c r="C22" s="660" t="s">
        <v>47</v>
      </c>
      <c r="D22" s="660"/>
      <c r="E22" s="638"/>
      <c r="F22" s="638"/>
      <c r="G22" s="638"/>
      <c r="H22" s="638"/>
      <c r="I22" s="638"/>
    </row>
    <row r="23" spans="1:9" ht="19.5" customHeight="1">
      <c r="A23" s="637"/>
      <c r="B23" s="637"/>
      <c r="C23" s="660" t="s">
        <v>44</v>
      </c>
      <c r="D23" s="660"/>
      <c r="E23" s="638"/>
      <c r="F23" s="638"/>
      <c r="G23" s="638"/>
      <c r="H23" s="638"/>
      <c r="I23" s="638"/>
    </row>
    <row r="24" spans="1:9" ht="19.5" customHeight="1">
      <c r="A24" s="637"/>
      <c r="B24" s="637"/>
      <c r="C24" s="660" t="s">
        <v>85</v>
      </c>
      <c r="D24" s="660"/>
      <c r="E24" s="638"/>
      <c r="F24" s="638"/>
      <c r="G24" s="638"/>
      <c r="H24" s="638"/>
      <c r="I24" s="638"/>
    </row>
    <row r="25" spans="1:9" ht="19.5" customHeight="1">
      <c r="A25" s="637"/>
      <c r="B25" s="637"/>
      <c r="C25" s="660" t="s">
        <v>86</v>
      </c>
      <c r="D25" s="660"/>
      <c r="E25" s="638"/>
      <c r="F25" s="638"/>
      <c r="G25" s="638"/>
      <c r="H25" s="638"/>
      <c r="I25" s="638"/>
    </row>
    <row r="26" spans="1:9" ht="19.5" customHeight="1">
      <c r="A26" s="637" t="s">
        <v>87</v>
      </c>
      <c r="B26" s="637"/>
      <c r="C26" s="660" t="s">
        <v>47</v>
      </c>
      <c r="D26" s="660"/>
      <c r="E26" s="638"/>
      <c r="F26" s="638"/>
      <c r="G26" s="638"/>
      <c r="H26" s="638"/>
      <c r="I26" s="638"/>
    </row>
    <row r="27" spans="1:9" ht="19.5" customHeight="1">
      <c r="A27" s="637"/>
      <c r="B27" s="637"/>
      <c r="C27" s="660" t="s">
        <v>44</v>
      </c>
      <c r="D27" s="660"/>
      <c r="E27" s="638"/>
      <c r="F27" s="638"/>
      <c r="G27" s="638"/>
      <c r="H27" s="638"/>
      <c r="I27" s="638"/>
    </row>
    <row r="28" spans="1:9" ht="19.5" customHeight="1">
      <c r="A28" s="637"/>
      <c r="B28" s="637"/>
      <c r="C28" s="660" t="s">
        <v>85</v>
      </c>
      <c r="D28" s="660"/>
      <c r="E28" s="638"/>
      <c r="F28" s="638"/>
      <c r="G28" s="638"/>
      <c r="H28" s="638"/>
      <c r="I28" s="638"/>
    </row>
    <row r="29" spans="1:9" ht="19.5" customHeight="1">
      <c r="A29" s="637"/>
      <c r="B29" s="637"/>
      <c r="C29" s="660" t="s">
        <v>86</v>
      </c>
      <c r="D29" s="660"/>
      <c r="E29" s="638"/>
      <c r="F29" s="638"/>
      <c r="G29" s="638"/>
      <c r="H29" s="638"/>
      <c r="I29" s="638"/>
    </row>
    <row r="30" spans="1:9" ht="14.25" customHeight="1">
      <c r="A30" s="551"/>
      <c r="C30" s="552"/>
      <c r="D30" s="552"/>
      <c r="E30" s="545"/>
      <c r="F30" s="545"/>
      <c r="G30" s="545"/>
      <c r="H30" s="545"/>
      <c r="I30" s="545"/>
    </row>
    <row r="31" spans="1:9">
      <c r="A31" s="538" t="s">
        <v>88</v>
      </c>
    </row>
    <row r="32" spans="1:9">
      <c r="A32" s="638" t="s">
        <v>89</v>
      </c>
      <c r="B32" s="638"/>
      <c r="C32" s="543" t="s">
        <v>90</v>
      </c>
      <c r="D32" s="543" t="s">
        <v>91</v>
      </c>
      <c r="E32" s="543" t="s">
        <v>92</v>
      </c>
      <c r="F32" s="543" t="s">
        <v>93</v>
      </c>
      <c r="G32" s="543" t="s">
        <v>94</v>
      </c>
      <c r="H32" s="543" t="s">
        <v>95</v>
      </c>
    </row>
    <row r="33" spans="1:10" ht="16.5" customHeight="1">
      <c r="A33" s="660" t="s">
        <v>96</v>
      </c>
      <c r="B33" s="660"/>
      <c r="C33" s="553"/>
      <c r="D33" s="553"/>
      <c r="E33" s="553"/>
      <c r="F33" s="553"/>
      <c r="G33" s="553"/>
      <c r="H33" s="553"/>
    </row>
    <row r="34" spans="1:10" ht="16.5" customHeight="1">
      <c r="A34" s="660" t="s">
        <v>97</v>
      </c>
      <c r="B34" s="660"/>
      <c r="C34" s="553"/>
      <c r="D34" s="553"/>
      <c r="E34" s="553"/>
      <c r="F34" s="553"/>
      <c r="G34" s="553"/>
      <c r="H34" s="553"/>
    </row>
    <row r="35" spans="1:10" ht="16.5" customHeight="1">
      <c r="A35" s="660" t="s">
        <v>98</v>
      </c>
      <c r="B35" s="660"/>
      <c r="C35" s="553">
        <f>SUM(C33:C34)</f>
        <v>0</v>
      </c>
      <c r="D35" s="553">
        <f t="shared" ref="D35:H35" si="0">SUM(D33:D34)</f>
        <v>0</v>
      </c>
      <c r="E35" s="553">
        <f t="shared" si="0"/>
        <v>0</v>
      </c>
      <c r="F35" s="553">
        <f t="shared" si="0"/>
        <v>0</v>
      </c>
      <c r="G35" s="553">
        <f t="shared" si="0"/>
        <v>0</v>
      </c>
      <c r="H35" s="553">
        <f t="shared" si="0"/>
        <v>0</v>
      </c>
    </row>
    <row r="36" spans="1:10" ht="11.25" customHeight="1"/>
    <row r="37" spans="1:10">
      <c r="A37" s="638" t="s">
        <v>89</v>
      </c>
      <c r="B37" s="638"/>
      <c r="C37" s="543" t="s">
        <v>99</v>
      </c>
      <c r="D37" s="543" t="s">
        <v>100</v>
      </c>
      <c r="E37" s="543" t="s">
        <v>101</v>
      </c>
      <c r="F37" s="543" t="s">
        <v>102</v>
      </c>
      <c r="G37" s="543" t="s">
        <v>103</v>
      </c>
      <c r="H37" s="543" t="s">
        <v>104</v>
      </c>
      <c r="I37" s="557"/>
    </row>
    <row r="38" spans="1:10" ht="16.5" customHeight="1">
      <c r="A38" s="660" t="s">
        <v>96</v>
      </c>
      <c r="B38" s="660"/>
      <c r="C38" s="553"/>
      <c r="D38" s="553"/>
      <c r="E38" s="553"/>
      <c r="F38" s="553"/>
      <c r="G38" s="553"/>
      <c r="H38" s="553"/>
      <c r="I38" s="557"/>
    </row>
    <row r="39" spans="1:10" ht="16.5" customHeight="1">
      <c r="A39" s="660" t="s">
        <v>97</v>
      </c>
      <c r="B39" s="660"/>
      <c r="C39" s="553"/>
      <c r="D39" s="553"/>
      <c r="E39" s="553"/>
      <c r="F39" s="553"/>
      <c r="G39" s="553"/>
      <c r="H39" s="553"/>
      <c r="I39" s="557"/>
    </row>
    <row r="40" spans="1:10" ht="16.5" customHeight="1">
      <c r="A40" s="660" t="s">
        <v>98</v>
      </c>
      <c r="B40" s="660"/>
      <c r="C40" s="553">
        <f>SUM(C38:C39)</f>
        <v>0</v>
      </c>
      <c r="D40" s="553">
        <f t="shared" ref="D40:H40" si="1">SUM(D38:D39)</f>
        <v>0</v>
      </c>
      <c r="E40" s="553">
        <f t="shared" si="1"/>
        <v>0</v>
      </c>
      <c r="F40" s="553">
        <f t="shared" si="1"/>
        <v>0</v>
      </c>
      <c r="G40" s="553">
        <f t="shared" si="1"/>
        <v>0</v>
      </c>
      <c r="H40" s="553">
        <f t="shared" si="1"/>
        <v>0</v>
      </c>
    </row>
    <row r="41" spans="1:10" ht="11.25" customHeight="1">
      <c r="A41" s="552"/>
      <c r="B41" s="552"/>
      <c r="C41" s="554"/>
      <c r="D41" s="554"/>
      <c r="E41" s="554"/>
      <c r="F41" s="554"/>
      <c r="G41" s="554"/>
      <c r="H41" s="554"/>
      <c r="I41" s="557"/>
      <c r="J41" s="538" t="s">
        <v>89</v>
      </c>
    </row>
    <row r="42" spans="1:10">
      <c r="A42" s="638" t="s">
        <v>89</v>
      </c>
      <c r="B42" s="638"/>
      <c r="C42" s="638" t="s">
        <v>98</v>
      </c>
      <c r="D42" s="638"/>
      <c r="E42" s="638" t="s">
        <v>105</v>
      </c>
      <c r="F42" s="638"/>
      <c r="I42" s="557"/>
    </row>
    <row r="43" spans="1:10" ht="16.5" customHeight="1">
      <c r="A43" s="660" t="s">
        <v>96</v>
      </c>
      <c r="B43" s="660"/>
      <c r="C43" s="672">
        <f>SUM(C33:H33,C38:H38)</f>
        <v>0</v>
      </c>
      <c r="D43" s="673"/>
      <c r="E43" s="674">
        <f>C43/365</f>
        <v>0</v>
      </c>
      <c r="F43" s="674"/>
    </row>
    <row r="44" spans="1:10" ht="16.5" customHeight="1">
      <c r="A44" s="660" t="s">
        <v>97</v>
      </c>
      <c r="B44" s="660"/>
      <c r="C44" s="672">
        <f>SUM(C34:H34,C39:H39)</f>
        <v>0</v>
      </c>
      <c r="D44" s="673"/>
      <c r="E44" s="674">
        <f>C44/365</f>
        <v>0</v>
      </c>
      <c r="F44" s="674"/>
    </row>
    <row r="45" spans="1:10" ht="16.5" customHeight="1">
      <c r="A45" s="661" t="s">
        <v>106</v>
      </c>
      <c r="B45" s="661"/>
      <c r="C45" s="661"/>
      <c r="D45" s="661"/>
      <c r="E45" s="661"/>
      <c r="F45" s="661"/>
      <c r="G45" s="661"/>
      <c r="H45" s="661"/>
      <c r="I45" s="661"/>
    </row>
  </sheetData>
  <mergeCells count="71">
    <mergeCell ref="A45:I45"/>
    <mergeCell ref="A7:A8"/>
    <mergeCell ref="A9:A10"/>
    <mergeCell ref="A14:A15"/>
    <mergeCell ref="A26:B29"/>
    <mergeCell ref="A22:B25"/>
    <mergeCell ref="A16:B20"/>
    <mergeCell ref="G8:I12"/>
    <mergeCell ref="A43:B43"/>
    <mergeCell ref="C43:D43"/>
    <mergeCell ref="E43:F43"/>
    <mergeCell ref="A44:B44"/>
    <mergeCell ref="C44:D44"/>
    <mergeCell ref="E44:F44"/>
    <mergeCell ref="A39:B39"/>
    <mergeCell ref="A40:B40"/>
    <mergeCell ref="A42:B42"/>
    <mergeCell ref="C42:D42"/>
    <mergeCell ref="E42:F42"/>
    <mergeCell ref="A33:B33"/>
    <mergeCell ref="A34:B34"/>
    <mergeCell ref="A35:B35"/>
    <mergeCell ref="A37:B37"/>
    <mergeCell ref="A38:B38"/>
    <mergeCell ref="C28:D28"/>
    <mergeCell ref="E28:I28"/>
    <mergeCell ref="C29:D29"/>
    <mergeCell ref="E29:I29"/>
    <mergeCell ref="A32:B32"/>
    <mergeCell ref="C25:D25"/>
    <mergeCell ref="E25:I25"/>
    <mergeCell ref="C26:D26"/>
    <mergeCell ref="E26:I26"/>
    <mergeCell ref="C27:D27"/>
    <mergeCell ref="E27:I27"/>
    <mergeCell ref="C22:D22"/>
    <mergeCell ref="E22:I22"/>
    <mergeCell ref="C23:D23"/>
    <mergeCell ref="E23:I23"/>
    <mergeCell ref="C24:D24"/>
    <mergeCell ref="E24:I24"/>
    <mergeCell ref="C18:D18"/>
    <mergeCell ref="E18:I18"/>
    <mergeCell ref="C19:D19"/>
    <mergeCell ref="E19:I19"/>
    <mergeCell ref="C20:D20"/>
    <mergeCell ref="E20:I20"/>
    <mergeCell ref="C15:I15"/>
    <mergeCell ref="C16:D16"/>
    <mergeCell ref="E16:I16"/>
    <mergeCell ref="C17:D17"/>
    <mergeCell ref="E17:I17"/>
    <mergeCell ref="C11:F11"/>
    <mergeCell ref="C12:F12"/>
    <mergeCell ref="A13:B13"/>
    <mergeCell ref="C13:I13"/>
    <mergeCell ref="C14:I14"/>
    <mergeCell ref="C7:F7"/>
    <mergeCell ref="G7:I7"/>
    <mergeCell ref="C8:F8"/>
    <mergeCell ref="C9:F9"/>
    <mergeCell ref="C10:F10"/>
    <mergeCell ref="C3:I3"/>
    <mergeCell ref="A4:B4"/>
    <mergeCell ref="C4:I4"/>
    <mergeCell ref="C5:D5"/>
    <mergeCell ref="E5:I5"/>
    <mergeCell ref="A2:B3"/>
    <mergeCell ref="A5:B6"/>
    <mergeCell ref="C6:D6"/>
    <mergeCell ref="E6:I6"/>
  </mergeCells>
  <phoneticPr fontId="50"/>
  <printOptions horizontalCentered="1"/>
  <pageMargins left="0.70866141732283505" right="0.70866141732283505" top="0.55118110236220497" bottom="0.55118110236220497" header="0.31496062992126" footer="0.3149606299212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7"/>
  <sheetViews>
    <sheetView view="pageBreakPreview" zoomScale="90" zoomScaleNormal="70" zoomScaleSheetLayoutView="90" workbookViewId="0">
      <selection activeCell="I1" sqref="I1"/>
    </sheetView>
  </sheetViews>
  <sheetFormatPr defaultColWidth="9" defaultRowHeight="13.2"/>
  <cols>
    <col min="1" max="1" width="11.44140625" style="404" customWidth="1"/>
    <col min="2" max="2" width="4" style="404" customWidth="1"/>
    <col min="3" max="3" width="11" style="404" customWidth="1"/>
    <col min="4" max="31" width="3.33203125" style="404" customWidth="1"/>
    <col min="32" max="32" width="8" style="404" customWidth="1"/>
    <col min="33" max="34" width="5.77734375" style="404" customWidth="1"/>
    <col min="35" max="35" width="14" style="404" customWidth="1"/>
    <col min="36" max="256" width="9" style="404"/>
    <col min="257" max="257" width="11.44140625" style="404" customWidth="1"/>
    <col min="258" max="258" width="4" style="404" customWidth="1"/>
    <col min="259" max="259" width="11" style="404" customWidth="1"/>
    <col min="260" max="287" width="3.33203125" style="404" customWidth="1"/>
    <col min="288" max="288" width="8" style="404" customWidth="1"/>
    <col min="289" max="290" width="5.77734375" style="404" customWidth="1"/>
    <col min="291" max="291" width="14" style="404" customWidth="1"/>
    <col min="292" max="512" width="9" style="404"/>
    <col min="513" max="513" width="11.44140625" style="404" customWidth="1"/>
    <col min="514" max="514" width="4" style="404" customWidth="1"/>
    <col min="515" max="515" width="11" style="404" customWidth="1"/>
    <col min="516" max="543" width="3.33203125" style="404" customWidth="1"/>
    <col min="544" max="544" width="8" style="404" customWidth="1"/>
    <col min="545" max="546" width="5.77734375" style="404" customWidth="1"/>
    <col min="547" max="547" width="14" style="404" customWidth="1"/>
    <col min="548" max="768" width="9" style="404"/>
    <col min="769" max="769" width="11.44140625" style="404" customWidth="1"/>
    <col min="770" max="770" width="4" style="404" customWidth="1"/>
    <col min="771" max="771" width="11" style="404" customWidth="1"/>
    <col min="772" max="799" width="3.33203125" style="404" customWidth="1"/>
    <col min="800" max="800" width="8" style="404" customWidth="1"/>
    <col min="801" max="802" width="5.77734375" style="404" customWidth="1"/>
    <col min="803" max="803" width="14" style="404" customWidth="1"/>
    <col min="804" max="1024" width="9" style="404"/>
    <col min="1025" max="1025" width="11.44140625" style="404" customWidth="1"/>
    <col min="1026" max="1026" width="4" style="404" customWidth="1"/>
    <col min="1027" max="1027" width="11" style="404" customWidth="1"/>
    <col min="1028" max="1055" width="3.33203125" style="404" customWidth="1"/>
    <col min="1056" max="1056" width="8" style="404" customWidth="1"/>
    <col min="1057" max="1058" width="5.77734375" style="404" customWidth="1"/>
    <col min="1059" max="1059" width="14" style="404" customWidth="1"/>
    <col min="1060" max="1280" width="9" style="404"/>
    <col min="1281" max="1281" width="11.44140625" style="404" customWidth="1"/>
    <col min="1282" max="1282" width="4" style="404" customWidth="1"/>
    <col min="1283" max="1283" width="11" style="404" customWidth="1"/>
    <col min="1284" max="1311" width="3.33203125" style="404" customWidth="1"/>
    <col min="1312" max="1312" width="8" style="404" customWidth="1"/>
    <col min="1313" max="1314" width="5.77734375" style="404" customWidth="1"/>
    <col min="1315" max="1315" width="14" style="404" customWidth="1"/>
    <col min="1316" max="1536" width="9" style="404"/>
    <col min="1537" max="1537" width="11.44140625" style="404" customWidth="1"/>
    <col min="1538" max="1538" width="4" style="404" customWidth="1"/>
    <col min="1539" max="1539" width="11" style="404" customWidth="1"/>
    <col min="1540" max="1567" width="3.33203125" style="404" customWidth="1"/>
    <col min="1568" max="1568" width="8" style="404" customWidth="1"/>
    <col min="1569" max="1570" width="5.77734375" style="404" customWidth="1"/>
    <col min="1571" max="1571" width="14" style="404" customWidth="1"/>
    <col min="1572" max="1792" width="9" style="404"/>
    <col min="1793" max="1793" width="11.44140625" style="404" customWidth="1"/>
    <col min="1794" max="1794" width="4" style="404" customWidth="1"/>
    <col min="1795" max="1795" width="11" style="404" customWidth="1"/>
    <col min="1796" max="1823" width="3.33203125" style="404" customWidth="1"/>
    <col min="1824" max="1824" width="8" style="404" customWidth="1"/>
    <col min="1825" max="1826" width="5.77734375" style="404" customWidth="1"/>
    <col min="1827" max="1827" width="14" style="404" customWidth="1"/>
    <col min="1828" max="2048" width="9" style="404"/>
    <col min="2049" max="2049" width="11.44140625" style="404" customWidth="1"/>
    <col min="2050" max="2050" width="4" style="404" customWidth="1"/>
    <col min="2051" max="2051" width="11" style="404" customWidth="1"/>
    <col min="2052" max="2079" width="3.33203125" style="404" customWidth="1"/>
    <col min="2080" max="2080" width="8" style="404" customWidth="1"/>
    <col min="2081" max="2082" width="5.77734375" style="404" customWidth="1"/>
    <col min="2083" max="2083" width="14" style="404" customWidth="1"/>
    <col min="2084" max="2304" width="9" style="404"/>
    <col min="2305" max="2305" width="11.44140625" style="404" customWidth="1"/>
    <col min="2306" max="2306" width="4" style="404" customWidth="1"/>
    <col min="2307" max="2307" width="11" style="404" customWidth="1"/>
    <col min="2308" max="2335" width="3.33203125" style="404" customWidth="1"/>
    <col min="2336" max="2336" width="8" style="404" customWidth="1"/>
    <col min="2337" max="2338" width="5.77734375" style="404" customWidth="1"/>
    <col min="2339" max="2339" width="14" style="404" customWidth="1"/>
    <col min="2340" max="2560" width="9" style="404"/>
    <col min="2561" max="2561" width="11.44140625" style="404" customWidth="1"/>
    <col min="2562" max="2562" width="4" style="404" customWidth="1"/>
    <col min="2563" max="2563" width="11" style="404" customWidth="1"/>
    <col min="2564" max="2591" width="3.33203125" style="404" customWidth="1"/>
    <col min="2592" max="2592" width="8" style="404" customWidth="1"/>
    <col min="2593" max="2594" width="5.77734375" style="404" customWidth="1"/>
    <col min="2595" max="2595" width="14" style="404" customWidth="1"/>
    <col min="2596" max="2816" width="9" style="404"/>
    <col min="2817" max="2817" width="11.44140625" style="404" customWidth="1"/>
    <col min="2818" max="2818" width="4" style="404" customWidth="1"/>
    <col min="2819" max="2819" width="11" style="404" customWidth="1"/>
    <col min="2820" max="2847" width="3.33203125" style="404" customWidth="1"/>
    <col min="2848" max="2848" width="8" style="404" customWidth="1"/>
    <col min="2849" max="2850" width="5.77734375" style="404" customWidth="1"/>
    <col min="2851" max="2851" width="14" style="404" customWidth="1"/>
    <col min="2852" max="3072" width="9" style="404"/>
    <col min="3073" max="3073" width="11.44140625" style="404" customWidth="1"/>
    <col min="3074" max="3074" width="4" style="404" customWidth="1"/>
    <col min="3075" max="3075" width="11" style="404" customWidth="1"/>
    <col min="3076" max="3103" width="3.33203125" style="404" customWidth="1"/>
    <col min="3104" max="3104" width="8" style="404" customWidth="1"/>
    <col min="3105" max="3106" width="5.77734375" style="404" customWidth="1"/>
    <col min="3107" max="3107" width="14" style="404" customWidth="1"/>
    <col min="3108" max="3328" width="9" style="404"/>
    <col min="3329" max="3329" width="11.44140625" style="404" customWidth="1"/>
    <col min="3330" max="3330" width="4" style="404" customWidth="1"/>
    <col min="3331" max="3331" width="11" style="404" customWidth="1"/>
    <col min="3332" max="3359" width="3.33203125" style="404" customWidth="1"/>
    <col min="3360" max="3360" width="8" style="404" customWidth="1"/>
    <col min="3361" max="3362" width="5.77734375" style="404" customWidth="1"/>
    <col min="3363" max="3363" width="14" style="404" customWidth="1"/>
    <col min="3364" max="3584" width="9" style="404"/>
    <col min="3585" max="3585" width="11.44140625" style="404" customWidth="1"/>
    <col min="3586" max="3586" width="4" style="404" customWidth="1"/>
    <col min="3587" max="3587" width="11" style="404" customWidth="1"/>
    <col min="3588" max="3615" width="3.33203125" style="404" customWidth="1"/>
    <col min="3616" max="3616" width="8" style="404" customWidth="1"/>
    <col min="3617" max="3618" width="5.77734375" style="404" customWidth="1"/>
    <col min="3619" max="3619" width="14" style="404" customWidth="1"/>
    <col min="3620" max="3840" width="9" style="404"/>
    <col min="3841" max="3841" width="11.44140625" style="404" customWidth="1"/>
    <col min="3842" max="3842" width="4" style="404" customWidth="1"/>
    <col min="3843" max="3843" width="11" style="404" customWidth="1"/>
    <col min="3844" max="3871" width="3.33203125" style="404" customWidth="1"/>
    <col min="3872" max="3872" width="8" style="404" customWidth="1"/>
    <col min="3873" max="3874" width="5.77734375" style="404" customWidth="1"/>
    <col min="3875" max="3875" width="14" style="404" customWidth="1"/>
    <col min="3876" max="4096" width="9" style="404"/>
    <col min="4097" max="4097" width="11.44140625" style="404" customWidth="1"/>
    <col min="4098" max="4098" width="4" style="404" customWidth="1"/>
    <col min="4099" max="4099" width="11" style="404" customWidth="1"/>
    <col min="4100" max="4127" width="3.33203125" style="404" customWidth="1"/>
    <col min="4128" max="4128" width="8" style="404" customWidth="1"/>
    <col min="4129" max="4130" width="5.77734375" style="404" customWidth="1"/>
    <col min="4131" max="4131" width="14" style="404" customWidth="1"/>
    <col min="4132" max="4352" width="9" style="404"/>
    <col min="4353" max="4353" width="11.44140625" style="404" customWidth="1"/>
    <col min="4354" max="4354" width="4" style="404" customWidth="1"/>
    <col min="4355" max="4355" width="11" style="404" customWidth="1"/>
    <col min="4356" max="4383" width="3.33203125" style="404" customWidth="1"/>
    <col min="4384" max="4384" width="8" style="404" customWidth="1"/>
    <col min="4385" max="4386" width="5.77734375" style="404" customWidth="1"/>
    <col min="4387" max="4387" width="14" style="404" customWidth="1"/>
    <col min="4388" max="4608" width="9" style="404"/>
    <col min="4609" max="4609" width="11.44140625" style="404" customWidth="1"/>
    <col min="4610" max="4610" width="4" style="404" customWidth="1"/>
    <col min="4611" max="4611" width="11" style="404" customWidth="1"/>
    <col min="4612" max="4639" width="3.33203125" style="404" customWidth="1"/>
    <col min="4640" max="4640" width="8" style="404" customWidth="1"/>
    <col min="4641" max="4642" width="5.77734375" style="404" customWidth="1"/>
    <col min="4643" max="4643" width="14" style="404" customWidth="1"/>
    <col min="4644" max="4864" width="9" style="404"/>
    <col min="4865" max="4865" width="11.44140625" style="404" customWidth="1"/>
    <col min="4866" max="4866" width="4" style="404" customWidth="1"/>
    <col min="4867" max="4867" width="11" style="404" customWidth="1"/>
    <col min="4868" max="4895" width="3.33203125" style="404" customWidth="1"/>
    <col min="4896" max="4896" width="8" style="404" customWidth="1"/>
    <col min="4897" max="4898" width="5.77734375" style="404" customWidth="1"/>
    <col min="4899" max="4899" width="14" style="404" customWidth="1"/>
    <col min="4900" max="5120" width="9" style="404"/>
    <col min="5121" max="5121" width="11.44140625" style="404" customWidth="1"/>
    <col min="5122" max="5122" width="4" style="404" customWidth="1"/>
    <col min="5123" max="5123" width="11" style="404" customWidth="1"/>
    <col min="5124" max="5151" width="3.33203125" style="404" customWidth="1"/>
    <col min="5152" max="5152" width="8" style="404" customWidth="1"/>
    <col min="5153" max="5154" width="5.77734375" style="404" customWidth="1"/>
    <col min="5155" max="5155" width="14" style="404" customWidth="1"/>
    <col min="5156" max="5376" width="9" style="404"/>
    <col min="5377" max="5377" width="11.44140625" style="404" customWidth="1"/>
    <col min="5378" max="5378" width="4" style="404" customWidth="1"/>
    <col min="5379" max="5379" width="11" style="404" customWidth="1"/>
    <col min="5380" max="5407" width="3.33203125" style="404" customWidth="1"/>
    <col min="5408" max="5408" width="8" style="404" customWidth="1"/>
    <col min="5409" max="5410" width="5.77734375" style="404" customWidth="1"/>
    <col min="5411" max="5411" width="14" style="404" customWidth="1"/>
    <col min="5412" max="5632" width="9" style="404"/>
    <col min="5633" max="5633" width="11.44140625" style="404" customWidth="1"/>
    <col min="5634" max="5634" width="4" style="404" customWidth="1"/>
    <col min="5635" max="5635" width="11" style="404" customWidth="1"/>
    <col min="5636" max="5663" width="3.33203125" style="404" customWidth="1"/>
    <col min="5664" max="5664" width="8" style="404" customWidth="1"/>
    <col min="5665" max="5666" width="5.77734375" style="404" customWidth="1"/>
    <col min="5667" max="5667" width="14" style="404" customWidth="1"/>
    <col min="5668" max="5888" width="9" style="404"/>
    <col min="5889" max="5889" width="11.44140625" style="404" customWidth="1"/>
    <col min="5890" max="5890" width="4" style="404" customWidth="1"/>
    <col min="5891" max="5891" width="11" style="404" customWidth="1"/>
    <col min="5892" max="5919" width="3.33203125" style="404" customWidth="1"/>
    <col min="5920" max="5920" width="8" style="404" customWidth="1"/>
    <col min="5921" max="5922" width="5.77734375" style="404" customWidth="1"/>
    <col min="5923" max="5923" width="14" style="404" customWidth="1"/>
    <col min="5924" max="6144" width="9" style="404"/>
    <col min="6145" max="6145" width="11.44140625" style="404" customWidth="1"/>
    <col min="6146" max="6146" width="4" style="404" customWidth="1"/>
    <col min="6147" max="6147" width="11" style="404" customWidth="1"/>
    <col min="6148" max="6175" width="3.33203125" style="404" customWidth="1"/>
    <col min="6176" max="6176" width="8" style="404" customWidth="1"/>
    <col min="6177" max="6178" width="5.77734375" style="404" customWidth="1"/>
    <col min="6179" max="6179" width="14" style="404" customWidth="1"/>
    <col min="6180" max="6400" width="9" style="404"/>
    <col min="6401" max="6401" width="11.44140625" style="404" customWidth="1"/>
    <col min="6402" max="6402" width="4" style="404" customWidth="1"/>
    <col min="6403" max="6403" width="11" style="404" customWidth="1"/>
    <col min="6404" max="6431" width="3.33203125" style="404" customWidth="1"/>
    <col min="6432" max="6432" width="8" style="404" customWidth="1"/>
    <col min="6433" max="6434" width="5.77734375" style="404" customWidth="1"/>
    <col min="6435" max="6435" width="14" style="404" customWidth="1"/>
    <col min="6436" max="6656" width="9" style="404"/>
    <col min="6657" max="6657" width="11.44140625" style="404" customWidth="1"/>
    <col min="6658" max="6658" width="4" style="404" customWidth="1"/>
    <col min="6659" max="6659" width="11" style="404" customWidth="1"/>
    <col min="6660" max="6687" width="3.33203125" style="404" customWidth="1"/>
    <col min="6688" max="6688" width="8" style="404" customWidth="1"/>
    <col min="6689" max="6690" width="5.77734375" style="404" customWidth="1"/>
    <col min="6691" max="6691" width="14" style="404" customWidth="1"/>
    <col min="6692" max="6912" width="9" style="404"/>
    <col min="6913" max="6913" width="11.44140625" style="404" customWidth="1"/>
    <col min="6914" max="6914" width="4" style="404" customWidth="1"/>
    <col min="6915" max="6915" width="11" style="404" customWidth="1"/>
    <col min="6916" max="6943" width="3.33203125" style="404" customWidth="1"/>
    <col min="6944" max="6944" width="8" style="404" customWidth="1"/>
    <col min="6945" max="6946" width="5.77734375" style="404" customWidth="1"/>
    <col min="6947" max="6947" width="14" style="404" customWidth="1"/>
    <col min="6948" max="7168" width="9" style="404"/>
    <col min="7169" max="7169" width="11.44140625" style="404" customWidth="1"/>
    <col min="7170" max="7170" width="4" style="404" customWidth="1"/>
    <col min="7171" max="7171" width="11" style="404" customWidth="1"/>
    <col min="7172" max="7199" width="3.33203125" style="404" customWidth="1"/>
    <col min="7200" max="7200" width="8" style="404" customWidth="1"/>
    <col min="7201" max="7202" width="5.77734375" style="404" customWidth="1"/>
    <col min="7203" max="7203" width="14" style="404" customWidth="1"/>
    <col min="7204" max="7424" width="9" style="404"/>
    <col min="7425" max="7425" width="11.44140625" style="404" customWidth="1"/>
    <col min="7426" max="7426" width="4" style="404" customWidth="1"/>
    <col min="7427" max="7427" width="11" style="404" customWidth="1"/>
    <col min="7428" max="7455" width="3.33203125" style="404" customWidth="1"/>
    <col min="7456" max="7456" width="8" style="404" customWidth="1"/>
    <col min="7457" max="7458" width="5.77734375" style="404" customWidth="1"/>
    <col min="7459" max="7459" width="14" style="404" customWidth="1"/>
    <col min="7460" max="7680" width="9" style="404"/>
    <col min="7681" max="7681" width="11.44140625" style="404" customWidth="1"/>
    <col min="7682" max="7682" width="4" style="404" customWidth="1"/>
    <col min="7683" max="7683" width="11" style="404" customWidth="1"/>
    <col min="7684" max="7711" width="3.33203125" style="404" customWidth="1"/>
    <col min="7712" max="7712" width="8" style="404" customWidth="1"/>
    <col min="7713" max="7714" width="5.77734375" style="404" customWidth="1"/>
    <col min="7715" max="7715" width="14" style="404" customWidth="1"/>
    <col min="7716" max="7936" width="9" style="404"/>
    <col min="7937" max="7937" width="11.44140625" style="404" customWidth="1"/>
    <col min="7938" max="7938" width="4" style="404" customWidth="1"/>
    <col min="7939" max="7939" width="11" style="404" customWidth="1"/>
    <col min="7940" max="7967" width="3.33203125" style="404" customWidth="1"/>
    <col min="7968" max="7968" width="8" style="404" customWidth="1"/>
    <col min="7969" max="7970" width="5.77734375" style="404" customWidth="1"/>
    <col min="7971" max="7971" width="14" style="404" customWidth="1"/>
    <col min="7972" max="8192" width="9" style="404"/>
    <col min="8193" max="8193" width="11.44140625" style="404" customWidth="1"/>
    <col min="8194" max="8194" width="4" style="404" customWidth="1"/>
    <col min="8195" max="8195" width="11" style="404" customWidth="1"/>
    <col min="8196" max="8223" width="3.33203125" style="404" customWidth="1"/>
    <col min="8224" max="8224" width="8" style="404" customWidth="1"/>
    <col min="8225" max="8226" width="5.77734375" style="404" customWidth="1"/>
    <col min="8227" max="8227" width="14" style="404" customWidth="1"/>
    <col min="8228" max="8448" width="9" style="404"/>
    <col min="8449" max="8449" width="11.44140625" style="404" customWidth="1"/>
    <col min="8450" max="8450" width="4" style="404" customWidth="1"/>
    <col min="8451" max="8451" width="11" style="404" customWidth="1"/>
    <col min="8452" max="8479" width="3.33203125" style="404" customWidth="1"/>
    <col min="8480" max="8480" width="8" style="404" customWidth="1"/>
    <col min="8481" max="8482" width="5.77734375" style="404" customWidth="1"/>
    <col min="8483" max="8483" width="14" style="404" customWidth="1"/>
    <col min="8484" max="8704" width="9" style="404"/>
    <col min="8705" max="8705" width="11.44140625" style="404" customWidth="1"/>
    <col min="8706" max="8706" width="4" style="404" customWidth="1"/>
    <col min="8707" max="8707" width="11" style="404" customWidth="1"/>
    <col min="8708" max="8735" width="3.33203125" style="404" customWidth="1"/>
    <col min="8736" max="8736" width="8" style="404" customWidth="1"/>
    <col min="8737" max="8738" width="5.77734375" style="404" customWidth="1"/>
    <col min="8739" max="8739" width="14" style="404" customWidth="1"/>
    <col min="8740" max="8960" width="9" style="404"/>
    <col min="8961" max="8961" width="11.44140625" style="404" customWidth="1"/>
    <col min="8962" max="8962" width="4" style="404" customWidth="1"/>
    <col min="8963" max="8963" width="11" style="404" customWidth="1"/>
    <col min="8964" max="8991" width="3.33203125" style="404" customWidth="1"/>
    <col min="8992" max="8992" width="8" style="404" customWidth="1"/>
    <col min="8993" max="8994" width="5.77734375" style="404" customWidth="1"/>
    <col min="8995" max="8995" width="14" style="404" customWidth="1"/>
    <col min="8996" max="9216" width="9" style="404"/>
    <col min="9217" max="9217" width="11.44140625" style="404" customWidth="1"/>
    <col min="9218" max="9218" width="4" style="404" customWidth="1"/>
    <col min="9219" max="9219" width="11" style="404" customWidth="1"/>
    <col min="9220" max="9247" width="3.33203125" style="404" customWidth="1"/>
    <col min="9248" max="9248" width="8" style="404" customWidth="1"/>
    <col min="9249" max="9250" width="5.77734375" style="404" customWidth="1"/>
    <col min="9251" max="9251" width="14" style="404" customWidth="1"/>
    <col min="9252" max="9472" width="9" style="404"/>
    <col min="9473" max="9473" width="11.44140625" style="404" customWidth="1"/>
    <col min="9474" max="9474" width="4" style="404" customWidth="1"/>
    <col min="9475" max="9475" width="11" style="404" customWidth="1"/>
    <col min="9476" max="9503" width="3.33203125" style="404" customWidth="1"/>
    <col min="9504" max="9504" width="8" style="404" customWidth="1"/>
    <col min="9505" max="9506" width="5.77734375" style="404" customWidth="1"/>
    <col min="9507" max="9507" width="14" style="404" customWidth="1"/>
    <col min="9508" max="9728" width="9" style="404"/>
    <col min="9729" max="9729" width="11.44140625" style="404" customWidth="1"/>
    <col min="9730" max="9730" width="4" style="404" customWidth="1"/>
    <col min="9731" max="9731" width="11" style="404" customWidth="1"/>
    <col min="9732" max="9759" width="3.33203125" style="404" customWidth="1"/>
    <col min="9760" max="9760" width="8" style="404" customWidth="1"/>
    <col min="9761" max="9762" width="5.77734375" style="404" customWidth="1"/>
    <col min="9763" max="9763" width="14" style="404" customWidth="1"/>
    <col min="9764" max="9984" width="9" style="404"/>
    <col min="9985" max="9985" width="11.44140625" style="404" customWidth="1"/>
    <col min="9986" max="9986" width="4" style="404" customWidth="1"/>
    <col min="9987" max="9987" width="11" style="404" customWidth="1"/>
    <col min="9988" max="10015" width="3.33203125" style="404" customWidth="1"/>
    <col min="10016" max="10016" width="8" style="404" customWidth="1"/>
    <col min="10017" max="10018" width="5.77734375" style="404" customWidth="1"/>
    <col min="10019" max="10019" width="14" style="404" customWidth="1"/>
    <col min="10020" max="10240" width="9" style="404"/>
    <col min="10241" max="10241" width="11.44140625" style="404" customWidth="1"/>
    <col min="10242" max="10242" width="4" style="404" customWidth="1"/>
    <col min="10243" max="10243" width="11" style="404" customWidth="1"/>
    <col min="10244" max="10271" width="3.33203125" style="404" customWidth="1"/>
    <col min="10272" max="10272" width="8" style="404" customWidth="1"/>
    <col min="10273" max="10274" width="5.77734375" style="404" customWidth="1"/>
    <col min="10275" max="10275" width="14" style="404" customWidth="1"/>
    <col min="10276" max="10496" width="9" style="404"/>
    <col min="10497" max="10497" width="11.44140625" style="404" customWidth="1"/>
    <col min="10498" max="10498" width="4" style="404" customWidth="1"/>
    <col min="10499" max="10499" width="11" style="404" customWidth="1"/>
    <col min="10500" max="10527" width="3.33203125" style="404" customWidth="1"/>
    <col min="10528" max="10528" width="8" style="404" customWidth="1"/>
    <col min="10529" max="10530" width="5.77734375" style="404" customWidth="1"/>
    <col min="10531" max="10531" width="14" style="404" customWidth="1"/>
    <col min="10532" max="10752" width="9" style="404"/>
    <col min="10753" max="10753" width="11.44140625" style="404" customWidth="1"/>
    <col min="10754" max="10754" width="4" style="404" customWidth="1"/>
    <col min="10755" max="10755" width="11" style="404" customWidth="1"/>
    <col min="10756" max="10783" width="3.33203125" style="404" customWidth="1"/>
    <col min="10784" max="10784" width="8" style="404" customWidth="1"/>
    <col min="10785" max="10786" width="5.77734375" style="404" customWidth="1"/>
    <col min="10787" max="10787" width="14" style="404" customWidth="1"/>
    <col min="10788" max="11008" width="9" style="404"/>
    <col min="11009" max="11009" width="11.44140625" style="404" customWidth="1"/>
    <col min="11010" max="11010" width="4" style="404" customWidth="1"/>
    <col min="11011" max="11011" width="11" style="404" customWidth="1"/>
    <col min="11012" max="11039" width="3.33203125" style="404" customWidth="1"/>
    <col min="11040" max="11040" width="8" style="404" customWidth="1"/>
    <col min="11041" max="11042" width="5.77734375" style="404" customWidth="1"/>
    <col min="11043" max="11043" width="14" style="404" customWidth="1"/>
    <col min="11044" max="11264" width="9" style="404"/>
    <col min="11265" max="11265" width="11.44140625" style="404" customWidth="1"/>
    <col min="11266" max="11266" width="4" style="404" customWidth="1"/>
    <col min="11267" max="11267" width="11" style="404" customWidth="1"/>
    <col min="11268" max="11295" width="3.33203125" style="404" customWidth="1"/>
    <col min="11296" max="11296" width="8" style="404" customWidth="1"/>
    <col min="11297" max="11298" width="5.77734375" style="404" customWidth="1"/>
    <col min="11299" max="11299" width="14" style="404" customWidth="1"/>
    <col min="11300" max="11520" width="9" style="404"/>
    <col min="11521" max="11521" width="11.44140625" style="404" customWidth="1"/>
    <col min="11522" max="11522" width="4" style="404" customWidth="1"/>
    <col min="11523" max="11523" width="11" style="404" customWidth="1"/>
    <col min="11524" max="11551" width="3.33203125" style="404" customWidth="1"/>
    <col min="11552" max="11552" width="8" style="404" customWidth="1"/>
    <col min="11553" max="11554" width="5.77734375" style="404" customWidth="1"/>
    <col min="11555" max="11555" width="14" style="404" customWidth="1"/>
    <col min="11556" max="11776" width="9" style="404"/>
    <col min="11777" max="11777" width="11.44140625" style="404" customWidth="1"/>
    <col min="11778" max="11778" width="4" style="404" customWidth="1"/>
    <col min="11779" max="11779" width="11" style="404" customWidth="1"/>
    <col min="11780" max="11807" width="3.33203125" style="404" customWidth="1"/>
    <col min="11808" max="11808" width="8" style="404" customWidth="1"/>
    <col min="11809" max="11810" width="5.77734375" style="404" customWidth="1"/>
    <col min="11811" max="11811" width="14" style="404" customWidth="1"/>
    <col min="11812" max="12032" width="9" style="404"/>
    <col min="12033" max="12033" width="11.44140625" style="404" customWidth="1"/>
    <col min="12034" max="12034" width="4" style="404" customWidth="1"/>
    <col min="12035" max="12035" width="11" style="404" customWidth="1"/>
    <col min="12036" max="12063" width="3.33203125" style="404" customWidth="1"/>
    <col min="12064" max="12064" width="8" style="404" customWidth="1"/>
    <col min="12065" max="12066" width="5.77734375" style="404" customWidth="1"/>
    <col min="12067" max="12067" width="14" style="404" customWidth="1"/>
    <col min="12068" max="12288" width="9" style="404"/>
    <col min="12289" max="12289" width="11.44140625" style="404" customWidth="1"/>
    <col min="12290" max="12290" width="4" style="404" customWidth="1"/>
    <col min="12291" max="12291" width="11" style="404" customWidth="1"/>
    <col min="12292" max="12319" width="3.33203125" style="404" customWidth="1"/>
    <col min="12320" max="12320" width="8" style="404" customWidth="1"/>
    <col min="12321" max="12322" width="5.77734375" style="404" customWidth="1"/>
    <col min="12323" max="12323" width="14" style="404" customWidth="1"/>
    <col min="12324" max="12544" width="9" style="404"/>
    <col min="12545" max="12545" width="11.44140625" style="404" customWidth="1"/>
    <col min="12546" max="12546" width="4" style="404" customWidth="1"/>
    <col min="12547" max="12547" width="11" style="404" customWidth="1"/>
    <col min="12548" max="12575" width="3.33203125" style="404" customWidth="1"/>
    <col min="12576" max="12576" width="8" style="404" customWidth="1"/>
    <col min="12577" max="12578" width="5.77734375" style="404" customWidth="1"/>
    <col min="12579" max="12579" width="14" style="404" customWidth="1"/>
    <col min="12580" max="12800" width="9" style="404"/>
    <col min="12801" max="12801" width="11.44140625" style="404" customWidth="1"/>
    <col min="12802" max="12802" width="4" style="404" customWidth="1"/>
    <col min="12803" max="12803" width="11" style="404" customWidth="1"/>
    <col min="12804" max="12831" width="3.33203125" style="404" customWidth="1"/>
    <col min="12832" max="12832" width="8" style="404" customWidth="1"/>
    <col min="12833" max="12834" width="5.77734375" style="404" customWidth="1"/>
    <col min="12835" max="12835" width="14" style="404" customWidth="1"/>
    <col min="12836" max="13056" width="9" style="404"/>
    <col min="13057" max="13057" width="11.44140625" style="404" customWidth="1"/>
    <col min="13058" max="13058" width="4" style="404" customWidth="1"/>
    <col min="13059" max="13059" width="11" style="404" customWidth="1"/>
    <col min="13060" max="13087" width="3.33203125" style="404" customWidth="1"/>
    <col min="13088" max="13088" width="8" style="404" customWidth="1"/>
    <col min="13089" max="13090" width="5.77734375" style="404" customWidth="1"/>
    <col min="13091" max="13091" width="14" style="404" customWidth="1"/>
    <col min="13092" max="13312" width="9" style="404"/>
    <col min="13313" max="13313" width="11.44140625" style="404" customWidth="1"/>
    <col min="13314" max="13314" width="4" style="404" customWidth="1"/>
    <col min="13315" max="13315" width="11" style="404" customWidth="1"/>
    <col min="13316" max="13343" width="3.33203125" style="404" customWidth="1"/>
    <col min="13344" max="13344" width="8" style="404" customWidth="1"/>
    <col min="13345" max="13346" width="5.77734375" style="404" customWidth="1"/>
    <col min="13347" max="13347" width="14" style="404" customWidth="1"/>
    <col min="13348" max="13568" width="9" style="404"/>
    <col min="13569" max="13569" width="11.44140625" style="404" customWidth="1"/>
    <col min="13570" max="13570" width="4" style="404" customWidth="1"/>
    <col min="13571" max="13571" width="11" style="404" customWidth="1"/>
    <col min="13572" max="13599" width="3.33203125" style="404" customWidth="1"/>
    <col min="13600" max="13600" width="8" style="404" customWidth="1"/>
    <col min="13601" max="13602" width="5.77734375" style="404" customWidth="1"/>
    <col min="13603" max="13603" width="14" style="404" customWidth="1"/>
    <col min="13604" max="13824" width="9" style="404"/>
    <col min="13825" max="13825" width="11.44140625" style="404" customWidth="1"/>
    <col min="13826" max="13826" width="4" style="404" customWidth="1"/>
    <col min="13827" max="13827" width="11" style="404" customWidth="1"/>
    <col min="13828" max="13855" width="3.33203125" style="404" customWidth="1"/>
    <col min="13856" max="13856" width="8" style="404" customWidth="1"/>
    <col min="13857" max="13858" width="5.77734375" style="404" customWidth="1"/>
    <col min="13859" max="13859" width="14" style="404" customWidth="1"/>
    <col min="13860" max="14080" width="9" style="404"/>
    <col min="14081" max="14081" width="11.44140625" style="404" customWidth="1"/>
    <col min="14082" max="14082" width="4" style="404" customWidth="1"/>
    <col min="14083" max="14083" width="11" style="404" customWidth="1"/>
    <col min="14084" max="14111" width="3.33203125" style="404" customWidth="1"/>
    <col min="14112" max="14112" width="8" style="404" customWidth="1"/>
    <col min="14113" max="14114" width="5.77734375" style="404" customWidth="1"/>
    <col min="14115" max="14115" width="14" style="404" customWidth="1"/>
    <col min="14116" max="14336" width="9" style="404"/>
    <col min="14337" max="14337" width="11.44140625" style="404" customWidth="1"/>
    <col min="14338" max="14338" width="4" style="404" customWidth="1"/>
    <col min="14339" max="14339" width="11" style="404" customWidth="1"/>
    <col min="14340" max="14367" width="3.33203125" style="404" customWidth="1"/>
    <col min="14368" max="14368" width="8" style="404" customWidth="1"/>
    <col min="14369" max="14370" width="5.77734375" style="404" customWidth="1"/>
    <col min="14371" max="14371" width="14" style="404" customWidth="1"/>
    <col min="14372" max="14592" width="9" style="404"/>
    <col min="14593" max="14593" width="11.44140625" style="404" customWidth="1"/>
    <col min="14594" max="14594" width="4" style="404" customWidth="1"/>
    <col min="14595" max="14595" width="11" style="404" customWidth="1"/>
    <col min="14596" max="14623" width="3.33203125" style="404" customWidth="1"/>
    <col min="14624" max="14624" width="8" style="404" customWidth="1"/>
    <col min="14625" max="14626" width="5.77734375" style="404" customWidth="1"/>
    <col min="14627" max="14627" width="14" style="404" customWidth="1"/>
    <col min="14628" max="14848" width="9" style="404"/>
    <col min="14849" max="14849" width="11.44140625" style="404" customWidth="1"/>
    <col min="14850" max="14850" width="4" style="404" customWidth="1"/>
    <col min="14851" max="14851" width="11" style="404" customWidth="1"/>
    <col min="14852" max="14879" width="3.33203125" style="404" customWidth="1"/>
    <col min="14880" max="14880" width="8" style="404" customWidth="1"/>
    <col min="14881" max="14882" width="5.77734375" style="404" customWidth="1"/>
    <col min="14883" max="14883" width="14" style="404" customWidth="1"/>
    <col min="14884" max="15104" width="9" style="404"/>
    <col min="15105" max="15105" width="11.44140625" style="404" customWidth="1"/>
    <col min="15106" max="15106" width="4" style="404" customWidth="1"/>
    <col min="15107" max="15107" width="11" style="404" customWidth="1"/>
    <col min="15108" max="15135" width="3.33203125" style="404" customWidth="1"/>
    <col min="15136" max="15136" width="8" style="404" customWidth="1"/>
    <col min="15137" max="15138" width="5.77734375" style="404" customWidth="1"/>
    <col min="15139" max="15139" width="14" style="404" customWidth="1"/>
    <col min="15140" max="15360" width="9" style="404"/>
    <col min="15361" max="15361" width="11.44140625" style="404" customWidth="1"/>
    <col min="15362" max="15362" width="4" style="404" customWidth="1"/>
    <col min="15363" max="15363" width="11" style="404" customWidth="1"/>
    <col min="15364" max="15391" width="3.33203125" style="404" customWidth="1"/>
    <col min="15392" max="15392" width="8" style="404" customWidth="1"/>
    <col min="15393" max="15394" width="5.77734375" style="404" customWidth="1"/>
    <col min="15395" max="15395" width="14" style="404" customWidth="1"/>
    <col min="15396" max="15616" width="9" style="404"/>
    <col min="15617" max="15617" width="11.44140625" style="404" customWidth="1"/>
    <col min="15618" max="15618" width="4" style="404" customWidth="1"/>
    <col min="15619" max="15619" width="11" style="404" customWidth="1"/>
    <col min="15620" max="15647" width="3.33203125" style="404" customWidth="1"/>
    <col min="15648" max="15648" width="8" style="404" customWidth="1"/>
    <col min="15649" max="15650" width="5.77734375" style="404" customWidth="1"/>
    <col min="15651" max="15651" width="14" style="404" customWidth="1"/>
    <col min="15652" max="15872" width="9" style="404"/>
    <col min="15873" max="15873" width="11.44140625" style="404" customWidth="1"/>
    <col min="15874" max="15874" width="4" style="404" customWidth="1"/>
    <col min="15875" max="15875" width="11" style="404" customWidth="1"/>
    <col min="15876" max="15903" width="3.33203125" style="404" customWidth="1"/>
    <col min="15904" max="15904" width="8" style="404" customWidth="1"/>
    <col min="15905" max="15906" width="5.77734375" style="404" customWidth="1"/>
    <col min="15907" max="15907" width="14" style="404" customWidth="1"/>
    <col min="15908" max="16128" width="9" style="404"/>
    <col min="16129" max="16129" width="11.44140625" style="404" customWidth="1"/>
    <col min="16130" max="16130" width="4" style="404" customWidth="1"/>
    <col min="16131" max="16131" width="11" style="404" customWidth="1"/>
    <col min="16132" max="16159" width="3.33203125" style="404" customWidth="1"/>
    <col min="16160" max="16160" width="8" style="404" customWidth="1"/>
    <col min="16161" max="16162" width="5.77734375" style="404" customWidth="1"/>
    <col min="16163" max="16163" width="14" style="404" customWidth="1"/>
    <col min="16164" max="16384" width="9" style="404"/>
  </cols>
  <sheetData>
    <row r="1" spans="1:35" s="400" customFormat="1" ht="13.5" customHeight="1">
      <c r="A1" s="401" t="s">
        <v>107</v>
      </c>
      <c r="C1" s="405"/>
      <c r="AG1" s="460"/>
      <c r="AH1" s="460"/>
      <c r="AI1" s="461" t="s">
        <v>20</v>
      </c>
    </row>
    <row r="2" spans="1:35" s="400" customFormat="1" ht="5.25" customHeight="1">
      <c r="A2" s="401"/>
      <c r="C2" s="405"/>
      <c r="AG2" s="460"/>
      <c r="AH2" s="460"/>
      <c r="AI2" s="460"/>
    </row>
    <row r="3" spans="1:35" s="401" customFormat="1">
      <c r="A3" s="676" t="s">
        <v>108</v>
      </c>
      <c r="B3" s="676"/>
      <c r="C3" s="676"/>
      <c r="D3" s="676"/>
      <c r="E3" s="676"/>
      <c r="F3" s="676"/>
      <c r="G3" s="676"/>
      <c r="H3" s="676"/>
      <c r="I3" s="676"/>
      <c r="J3" s="676"/>
      <c r="K3" s="676"/>
      <c r="L3" s="676"/>
      <c r="M3" s="676"/>
      <c r="N3" s="676"/>
      <c r="O3" s="676"/>
      <c r="P3" s="676"/>
      <c r="Q3" s="676"/>
      <c r="R3" s="676"/>
      <c r="S3" s="676"/>
      <c r="T3" s="676"/>
      <c r="U3" s="676"/>
      <c r="V3" s="676"/>
      <c r="W3" s="676"/>
      <c r="AF3" s="402"/>
      <c r="AG3" s="402"/>
      <c r="AH3" s="402"/>
      <c r="AI3" s="402"/>
    </row>
    <row r="4" spans="1:35" s="401" customFormat="1" ht="5.25" customHeight="1">
      <c r="A4" s="676"/>
      <c r="B4" s="676"/>
      <c r="C4" s="676"/>
      <c r="D4" s="676"/>
      <c r="E4" s="676"/>
      <c r="F4" s="676"/>
      <c r="G4" s="676"/>
      <c r="H4" s="676"/>
      <c r="I4" s="676"/>
      <c r="J4" s="676"/>
      <c r="K4" s="676"/>
      <c r="L4" s="676"/>
      <c r="M4" s="676"/>
      <c r="N4" s="676"/>
      <c r="O4" s="676"/>
      <c r="P4" s="676"/>
      <c r="Q4" s="676"/>
      <c r="R4" s="676"/>
      <c r="S4" s="676"/>
      <c r="T4" s="676"/>
      <c r="U4" s="676"/>
      <c r="V4" s="676"/>
      <c r="W4" s="676"/>
      <c r="AF4" s="402"/>
      <c r="AG4" s="402"/>
      <c r="AH4" s="402"/>
      <c r="AI4" s="402"/>
    </row>
    <row r="5" spans="1:35" s="401" customFormat="1" ht="18.75" customHeight="1">
      <c r="I5" s="402" t="s">
        <v>109</v>
      </c>
      <c r="J5" s="402"/>
      <c r="K5" s="402"/>
      <c r="L5" s="402"/>
      <c r="M5" s="402"/>
      <c r="N5" s="402"/>
      <c r="R5" s="675" t="s">
        <v>110</v>
      </c>
      <c r="S5" s="675"/>
      <c r="T5" s="675"/>
      <c r="U5" s="675"/>
      <c r="V5" s="675"/>
      <c r="W5" s="675"/>
      <c r="X5" s="675"/>
      <c r="Y5" s="675"/>
      <c r="Z5" s="675"/>
      <c r="AA5" s="676" t="s">
        <v>111</v>
      </c>
      <c r="AB5" s="676"/>
      <c r="AC5" s="676"/>
      <c r="AD5" s="676"/>
      <c r="AE5" s="677"/>
      <c r="AF5" s="402"/>
      <c r="AG5" s="402"/>
      <c r="AH5" s="402"/>
      <c r="AI5" s="402"/>
    </row>
    <row r="6" spans="1:35" s="401" customFormat="1" ht="4.5" customHeight="1">
      <c r="B6" s="406"/>
      <c r="H6" s="402"/>
      <c r="I6" s="402"/>
      <c r="J6" s="402"/>
      <c r="K6" s="402"/>
      <c r="L6" s="402"/>
      <c r="M6" s="402"/>
      <c r="N6" s="402"/>
      <c r="P6" s="443"/>
      <c r="Q6" s="443"/>
    </row>
    <row r="7" spans="1:35" s="401" customFormat="1" ht="18.75" customHeight="1">
      <c r="A7" s="407"/>
      <c r="B7" s="408" t="s">
        <v>112</v>
      </c>
      <c r="C7" s="409"/>
      <c r="D7" s="678" t="s">
        <v>113</v>
      </c>
      <c r="E7" s="679"/>
      <c r="F7" s="679"/>
      <c r="G7" s="679"/>
      <c r="H7" s="679"/>
      <c r="I7" s="679"/>
      <c r="J7" s="680"/>
      <c r="K7" s="678" t="s">
        <v>114</v>
      </c>
      <c r="L7" s="679"/>
      <c r="M7" s="679"/>
      <c r="N7" s="679"/>
      <c r="O7" s="679"/>
      <c r="P7" s="679"/>
      <c r="Q7" s="680"/>
      <c r="R7" s="678" t="s">
        <v>115</v>
      </c>
      <c r="S7" s="679"/>
      <c r="T7" s="679"/>
      <c r="U7" s="679"/>
      <c r="V7" s="679"/>
      <c r="W7" s="679"/>
      <c r="X7" s="680"/>
      <c r="Y7" s="678" t="s">
        <v>116</v>
      </c>
      <c r="Z7" s="679"/>
      <c r="AA7" s="679"/>
      <c r="AB7" s="679"/>
      <c r="AC7" s="679"/>
      <c r="AD7" s="679"/>
      <c r="AE7" s="681"/>
      <c r="AF7" s="447" t="s">
        <v>117</v>
      </c>
      <c r="AG7" s="462" t="s">
        <v>118</v>
      </c>
      <c r="AH7" s="462" t="s">
        <v>119</v>
      </c>
      <c r="AI7" s="694" t="s">
        <v>120</v>
      </c>
    </row>
    <row r="8" spans="1:35" s="401" customFormat="1" ht="18" customHeight="1">
      <c r="A8" s="410" t="s">
        <v>121</v>
      </c>
      <c r="B8" s="411" t="s">
        <v>122</v>
      </c>
      <c r="C8" s="412" t="s">
        <v>123</v>
      </c>
      <c r="D8" s="413">
        <v>1</v>
      </c>
      <c r="E8" s="413">
        <v>2</v>
      </c>
      <c r="F8" s="413">
        <v>3</v>
      </c>
      <c r="G8" s="413">
        <v>4</v>
      </c>
      <c r="H8" s="413">
        <v>5</v>
      </c>
      <c r="I8" s="413">
        <v>6</v>
      </c>
      <c r="J8" s="413">
        <v>7</v>
      </c>
      <c r="K8" s="444">
        <v>8</v>
      </c>
      <c r="L8" s="413">
        <v>9</v>
      </c>
      <c r="M8" s="413">
        <v>10</v>
      </c>
      <c r="N8" s="413">
        <v>11</v>
      </c>
      <c r="O8" s="413">
        <v>12</v>
      </c>
      <c r="P8" s="413">
        <v>13</v>
      </c>
      <c r="Q8" s="413">
        <v>14</v>
      </c>
      <c r="R8" s="444">
        <v>15</v>
      </c>
      <c r="S8" s="413">
        <v>16</v>
      </c>
      <c r="T8" s="413">
        <v>17</v>
      </c>
      <c r="U8" s="413">
        <v>18</v>
      </c>
      <c r="V8" s="413">
        <v>19</v>
      </c>
      <c r="W8" s="413">
        <v>20</v>
      </c>
      <c r="X8" s="413">
        <v>21</v>
      </c>
      <c r="Y8" s="444">
        <v>22</v>
      </c>
      <c r="Z8" s="413">
        <v>23</v>
      </c>
      <c r="AA8" s="413">
        <v>24</v>
      </c>
      <c r="AB8" s="413">
        <v>25</v>
      </c>
      <c r="AC8" s="413">
        <v>26</v>
      </c>
      <c r="AD8" s="413">
        <v>27</v>
      </c>
      <c r="AE8" s="413">
        <v>28</v>
      </c>
      <c r="AF8" s="448"/>
      <c r="AG8" s="457" t="s">
        <v>124</v>
      </c>
      <c r="AH8" s="463" t="s">
        <v>125</v>
      </c>
      <c r="AI8" s="695"/>
    </row>
    <row r="9" spans="1:35" s="401" customFormat="1" ht="18" customHeight="1">
      <c r="A9" s="414"/>
      <c r="B9" s="415"/>
      <c r="C9" s="416" t="s">
        <v>126</v>
      </c>
      <c r="D9" s="417"/>
      <c r="E9" s="417"/>
      <c r="F9" s="417"/>
      <c r="G9" s="417"/>
      <c r="H9" s="417"/>
      <c r="I9" s="417"/>
      <c r="J9" s="417"/>
      <c r="K9" s="445"/>
      <c r="L9" s="417"/>
      <c r="M9" s="417"/>
      <c r="N9" s="417"/>
      <c r="O9" s="417"/>
      <c r="P9" s="417"/>
      <c r="Q9" s="417"/>
      <c r="R9" s="445"/>
      <c r="S9" s="417"/>
      <c r="T9" s="417"/>
      <c r="U9" s="417"/>
      <c r="V9" s="417"/>
      <c r="W9" s="417"/>
      <c r="X9" s="417"/>
      <c r="Y9" s="445"/>
      <c r="Z9" s="417"/>
      <c r="AA9" s="417"/>
      <c r="AB9" s="417"/>
      <c r="AC9" s="417"/>
      <c r="AD9" s="417"/>
      <c r="AE9" s="417"/>
      <c r="AF9" s="449" t="s">
        <v>127</v>
      </c>
      <c r="AG9" s="464" t="s">
        <v>128</v>
      </c>
      <c r="AH9" s="465" t="s">
        <v>129</v>
      </c>
      <c r="AI9" s="696"/>
    </row>
    <row r="10" spans="1:35" s="401" customFormat="1" ht="20.25" customHeight="1">
      <c r="A10" s="418"/>
      <c r="B10" s="419"/>
      <c r="C10" s="420"/>
      <c r="D10" s="419"/>
      <c r="E10" s="419"/>
      <c r="F10" s="419"/>
      <c r="G10" s="419"/>
      <c r="H10" s="419"/>
      <c r="I10" s="419"/>
      <c r="J10" s="419"/>
      <c r="K10" s="446"/>
      <c r="L10" s="419"/>
      <c r="M10" s="419"/>
      <c r="N10" s="419"/>
      <c r="O10" s="419"/>
      <c r="P10" s="419"/>
      <c r="Q10" s="419"/>
      <c r="R10" s="446"/>
      <c r="S10" s="419"/>
      <c r="T10" s="419"/>
      <c r="U10" s="419"/>
      <c r="V10" s="419"/>
      <c r="W10" s="419"/>
      <c r="X10" s="419"/>
      <c r="Y10" s="446"/>
      <c r="Z10" s="419"/>
      <c r="AA10" s="419"/>
      <c r="AB10" s="419"/>
      <c r="AC10" s="419"/>
      <c r="AD10" s="419"/>
      <c r="AE10" s="419"/>
      <c r="AF10" s="450"/>
      <c r="AG10" s="466"/>
      <c r="AH10" s="467"/>
      <c r="AI10" s="468"/>
    </row>
    <row r="11" spans="1:35" s="401" customFormat="1" ht="20.25" customHeight="1">
      <c r="A11" s="421"/>
      <c r="B11" s="422"/>
      <c r="C11" s="423"/>
      <c r="D11" s="424"/>
      <c r="E11" s="424"/>
      <c r="F11" s="424"/>
      <c r="G11" s="424"/>
      <c r="H11" s="424"/>
      <c r="I11" s="424"/>
      <c r="J11" s="424"/>
      <c r="K11" s="421"/>
      <c r="L11" s="424"/>
      <c r="M11" s="424"/>
      <c r="N11" s="424"/>
      <c r="O11" s="424"/>
      <c r="P11" s="424"/>
      <c r="Q11" s="424"/>
      <c r="R11" s="421"/>
      <c r="S11" s="424"/>
      <c r="T11" s="424"/>
      <c r="U11" s="424"/>
      <c r="V11" s="424"/>
      <c r="W11" s="424"/>
      <c r="X11" s="424"/>
      <c r="Y11" s="421"/>
      <c r="Z11" s="424"/>
      <c r="AA11" s="424"/>
      <c r="AB11" s="424"/>
      <c r="AC11" s="424"/>
      <c r="AD11" s="424"/>
      <c r="AE11" s="424"/>
      <c r="AF11" s="451"/>
      <c r="AG11" s="469"/>
      <c r="AH11" s="470"/>
      <c r="AI11" s="470"/>
    </row>
    <row r="12" spans="1:35" s="401" customFormat="1" ht="20.25" customHeight="1">
      <c r="A12" s="425"/>
      <c r="B12" s="422"/>
      <c r="C12" s="426"/>
      <c r="D12" s="427"/>
      <c r="E12" s="427"/>
      <c r="F12" s="427"/>
      <c r="G12" s="427"/>
      <c r="H12" s="427"/>
      <c r="I12" s="413"/>
      <c r="J12" s="413"/>
      <c r="K12" s="425"/>
      <c r="L12" s="427"/>
      <c r="M12" s="427"/>
      <c r="N12" s="427"/>
      <c r="O12" s="427"/>
      <c r="P12" s="427"/>
      <c r="Q12" s="427"/>
      <c r="R12" s="425"/>
      <c r="S12" s="427"/>
      <c r="T12" s="427"/>
      <c r="U12" s="427"/>
      <c r="V12" s="427"/>
      <c r="W12" s="427"/>
      <c r="X12" s="427"/>
      <c r="Y12" s="425"/>
      <c r="Z12" s="427"/>
      <c r="AA12" s="427"/>
      <c r="AB12" s="427"/>
      <c r="AC12" s="427"/>
      <c r="AD12" s="427"/>
      <c r="AE12" s="427"/>
      <c r="AF12" s="452"/>
      <c r="AG12" s="470"/>
      <c r="AH12" s="470"/>
      <c r="AI12" s="470"/>
    </row>
    <row r="13" spans="1:35" s="401" customFormat="1" ht="20.25" customHeight="1">
      <c r="A13" s="425"/>
      <c r="B13" s="413"/>
      <c r="C13" s="426"/>
      <c r="D13" s="427"/>
      <c r="E13" s="427"/>
      <c r="F13" s="427"/>
      <c r="G13" s="427"/>
      <c r="H13" s="427"/>
      <c r="I13" s="427"/>
      <c r="J13" s="427"/>
      <c r="K13" s="425"/>
      <c r="L13" s="427"/>
      <c r="M13" s="427"/>
      <c r="N13" s="427"/>
      <c r="O13" s="427"/>
      <c r="P13" s="427"/>
      <c r="Q13" s="427"/>
      <c r="R13" s="425"/>
      <c r="S13" s="427"/>
      <c r="T13" s="427"/>
      <c r="U13" s="427"/>
      <c r="V13" s="427"/>
      <c r="W13" s="427"/>
      <c r="X13" s="427"/>
      <c r="Y13" s="425"/>
      <c r="Z13" s="427"/>
      <c r="AA13" s="427"/>
      <c r="AB13" s="427"/>
      <c r="AC13" s="427"/>
      <c r="AD13" s="427"/>
      <c r="AE13" s="427"/>
      <c r="AF13" s="452"/>
      <c r="AG13" s="470"/>
      <c r="AH13" s="470"/>
      <c r="AI13" s="470"/>
    </row>
    <row r="14" spans="1:35" s="401" customFormat="1" ht="20.25" customHeight="1">
      <c r="A14" s="425"/>
      <c r="B14" s="413"/>
      <c r="C14" s="426"/>
      <c r="D14" s="427"/>
      <c r="E14" s="427"/>
      <c r="F14" s="427"/>
      <c r="G14" s="427"/>
      <c r="H14" s="427"/>
      <c r="I14" s="427"/>
      <c r="J14" s="427"/>
      <c r="K14" s="425"/>
      <c r="L14" s="427"/>
      <c r="M14" s="427"/>
      <c r="N14" s="427"/>
      <c r="O14" s="427"/>
      <c r="P14" s="427"/>
      <c r="Q14" s="427"/>
      <c r="R14" s="425"/>
      <c r="S14" s="427"/>
      <c r="T14" s="427"/>
      <c r="U14" s="427"/>
      <c r="V14" s="427"/>
      <c r="W14" s="427"/>
      <c r="X14" s="427"/>
      <c r="Y14" s="425"/>
      <c r="Z14" s="427"/>
      <c r="AA14" s="427"/>
      <c r="AB14" s="427"/>
      <c r="AC14" s="427"/>
      <c r="AD14" s="427"/>
      <c r="AE14" s="427"/>
      <c r="AF14" s="452"/>
      <c r="AG14" s="470"/>
      <c r="AH14" s="470"/>
      <c r="AI14" s="470"/>
    </row>
    <row r="15" spans="1:35" s="401" customFormat="1" ht="20.25" customHeight="1">
      <c r="A15" s="425"/>
      <c r="B15" s="413"/>
      <c r="C15" s="426"/>
      <c r="D15" s="427"/>
      <c r="E15" s="427"/>
      <c r="F15" s="427"/>
      <c r="G15" s="427"/>
      <c r="H15" s="427"/>
      <c r="I15" s="427"/>
      <c r="J15" s="427"/>
      <c r="K15" s="425"/>
      <c r="L15" s="427"/>
      <c r="M15" s="427"/>
      <c r="N15" s="427"/>
      <c r="O15" s="427"/>
      <c r="P15" s="427"/>
      <c r="Q15" s="427"/>
      <c r="R15" s="425"/>
      <c r="S15" s="427"/>
      <c r="T15" s="427"/>
      <c r="U15" s="427"/>
      <c r="V15" s="427"/>
      <c r="W15" s="427"/>
      <c r="X15" s="427"/>
      <c r="Y15" s="425"/>
      <c r="Z15" s="427"/>
      <c r="AA15" s="427"/>
      <c r="AB15" s="427"/>
      <c r="AC15" s="427"/>
      <c r="AD15" s="427"/>
      <c r="AE15" s="427"/>
      <c r="AF15" s="452"/>
      <c r="AG15" s="470"/>
      <c r="AH15" s="470"/>
      <c r="AI15" s="470"/>
    </row>
    <row r="16" spans="1:35" s="401" customFormat="1" ht="20.25" customHeight="1">
      <c r="A16" s="425"/>
      <c r="B16" s="413"/>
      <c r="C16" s="426"/>
      <c r="D16" s="427"/>
      <c r="E16" s="427"/>
      <c r="F16" s="427"/>
      <c r="G16" s="427"/>
      <c r="H16" s="427"/>
      <c r="I16" s="427"/>
      <c r="J16" s="427"/>
      <c r="K16" s="425"/>
      <c r="L16" s="427"/>
      <c r="M16" s="427"/>
      <c r="N16" s="427"/>
      <c r="O16" s="427"/>
      <c r="P16" s="427"/>
      <c r="Q16" s="427"/>
      <c r="R16" s="425"/>
      <c r="S16" s="427"/>
      <c r="T16" s="427"/>
      <c r="U16" s="427"/>
      <c r="V16" s="427"/>
      <c r="W16" s="427"/>
      <c r="X16" s="427"/>
      <c r="Y16" s="425"/>
      <c r="Z16" s="427"/>
      <c r="AA16" s="427"/>
      <c r="AB16" s="427"/>
      <c r="AC16" s="427"/>
      <c r="AD16" s="427"/>
      <c r="AE16" s="427"/>
      <c r="AF16" s="452"/>
      <c r="AG16" s="470"/>
      <c r="AH16" s="470"/>
      <c r="AI16" s="470"/>
    </row>
    <row r="17" spans="1:35" s="401" customFormat="1" ht="20.25" customHeight="1">
      <c r="A17" s="425"/>
      <c r="B17" s="413"/>
      <c r="C17" s="426"/>
      <c r="D17" s="427"/>
      <c r="E17" s="427"/>
      <c r="F17" s="427"/>
      <c r="G17" s="427"/>
      <c r="H17" s="427"/>
      <c r="I17" s="427"/>
      <c r="J17" s="427"/>
      <c r="K17" s="425"/>
      <c r="L17" s="427"/>
      <c r="M17" s="427"/>
      <c r="N17" s="427"/>
      <c r="O17" s="427"/>
      <c r="P17" s="427"/>
      <c r="Q17" s="427"/>
      <c r="R17" s="425"/>
      <c r="S17" s="427"/>
      <c r="T17" s="427"/>
      <c r="U17" s="427"/>
      <c r="V17" s="427"/>
      <c r="W17" s="427"/>
      <c r="X17" s="427"/>
      <c r="Y17" s="425"/>
      <c r="Z17" s="427"/>
      <c r="AA17" s="427"/>
      <c r="AB17" s="427"/>
      <c r="AC17" s="427"/>
      <c r="AD17" s="427"/>
      <c r="AE17" s="427"/>
      <c r="AF17" s="452"/>
      <c r="AG17" s="470"/>
      <c r="AH17" s="470"/>
      <c r="AI17" s="470"/>
    </row>
    <row r="18" spans="1:35" s="401" customFormat="1" ht="20.25" customHeight="1">
      <c r="A18" s="428"/>
      <c r="B18" s="417"/>
      <c r="C18" s="429"/>
      <c r="D18" s="430"/>
      <c r="E18" s="430"/>
      <c r="F18" s="430"/>
      <c r="G18" s="430"/>
      <c r="H18" s="430"/>
      <c r="I18" s="430"/>
      <c r="J18" s="430"/>
      <c r="K18" s="428"/>
      <c r="L18" s="430"/>
      <c r="M18" s="430"/>
      <c r="N18" s="430"/>
      <c r="O18" s="430"/>
      <c r="P18" s="430"/>
      <c r="Q18" s="430"/>
      <c r="R18" s="428"/>
      <c r="S18" s="430"/>
      <c r="T18" s="430"/>
      <c r="U18" s="430"/>
      <c r="V18" s="430"/>
      <c r="W18" s="430"/>
      <c r="X18" s="430"/>
      <c r="Y18" s="428"/>
      <c r="Z18" s="430"/>
      <c r="AA18" s="430"/>
      <c r="AB18" s="430"/>
      <c r="AC18" s="430"/>
      <c r="AD18" s="430"/>
      <c r="AE18" s="430"/>
      <c r="AF18" s="453"/>
      <c r="AG18" s="471"/>
      <c r="AH18" s="471"/>
      <c r="AI18" s="471"/>
    </row>
    <row r="19" spans="1:35" s="402" customFormat="1" ht="15" customHeight="1">
      <c r="B19" s="431"/>
      <c r="C19" s="432"/>
    </row>
    <row r="20" spans="1:35" s="402" customFormat="1" ht="18.75" customHeight="1">
      <c r="B20" s="431"/>
      <c r="C20" s="432"/>
    </row>
    <row r="21" spans="1:35" s="402" customFormat="1" ht="18.75" customHeight="1">
      <c r="B21" s="431"/>
      <c r="C21" s="432"/>
      <c r="O21" s="401"/>
      <c r="P21" s="401"/>
      <c r="Q21" s="401"/>
      <c r="R21" s="675" t="s">
        <v>110</v>
      </c>
      <c r="S21" s="675"/>
      <c r="T21" s="675"/>
      <c r="U21" s="675"/>
      <c r="V21" s="675"/>
      <c r="W21" s="675"/>
      <c r="X21" s="675"/>
      <c r="Y21" s="675"/>
      <c r="Z21" s="675"/>
      <c r="AA21" s="676" t="s">
        <v>111</v>
      </c>
      <c r="AB21" s="676"/>
      <c r="AC21" s="676"/>
      <c r="AD21" s="676"/>
      <c r="AE21" s="677"/>
    </row>
    <row r="22" spans="1:35" s="402" customFormat="1" ht="4.5" customHeight="1">
      <c r="B22" s="431"/>
      <c r="C22" s="432"/>
      <c r="AF22" s="454"/>
      <c r="AG22" s="454"/>
      <c r="AH22" s="454"/>
      <c r="AI22" s="454"/>
    </row>
    <row r="23" spans="1:35" s="401" customFormat="1" ht="20.25" customHeight="1">
      <c r="A23" s="433"/>
      <c r="B23" s="419"/>
      <c r="C23" s="434"/>
      <c r="D23" s="435"/>
      <c r="E23" s="435"/>
      <c r="F23" s="435"/>
      <c r="G23" s="435"/>
      <c r="H23" s="435"/>
      <c r="I23" s="435"/>
      <c r="J23" s="435"/>
      <c r="K23" s="433"/>
      <c r="L23" s="435"/>
      <c r="M23" s="435"/>
      <c r="N23" s="435"/>
      <c r="O23" s="435"/>
      <c r="P23" s="435"/>
      <c r="Q23" s="435"/>
      <c r="R23" s="433"/>
      <c r="S23" s="435"/>
      <c r="T23" s="435"/>
      <c r="U23" s="435"/>
      <c r="V23" s="435"/>
      <c r="W23" s="435"/>
      <c r="X23" s="435"/>
      <c r="Y23" s="433"/>
      <c r="Z23" s="435"/>
      <c r="AA23" s="435"/>
      <c r="AB23" s="435"/>
      <c r="AC23" s="435"/>
      <c r="AD23" s="435"/>
      <c r="AE23" s="435"/>
      <c r="AF23" s="455"/>
      <c r="AG23" s="468"/>
      <c r="AH23" s="468"/>
      <c r="AI23" s="468"/>
    </row>
    <row r="24" spans="1:35" s="401" customFormat="1" ht="20.25" customHeight="1">
      <c r="A24" s="425"/>
      <c r="B24" s="413"/>
      <c r="C24" s="426"/>
      <c r="D24" s="427"/>
      <c r="E24" s="427"/>
      <c r="F24" s="427"/>
      <c r="G24" s="427"/>
      <c r="H24" s="427"/>
      <c r="I24" s="427"/>
      <c r="J24" s="427"/>
      <c r="K24" s="425"/>
      <c r="L24" s="427"/>
      <c r="M24" s="427"/>
      <c r="N24" s="427"/>
      <c r="O24" s="427"/>
      <c r="P24" s="427"/>
      <c r="Q24" s="427"/>
      <c r="R24" s="425"/>
      <c r="S24" s="427"/>
      <c r="T24" s="427"/>
      <c r="U24" s="427"/>
      <c r="V24" s="427"/>
      <c r="W24" s="427"/>
      <c r="X24" s="427"/>
      <c r="Y24" s="425"/>
      <c r="Z24" s="427"/>
      <c r="AA24" s="427"/>
      <c r="AB24" s="427"/>
      <c r="AC24" s="427"/>
      <c r="AD24" s="427"/>
      <c r="AE24" s="427"/>
      <c r="AF24" s="452"/>
      <c r="AG24" s="470"/>
      <c r="AH24" s="470"/>
      <c r="AI24" s="470"/>
    </row>
    <row r="25" spans="1:35" s="401" customFormat="1" ht="20.25" customHeight="1">
      <c r="A25" s="425"/>
      <c r="B25" s="413"/>
      <c r="C25" s="426"/>
      <c r="D25" s="427"/>
      <c r="E25" s="427"/>
      <c r="F25" s="427"/>
      <c r="G25" s="427"/>
      <c r="H25" s="427"/>
      <c r="I25" s="427"/>
      <c r="J25" s="427"/>
      <c r="K25" s="425"/>
      <c r="L25" s="427"/>
      <c r="M25" s="427"/>
      <c r="N25" s="427"/>
      <c r="O25" s="427"/>
      <c r="P25" s="427"/>
      <c r="Q25" s="427"/>
      <c r="R25" s="425"/>
      <c r="S25" s="427"/>
      <c r="T25" s="427"/>
      <c r="U25" s="427"/>
      <c r="V25" s="427"/>
      <c r="W25" s="427"/>
      <c r="X25" s="427"/>
      <c r="Y25" s="425"/>
      <c r="Z25" s="427"/>
      <c r="AA25" s="427"/>
      <c r="AB25" s="427"/>
      <c r="AC25" s="427"/>
      <c r="AD25" s="427"/>
      <c r="AE25" s="427"/>
      <c r="AF25" s="452"/>
      <c r="AG25" s="470"/>
      <c r="AH25" s="470"/>
      <c r="AI25" s="470"/>
    </row>
    <row r="26" spans="1:35" s="401" customFormat="1" ht="20.25" customHeight="1">
      <c r="A26" s="436"/>
      <c r="B26" s="413"/>
      <c r="C26" s="426"/>
      <c r="D26" s="427"/>
      <c r="E26" s="427"/>
      <c r="F26" s="427"/>
      <c r="G26" s="427"/>
      <c r="H26" s="427"/>
      <c r="I26" s="427"/>
      <c r="J26" s="427"/>
      <c r="K26" s="425"/>
      <c r="L26" s="427"/>
      <c r="M26" s="427"/>
      <c r="N26" s="427"/>
      <c r="O26" s="427"/>
      <c r="P26" s="427"/>
      <c r="Q26" s="427"/>
      <c r="R26" s="425"/>
      <c r="S26" s="427"/>
      <c r="T26" s="427"/>
      <c r="U26" s="427"/>
      <c r="V26" s="427"/>
      <c r="W26" s="427"/>
      <c r="X26" s="427"/>
      <c r="Y26" s="425"/>
      <c r="Z26" s="427"/>
      <c r="AA26" s="427"/>
      <c r="AB26" s="427"/>
      <c r="AC26" s="427"/>
      <c r="AD26" s="427"/>
      <c r="AE26" s="427"/>
      <c r="AF26" s="452"/>
      <c r="AG26" s="470"/>
      <c r="AH26" s="470"/>
      <c r="AI26" s="470"/>
    </row>
    <row r="27" spans="1:35" s="401" customFormat="1" ht="20.25" customHeight="1">
      <c r="A27" s="436"/>
      <c r="B27" s="413"/>
      <c r="C27" s="426"/>
      <c r="D27" s="427"/>
      <c r="E27" s="427"/>
      <c r="F27" s="427"/>
      <c r="G27" s="427"/>
      <c r="H27" s="427"/>
      <c r="I27" s="427"/>
      <c r="J27" s="427"/>
      <c r="K27" s="425"/>
      <c r="L27" s="427"/>
      <c r="M27" s="427"/>
      <c r="N27" s="427"/>
      <c r="O27" s="427"/>
      <c r="P27" s="427"/>
      <c r="Q27" s="427"/>
      <c r="R27" s="425"/>
      <c r="S27" s="427"/>
      <c r="T27" s="427"/>
      <c r="U27" s="427"/>
      <c r="V27" s="427"/>
      <c r="W27" s="427"/>
      <c r="X27" s="427"/>
      <c r="Y27" s="425"/>
      <c r="Z27" s="427"/>
      <c r="AA27" s="427"/>
      <c r="AB27" s="427"/>
      <c r="AC27" s="427"/>
      <c r="AD27" s="427"/>
      <c r="AE27" s="427"/>
      <c r="AF27" s="452"/>
      <c r="AG27" s="470"/>
      <c r="AH27" s="470"/>
      <c r="AI27" s="470"/>
    </row>
    <row r="28" spans="1:35" s="401" customFormat="1" ht="20.25" customHeight="1">
      <c r="A28" s="436"/>
      <c r="B28" s="413"/>
      <c r="C28" s="426"/>
      <c r="D28" s="427"/>
      <c r="E28" s="427"/>
      <c r="F28" s="427"/>
      <c r="G28" s="427"/>
      <c r="H28" s="427"/>
      <c r="I28" s="427"/>
      <c r="J28" s="427"/>
      <c r="K28" s="425"/>
      <c r="L28" s="427"/>
      <c r="M28" s="427"/>
      <c r="N28" s="427"/>
      <c r="O28" s="427"/>
      <c r="P28" s="427"/>
      <c r="Q28" s="427"/>
      <c r="R28" s="425"/>
      <c r="S28" s="427"/>
      <c r="T28" s="427"/>
      <c r="U28" s="427"/>
      <c r="V28" s="427"/>
      <c r="W28" s="427"/>
      <c r="X28" s="427"/>
      <c r="Y28" s="425"/>
      <c r="Z28" s="427"/>
      <c r="AA28" s="427"/>
      <c r="AB28" s="427"/>
      <c r="AC28" s="427"/>
      <c r="AD28" s="427"/>
      <c r="AE28" s="427"/>
      <c r="AF28" s="452"/>
      <c r="AG28" s="470"/>
      <c r="AH28" s="470"/>
      <c r="AI28" s="470"/>
    </row>
    <row r="29" spans="1:35" s="401" customFormat="1" ht="20.25" customHeight="1">
      <c r="A29" s="425"/>
      <c r="B29" s="427"/>
      <c r="C29" s="426"/>
      <c r="D29" s="427"/>
      <c r="E29" s="427"/>
      <c r="F29" s="427"/>
      <c r="G29" s="427"/>
      <c r="H29" s="427"/>
      <c r="I29" s="427"/>
      <c r="J29" s="427"/>
      <c r="K29" s="425"/>
      <c r="L29" s="427"/>
      <c r="M29" s="427"/>
      <c r="N29" s="427"/>
      <c r="O29" s="427"/>
      <c r="P29" s="427"/>
      <c r="Q29" s="427"/>
      <c r="R29" s="425"/>
      <c r="S29" s="427"/>
      <c r="T29" s="427"/>
      <c r="U29" s="427"/>
      <c r="V29" s="427"/>
      <c r="W29" s="427"/>
      <c r="X29" s="427"/>
      <c r="Y29" s="425"/>
      <c r="Z29" s="427"/>
      <c r="AA29" s="427"/>
      <c r="AB29" s="427"/>
      <c r="AC29" s="427"/>
      <c r="AD29" s="427"/>
      <c r="AE29" s="427"/>
      <c r="AF29" s="452"/>
      <c r="AG29" s="470"/>
      <c r="AH29" s="470"/>
      <c r="AI29" s="470"/>
    </row>
    <row r="30" spans="1:35" s="401" customFormat="1" ht="20.25" customHeight="1">
      <c r="A30" s="425"/>
      <c r="B30" s="427"/>
      <c r="C30" s="426"/>
      <c r="D30" s="427"/>
      <c r="E30" s="427"/>
      <c r="F30" s="427"/>
      <c r="G30" s="427"/>
      <c r="H30" s="427"/>
      <c r="I30" s="427"/>
      <c r="J30" s="427"/>
      <c r="K30" s="425"/>
      <c r="L30" s="427"/>
      <c r="M30" s="427"/>
      <c r="N30" s="427"/>
      <c r="O30" s="427"/>
      <c r="P30" s="427"/>
      <c r="Q30" s="427"/>
      <c r="R30" s="425"/>
      <c r="S30" s="427"/>
      <c r="T30" s="427"/>
      <c r="U30" s="427"/>
      <c r="V30" s="427"/>
      <c r="W30" s="427"/>
      <c r="X30" s="427"/>
      <c r="Y30" s="425"/>
      <c r="Z30" s="427"/>
      <c r="AA30" s="427"/>
      <c r="AB30" s="427"/>
      <c r="AC30" s="427"/>
      <c r="AD30" s="427"/>
      <c r="AE30" s="427"/>
      <c r="AF30" s="452"/>
      <c r="AG30" s="470"/>
      <c r="AH30" s="470"/>
      <c r="AI30" s="470"/>
    </row>
    <row r="31" spans="1:35" s="401" customFormat="1" ht="20.25" customHeight="1">
      <c r="A31" s="428"/>
      <c r="B31" s="430"/>
      <c r="C31" s="429"/>
      <c r="D31" s="430"/>
      <c r="E31" s="430"/>
      <c r="F31" s="430"/>
      <c r="G31" s="430"/>
      <c r="H31" s="430"/>
      <c r="I31" s="430"/>
      <c r="J31" s="430"/>
      <c r="K31" s="428"/>
      <c r="L31" s="430"/>
      <c r="M31" s="430"/>
      <c r="N31" s="430"/>
      <c r="O31" s="430"/>
      <c r="P31" s="430"/>
      <c r="Q31" s="430"/>
      <c r="R31" s="428"/>
      <c r="S31" s="430"/>
      <c r="T31" s="430"/>
      <c r="U31" s="430"/>
      <c r="V31" s="430"/>
      <c r="W31" s="430"/>
      <c r="X31" s="430"/>
      <c r="Y31" s="428"/>
      <c r="Z31" s="430"/>
      <c r="AA31" s="430"/>
      <c r="AB31" s="430"/>
      <c r="AC31" s="430"/>
      <c r="AD31" s="430"/>
      <c r="AE31" s="430"/>
      <c r="AF31" s="453"/>
      <c r="AG31" s="471"/>
      <c r="AH31" s="471"/>
      <c r="AI31" s="471"/>
    </row>
    <row r="32" spans="1:35" s="401" customFormat="1" ht="4.5" customHeight="1">
      <c r="A32" s="402"/>
      <c r="B32" s="402"/>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row>
    <row r="33" spans="1:36" s="400" customFormat="1" ht="4.5" customHeight="1">
      <c r="AC33" s="438"/>
    </row>
    <row r="34" spans="1:36" s="400" customFormat="1" ht="15" customHeight="1">
      <c r="AC34" s="438"/>
      <c r="AD34" s="438"/>
      <c r="AE34" s="438"/>
      <c r="AF34" s="438"/>
      <c r="AG34" s="438"/>
      <c r="AH34" s="437" t="s">
        <v>130</v>
      </c>
      <c r="AI34" s="472" t="s">
        <v>128</v>
      </c>
    </row>
    <row r="35" spans="1:36" s="400" customFormat="1" ht="6.75" customHeight="1">
      <c r="AC35" s="438"/>
      <c r="AD35" s="438"/>
      <c r="AE35" s="438"/>
      <c r="AF35" s="438"/>
      <c r="AG35" s="473"/>
      <c r="AJ35" s="474"/>
    </row>
    <row r="36" spans="1:36" s="400" customFormat="1" ht="15" customHeight="1">
      <c r="A36" s="437" t="s">
        <v>131</v>
      </c>
      <c r="B36" s="438"/>
      <c r="C36" s="439" t="s">
        <v>132</v>
      </c>
      <c r="D36" s="438"/>
      <c r="E36" s="438"/>
      <c r="F36" s="438"/>
      <c r="G36" s="438"/>
      <c r="K36" s="405" t="s">
        <v>133</v>
      </c>
      <c r="AC36" s="438"/>
      <c r="AD36" s="438"/>
      <c r="AE36" s="438"/>
      <c r="AF36" s="456"/>
      <c r="AG36" s="682" t="s">
        <v>134</v>
      </c>
      <c r="AH36" s="683"/>
      <c r="AI36" s="684"/>
      <c r="AJ36" s="438"/>
    </row>
    <row r="37" spans="1:36" s="400" customFormat="1" ht="15" customHeight="1">
      <c r="C37" s="405" t="s">
        <v>135</v>
      </c>
      <c r="K37" s="405" t="s">
        <v>136</v>
      </c>
      <c r="AF37" s="457"/>
      <c r="AG37" s="685"/>
      <c r="AH37" s="686"/>
      <c r="AI37" s="687"/>
      <c r="AJ37" s="475"/>
    </row>
    <row r="38" spans="1:36" s="400" customFormat="1" ht="15" customHeight="1">
      <c r="C38" s="405" t="s">
        <v>137</v>
      </c>
      <c r="K38" s="405" t="s">
        <v>138</v>
      </c>
      <c r="AF38" s="458"/>
      <c r="AG38" s="688" t="s">
        <v>139</v>
      </c>
      <c r="AH38" s="689"/>
      <c r="AI38" s="690"/>
      <c r="AJ38" s="438"/>
    </row>
    <row r="39" spans="1:36" s="400" customFormat="1" ht="15" customHeight="1">
      <c r="C39" s="405" t="s">
        <v>140</v>
      </c>
      <c r="AG39" s="691"/>
      <c r="AH39" s="692"/>
      <c r="AI39" s="693"/>
    </row>
    <row r="40" spans="1:36" s="401" customFormat="1">
      <c r="A40" s="401" t="s">
        <v>141</v>
      </c>
      <c r="AF40" s="402"/>
      <c r="AG40" s="402"/>
      <c r="AH40" s="402"/>
      <c r="AI40" s="402"/>
    </row>
    <row r="41" spans="1:36" s="401" customFormat="1" ht="5.25" customHeight="1">
      <c r="AF41" s="402"/>
      <c r="AG41" s="402"/>
      <c r="AH41" s="402"/>
      <c r="AI41" s="402"/>
    </row>
    <row r="42" spans="1:36" s="401" customFormat="1" ht="18.75" customHeight="1">
      <c r="A42" s="401" t="s">
        <v>142</v>
      </c>
      <c r="AF42" s="402"/>
      <c r="AG42" s="402"/>
      <c r="AH42" s="402"/>
      <c r="AI42" s="402"/>
    </row>
    <row r="43" spans="1:36" s="401" customFormat="1" ht="18.75" customHeight="1">
      <c r="I43" s="402" t="s">
        <v>109</v>
      </c>
      <c r="J43" s="402"/>
      <c r="K43" s="402"/>
      <c r="L43" s="402"/>
      <c r="M43" s="402"/>
      <c r="N43" s="402"/>
      <c r="AE43" s="402"/>
      <c r="AF43" s="402"/>
      <c r="AG43" s="402"/>
      <c r="AH43" s="402"/>
      <c r="AI43" s="402"/>
    </row>
    <row r="44" spans="1:36" s="401" customFormat="1" ht="4.5" customHeight="1">
      <c r="B44" s="406"/>
      <c r="H44" s="402"/>
      <c r="I44" s="402"/>
      <c r="J44" s="402"/>
      <c r="K44" s="402"/>
      <c r="L44" s="402"/>
      <c r="M44" s="402"/>
      <c r="N44" s="402"/>
      <c r="P44" s="443"/>
      <c r="Q44" s="443"/>
    </row>
    <row r="45" spans="1:36" s="401" customFormat="1" ht="18.75" customHeight="1">
      <c r="A45" s="407"/>
      <c r="B45" s="408" t="s">
        <v>112</v>
      </c>
      <c r="C45" s="409"/>
      <c r="D45" s="678" t="s">
        <v>113</v>
      </c>
      <c r="E45" s="679"/>
      <c r="F45" s="679"/>
      <c r="G45" s="679"/>
      <c r="H45" s="679"/>
      <c r="I45" s="679"/>
      <c r="J45" s="680"/>
      <c r="K45" s="678" t="s">
        <v>114</v>
      </c>
      <c r="L45" s="679"/>
      <c r="M45" s="679"/>
      <c r="N45" s="679"/>
      <c r="O45" s="679"/>
      <c r="P45" s="679"/>
      <c r="Q45" s="680"/>
      <c r="R45" s="678" t="s">
        <v>115</v>
      </c>
      <c r="S45" s="679"/>
      <c r="T45" s="679"/>
      <c r="U45" s="679"/>
      <c r="V45" s="679"/>
      <c r="W45" s="679"/>
      <c r="X45" s="680"/>
      <c r="Y45" s="678" t="s">
        <v>116</v>
      </c>
      <c r="Z45" s="679"/>
      <c r="AA45" s="679"/>
      <c r="AB45" s="679"/>
      <c r="AC45" s="679"/>
      <c r="AD45" s="679"/>
      <c r="AE45" s="681"/>
      <c r="AF45" s="447" t="s">
        <v>117</v>
      </c>
      <c r="AG45" s="462" t="s">
        <v>118</v>
      </c>
      <c r="AH45" s="462" t="s">
        <v>119</v>
      </c>
      <c r="AI45" s="694" t="s">
        <v>120</v>
      </c>
    </row>
    <row r="46" spans="1:36" s="401" customFormat="1" ht="18" customHeight="1">
      <c r="A46" s="410" t="s">
        <v>121</v>
      </c>
      <c r="B46" s="411" t="s">
        <v>122</v>
      </c>
      <c r="C46" s="412" t="s">
        <v>123</v>
      </c>
      <c r="D46" s="413">
        <v>1</v>
      </c>
      <c r="E46" s="413">
        <v>2</v>
      </c>
      <c r="F46" s="413">
        <v>3</v>
      </c>
      <c r="G46" s="413">
        <v>4</v>
      </c>
      <c r="H46" s="413">
        <v>5</v>
      </c>
      <c r="I46" s="413">
        <v>6</v>
      </c>
      <c r="J46" s="413">
        <v>7</v>
      </c>
      <c r="K46" s="444">
        <v>8</v>
      </c>
      <c r="L46" s="413">
        <v>9</v>
      </c>
      <c r="M46" s="413">
        <v>10</v>
      </c>
      <c r="N46" s="413">
        <v>11</v>
      </c>
      <c r="O46" s="413">
        <v>12</v>
      </c>
      <c r="P46" s="413">
        <v>13</v>
      </c>
      <c r="Q46" s="413">
        <v>14</v>
      </c>
      <c r="R46" s="444">
        <v>15</v>
      </c>
      <c r="S46" s="413">
        <v>16</v>
      </c>
      <c r="T46" s="413">
        <v>17</v>
      </c>
      <c r="U46" s="413">
        <v>18</v>
      </c>
      <c r="V46" s="413">
        <v>19</v>
      </c>
      <c r="W46" s="413">
        <v>20</v>
      </c>
      <c r="X46" s="413">
        <v>21</v>
      </c>
      <c r="Y46" s="444">
        <v>22</v>
      </c>
      <c r="Z46" s="413">
        <v>23</v>
      </c>
      <c r="AA46" s="413">
        <v>24</v>
      </c>
      <c r="AB46" s="413">
        <v>25</v>
      </c>
      <c r="AC46" s="413">
        <v>26</v>
      </c>
      <c r="AD46" s="413">
        <v>27</v>
      </c>
      <c r="AE46" s="413">
        <v>28</v>
      </c>
      <c r="AF46" s="448"/>
      <c r="AG46" s="457" t="s">
        <v>124</v>
      </c>
      <c r="AH46" s="463" t="s">
        <v>125</v>
      </c>
      <c r="AI46" s="695"/>
    </row>
    <row r="47" spans="1:36" s="401" customFormat="1" ht="18" customHeight="1">
      <c r="A47" s="414"/>
      <c r="B47" s="415"/>
      <c r="C47" s="416" t="s">
        <v>126</v>
      </c>
      <c r="D47" s="417"/>
      <c r="E47" s="417"/>
      <c r="F47" s="417"/>
      <c r="G47" s="417"/>
      <c r="H47" s="417"/>
      <c r="I47" s="417"/>
      <c r="J47" s="417"/>
      <c r="K47" s="445"/>
      <c r="L47" s="417"/>
      <c r="M47" s="417"/>
      <c r="N47" s="417"/>
      <c r="O47" s="417"/>
      <c r="P47" s="417"/>
      <c r="Q47" s="417"/>
      <c r="R47" s="445"/>
      <c r="S47" s="417"/>
      <c r="T47" s="417"/>
      <c r="U47" s="417"/>
      <c r="V47" s="417"/>
      <c r="W47" s="417"/>
      <c r="X47" s="417"/>
      <c r="Y47" s="445"/>
      <c r="Z47" s="417"/>
      <c r="AA47" s="417"/>
      <c r="AB47" s="417"/>
      <c r="AC47" s="417"/>
      <c r="AD47" s="417"/>
      <c r="AE47" s="417"/>
      <c r="AF47" s="449" t="s">
        <v>127</v>
      </c>
      <c r="AG47" s="464" t="s">
        <v>128</v>
      </c>
      <c r="AH47" s="465" t="s">
        <v>129</v>
      </c>
      <c r="AI47" s="696"/>
    </row>
    <row r="48" spans="1:36" s="401" customFormat="1" ht="20.25" customHeight="1">
      <c r="A48" s="418"/>
      <c r="B48" s="419"/>
      <c r="C48" s="420"/>
      <c r="D48" s="419"/>
      <c r="E48" s="419"/>
      <c r="F48" s="419"/>
      <c r="G48" s="419"/>
      <c r="H48" s="419"/>
      <c r="I48" s="419"/>
      <c r="J48" s="419"/>
      <c r="K48" s="446"/>
      <c r="L48" s="419"/>
      <c r="M48" s="419"/>
      <c r="N48" s="419"/>
      <c r="O48" s="419"/>
      <c r="P48" s="419"/>
      <c r="Q48" s="419"/>
      <c r="R48" s="446"/>
      <c r="S48" s="419"/>
      <c r="T48" s="419"/>
      <c r="U48" s="419"/>
      <c r="V48" s="419"/>
      <c r="W48" s="419"/>
      <c r="X48" s="419"/>
      <c r="Y48" s="446"/>
      <c r="Z48" s="419"/>
      <c r="AA48" s="419"/>
      <c r="AB48" s="419"/>
      <c r="AC48" s="419"/>
      <c r="AD48" s="419"/>
      <c r="AE48" s="419"/>
      <c r="AF48" s="450"/>
      <c r="AG48" s="466"/>
      <c r="AH48" s="467"/>
      <c r="AI48" s="468"/>
    </row>
    <row r="49" spans="1:39" s="401" customFormat="1" ht="20.25" customHeight="1">
      <c r="A49" s="421"/>
      <c r="B49" s="422"/>
      <c r="C49" s="423"/>
      <c r="D49" s="424"/>
      <c r="E49" s="424"/>
      <c r="F49" s="424"/>
      <c r="G49" s="424"/>
      <c r="H49" s="424"/>
      <c r="I49" s="424"/>
      <c r="J49" s="424"/>
      <c r="K49" s="421"/>
      <c r="L49" s="424"/>
      <c r="M49" s="424"/>
      <c r="N49" s="424"/>
      <c r="O49" s="424"/>
      <c r="P49" s="424"/>
      <c r="Q49" s="424"/>
      <c r="R49" s="421"/>
      <c r="S49" s="424"/>
      <c r="T49" s="424"/>
      <c r="U49" s="424"/>
      <c r="V49" s="424"/>
      <c r="W49" s="424"/>
      <c r="X49" s="424"/>
      <c r="Y49" s="421"/>
      <c r="Z49" s="424"/>
      <c r="AA49" s="424"/>
      <c r="AB49" s="424"/>
      <c r="AC49" s="424"/>
      <c r="AD49" s="424"/>
      <c r="AE49" s="424"/>
      <c r="AF49" s="451"/>
      <c r="AG49" s="469"/>
      <c r="AH49" s="470"/>
      <c r="AI49" s="470"/>
    </row>
    <row r="50" spans="1:39" s="401" customFormat="1" ht="20.25" customHeight="1">
      <c r="A50" s="425"/>
      <c r="B50" s="422"/>
      <c r="C50" s="426"/>
      <c r="D50" s="427"/>
      <c r="E50" s="427"/>
      <c r="F50" s="427"/>
      <c r="G50" s="427"/>
      <c r="H50" s="427"/>
      <c r="I50" s="413"/>
      <c r="J50" s="413"/>
      <c r="K50" s="425"/>
      <c r="L50" s="427"/>
      <c r="M50" s="427"/>
      <c r="N50" s="427"/>
      <c r="O50" s="427"/>
      <c r="P50" s="427"/>
      <c r="Q50" s="427"/>
      <c r="R50" s="425"/>
      <c r="S50" s="427"/>
      <c r="T50" s="427"/>
      <c r="U50" s="427"/>
      <c r="V50" s="427"/>
      <c r="W50" s="427"/>
      <c r="X50" s="427"/>
      <c r="Y50" s="425"/>
      <c r="Z50" s="427"/>
      <c r="AA50" s="427"/>
      <c r="AB50" s="427"/>
      <c r="AC50" s="427"/>
      <c r="AD50" s="427"/>
      <c r="AE50" s="427"/>
      <c r="AF50" s="452"/>
      <c r="AG50" s="470"/>
      <c r="AH50" s="470"/>
      <c r="AI50" s="470"/>
    </row>
    <row r="51" spans="1:39" s="401" customFormat="1" ht="20.25" customHeight="1">
      <c r="A51" s="425"/>
      <c r="B51" s="413"/>
      <c r="C51" s="426"/>
      <c r="D51" s="427"/>
      <c r="E51" s="427"/>
      <c r="F51" s="427"/>
      <c r="G51" s="427"/>
      <c r="H51" s="427"/>
      <c r="I51" s="427"/>
      <c r="J51" s="427"/>
      <c r="K51" s="425"/>
      <c r="L51" s="427"/>
      <c r="M51" s="427"/>
      <c r="N51" s="427"/>
      <c r="O51" s="427"/>
      <c r="P51" s="427"/>
      <c r="Q51" s="427"/>
      <c r="R51" s="425"/>
      <c r="S51" s="427"/>
      <c r="T51" s="427"/>
      <c r="U51" s="427"/>
      <c r="V51" s="427"/>
      <c r="W51" s="427"/>
      <c r="X51" s="427"/>
      <c r="Y51" s="425"/>
      <c r="Z51" s="427"/>
      <c r="AA51" s="427"/>
      <c r="AB51" s="427"/>
      <c r="AC51" s="427"/>
      <c r="AD51" s="427"/>
      <c r="AE51" s="427"/>
      <c r="AF51" s="452"/>
      <c r="AG51" s="470"/>
      <c r="AH51" s="470"/>
      <c r="AI51" s="470"/>
    </row>
    <row r="52" spans="1:39" s="401" customFormat="1" ht="20.25" customHeight="1">
      <c r="A52" s="425"/>
      <c r="B52" s="413"/>
      <c r="C52" s="426"/>
      <c r="D52" s="427"/>
      <c r="E52" s="427"/>
      <c r="F52" s="427"/>
      <c r="G52" s="427"/>
      <c r="H52" s="427"/>
      <c r="I52" s="427"/>
      <c r="J52" s="427"/>
      <c r="K52" s="425"/>
      <c r="L52" s="427"/>
      <c r="M52" s="427"/>
      <c r="N52" s="427"/>
      <c r="O52" s="427"/>
      <c r="P52" s="427"/>
      <c r="Q52" s="427"/>
      <c r="R52" s="425"/>
      <c r="S52" s="427"/>
      <c r="T52" s="427"/>
      <c r="U52" s="427"/>
      <c r="V52" s="427"/>
      <c r="W52" s="427"/>
      <c r="X52" s="427"/>
      <c r="Y52" s="425"/>
      <c r="Z52" s="427"/>
      <c r="AA52" s="427"/>
      <c r="AB52" s="427"/>
      <c r="AC52" s="427"/>
      <c r="AD52" s="427"/>
      <c r="AE52" s="427"/>
      <c r="AF52" s="452"/>
      <c r="AG52" s="470"/>
      <c r="AH52" s="470"/>
      <c r="AI52" s="470"/>
    </row>
    <row r="53" spans="1:39" s="401" customFormat="1" ht="20.25" customHeight="1">
      <c r="A53" s="425"/>
      <c r="B53" s="413"/>
      <c r="C53" s="426"/>
      <c r="D53" s="427"/>
      <c r="E53" s="427"/>
      <c r="F53" s="427"/>
      <c r="G53" s="427"/>
      <c r="H53" s="427"/>
      <c r="I53" s="427"/>
      <c r="J53" s="427"/>
      <c r="K53" s="425"/>
      <c r="L53" s="427"/>
      <c r="M53" s="427"/>
      <c r="N53" s="427"/>
      <c r="O53" s="427"/>
      <c r="P53" s="427"/>
      <c r="Q53" s="427"/>
      <c r="R53" s="425"/>
      <c r="S53" s="427"/>
      <c r="T53" s="427"/>
      <c r="U53" s="427"/>
      <c r="V53" s="427"/>
      <c r="W53" s="427"/>
      <c r="X53" s="427"/>
      <c r="Y53" s="425"/>
      <c r="Z53" s="427"/>
      <c r="AA53" s="427"/>
      <c r="AB53" s="427"/>
      <c r="AC53" s="427"/>
      <c r="AD53" s="427"/>
      <c r="AE53" s="427"/>
      <c r="AF53" s="452"/>
      <c r="AG53" s="470"/>
      <c r="AH53" s="470"/>
      <c r="AI53" s="470"/>
    </row>
    <row r="54" spans="1:39" s="401" customFormat="1" ht="20.25" customHeight="1">
      <c r="A54" s="436"/>
      <c r="B54" s="413"/>
      <c r="C54" s="426"/>
      <c r="D54" s="427"/>
      <c r="E54" s="427"/>
      <c r="F54" s="427"/>
      <c r="G54" s="427"/>
      <c r="H54" s="427"/>
      <c r="I54" s="427"/>
      <c r="J54" s="427"/>
      <c r="K54" s="425"/>
      <c r="L54" s="427"/>
      <c r="M54" s="427"/>
      <c r="N54" s="427"/>
      <c r="O54" s="427"/>
      <c r="P54" s="427"/>
      <c r="Q54" s="427"/>
      <c r="R54" s="425"/>
      <c r="S54" s="427"/>
      <c r="T54" s="427"/>
      <c r="U54" s="427"/>
      <c r="V54" s="427"/>
      <c r="W54" s="427"/>
      <c r="X54" s="427"/>
      <c r="Y54" s="425"/>
      <c r="Z54" s="427"/>
      <c r="AA54" s="427"/>
      <c r="AB54" s="427"/>
      <c r="AC54" s="427"/>
      <c r="AD54" s="427"/>
      <c r="AE54" s="427"/>
      <c r="AF54" s="452"/>
      <c r="AG54" s="470"/>
      <c r="AH54" s="470"/>
      <c r="AI54" s="470"/>
    </row>
    <row r="55" spans="1:39" s="401" customFormat="1" ht="20.25" customHeight="1">
      <c r="A55" s="436"/>
      <c r="B55" s="413"/>
      <c r="C55" s="426"/>
      <c r="D55" s="427"/>
      <c r="E55" s="427"/>
      <c r="F55" s="427"/>
      <c r="G55" s="427"/>
      <c r="H55" s="427"/>
      <c r="I55" s="427"/>
      <c r="J55" s="427"/>
      <c r="K55" s="425"/>
      <c r="L55" s="427"/>
      <c r="M55" s="427"/>
      <c r="N55" s="427"/>
      <c r="O55" s="427"/>
      <c r="P55" s="427"/>
      <c r="Q55" s="427"/>
      <c r="R55" s="425"/>
      <c r="S55" s="427"/>
      <c r="T55" s="427"/>
      <c r="U55" s="427"/>
      <c r="V55" s="427"/>
      <c r="W55" s="427"/>
      <c r="X55" s="427"/>
      <c r="Y55" s="425"/>
      <c r="Z55" s="427"/>
      <c r="AA55" s="427"/>
      <c r="AB55" s="427"/>
      <c r="AC55" s="427"/>
      <c r="AD55" s="427"/>
      <c r="AE55" s="427"/>
      <c r="AF55" s="452"/>
      <c r="AG55" s="470"/>
      <c r="AH55" s="470"/>
      <c r="AI55" s="470"/>
    </row>
    <row r="56" spans="1:39" s="401" customFormat="1" ht="20.25" customHeight="1">
      <c r="A56" s="425"/>
      <c r="B56" s="413"/>
      <c r="C56" s="426"/>
      <c r="D56" s="427"/>
      <c r="E56" s="427"/>
      <c r="F56" s="427"/>
      <c r="G56" s="427"/>
      <c r="H56" s="427"/>
      <c r="I56" s="427"/>
      <c r="J56" s="427"/>
      <c r="K56" s="425"/>
      <c r="L56" s="427"/>
      <c r="M56" s="427"/>
      <c r="N56" s="427"/>
      <c r="O56" s="427"/>
      <c r="P56" s="427"/>
      <c r="Q56" s="427"/>
      <c r="R56" s="425"/>
      <c r="S56" s="427"/>
      <c r="T56" s="427"/>
      <c r="U56" s="427"/>
      <c r="V56" s="427"/>
      <c r="W56" s="427"/>
      <c r="X56" s="427"/>
      <c r="Y56" s="425"/>
      <c r="Z56" s="427"/>
      <c r="AA56" s="427"/>
      <c r="AB56" s="427"/>
      <c r="AC56" s="427"/>
      <c r="AD56" s="427"/>
      <c r="AE56" s="427"/>
      <c r="AF56" s="452"/>
      <c r="AG56" s="470"/>
      <c r="AH56" s="470"/>
      <c r="AI56" s="470"/>
    </row>
    <row r="57" spans="1:39" s="401" customFormat="1" ht="20.25" customHeight="1">
      <c r="A57" s="425"/>
      <c r="B57" s="413"/>
      <c r="C57" s="426"/>
      <c r="D57" s="427"/>
      <c r="E57" s="427"/>
      <c r="F57" s="427"/>
      <c r="G57" s="427"/>
      <c r="H57" s="427"/>
      <c r="I57" s="427"/>
      <c r="J57" s="427"/>
      <c r="K57" s="425"/>
      <c r="L57" s="427"/>
      <c r="M57" s="427"/>
      <c r="N57" s="427"/>
      <c r="O57" s="427"/>
      <c r="P57" s="427"/>
      <c r="Q57" s="427"/>
      <c r="R57" s="425"/>
      <c r="S57" s="427"/>
      <c r="T57" s="427"/>
      <c r="U57" s="427"/>
      <c r="V57" s="427"/>
      <c r="W57" s="427"/>
      <c r="X57" s="427"/>
      <c r="Y57" s="425"/>
      <c r="Z57" s="427"/>
      <c r="AA57" s="427"/>
      <c r="AB57" s="427"/>
      <c r="AC57" s="427"/>
      <c r="AD57" s="427"/>
      <c r="AE57" s="427"/>
      <c r="AF57" s="452"/>
      <c r="AG57" s="470"/>
      <c r="AH57" s="470"/>
      <c r="AI57" s="470"/>
    </row>
    <row r="58" spans="1:39" s="401" customFormat="1" ht="20.25" customHeight="1">
      <c r="A58" s="428"/>
      <c r="B58" s="417"/>
      <c r="C58" s="429"/>
      <c r="D58" s="430"/>
      <c r="E58" s="430"/>
      <c r="F58" s="430"/>
      <c r="G58" s="430"/>
      <c r="H58" s="430"/>
      <c r="I58" s="430"/>
      <c r="J58" s="430"/>
      <c r="K58" s="428"/>
      <c r="L58" s="430"/>
      <c r="M58" s="430"/>
      <c r="N58" s="430"/>
      <c r="O58" s="430"/>
      <c r="P58" s="430"/>
      <c r="Q58" s="430"/>
      <c r="R58" s="428"/>
      <c r="S58" s="430"/>
      <c r="T58" s="430"/>
      <c r="U58" s="430"/>
      <c r="V58" s="430"/>
      <c r="W58" s="430"/>
      <c r="X58" s="430"/>
      <c r="Y58" s="428"/>
      <c r="Z58" s="430"/>
      <c r="AA58" s="430"/>
      <c r="AB58" s="430"/>
      <c r="AC58" s="430"/>
      <c r="AD58" s="430"/>
      <c r="AE58" s="430"/>
      <c r="AF58" s="453"/>
      <c r="AG58" s="471"/>
      <c r="AH58" s="471"/>
      <c r="AI58" s="471"/>
    </row>
    <row r="59" spans="1:39" s="402" customFormat="1" ht="18.75" customHeight="1">
      <c r="B59" s="431"/>
      <c r="C59" s="440"/>
    </row>
    <row r="60" spans="1:39" s="403" customFormat="1" ht="17.25" customHeight="1">
      <c r="A60" s="441" t="s">
        <v>143</v>
      </c>
      <c r="B60" s="442"/>
      <c r="C60" s="442"/>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441"/>
      <c r="AB60" s="459"/>
      <c r="AC60" s="459"/>
      <c r="AD60" s="459"/>
      <c r="AE60" s="459"/>
      <c r="AF60" s="438"/>
      <c r="AG60" s="438"/>
      <c r="AH60" s="438"/>
      <c r="AI60" s="437" t="s">
        <v>144</v>
      </c>
      <c r="AJ60" s="476"/>
      <c r="AK60" s="476"/>
      <c r="AL60" s="477"/>
    </row>
    <row r="61" spans="1:39" s="403" customFormat="1" ht="17.25" customHeight="1">
      <c r="A61" s="441" t="s">
        <v>145</v>
      </c>
      <c r="B61" s="442"/>
      <c r="C61" s="442"/>
      <c r="D61" s="441"/>
      <c r="E61" s="441"/>
      <c r="F61" s="441"/>
      <c r="G61" s="441"/>
      <c r="H61" s="441"/>
      <c r="I61" s="441"/>
      <c r="J61" s="441"/>
      <c r="K61" s="441"/>
      <c r="L61" s="441"/>
      <c r="M61" s="441"/>
      <c r="N61" s="441"/>
      <c r="O61" s="441"/>
      <c r="P61" s="441"/>
      <c r="Q61" s="441"/>
      <c r="R61" s="441"/>
      <c r="S61" s="441"/>
      <c r="T61" s="441"/>
      <c r="U61" s="441"/>
      <c r="V61" s="441"/>
      <c r="W61" s="441"/>
      <c r="X61" s="441"/>
      <c r="Y61" s="441"/>
      <c r="Z61" s="441"/>
      <c r="AA61" s="441"/>
      <c r="AB61" s="459"/>
      <c r="AC61" s="459"/>
      <c r="AD61" s="459"/>
      <c r="AE61" s="459"/>
      <c r="AF61" s="438"/>
      <c r="AG61" s="438"/>
      <c r="AH61" s="400"/>
      <c r="AI61" s="472" t="s">
        <v>128</v>
      </c>
      <c r="AJ61" s="476"/>
      <c r="AK61" s="476"/>
      <c r="AL61" s="476"/>
      <c r="AM61" s="476"/>
    </row>
    <row r="62" spans="1:39" s="403" customFormat="1" ht="17.25" customHeight="1">
      <c r="A62" s="441" t="s">
        <v>146</v>
      </c>
      <c r="B62" s="442"/>
      <c r="C62" s="442"/>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59"/>
      <c r="AC62" s="459"/>
      <c r="AD62" s="459"/>
      <c r="AE62" s="459"/>
      <c r="AF62" s="438"/>
      <c r="AG62" s="473"/>
      <c r="AH62" s="400"/>
      <c r="AI62" s="400"/>
      <c r="AJ62" s="476"/>
      <c r="AK62" s="476"/>
      <c r="AL62" s="476"/>
      <c r="AM62" s="476"/>
    </row>
    <row r="63" spans="1:39" s="403" customFormat="1" ht="17.25" customHeight="1">
      <c r="A63" s="441" t="s">
        <v>147</v>
      </c>
      <c r="B63" s="442"/>
      <c r="C63" s="442"/>
      <c r="D63" s="441"/>
      <c r="E63" s="441"/>
      <c r="F63" s="441"/>
      <c r="G63" s="441"/>
      <c r="H63" s="441"/>
      <c r="I63" s="441"/>
      <c r="J63" s="441"/>
      <c r="K63" s="441"/>
      <c r="L63" s="441"/>
      <c r="M63" s="441"/>
      <c r="N63" s="441"/>
      <c r="O63" s="441"/>
      <c r="P63" s="441"/>
      <c r="Q63" s="441"/>
      <c r="R63" s="441"/>
      <c r="S63" s="441"/>
      <c r="T63" s="441"/>
      <c r="U63" s="441"/>
      <c r="V63" s="441"/>
      <c r="W63" s="441"/>
      <c r="X63" s="441"/>
      <c r="Y63" s="441"/>
      <c r="Z63" s="441"/>
      <c r="AA63" s="441"/>
      <c r="AB63" s="459"/>
      <c r="AC63" s="459"/>
      <c r="AD63" s="459"/>
      <c r="AE63" s="459"/>
      <c r="AF63" s="456"/>
      <c r="AG63" s="682" t="s">
        <v>134</v>
      </c>
      <c r="AH63" s="683"/>
      <c r="AI63" s="684"/>
      <c r="AJ63" s="476"/>
      <c r="AK63" s="476"/>
      <c r="AL63" s="476"/>
      <c r="AM63" s="476"/>
    </row>
    <row r="64" spans="1:39" s="403" customFormat="1" ht="17.25" customHeight="1">
      <c r="A64" s="441" t="s">
        <v>148</v>
      </c>
      <c r="B64" s="442"/>
      <c r="C64" s="442"/>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59"/>
      <c r="AC64" s="459"/>
      <c r="AD64" s="459"/>
      <c r="AE64" s="459"/>
      <c r="AF64" s="457"/>
      <c r="AG64" s="685"/>
      <c r="AH64" s="686"/>
      <c r="AI64" s="687"/>
      <c r="AJ64" s="476"/>
      <c r="AK64" s="476"/>
      <c r="AL64" s="476"/>
      <c r="AM64" s="476"/>
    </row>
    <row r="65" spans="1:39" s="403" customFormat="1" ht="17.25" customHeight="1">
      <c r="A65" s="441" t="s">
        <v>149</v>
      </c>
      <c r="B65" s="442"/>
      <c r="C65" s="442"/>
      <c r="D65" s="441"/>
      <c r="E65" s="441"/>
      <c r="F65" s="441"/>
      <c r="G65" s="441"/>
      <c r="H65" s="441"/>
      <c r="I65" s="441"/>
      <c r="J65" s="441"/>
      <c r="K65" s="441"/>
      <c r="L65" s="441"/>
      <c r="M65" s="441"/>
      <c r="N65" s="441"/>
      <c r="O65" s="441"/>
      <c r="P65" s="441"/>
      <c r="Q65" s="441"/>
      <c r="R65" s="441"/>
      <c r="S65" s="441"/>
      <c r="T65" s="441"/>
      <c r="U65" s="441"/>
      <c r="V65" s="441"/>
      <c r="W65" s="441"/>
      <c r="X65" s="441"/>
      <c r="Y65" s="441"/>
      <c r="Z65" s="441"/>
      <c r="AA65" s="441"/>
      <c r="AB65" s="459"/>
      <c r="AC65" s="459"/>
      <c r="AD65" s="459"/>
      <c r="AE65" s="459"/>
      <c r="AF65" s="458"/>
      <c r="AG65" s="688" t="s">
        <v>139</v>
      </c>
      <c r="AH65" s="689"/>
      <c r="AI65" s="690"/>
      <c r="AJ65" s="476"/>
      <c r="AK65" s="476"/>
      <c r="AL65" s="476"/>
      <c r="AM65" s="476"/>
    </row>
    <row r="66" spans="1:39" s="403" customFormat="1" ht="17.25" customHeight="1">
      <c r="A66" s="441" t="s">
        <v>150</v>
      </c>
      <c r="B66" s="442"/>
      <c r="C66" s="442"/>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59"/>
      <c r="AC66" s="459"/>
      <c r="AD66" s="459"/>
      <c r="AE66" s="459"/>
      <c r="AF66" s="400"/>
      <c r="AG66" s="691"/>
      <c r="AH66" s="692"/>
      <c r="AI66" s="693"/>
      <c r="AJ66" s="476"/>
      <c r="AK66" s="476"/>
      <c r="AL66" s="476"/>
      <c r="AM66" s="476"/>
    </row>
    <row r="67" spans="1:39" s="403" customFormat="1" ht="17.25" customHeight="1">
      <c r="A67" s="441" t="s">
        <v>151</v>
      </c>
      <c r="B67" s="442"/>
      <c r="C67" s="442"/>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59"/>
      <c r="AC67" s="459"/>
      <c r="AD67" s="459"/>
      <c r="AE67" s="459"/>
      <c r="AF67" s="459"/>
      <c r="AG67" s="476"/>
      <c r="AH67" s="476"/>
      <c r="AI67" s="476"/>
      <c r="AJ67" s="476"/>
      <c r="AK67" s="476"/>
      <c r="AL67" s="476"/>
      <c r="AM67" s="476"/>
    </row>
    <row r="68" spans="1:39" s="403" customFormat="1" ht="17.25" customHeight="1">
      <c r="A68" s="441" t="s">
        <v>152</v>
      </c>
      <c r="B68" s="442"/>
      <c r="C68" s="442"/>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59"/>
      <c r="AC68" s="459"/>
      <c r="AD68" s="459"/>
      <c r="AE68" s="459"/>
      <c r="AF68" s="459"/>
      <c r="AG68" s="476"/>
      <c r="AH68" s="476"/>
      <c r="AI68" s="476"/>
      <c r="AJ68" s="476"/>
      <c r="AK68" s="476"/>
      <c r="AL68" s="476"/>
      <c r="AM68" s="476"/>
    </row>
    <row r="69" spans="1:39" s="403" customFormat="1" ht="17.25" customHeight="1">
      <c r="A69" s="478" t="s">
        <v>153</v>
      </c>
      <c r="B69" s="400"/>
      <c r="C69" s="400"/>
      <c r="D69" s="400"/>
      <c r="E69" s="400"/>
      <c r="F69" s="400"/>
      <c r="G69" s="400"/>
      <c r="H69" s="400"/>
      <c r="I69" s="400"/>
      <c r="J69" s="400"/>
      <c r="K69" s="400"/>
      <c r="L69" s="400"/>
      <c r="M69" s="400"/>
      <c r="N69" s="400"/>
      <c r="O69" s="400"/>
      <c r="P69" s="400"/>
      <c r="Q69" s="400"/>
      <c r="R69" s="400"/>
      <c r="S69" s="400"/>
      <c r="T69" s="441"/>
      <c r="U69" s="441"/>
      <c r="V69" s="441"/>
      <c r="W69" s="441"/>
      <c r="X69" s="441"/>
      <c r="Y69" s="441"/>
      <c r="Z69" s="441"/>
      <c r="AA69" s="441"/>
      <c r="AB69" s="459"/>
      <c r="AC69" s="459"/>
      <c r="AD69" s="459"/>
      <c r="AE69" s="459"/>
      <c r="AF69" s="459"/>
      <c r="AG69" s="476"/>
      <c r="AH69" s="476"/>
      <c r="AI69" s="476"/>
      <c r="AJ69" s="476"/>
      <c r="AK69" s="476"/>
      <c r="AL69" s="477"/>
    </row>
    <row r="70" spans="1:39" s="403" customFormat="1" ht="17.25" customHeight="1">
      <c r="A70" s="441"/>
      <c r="B70" s="442"/>
      <c r="C70" s="442"/>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59"/>
      <c r="AC70" s="459"/>
      <c r="AD70" s="459"/>
      <c r="AE70" s="459"/>
      <c r="AF70" s="459"/>
      <c r="AG70" s="476"/>
      <c r="AH70" s="476"/>
      <c r="AI70" s="476"/>
      <c r="AJ70" s="476"/>
      <c r="AK70" s="476"/>
      <c r="AL70" s="477"/>
    </row>
    <row r="71" spans="1:39" s="400" customFormat="1" ht="15" customHeight="1">
      <c r="A71" s="437" t="s">
        <v>154</v>
      </c>
      <c r="B71" s="438"/>
      <c r="C71" s="439" t="s">
        <v>132</v>
      </c>
      <c r="D71" s="438"/>
      <c r="E71" s="438"/>
      <c r="F71" s="438"/>
      <c r="G71" s="438"/>
      <c r="L71" s="405" t="s">
        <v>133</v>
      </c>
    </row>
    <row r="72" spans="1:39" s="400" customFormat="1" ht="15" customHeight="1">
      <c r="C72" s="405" t="s">
        <v>135</v>
      </c>
      <c r="L72" s="405" t="s">
        <v>136</v>
      </c>
      <c r="AC72" s="438"/>
      <c r="AD72" s="438"/>
      <c r="AE72" s="438"/>
    </row>
    <row r="73" spans="1:39" s="400" customFormat="1" ht="15" customHeight="1">
      <c r="C73" s="405" t="s">
        <v>137</v>
      </c>
      <c r="L73" s="405" t="s">
        <v>138</v>
      </c>
      <c r="AC73" s="438"/>
      <c r="AD73" s="438"/>
      <c r="AE73" s="438"/>
      <c r="AJ73" s="438"/>
    </row>
    <row r="74" spans="1:39" s="400" customFormat="1" ht="15" customHeight="1">
      <c r="C74" s="405" t="s">
        <v>140</v>
      </c>
      <c r="AJ74" s="475"/>
    </row>
    <row r="75" spans="1:39" s="400" customFormat="1" ht="15" customHeight="1">
      <c r="C75" s="405"/>
      <c r="AJ75" s="438"/>
    </row>
    <row r="76" spans="1:39" s="400" customFormat="1" ht="5.25" customHeight="1">
      <c r="C76" s="405"/>
      <c r="AG76" s="460"/>
      <c r="AH76" s="460"/>
      <c r="AI76" s="460"/>
    </row>
    <row r="77" spans="1:39" s="400" customFormat="1" ht="13.5" customHeight="1">
      <c r="A77" s="401" t="s">
        <v>107</v>
      </c>
      <c r="C77" s="405"/>
      <c r="AG77" s="460"/>
      <c r="AH77" s="460"/>
      <c r="AI77" s="460"/>
    </row>
    <row r="78" spans="1:39" s="400" customFormat="1" ht="5.25" customHeight="1">
      <c r="A78" s="401"/>
      <c r="C78" s="405"/>
      <c r="AG78" s="460"/>
      <c r="AH78" s="460"/>
      <c r="AI78" s="460"/>
    </row>
    <row r="79" spans="1:39" s="401" customFormat="1">
      <c r="A79" s="676" t="s">
        <v>108</v>
      </c>
      <c r="B79" s="676"/>
      <c r="C79" s="676"/>
      <c r="D79" s="676"/>
      <c r="E79" s="676"/>
      <c r="F79" s="676"/>
      <c r="G79" s="676"/>
      <c r="H79" s="676"/>
      <c r="I79" s="676"/>
      <c r="J79" s="676"/>
      <c r="K79" s="676"/>
      <c r="L79" s="676"/>
      <c r="M79" s="676"/>
      <c r="N79" s="676"/>
      <c r="O79" s="676"/>
      <c r="P79" s="676"/>
      <c r="Q79" s="676"/>
      <c r="R79" s="676"/>
      <c r="S79" s="676"/>
      <c r="T79" s="676"/>
      <c r="U79" s="676"/>
      <c r="V79" s="676"/>
      <c r="W79" s="676"/>
      <c r="AF79" s="402"/>
      <c r="AG79" s="402"/>
      <c r="AH79" s="402"/>
      <c r="AI79" s="402"/>
    </row>
    <row r="80" spans="1:39" s="401" customFormat="1" ht="5.25" customHeight="1">
      <c r="A80" s="676"/>
      <c r="B80" s="676"/>
      <c r="C80" s="676"/>
      <c r="D80" s="676"/>
      <c r="E80" s="676"/>
      <c r="F80" s="676"/>
      <c r="G80" s="676"/>
      <c r="H80" s="676"/>
      <c r="I80" s="676"/>
      <c r="J80" s="676"/>
      <c r="K80" s="676"/>
      <c r="L80" s="676"/>
      <c r="M80" s="676"/>
      <c r="N80" s="676"/>
      <c r="O80" s="676"/>
      <c r="P80" s="676"/>
      <c r="Q80" s="676"/>
      <c r="R80" s="676"/>
      <c r="S80" s="676"/>
      <c r="T80" s="676"/>
      <c r="U80" s="676"/>
      <c r="V80" s="676"/>
      <c r="W80" s="676"/>
      <c r="AF80" s="402"/>
      <c r="AG80" s="402"/>
      <c r="AH80" s="402"/>
      <c r="AI80" s="402"/>
    </row>
    <row r="81" spans="1:35" s="401" customFormat="1" ht="18.75" customHeight="1">
      <c r="I81" s="402" t="s">
        <v>109</v>
      </c>
      <c r="J81" s="402"/>
      <c r="K81" s="402"/>
      <c r="L81" s="402"/>
      <c r="M81" s="402"/>
      <c r="N81" s="402"/>
      <c r="R81" s="675" t="s">
        <v>155</v>
      </c>
      <c r="S81" s="675"/>
      <c r="T81" s="675"/>
      <c r="U81" s="675"/>
      <c r="V81" s="675"/>
      <c r="W81" s="675"/>
      <c r="X81" s="675"/>
      <c r="Y81" s="675"/>
      <c r="Z81" s="675"/>
      <c r="AA81" s="676" t="s">
        <v>156</v>
      </c>
      <c r="AB81" s="676"/>
      <c r="AC81" s="676"/>
      <c r="AD81" s="676"/>
      <c r="AE81" s="677"/>
      <c r="AF81" s="402"/>
      <c r="AG81" s="402"/>
      <c r="AH81" s="402"/>
      <c r="AI81" s="402"/>
    </row>
    <row r="82" spans="1:35" s="401" customFormat="1" ht="4.5" customHeight="1">
      <c r="B82" s="406"/>
      <c r="H82" s="402"/>
      <c r="I82" s="402"/>
      <c r="J82" s="402"/>
      <c r="K82" s="402"/>
      <c r="L82" s="402"/>
      <c r="M82" s="402"/>
      <c r="N82" s="402"/>
      <c r="P82" s="443"/>
      <c r="Q82" s="443"/>
    </row>
    <row r="83" spans="1:35" s="401" customFormat="1" ht="18.75" customHeight="1">
      <c r="A83" s="407"/>
      <c r="B83" s="408" t="s">
        <v>112</v>
      </c>
      <c r="C83" s="409"/>
      <c r="D83" s="678" t="s">
        <v>113</v>
      </c>
      <c r="E83" s="679"/>
      <c r="F83" s="679"/>
      <c r="G83" s="679"/>
      <c r="H83" s="679"/>
      <c r="I83" s="679"/>
      <c r="J83" s="680"/>
      <c r="K83" s="678" t="s">
        <v>114</v>
      </c>
      <c r="L83" s="679"/>
      <c r="M83" s="679"/>
      <c r="N83" s="679"/>
      <c r="O83" s="679"/>
      <c r="P83" s="679"/>
      <c r="Q83" s="680"/>
      <c r="R83" s="678" t="s">
        <v>115</v>
      </c>
      <c r="S83" s="679"/>
      <c r="T83" s="679"/>
      <c r="U83" s="679"/>
      <c r="V83" s="679"/>
      <c r="W83" s="679"/>
      <c r="X83" s="680"/>
      <c r="Y83" s="678" t="s">
        <v>116</v>
      </c>
      <c r="Z83" s="679"/>
      <c r="AA83" s="679"/>
      <c r="AB83" s="679"/>
      <c r="AC83" s="679"/>
      <c r="AD83" s="679"/>
      <c r="AE83" s="681"/>
      <c r="AF83" s="447" t="s">
        <v>117</v>
      </c>
      <c r="AG83" s="462" t="s">
        <v>118</v>
      </c>
      <c r="AH83" s="462" t="s">
        <v>119</v>
      </c>
      <c r="AI83" s="694" t="s">
        <v>120</v>
      </c>
    </row>
    <row r="84" spans="1:35" s="401" customFormat="1" ht="18" customHeight="1">
      <c r="A84" s="410" t="s">
        <v>121</v>
      </c>
      <c r="B84" s="411" t="s">
        <v>122</v>
      </c>
      <c r="C84" s="412" t="s">
        <v>123</v>
      </c>
      <c r="D84" s="413">
        <v>1</v>
      </c>
      <c r="E84" s="413">
        <v>2</v>
      </c>
      <c r="F84" s="413">
        <v>3</v>
      </c>
      <c r="G84" s="413">
        <v>4</v>
      </c>
      <c r="H84" s="413">
        <v>5</v>
      </c>
      <c r="I84" s="413">
        <v>6</v>
      </c>
      <c r="J84" s="413">
        <v>7</v>
      </c>
      <c r="K84" s="444">
        <v>8</v>
      </c>
      <c r="L84" s="413">
        <v>9</v>
      </c>
      <c r="M84" s="413">
        <v>10</v>
      </c>
      <c r="N84" s="413">
        <v>11</v>
      </c>
      <c r="O84" s="413">
        <v>12</v>
      </c>
      <c r="P84" s="413">
        <v>13</v>
      </c>
      <c r="Q84" s="413">
        <v>14</v>
      </c>
      <c r="R84" s="444">
        <v>15</v>
      </c>
      <c r="S84" s="413">
        <v>16</v>
      </c>
      <c r="T84" s="413">
        <v>17</v>
      </c>
      <c r="U84" s="413">
        <v>18</v>
      </c>
      <c r="V84" s="413">
        <v>19</v>
      </c>
      <c r="W84" s="413">
        <v>20</v>
      </c>
      <c r="X84" s="413">
        <v>21</v>
      </c>
      <c r="Y84" s="444">
        <v>22</v>
      </c>
      <c r="Z84" s="413">
        <v>23</v>
      </c>
      <c r="AA84" s="413">
        <v>24</v>
      </c>
      <c r="AB84" s="413">
        <v>25</v>
      </c>
      <c r="AC84" s="413">
        <v>26</v>
      </c>
      <c r="AD84" s="413">
        <v>27</v>
      </c>
      <c r="AE84" s="413">
        <v>28</v>
      </c>
      <c r="AF84" s="448"/>
      <c r="AG84" s="457" t="s">
        <v>124</v>
      </c>
      <c r="AH84" s="463" t="s">
        <v>125</v>
      </c>
      <c r="AI84" s="695"/>
    </row>
    <row r="85" spans="1:35" s="401" customFormat="1" ht="18" customHeight="1">
      <c r="A85" s="414"/>
      <c r="B85" s="415"/>
      <c r="C85" s="416" t="s">
        <v>126</v>
      </c>
      <c r="D85" s="417"/>
      <c r="E85" s="417"/>
      <c r="F85" s="417"/>
      <c r="G85" s="417"/>
      <c r="H85" s="417"/>
      <c r="I85" s="417"/>
      <c r="J85" s="417"/>
      <c r="K85" s="445"/>
      <c r="L85" s="417"/>
      <c r="M85" s="417"/>
      <c r="N85" s="417"/>
      <c r="O85" s="417"/>
      <c r="P85" s="417"/>
      <c r="Q85" s="417"/>
      <c r="R85" s="445"/>
      <c r="S85" s="417"/>
      <c r="T85" s="417"/>
      <c r="U85" s="417"/>
      <c r="V85" s="417"/>
      <c r="W85" s="417"/>
      <c r="X85" s="417"/>
      <c r="Y85" s="445"/>
      <c r="Z85" s="417"/>
      <c r="AA85" s="417"/>
      <c r="AB85" s="417"/>
      <c r="AC85" s="417"/>
      <c r="AD85" s="417"/>
      <c r="AE85" s="417"/>
      <c r="AF85" s="449" t="s">
        <v>127</v>
      </c>
      <c r="AG85" s="464" t="s">
        <v>128</v>
      </c>
      <c r="AH85" s="465" t="s">
        <v>129</v>
      </c>
      <c r="AI85" s="696"/>
    </row>
    <row r="86" spans="1:35" s="401" customFormat="1" ht="20.25" customHeight="1">
      <c r="A86" s="479" t="s">
        <v>157</v>
      </c>
      <c r="B86" s="480" t="s">
        <v>158</v>
      </c>
      <c r="C86" s="481" t="s">
        <v>159</v>
      </c>
      <c r="D86" s="482" t="s">
        <v>160</v>
      </c>
      <c r="E86" s="480" t="s">
        <v>161</v>
      </c>
      <c r="F86" s="480" t="s">
        <v>161</v>
      </c>
      <c r="G86" s="480" t="s">
        <v>158</v>
      </c>
      <c r="H86" s="480" t="s">
        <v>161</v>
      </c>
      <c r="I86" s="480" t="s">
        <v>161</v>
      </c>
      <c r="J86" s="481" t="s">
        <v>160</v>
      </c>
      <c r="K86" s="482" t="s">
        <v>160</v>
      </c>
      <c r="L86" s="480" t="s">
        <v>162</v>
      </c>
      <c r="M86" s="480" t="s">
        <v>161</v>
      </c>
      <c r="N86" s="480" t="s">
        <v>161</v>
      </c>
      <c r="O86" s="480" t="s">
        <v>161</v>
      </c>
      <c r="P86" s="480" t="s">
        <v>161</v>
      </c>
      <c r="Q86" s="481" t="s">
        <v>160</v>
      </c>
      <c r="R86" s="482" t="s">
        <v>160</v>
      </c>
      <c r="S86" s="480" t="s">
        <v>161</v>
      </c>
      <c r="T86" s="480" t="s">
        <v>161</v>
      </c>
      <c r="U86" s="480" t="s">
        <v>161</v>
      </c>
      <c r="V86" s="480" t="s">
        <v>158</v>
      </c>
      <c r="W86" s="480" t="s">
        <v>161</v>
      </c>
      <c r="X86" s="481" t="s">
        <v>160</v>
      </c>
      <c r="Y86" s="482" t="s">
        <v>160</v>
      </c>
      <c r="Z86" s="480" t="s">
        <v>161</v>
      </c>
      <c r="AA86" s="480" t="s">
        <v>161</v>
      </c>
      <c r="AB86" s="480" t="s">
        <v>161</v>
      </c>
      <c r="AC86" s="480" t="s">
        <v>161</v>
      </c>
      <c r="AD86" s="480" t="s">
        <v>161</v>
      </c>
      <c r="AE86" s="506" t="s">
        <v>160</v>
      </c>
      <c r="AF86" s="507">
        <v>160</v>
      </c>
      <c r="AG86" s="418">
        <v>40</v>
      </c>
      <c r="AH86" s="516">
        <v>1</v>
      </c>
      <c r="AI86" s="468"/>
    </row>
    <row r="87" spans="1:35" s="401" customFormat="1" ht="20.25" customHeight="1">
      <c r="A87" s="483" t="s">
        <v>50</v>
      </c>
      <c r="B87" s="484" t="s">
        <v>158</v>
      </c>
      <c r="C87" s="485" t="s">
        <v>159</v>
      </c>
      <c r="D87" s="486" t="s">
        <v>163</v>
      </c>
      <c r="E87" s="487" t="s">
        <v>160</v>
      </c>
      <c r="F87" s="487" t="s">
        <v>161</v>
      </c>
      <c r="G87" s="487" t="s">
        <v>162</v>
      </c>
      <c r="H87" s="487" t="s">
        <v>162</v>
      </c>
      <c r="I87" s="487" t="s">
        <v>158</v>
      </c>
      <c r="J87" s="485" t="s">
        <v>160</v>
      </c>
      <c r="K87" s="487" t="s">
        <v>162</v>
      </c>
      <c r="L87" s="487" t="s">
        <v>161</v>
      </c>
      <c r="M87" s="487" t="s">
        <v>158</v>
      </c>
      <c r="N87" s="484" t="s">
        <v>163</v>
      </c>
      <c r="O87" s="484" t="s">
        <v>163</v>
      </c>
      <c r="P87" s="484" t="s">
        <v>160</v>
      </c>
      <c r="Q87" s="485" t="s">
        <v>160</v>
      </c>
      <c r="R87" s="495" t="s">
        <v>158</v>
      </c>
      <c r="S87" s="487" t="s">
        <v>161</v>
      </c>
      <c r="T87" s="487" t="s">
        <v>162</v>
      </c>
      <c r="U87" s="487" t="s">
        <v>158</v>
      </c>
      <c r="V87" s="484" t="s">
        <v>163</v>
      </c>
      <c r="W87" s="484" t="s">
        <v>163</v>
      </c>
      <c r="X87" s="485" t="s">
        <v>160</v>
      </c>
      <c r="Y87" s="495" t="s">
        <v>160</v>
      </c>
      <c r="Z87" s="487" t="s">
        <v>162</v>
      </c>
      <c r="AA87" s="484" t="s">
        <v>163</v>
      </c>
      <c r="AB87" s="484" t="s">
        <v>163</v>
      </c>
      <c r="AC87" s="484" t="s">
        <v>160</v>
      </c>
      <c r="AD87" s="487" t="s">
        <v>158</v>
      </c>
      <c r="AE87" s="508" t="s">
        <v>161</v>
      </c>
      <c r="AF87" s="509">
        <v>162</v>
      </c>
      <c r="AG87" s="517">
        <v>40.5</v>
      </c>
      <c r="AH87" s="518">
        <v>1</v>
      </c>
      <c r="AI87" s="470"/>
    </row>
    <row r="88" spans="1:35" s="401" customFormat="1" ht="20.25" customHeight="1">
      <c r="A88" s="483" t="s">
        <v>50</v>
      </c>
      <c r="B88" s="484" t="s">
        <v>158</v>
      </c>
      <c r="C88" s="485" t="s">
        <v>159</v>
      </c>
      <c r="D88" s="487" t="s">
        <v>162</v>
      </c>
      <c r="E88" s="484" t="s">
        <v>163</v>
      </c>
      <c r="F88" s="484" t="s">
        <v>163</v>
      </c>
      <c r="G88" s="484" t="s">
        <v>160</v>
      </c>
      <c r="H88" s="484" t="s">
        <v>158</v>
      </c>
      <c r="I88" s="484" t="s">
        <v>161</v>
      </c>
      <c r="J88" s="502" t="s">
        <v>162</v>
      </c>
      <c r="K88" s="486" t="s">
        <v>163</v>
      </c>
      <c r="L88" s="484" t="s">
        <v>163</v>
      </c>
      <c r="M88" s="484" t="s">
        <v>160</v>
      </c>
      <c r="N88" s="484" t="s">
        <v>158</v>
      </c>
      <c r="O88" s="484" t="s">
        <v>161</v>
      </c>
      <c r="P88" s="484" t="s">
        <v>160</v>
      </c>
      <c r="Q88" s="502" t="s">
        <v>163</v>
      </c>
      <c r="R88" s="486" t="s">
        <v>163</v>
      </c>
      <c r="S88" s="484" t="s">
        <v>160</v>
      </c>
      <c r="T88" s="484" t="s">
        <v>158</v>
      </c>
      <c r="U88" s="484" t="s">
        <v>161</v>
      </c>
      <c r="V88" s="484" t="s">
        <v>160</v>
      </c>
      <c r="W88" s="484" t="s">
        <v>163</v>
      </c>
      <c r="X88" s="502" t="s">
        <v>163</v>
      </c>
      <c r="Y88" s="486" t="s">
        <v>160</v>
      </c>
      <c r="Z88" s="484" t="s">
        <v>158</v>
      </c>
      <c r="AA88" s="484" t="s">
        <v>161</v>
      </c>
      <c r="AB88" s="484" t="s">
        <v>162</v>
      </c>
      <c r="AC88" s="484" t="s">
        <v>160</v>
      </c>
      <c r="AD88" s="484" t="s">
        <v>163</v>
      </c>
      <c r="AE88" s="508" t="s">
        <v>163</v>
      </c>
      <c r="AF88" s="509">
        <v>150</v>
      </c>
      <c r="AG88" s="517">
        <v>37.5</v>
      </c>
      <c r="AH88" s="518">
        <v>1</v>
      </c>
      <c r="AI88" s="470"/>
    </row>
    <row r="89" spans="1:35" s="401" customFormat="1" ht="20.25" customHeight="1">
      <c r="A89" s="483" t="s">
        <v>50</v>
      </c>
      <c r="B89" s="484" t="s">
        <v>162</v>
      </c>
      <c r="C89" s="485" t="s">
        <v>159</v>
      </c>
      <c r="D89" s="486" t="s">
        <v>160</v>
      </c>
      <c r="E89" s="484" t="s">
        <v>162</v>
      </c>
      <c r="F89" s="484" t="s">
        <v>161</v>
      </c>
      <c r="G89" s="484" t="s">
        <v>160</v>
      </c>
      <c r="H89" s="484" t="s">
        <v>160</v>
      </c>
      <c r="I89" s="484" t="s">
        <v>163</v>
      </c>
      <c r="J89" s="502" t="s">
        <v>163</v>
      </c>
      <c r="K89" s="486" t="s">
        <v>160</v>
      </c>
      <c r="L89" s="484" t="s">
        <v>158</v>
      </c>
      <c r="M89" s="484" t="s">
        <v>162</v>
      </c>
      <c r="N89" s="484" t="s">
        <v>160</v>
      </c>
      <c r="O89" s="484" t="s">
        <v>160</v>
      </c>
      <c r="P89" s="484" t="s">
        <v>160</v>
      </c>
      <c r="Q89" s="502" t="s">
        <v>162</v>
      </c>
      <c r="R89" s="486" t="s">
        <v>160</v>
      </c>
      <c r="S89" s="484" t="s">
        <v>158</v>
      </c>
      <c r="T89" s="484" t="s">
        <v>161</v>
      </c>
      <c r="U89" s="487" t="s">
        <v>162</v>
      </c>
      <c r="V89" s="484" t="s">
        <v>160</v>
      </c>
      <c r="W89" s="484" t="s">
        <v>160</v>
      </c>
      <c r="X89" s="502" t="s">
        <v>161</v>
      </c>
      <c r="Y89" s="486" t="s">
        <v>161</v>
      </c>
      <c r="Z89" s="484" t="s">
        <v>160</v>
      </c>
      <c r="AA89" s="484" t="s">
        <v>158</v>
      </c>
      <c r="AB89" s="484" t="s">
        <v>160</v>
      </c>
      <c r="AC89" s="484" t="s">
        <v>163</v>
      </c>
      <c r="AD89" s="484" t="s">
        <v>163</v>
      </c>
      <c r="AE89" s="508" t="s">
        <v>160</v>
      </c>
      <c r="AF89" s="509">
        <v>116</v>
      </c>
      <c r="AG89" s="517">
        <v>29</v>
      </c>
      <c r="AH89" s="518">
        <v>0.7</v>
      </c>
      <c r="AI89" s="470"/>
    </row>
    <row r="90" spans="1:35" s="401" customFormat="1" ht="20.25" customHeight="1">
      <c r="A90" s="488" t="s">
        <v>50</v>
      </c>
      <c r="B90" s="489" t="s">
        <v>158</v>
      </c>
      <c r="C90" s="490" t="s">
        <v>159</v>
      </c>
      <c r="D90" s="491" t="s">
        <v>158</v>
      </c>
      <c r="E90" s="489" t="s">
        <v>158</v>
      </c>
      <c r="F90" s="489" t="s">
        <v>162</v>
      </c>
      <c r="G90" s="489" t="s">
        <v>163</v>
      </c>
      <c r="H90" s="489" t="s">
        <v>163</v>
      </c>
      <c r="I90" s="489" t="s">
        <v>160</v>
      </c>
      <c r="J90" s="503" t="s">
        <v>158</v>
      </c>
      <c r="K90" s="491" t="s">
        <v>161</v>
      </c>
      <c r="L90" s="489" t="s">
        <v>160</v>
      </c>
      <c r="M90" s="489" t="s">
        <v>163</v>
      </c>
      <c r="N90" s="489" t="s">
        <v>163</v>
      </c>
      <c r="O90" s="489" t="s">
        <v>160</v>
      </c>
      <c r="P90" s="489" t="s">
        <v>162</v>
      </c>
      <c r="Q90" s="503" t="s">
        <v>161</v>
      </c>
      <c r="R90" s="491" t="s">
        <v>160</v>
      </c>
      <c r="S90" s="489" t="s">
        <v>163</v>
      </c>
      <c r="T90" s="489" t="s">
        <v>163</v>
      </c>
      <c r="U90" s="489" t="s">
        <v>160</v>
      </c>
      <c r="V90" s="489" t="s">
        <v>162</v>
      </c>
      <c r="W90" s="489" t="s">
        <v>158</v>
      </c>
      <c r="X90" s="503" t="s">
        <v>158</v>
      </c>
      <c r="Y90" s="491" t="s">
        <v>163</v>
      </c>
      <c r="Z90" s="489" t="s">
        <v>163</v>
      </c>
      <c r="AA90" s="489" t="s">
        <v>160</v>
      </c>
      <c r="AB90" s="489" t="s">
        <v>160</v>
      </c>
      <c r="AC90" s="489" t="s">
        <v>158</v>
      </c>
      <c r="AD90" s="489" t="s">
        <v>161</v>
      </c>
      <c r="AE90" s="510" t="s">
        <v>162</v>
      </c>
      <c r="AF90" s="511">
        <v>160</v>
      </c>
      <c r="AG90" s="517">
        <v>40</v>
      </c>
      <c r="AH90" s="518">
        <v>1</v>
      </c>
      <c r="AI90" s="470"/>
    </row>
    <row r="91" spans="1:35" s="401" customFormat="1" ht="20.25" customHeight="1">
      <c r="A91" s="425"/>
      <c r="B91" s="413"/>
      <c r="C91" s="492"/>
      <c r="D91" s="427"/>
      <c r="E91" s="427"/>
      <c r="F91" s="427"/>
      <c r="G91" s="427"/>
      <c r="H91" s="427"/>
      <c r="I91" s="427"/>
      <c r="J91" s="427"/>
      <c r="K91" s="425"/>
      <c r="L91" s="427"/>
      <c r="M91" s="427"/>
      <c r="N91" s="427"/>
      <c r="O91" s="427"/>
      <c r="P91" s="427"/>
      <c r="Q91" s="427"/>
      <c r="R91" s="425"/>
      <c r="S91" s="427"/>
      <c r="T91" s="427"/>
      <c r="U91" s="427"/>
      <c r="V91" s="427"/>
      <c r="W91" s="427"/>
      <c r="X91" s="427"/>
      <c r="Y91" s="425"/>
      <c r="Z91" s="427"/>
      <c r="AA91" s="427"/>
      <c r="AB91" s="427"/>
      <c r="AC91" s="427"/>
      <c r="AD91" s="427"/>
      <c r="AE91" s="512"/>
      <c r="AF91" s="452"/>
      <c r="AG91" s="470"/>
      <c r="AH91" s="470"/>
      <c r="AI91" s="470"/>
    </row>
    <row r="92" spans="1:35" s="401" customFormat="1" ht="20.25" customHeight="1">
      <c r="A92" s="425"/>
      <c r="B92" s="413"/>
      <c r="C92" s="492"/>
      <c r="D92" s="427"/>
      <c r="E92" s="427"/>
      <c r="F92" s="427"/>
      <c r="G92" s="427"/>
      <c r="H92" s="427"/>
      <c r="I92" s="427"/>
      <c r="J92" s="427"/>
      <c r="K92" s="425"/>
      <c r="L92" s="427"/>
      <c r="M92" s="427"/>
      <c r="N92" s="427"/>
      <c r="O92" s="427"/>
      <c r="P92" s="427"/>
      <c r="Q92" s="427"/>
      <c r="R92" s="425"/>
      <c r="S92" s="427"/>
      <c r="T92" s="427"/>
      <c r="U92" s="427"/>
      <c r="V92" s="427"/>
      <c r="W92" s="427"/>
      <c r="X92" s="427"/>
      <c r="Y92" s="425"/>
      <c r="Z92" s="427"/>
      <c r="AA92" s="427"/>
      <c r="AB92" s="427"/>
      <c r="AC92" s="427"/>
      <c r="AD92" s="427"/>
      <c r="AE92" s="512"/>
      <c r="AF92" s="452"/>
      <c r="AG92" s="470"/>
      <c r="AH92" s="470"/>
      <c r="AI92" s="470"/>
    </row>
    <row r="93" spans="1:35" s="401" customFormat="1" ht="20.25" customHeight="1">
      <c r="A93" s="425"/>
      <c r="B93" s="413"/>
      <c r="C93" s="493"/>
      <c r="D93" s="427"/>
      <c r="E93" s="427"/>
      <c r="F93" s="427"/>
      <c r="G93" s="427"/>
      <c r="H93" s="427"/>
      <c r="I93" s="427"/>
      <c r="J93" s="427"/>
      <c r="K93" s="425"/>
      <c r="L93" s="427"/>
      <c r="M93" s="427"/>
      <c r="N93" s="427"/>
      <c r="O93" s="427"/>
      <c r="P93" s="427"/>
      <c r="Q93" s="427"/>
      <c r="R93" s="425"/>
      <c r="S93" s="427"/>
      <c r="T93" s="427"/>
      <c r="U93" s="427"/>
      <c r="V93" s="427"/>
      <c r="W93" s="427"/>
      <c r="X93" s="427"/>
      <c r="Y93" s="425"/>
      <c r="Z93" s="427"/>
      <c r="AA93" s="427"/>
      <c r="AB93" s="427"/>
      <c r="AC93" s="427"/>
      <c r="AD93" s="427"/>
      <c r="AE93" s="512"/>
      <c r="AF93" s="452"/>
      <c r="AG93" s="470"/>
      <c r="AH93" s="470"/>
      <c r="AI93" s="470"/>
    </row>
    <row r="94" spans="1:35" s="401" customFormat="1" ht="20.25" customHeight="1">
      <c r="A94" s="428"/>
      <c r="B94" s="417"/>
      <c r="C94" s="494"/>
      <c r="D94" s="430"/>
      <c r="E94" s="430"/>
      <c r="F94" s="430"/>
      <c r="G94" s="430"/>
      <c r="H94" s="430"/>
      <c r="I94" s="430"/>
      <c r="J94" s="430"/>
      <c r="K94" s="428"/>
      <c r="L94" s="430"/>
      <c r="M94" s="430"/>
      <c r="N94" s="430"/>
      <c r="O94" s="430"/>
      <c r="P94" s="430"/>
      <c r="Q94" s="430"/>
      <c r="R94" s="428"/>
      <c r="S94" s="430"/>
      <c r="T94" s="430"/>
      <c r="U94" s="430"/>
      <c r="V94" s="430"/>
      <c r="W94" s="430"/>
      <c r="X94" s="430"/>
      <c r="Y94" s="428"/>
      <c r="Z94" s="430"/>
      <c r="AA94" s="430"/>
      <c r="AB94" s="430"/>
      <c r="AC94" s="430"/>
      <c r="AD94" s="430"/>
      <c r="AE94" s="430"/>
      <c r="AF94" s="453"/>
      <c r="AG94" s="471"/>
      <c r="AH94" s="471"/>
      <c r="AI94" s="471"/>
    </row>
    <row r="95" spans="1:35" s="402" customFormat="1" ht="15" customHeight="1">
      <c r="B95" s="431"/>
      <c r="C95" s="440"/>
    </row>
    <row r="96" spans="1:35" s="402" customFormat="1" ht="18.75" customHeight="1">
      <c r="B96" s="431"/>
      <c r="C96" s="440"/>
    </row>
    <row r="97" spans="1:36" s="402" customFormat="1" ht="18.75" customHeight="1">
      <c r="B97" s="431"/>
      <c r="C97" s="440"/>
      <c r="O97" s="401"/>
      <c r="P97" s="401"/>
      <c r="Q97" s="401"/>
      <c r="R97" s="675" t="s">
        <v>164</v>
      </c>
      <c r="S97" s="675"/>
      <c r="T97" s="675"/>
      <c r="U97" s="675"/>
      <c r="V97" s="675"/>
      <c r="W97" s="675"/>
      <c r="X97" s="675"/>
      <c r="Y97" s="675"/>
      <c r="Z97" s="675"/>
      <c r="AA97" s="676" t="s">
        <v>156</v>
      </c>
      <c r="AB97" s="676"/>
      <c r="AC97" s="676"/>
      <c r="AD97" s="676"/>
      <c r="AE97" s="677"/>
    </row>
    <row r="98" spans="1:36" s="402" customFormat="1" ht="4.5" customHeight="1">
      <c r="B98" s="431"/>
      <c r="C98" s="440"/>
    </row>
    <row r="99" spans="1:36" s="401" customFormat="1" ht="20.25" customHeight="1">
      <c r="A99" s="479" t="s">
        <v>157</v>
      </c>
      <c r="B99" s="480" t="s">
        <v>158</v>
      </c>
      <c r="C99" s="481" t="s">
        <v>159</v>
      </c>
      <c r="D99" s="482" t="s">
        <v>161</v>
      </c>
      <c r="E99" s="480" t="s">
        <v>158</v>
      </c>
      <c r="F99" s="480" t="s">
        <v>160</v>
      </c>
      <c r="G99" s="480" t="s">
        <v>160</v>
      </c>
      <c r="H99" s="480" t="s">
        <v>161</v>
      </c>
      <c r="I99" s="480" t="s">
        <v>161</v>
      </c>
      <c r="J99" s="481" t="s">
        <v>158</v>
      </c>
      <c r="K99" s="482" t="s">
        <v>161</v>
      </c>
      <c r="L99" s="480" t="s">
        <v>158</v>
      </c>
      <c r="M99" s="480" t="s">
        <v>160</v>
      </c>
      <c r="N99" s="480" t="s">
        <v>160</v>
      </c>
      <c r="O99" s="480" t="s">
        <v>161</v>
      </c>
      <c r="P99" s="480" t="s">
        <v>161</v>
      </c>
      <c r="Q99" s="481" t="s">
        <v>161</v>
      </c>
      <c r="R99" s="504" t="s">
        <v>161</v>
      </c>
      <c r="S99" s="480" t="s">
        <v>161</v>
      </c>
      <c r="T99" s="480" t="s">
        <v>160</v>
      </c>
      <c r="U99" s="480" t="s">
        <v>160</v>
      </c>
      <c r="V99" s="480" t="s">
        <v>161</v>
      </c>
      <c r="W99" s="480" t="s">
        <v>161</v>
      </c>
      <c r="X99" s="481" t="s">
        <v>158</v>
      </c>
      <c r="Y99" s="482" t="s">
        <v>161</v>
      </c>
      <c r="Z99" s="480" t="s">
        <v>163</v>
      </c>
      <c r="AA99" s="506" t="s">
        <v>163</v>
      </c>
      <c r="AB99" s="480" t="s">
        <v>160</v>
      </c>
      <c r="AC99" s="480" t="s">
        <v>160</v>
      </c>
      <c r="AD99" s="480" t="s">
        <v>161</v>
      </c>
      <c r="AE99" s="506" t="s">
        <v>161</v>
      </c>
      <c r="AF99" s="507">
        <v>160</v>
      </c>
      <c r="AG99" s="519">
        <v>40</v>
      </c>
      <c r="AH99" s="516">
        <v>1</v>
      </c>
      <c r="AI99" s="468"/>
    </row>
    <row r="100" spans="1:36" s="401" customFormat="1" ht="20.25" customHeight="1">
      <c r="A100" s="483" t="s">
        <v>50</v>
      </c>
      <c r="B100" s="484" t="s">
        <v>158</v>
      </c>
      <c r="C100" s="485" t="s">
        <v>159</v>
      </c>
      <c r="D100" s="486" t="s">
        <v>163</v>
      </c>
      <c r="E100" s="484" t="s">
        <v>163</v>
      </c>
      <c r="F100" s="484" t="s">
        <v>160</v>
      </c>
      <c r="G100" s="484" t="s">
        <v>158</v>
      </c>
      <c r="H100" s="484" t="s">
        <v>161</v>
      </c>
      <c r="I100" s="484" t="s">
        <v>160</v>
      </c>
      <c r="J100" s="502" t="s">
        <v>163</v>
      </c>
      <c r="K100" s="486" t="s">
        <v>163</v>
      </c>
      <c r="L100" s="484" t="s">
        <v>160</v>
      </c>
      <c r="M100" s="484" t="s">
        <v>158</v>
      </c>
      <c r="N100" s="484" t="s">
        <v>161</v>
      </c>
      <c r="O100" s="484" t="s">
        <v>160</v>
      </c>
      <c r="P100" s="484" t="s">
        <v>163</v>
      </c>
      <c r="Q100" s="502" t="s">
        <v>163</v>
      </c>
      <c r="R100" s="486" t="s">
        <v>160</v>
      </c>
      <c r="S100" s="484" t="s">
        <v>158</v>
      </c>
      <c r="T100" s="484" t="s">
        <v>161</v>
      </c>
      <c r="U100" s="484" t="s">
        <v>163</v>
      </c>
      <c r="V100" s="484" t="s">
        <v>163</v>
      </c>
      <c r="W100" s="484" t="s">
        <v>160</v>
      </c>
      <c r="X100" s="502" t="s">
        <v>162</v>
      </c>
      <c r="Y100" s="486" t="s">
        <v>158</v>
      </c>
      <c r="Z100" s="484" t="s">
        <v>161</v>
      </c>
      <c r="AA100" s="484" t="s">
        <v>160</v>
      </c>
      <c r="AB100" s="484" t="s">
        <v>163</v>
      </c>
      <c r="AC100" s="484" t="s">
        <v>163</v>
      </c>
      <c r="AD100" s="484" t="s">
        <v>160</v>
      </c>
      <c r="AE100" s="508" t="s">
        <v>158</v>
      </c>
      <c r="AF100" s="509">
        <v>150</v>
      </c>
      <c r="AG100" s="520">
        <v>37.5</v>
      </c>
      <c r="AH100" s="518">
        <v>1</v>
      </c>
      <c r="AI100" s="470"/>
    </row>
    <row r="101" spans="1:36" s="401" customFormat="1" ht="20.25" customHeight="1">
      <c r="A101" s="483" t="s">
        <v>50</v>
      </c>
      <c r="B101" s="484" t="s">
        <v>161</v>
      </c>
      <c r="C101" s="485" t="s">
        <v>159</v>
      </c>
      <c r="D101" s="495" t="s">
        <v>160</v>
      </c>
      <c r="E101" s="487" t="s">
        <v>161</v>
      </c>
      <c r="F101" s="487" t="s">
        <v>161</v>
      </c>
      <c r="G101" s="487" t="s">
        <v>161</v>
      </c>
      <c r="H101" s="484" t="s">
        <v>163</v>
      </c>
      <c r="I101" s="484" t="s">
        <v>163</v>
      </c>
      <c r="J101" s="485" t="s">
        <v>160</v>
      </c>
      <c r="K101" s="495" t="s">
        <v>160</v>
      </c>
      <c r="L101" s="487" t="s">
        <v>161</v>
      </c>
      <c r="M101" s="487" t="s">
        <v>162</v>
      </c>
      <c r="N101" s="487" t="s">
        <v>162</v>
      </c>
      <c r="O101" s="484" t="s">
        <v>163</v>
      </c>
      <c r="P101" s="484" t="s">
        <v>163</v>
      </c>
      <c r="Q101" s="485" t="s">
        <v>160</v>
      </c>
      <c r="R101" s="495" t="s">
        <v>158</v>
      </c>
      <c r="S101" s="487" t="s">
        <v>161</v>
      </c>
      <c r="T101" s="487" t="s">
        <v>158</v>
      </c>
      <c r="U101" s="487" t="s">
        <v>161</v>
      </c>
      <c r="V101" s="484" t="s">
        <v>163</v>
      </c>
      <c r="W101" s="484" t="s">
        <v>163</v>
      </c>
      <c r="X101" s="485" t="s">
        <v>160</v>
      </c>
      <c r="Y101" s="495" t="s">
        <v>160</v>
      </c>
      <c r="Z101" s="487" t="s">
        <v>161</v>
      </c>
      <c r="AA101" s="487" t="s">
        <v>162</v>
      </c>
      <c r="AB101" s="487" t="s">
        <v>161</v>
      </c>
      <c r="AC101" s="487" t="s">
        <v>158</v>
      </c>
      <c r="AD101" s="487" t="s">
        <v>161</v>
      </c>
      <c r="AE101" s="513" t="s">
        <v>160</v>
      </c>
      <c r="AF101" s="509">
        <v>162</v>
      </c>
      <c r="AG101" s="520">
        <v>40.5</v>
      </c>
      <c r="AH101" s="518">
        <v>1</v>
      </c>
      <c r="AI101" s="470"/>
    </row>
    <row r="102" spans="1:36" s="401" customFormat="1" ht="20.25" customHeight="1">
      <c r="A102" s="483" t="s">
        <v>50</v>
      </c>
      <c r="B102" s="484" t="s">
        <v>158</v>
      </c>
      <c r="C102" s="485" t="s">
        <v>159</v>
      </c>
      <c r="D102" s="486" t="s">
        <v>161</v>
      </c>
      <c r="E102" s="484" t="s">
        <v>160</v>
      </c>
      <c r="F102" s="484" t="s">
        <v>163</v>
      </c>
      <c r="G102" s="484" t="s">
        <v>163</v>
      </c>
      <c r="H102" s="484" t="s">
        <v>160</v>
      </c>
      <c r="I102" s="484" t="s">
        <v>158</v>
      </c>
      <c r="J102" s="502" t="s">
        <v>161</v>
      </c>
      <c r="K102" s="486" t="s">
        <v>162</v>
      </c>
      <c r="L102" s="484" t="s">
        <v>163</v>
      </c>
      <c r="M102" s="484" t="s">
        <v>163</v>
      </c>
      <c r="N102" s="484" t="s">
        <v>160</v>
      </c>
      <c r="O102" s="484" t="s">
        <v>158</v>
      </c>
      <c r="P102" s="484" t="s">
        <v>161</v>
      </c>
      <c r="Q102" s="502" t="s">
        <v>158</v>
      </c>
      <c r="R102" s="486" t="s">
        <v>163</v>
      </c>
      <c r="S102" s="484" t="s">
        <v>163</v>
      </c>
      <c r="T102" s="484" t="s">
        <v>160</v>
      </c>
      <c r="U102" s="484" t="s">
        <v>158</v>
      </c>
      <c r="V102" s="484" t="s">
        <v>161</v>
      </c>
      <c r="W102" s="484" t="s">
        <v>160</v>
      </c>
      <c r="X102" s="502" t="s">
        <v>163</v>
      </c>
      <c r="Y102" s="486" t="s">
        <v>163</v>
      </c>
      <c r="Z102" s="484" t="s">
        <v>160</v>
      </c>
      <c r="AA102" s="484" t="s">
        <v>158</v>
      </c>
      <c r="AB102" s="484" t="s">
        <v>161</v>
      </c>
      <c r="AC102" s="484" t="s">
        <v>162</v>
      </c>
      <c r="AD102" s="484" t="s">
        <v>160</v>
      </c>
      <c r="AE102" s="508" t="s">
        <v>162</v>
      </c>
      <c r="AF102" s="509">
        <v>158</v>
      </c>
      <c r="AG102" s="520">
        <v>39.5</v>
      </c>
      <c r="AH102" s="518">
        <v>1</v>
      </c>
      <c r="AI102" s="470"/>
    </row>
    <row r="103" spans="1:36" s="401" customFormat="1" ht="20.25" customHeight="1">
      <c r="A103" s="488" t="s">
        <v>50</v>
      </c>
      <c r="B103" s="489" t="s">
        <v>158</v>
      </c>
      <c r="C103" s="490" t="s">
        <v>159</v>
      </c>
      <c r="D103" s="496" t="s">
        <v>160</v>
      </c>
      <c r="E103" s="497" t="s">
        <v>161</v>
      </c>
      <c r="F103" s="497" t="s">
        <v>158</v>
      </c>
      <c r="G103" s="497" t="s">
        <v>161</v>
      </c>
      <c r="H103" s="497" t="s">
        <v>158</v>
      </c>
      <c r="I103" s="497" t="s">
        <v>161</v>
      </c>
      <c r="J103" s="490" t="s">
        <v>160</v>
      </c>
      <c r="K103" s="496" t="s">
        <v>160</v>
      </c>
      <c r="L103" s="497" t="s">
        <v>161</v>
      </c>
      <c r="M103" s="497" t="s">
        <v>161</v>
      </c>
      <c r="N103" s="497" t="s">
        <v>161</v>
      </c>
      <c r="O103" s="497" t="s">
        <v>161</v>
      </c>
      <c r="P103" s="497" t="s">
        <v>158</v>
      </c>
      <c r="Q103" s="490" t="s">
        <v>160</v>
      </c>
      <c r="R103" s="496" t="s">
        <v>160</v>
      </c>
      <c r="S103" s="497" t="s">
        <v>161</v>
      </c>
      <c r="T103" s="489" t="s">
        <v>163</v>
      </c>
      <c r="U103" s="489" t="s">
        <v>163</v>
      </c>
      <c r="V103" s="497" t="s">
        <v>161</v>
      </c>
      <c r="W103" s="497" t="s">
        <v>161</v>
      </c>
      <c r="X103" s="490" t="s">
        <v>160</v>
      </c>
      <c r="Y103" s="496" t="s">
        <v>160</v>
      </c>
      <c r="Z103" s="497" t="s">
        <v>162</v>
      </c>
      <c r="AA103" s="497" t="s">
        <v>161</v>
      </c>
      <c r="AB103" s="497" t="s">
        <v>161</v>
      </c>
      <c r="AC103" s="497" t="s">
        <v>161</v>
      </c>
      <c r="AD103" s="497" t="s">
        <v>158</v>
      </c>
      <c r="AE103" s="514" t="s">
        <v>160</v>
      </c>
      <c r="AF103" s="509">
        <v>158</v>
      </c>
      <c r="AG103" s="520">
        <v>39.5</v>
      </c>
      <c r="AH103" s="518">
        <v>1</v>
      </c>
      <c r="AI103" s="470"/>
    </row>
    <row r="104" spans="1:36" s="401" customFormat="1" ht="20.25" customHeight="1">
      <c r="A104" s="436"/>
      <c r="B104" s="413"/>
      <c r="C104" s="493"/>
      <c r="D104" s="427"/>
      <c r="E104" s="427"/>
      <c r="F104" s="427"/>
      <c r="G104" s="427"/>
      <c r="H104" s="427"/>
      <c r="I104" s="427"/>
      <c r="J104" s="427"/>
      <c r="K104" s="425"/>
      <c r="L104" s="427"/>
      <c r="M104" s="427"/>
      <c r="N104" s="427"/>
      <c r="O104" s="427"/>
      <c r="P104" s="427"/>
      <c r="Q104" s="427"/>
      <c r="R104" s="425"/>
      <c r="S104" s="427"/>
      <c r="T104" s="427"/>
      <c r="U104" s="427"/>
      <c r="V104" s="427"/>
      <c r="W104" s="427"/>
      <c r="X104" s="427"/>
      <c r="Y104" s="425"/>
      <c r="Z104" s="427"/>
      <c r="AA104" s="427"/>
      <c r="AB104" s="427"/>
      <c r="AC104" s="427"/>
      <c r="AD104" s="427"/>
      <c r="AE104" s="512"/>
      <c r="AF104" s="451"/>
      <c r="AG104" s="470"/>
      <c r="AH104" s="470"/>
      <c r="AI104" s="470"/>
    </row>
    <row r="105" spans="1:36" s="401" customFormat="1" ht="20.25" customHeight="1">
      <c r="A105" s="425"/>
      <c r="B105" s="427"/>
      <c r="C105" s="492"/>
      <c r="D105" s="427"/>
      <c r="E105" s="427"/>
      <c r="F105" s="427"/>
      <c r="G105" s="427"/>
      <c r="H105" s="427"/>
      <c r="I105" s="427"/>
      <c r="J105" s="427"/>
      <c r="K105" s="425"/>
      <c r="L105" s="427"/>
      <c r="M105" s="427"/>
      <c r="N105" s="427"/>
      <c r="O105" s="427"/>
      <c r="P105" s="427"/>
      <c r="Q105" s="427"/>
      <c r="R105" s="425"/>
      <c r="S105" s="427"/>
      <c r="T105" s="427"/>
      <c r="U105" s="427"/>
      <c r="V105" s="427"/>
      <c r="W105" s="427"/>
      <c r="X105" s="427"/>
      <c r="Y105" s="425"/>
      <c r="Z105" s="427"/>
      <c r="AA105" s="427"/>
      <c r="AB105" s="427"/>
      <c r="AC105" s="427"/>
      <c r="AD105" s="427"/>
      <c r="AE105" s="427"/>
      <c r="AF105" s="452"/>
      <c r="AG105" s="470"/>
      <c r="AH105" s="470"/>
      <c r="AI105" s="470"/>
    </row>
    <row r="106" spans="1:36" s="401" customFormat="1" ht="20.25" customHeight="1">
      <c r="A106" s="425"/>
      <c r="B106" s="427"/>
      <c r="C106" s="492"/>
      <c r="D106" s="427"/>
      <c r="E106" s="427"/>
      <c r="F106" s="427"/>
      <c r="G106" s="427"/>
      <c r="H106" s="427"/>
      <c r="I106" s="427"/>
      <c r="J106" s="427"/>
      <c r="K106" s="425"/>
      <c r="L106" s="427"/>
      <c r="M106" s="427"/>
      <c r="N106" s="427"/>
      <c r="O106" s="427"/>
      <c r="P106" s="427"/>
      <c r="Q106" s="427"/>
      <c r="R106" s="425"/>
      <c r="S106" s="427"/>
      <c r="T106" s="427"/>
      <c r="U106" s="427"/>
      <c r="V106" s="427"/>
      <c r="W106" s="427"/>
      <c r="X106" s="427"/>
      <c r="Y106" s="425"/>
      <c r="Z106" s="427"/>
      <c r="AA106" s="427"/>
      <c r="AB106" s="427"/>
      <c r="AC106" s="427"/>
      <c r="AD106" s="427"/>
      <c r="AE106" s="427"/>
      <c r="AF106" s="452"/>
      <c r="AG106" s="470"/>
      <c r="AH106" s="470"/>
      <c r="AI106" s="470"/>
    </row>
    <row r="107" spans="1:36" s="401" customFormat="1" ht="20.25" customHeight="1">
      <c r="A107" s="428"/>
      <c r="B107" s="430"/>
      <c r="C107" s="498"/>
      <c r="D107" s="430"/>
      <c r="E107" s="430"/>
      <c r="F107" s="430"/>
      <c r="G107" s="430"/>
      <c r="H107" s="430"/>
      <c r="I107" s="430"/>
      <c r="J107" s="430"/>
      <c r="K107" s="428"/>
      <c r="L107" s="430"/>
      <c r="M107" s="430"/>
      <c r="N107" s="430"/>
      <c r="O107" s="430"/>
      <c r="P107" s="430"/>
      <c r="Q107" s="430"/>
      <c r="R107" s="428"/>
      <c r="S107" s="430"/>
      <c r="T107" s="430"/>
      <c r="U107" s="430"/>
      <c r="V107" s="430"/>
      <c r="W107" s="430"/>
      <c r="X107" s="430"/>
      <c r="Y107" s="428"/>
      <c r="Z107" s="430"/>
      <c r="AA107" s="430"/>
      <c r="AB107" s="430"/>
      <c r="AC107" s="430"/>
      <c r="AD107" s="430"/>
      <c r="AE107" s="430"/>
      <c r="AF107" s="453"/>
      <c r="AG107" s="471"/>
      <c r="AH107" s="471"/>
      <c r="AI107" s="471"/>
    </row>
    <row r="108" spans="1:36" s="401" customFormat="1" ht="4.5" customHeight="1">
      <c r="A108" s="402"/>
      <c r="B108" s="402"/>
      <c r="C108" s="402"/>
      <c r="D108" s="402"/>
      <c r="E108" s="402"/>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row>
    <row r="109" spans="1:36" s="400" customFormat="1" ht="4.5" customHeight="1">
      <c r="AC109" s="438"/>
    </row>
    <row r="110" spans="1:36" s="400" customFormat="1" ht="15" customHeight="1">
      <c r="AC110" s="438"/>
      <c r="AD110" s="438"/>
      <c r="AE110" s="438"/>
      <c r="AF110" s="438"/>
      <c r="AG110" s="438"/>
      <c r="AH110" s="437" t="s">
        <v>130</v>
      </c>
      <c r="AI110" s="472" t="s">
        <v>165</v>
      </c>
    </row>
    <row r="111" spans="1:36" s="400" customFormat="1" ht="6.75" customHeight="1">
      <c r="AC111" s="438"/>
      <c r="AD111" s="438"/>
      <c r="AE111" s="438"/>
      <c r="AF111" s="438"/>
      <c r="AG111" s="473"/>
      <c r="AJ111" s="474"/>
    </row>
    <row r="112" spans="1:36" s="400" customFormat="1" ht="15" customHeight="1">
      <c r="A112" s="437" t="s">
        <v>131</v>
      </c>
      <c r="B112" s="438"/>
      <c r="C112" s="439" t="s">
        <v>166</v>
      </c>
      <c r="D112" s="438"/>
      <c r="E112" s="438"/>
      <c r="F112" s="438"/>
      <c r="G112" s="438"/>
      <c r="L112" s="405" t="s">
        <v>167</v>
      </c>
      <c r="AC112" s="438"/>
      <c r="AD112" s="438"/>
      <c r="AE112" s="438"/>
      <c r="AF112" s="456"/>
      <c r="AG112" s="682" t="s">
        <v>134</v>
      </c>
      <c r="AH112" s="683"/>
      <c r="AI112" s="684"/>
      <c r="AJ112" s="438"/>
    </row>
    <row r="113" spans="1:36" s="400" customFormat="1" ht="15" customHeight="1">
      <c r="C113" s="405" t="s">
        <v>168</v>
      </c>
      <c r="L113" s="405" t="s">
        <v>169</v>
      </c>
      <c r="AF113" s="457"/>
      <c r="AG113" s="685"/>
      <c r="AH113" s="686"/>
      <c r="AI113" s="687"/>
      <c r="AJ113" s="475"/>
    </row>
    <row r="114" spans="1:36" s="400" customFormat="1" ht="15" customHeight="1">
      <c r="C114" s="405" t="s">
        <v>170</v>
      </c>
      <c r="L114" s="405" t="s">
        <v>171</v>
      </c>
      <c r="AF114" s="458"/>
      <c r="AG114" s="688" t="s">
        <v>172</v>
      </c>
      <c r="AH114" s="689"/>
      <c r="AI114" s="690"/>
      <c r="AJ114" s="438"/>
    </row>
    <row r="115" spans="1:36" s="400" customFormat="1" ht="15" customHeight="1">
      <c r="C115" s="405" t="s">
        <v>173</v>
      </c>
      <c r="AG115" s="691"/>
      <c r="AH115" s="692"/>
      <c r="AI115" s="693"/>
    </row>
    <row r="116" spans="1:36" s="401" customFormat="1">
      <c r="A116" s="401" t="s">
        <v>141</v>
      </c>
      <c r="AF116" s="402"/>
      <c r="AG116" s="402"/>
      <c r="AH116" s="402"/>
      <c r="AI116" s="402"/>
    </row>
    <row r="117" spans="1:36" s="401" customFormat="1" ht="5.25" customHeight="1">
      <c r="AF117" s="402"/>
      <c r="AG117" s="402"/>
      <c r="AH117" s="402"/>
      <c r="AI117" s="402"/>
    </row>
    <row r="118" spans="1:36" s="401" customFormat="1" ht="18.75" customHeight="1">
      <c r="A118" s="401" t="s">
        <v>142</v>
      </c>
      <c r="AF118" s="402"/>
      <c r="AG118" s="402"/>
      <c r="AH118" s="402"/>
      <c r="AI118" s="402"/>
    </row>
    <row r="119" spans="1:36" s="401" customFormat="1" ht="18.75" customHeight="1">
      <c r="I119" s="402" t="s">
        <v>109</v>
      </c>
      <c r="J119" s="402"/>
      <c r="K119" s="402"/>
      <c r="L119" s="402"/>
      <c r="M119" s="402"/>
      <c r="N119" s="402"/>
      <c r="AE119" s="402"/>
      <c r="AF119" s="402"/>
      <c r="AG119" s="402"/>
      <c r="AH119" s="402"/>
      <c r="AI119" s="402"/>
    </row>
    <row r="120" spans="1:36" s="401" customFormat="1" ht="4.5" customHeight="1">
      <c r="B120" s="406"/>
      <c r="H120" s="402"/>
      <c r="I120" s="402"/>
      <c r="J120" s="402"/>
      <c r="K120" s="402"/>
      <c r="L120" s="402"/>
      <c r="M120" s="402"/>
      <c r="N120" s="402"/>
      <c r="P120" s="443"/>
      <c r="Q120" s="443"/>
    </row>
    <row r="121" spans="1:36" s="401" customFormat="1" ht="18.75" customHeight="1">
      <c r="A121" s="407"/>
      <c r="B121" s="408" t="s">
        <v>112</v>
      </c>
      <c r="C121" s="409"/>
      <c r="D121" s="678" t="s">
        <v>113</v>
      </c>
      <c r="E121" s="679"/>
      <c r="F121" s="679"/>
      <c r="G121" s="679"/>
      <c r="H121" s="679"/>
      <c r="I121" s="679"/>
      <c r="J121" s="680"/>
      <c r="K121" s="678" t="s">
        <v>114</v>
      </c>
      <c r="L121" s="679"/>
      <c r="M121" s="679"/>
      <c r="N121" s="679"/>
      <c r="O121" s="679"/>
      <c r="P121" s="679"/>
      <c r="Q121" s="680"/>
      <c r="R121" s="678" t="s">
        <v>115</v>
      </c>
      <c r="S121" s="679"/>
      <c r="T121" s="679"/>
      <c r="U121" s="679"/>
      <c r="V121" s="679"/>
      <c r="W121" s="679"/>
      <c r="X121" s="680"/>
      <c r="Y121" s="678" t="s">
        <v>116</v>
      </c>
      <c r="Z121" s="679"/>
      <c r="AA121" s="679"/>
      <c r="AB121" s="679"/>
      <c r="AC121" s="679"/>
      <c r="AD121" s="679"/>
      <c r="AE121" s="681"/>
      <c r="AF121" s="447" t="s">
        <v>117</v>
      </c>
      <c r="AG121" s="462" t="s">
        <v>118</v>
      </c>
      <c r="AH121" s="462" t="s">
        <v>119</v>
      </c>
      <c r="AI121" s="694" t="s">
        <v>120</v>
      </c>
    </row>
    <row r="122" spans="1:36" s="401" customFormat="1" ht="18" customHeight="1">
      <c r="A122" s="410" t="s">
        <v>121</v>
      </c>
      <c r="B122" s="411" t="s">
        <v>122</v>
      </c>
      <c r="C122" s="412" t="s">
        <v>123</v>
      </c>
      <c r="D122" s="413">
        <v>1</v>
      </c>
      <c r="E122" s="413">
        <v>2</v>
      </c>
      <c r="F122" s="413">
        <v>3</v>
      </c>
      <c r="G122" s="413">
        <v>4</v>
      </c>
      <c r="H122" s="413">
        <v>5</v>
      </c>
      <c r="I122" s="413">
        <v>6</v>
      </c>
      <c r="J122" s="413">
        <v>7</v>
      </c>
      <c r="K122" s="444">
        <v>8</v>
      </c>
      <c r="L122" s="413">
        <v>9</v>
      </c>
      <c r="M122" s="413">
        <v>10</v>
      </c>
      <c r="N122" s="413">
        <v>11</v>
      </c>
      <c r="O122" s="413">
        <v>12</v>
      </c>
      <c r="P122" s="413">
        <v>13</v>
      </c>
      <c r="Q122" s="413">
        <v>14</v>
      </c>
      <c r="R122" s="444">
        <v>15</v>
      </c>
      <c r="S122" s="413">
        <v>16</v>
      </c>
      <c r="T122" s="413">
        <v>17</v>
      </c>
      <c r="U122" s="413">
        <v>18</v>
      </c>
      <c r="V122" s="413">
        <v>19</v>
      </c>
      <c r="W122" s="413">
        <v>20</v>
      </c>
      <c r="X122" s="413">
        <v>21</v>
      </c>
      <c r="Y122" s="444">
        <v>22</v>
      </c>
      <c r="Z122" s="413">
        <v>23</v>
      </c>
      <c r="AA122" s="413">
        <v>24</v>
      </c>
      <c r="AB122" s="413">
        <v>25</v>
      </c>
      <c r="AC122" s="413">
        <v>26</v>
      </c>
      <c r="AD122" s="413">
        <v>27</v>
      </c>
      <c r="AE122" s="413">
        <v>28</v>
      </c>
      <c r="AF122" s="448"/>
      <c r="AG122" s="457" t="s">
        <v>124</v>
      </c>
      <c r="AH122" s="463" t="s">
        <v>125</v>
      </c>
      <c r="AI122" s="695"/>
    </row>
    <row r="123" spans="1:36" s="401" customFormat="1" ht="18" customHeight="1">
      <c r="A123" s="414"/>
      <c r="B123" s="415"/>
      <c r="C123" s="416" t="s">
        <v>126</v>
      </c>
      <c r="D123" s="417"/>
      <c r="E123" s="417"/>
      <c r="F123" s="417"/>
      <c r="G123" s="417"/>
      <c r="H123" s="417"/>
      <c r="I123" s="417"/>
      <c r="J123" s="417"/>
      <c r="K123" s="445"/>
      <c r="L123" s="417"/>
      <c r="M123" s="417"/>
      <c r="N123" s="417"/>
      <c r="O123" s="417"/>
      <c r="P123" s="417"/>
      <c r="Q123" s="417"/>
      <c r="R123" s="445"/>
      <c r="S123" s="417"/>
      <c r="T123" s="417"/>
      <c r="U123" s="417"/>
      <c r="V123" s="417"/>
      <c r="W123" s="417"/>
      <c r="X123" s="417"/>
      <c r="Y123" s="445"/>
      <c r="Z123" s="417"/>
      <c r="AA123" s="417"/>
      <c r="AB123" s="417"/>
      <c r="AC123" s="417"/>
      <c r="AD123" s="417"/>
      <c r="AE123" s="417"/>
      <c r="AF123" s="449" t="s">
        <v>127</v>
      </c>
      <c r="AG123" s="464" t="s">
        <v>128</v>
      </c>
      <c r="AH123" s="465" t="s">
        <v>129</v>
      </c>
      <c r="AI123" s="696"/>
    </row>
    <row r="124" spans="1:36" s="401" customFormat="1" ht="20.25" customHeight="1">
      <c r="A124" s="499" t="s">
        <v>174</v>
      </c>
      <c r="B124" s="487" t="s">
        <v>158</v>
      </c>
      <c r="C124" s="485" t="s">
        <v>159</v>
      </c>
      <c r="D124" s="495" t="s">
        <v>160</v>
      </c>
      <c r="E124" s="500" t="s">
        <v>175</v>
      </c>
      <c r="F124" s="487" t="s">
        <v>161</v>
      </c>
      <c r="G124" s="487" t="s">
        <v>161</v>
      </c>
      <c r="H124" s="487" t="s">
        <v>161</v>
      </c>
      <c r="I124" s="500" t="s">
        <v>175</v>
      </c>
      <c r="J124" s="485" t="s">
        <v>160</v>
      </c>
      <c r="K124" s="495" t="s">
        <v>160</v>
      </c>
      <c r="L124" s="500" t="s">
        <v>175</v>
      </c>
      <c r="M124" s="487" t="s">
        <v>161</v>
      </c>
      <c r="N124" s="487" t="s">
        <v>161</v>
      </c>
      <c r="O124" s="500" t="s">
        <v>175</v>
      </c>
      <c r="P124" s="487" t="s">
        <v>161</v>
      </c>
      <c r="Q124" s="485" t="s">
        <v>160</v>
      </c>
      <c r="R124" s="495" t="s">
        <v>160</v>
      </c>
      <c r="S124" s="500" t="s">
        <v>175</v>
      </c>
      <c r="T124" s="487" t="s">
        <v>161</v>
      </c>
      <c r="U124" s="487" t="s">
        <v>161</v>
      </c>
      <c r="V124" s="487" t="s">
        <v>161</v>
      </c>
      <c r="W124" s="500" t="s">
        <v>175</v>
      </c>
      <c r="X124" s="485" t="s">
        <v>160</v>
      </c>
      <c r="Y124" s="495" t="s">
        <v>160</v>
      </c>
      <c r="Z124" s="487" t="s">
        <v>161</v>
      </c>
      <c r="AA124" s="487" t="s">
        <v>161</v>
      </c>
      <c r="AB124" s="500" t="s">
        <v>175</v>
      </c>
      <c r="AC124" s="487" t="s">
        <v>161</v>
      </c>
      <c r="AD124" s="487" t="s">
        <v>161</v>
      </c>
      <c r="AE124" s="513" t="s">
        <v>160</v>
      </c>
      <c r="AF124" s="507">
        <v>160</v>
      </c>
      <c r="AG124" s="418">
        <v>40</v>
      </c>
      <c r="AH124" s="516">
        <v>1</v>
      </c>
      <c r="AI124" s="468"/>
    </row>
    <row r="125" spans="1:36" s="401" customFormat="1" ht="20.25" customHeight="1">
      <c r="A125" s="483" t="s">
        <v>49</v>
      </c>
      <c r="B125" s="484" t="s">
        <v>158</v>
      </c>
      <c r="C125" s="485" t="s">
        <v>159</v>
      </c>
      <c r="D125" s="495" t="s">
        <v>160</v>
      </c>
      <c r="E125" s="487" t="s">
        <v>161</v>
      </c>
      <c r="F125" s="500" t="s">
        <v>175</v>
      </c>
      <c r="G125" s="487" t="s">
        <v>161</v>
      </c>
      <c r="H125" s="487" t="s">
        <v>161</v>
      </c>
      <c r="I125" s="487" t="s">
        <v>161</v>
      </c>
      <c r="J125" s="485" t="s">
        <v>160</v>
      </c>
      <c r="K125" s="495" t="s">
        <v>160</v>
      </c>
      <c r="L125" s="487" t="s">
        <v>161</v>
      </c>
      <c r="M125" s="487" t="s">
        <v>161</v>
      </c>
      <c r="N125" s="500" t="s">
        <v>175</v>
      </c>
      <c r="O125" s="487" t="s">
        <v>161</v>
      </c>
      <c r="P125" s="500" t="s">
        <v>175</v>
      </c>
      <c r="Q125" s="485" t="s">
        <v>160</v>
      </c>
      <c r="R125" s="495" t="s">
        <v>160</v>
      </c>
      <c r="S125" s="487" t="s">
        <v>161</v>
      </c>
      <c r="T125" s="487" t="s">
        <v>161</v>
      </c>
      <c r="U125" s="487" t="s">
        <v>161</v>
      </c>
      <c r="V125" s="500" t="s">
        <v>175</v>
      </c>
      <c r="W125" s="487" t="s">
        <v>161</v>
      </c>
      <c r="X125" s="485" t="s">
        <v>160</v>
      </c>
      <c r="Y125" s="495" t="s">
        <v>160</v>
      </c>
      <c r="Z125" s="500" t="s">
        <v>175</v>
      </c>
      <c r="AA125" s="487" t="s">
        <v>161</v>
      </c>
      <c r="AB125" s="487" t="s">
        <v>161</v>
      </c>
      <c r="AC125" s="487" t="s">
        <v>161</v>
      </c>
      <c r="AD125" s="487" t="s">
        <v>161</v>
      </c>
      <c r="AE125" s="513" t="s">
        <v>160</v>
      </c>
      <c r="AF125" s="509">
        <v>160</v>
      </c>
      <c r="AG125" s="517">
        <v>40</v>
      </c>
      <c r="AH125" s="518">
        <v>1</v>
      </c>
      <c r="AI125" s="470"/>
    </row>
    <row r="126" spans="1:36" s="401" customFormat="1" ht="20.25" customHeight="1">
      <c r="A126" s="501" t="s">
        <v>176</v>
      </c>
      <c r="B126" s="489" t="s">
        <v>162</v>
      </c>
      <c r="C126" s="485" t="s">
        <v>159</v>
      </c>
      <c r="D126" s="486" t="s">
        <v>158</v>
      </c>
      <c r="E126" s="484" t="s">
        <v>158</v>
      </c>
      <c r="F126" s="484" t="s">
        <v>160</v>
      </c>
      <c r="G126" s="484" t="s">
        <v>160</v>
      </c>
      <c r="H126" s="484" t="s">
        <v>158</v>
      </c>
      <c r="I126" s="484" t="s">
        <v>160</v>
      </c>
      <c r="J126" s="502" t="s">
        <v>160</v>
      </c>
      <c r="K126" s="500" t="s">
        <v>175</v>
      </c>
      <c r="L126" s="484" t="s">
        <v>158</v>
      </c>
      <c r="M126" s="484" t="s">
        <v>160</v>
      </c>
      <c r="N126" s="484" t="s">
        <v>160</v>
      </c>
      <c r="O126" s="484" t="s">
        <v>158</v>
      </c>
      <c r="P126" s="484" t="s">
        <v>160</v>
      </c>
      <c r="Q126" s="502" t="s">
        <v>160</v>
      </c>
      <c r="R126" s="500" t="s">
        <v>175</v>
      </c>
      <c r="S126" s="484" t="s">
        <v>158</v>
      </c>
      <c r="T126" s="500" t="s">
        <v>175</v>
      </c>
      <c r="U126" s="484" t="s">
        <v>160</v>
      </c>
      <c r="V126" s="484" t="s">
        <v>158</v>
      </c>
      <c r="W126" s="484" t="s">
        <v>160</v>
      </c>
      <c r="X126" s="502" t="s">
        <v>160</v>
      </c>
      <c r="Y126" s="500" t="s">
        <v>175</v>
      </c>
      <c r="Z126" s="484" t="s">
        <v>158</v>
      </c>
      <c r="AA126" s="484" t="s">
        <v>160</v>
      </c>
      <c r="AB126" s="484" t="s">
        <v>160</v>
      </c>
      <c r="AC126" s="484" t="s">
        <v>158</v>
      </c>
      <c r="AD126" s="484" t="s">
        <v>160</v>
      </c>
      <c r="AE126" s="508" t="s">
        <v>160</v>
      </c>
      <c r="AF126" s="511">
        <v>104</v>
      </c>
      <c r="AG126" s="517">
        <v>26</v>
      </c>
      <c r="AH126" s="518">
        <v>0.6</v>
      </c>
      <c r="AI126" s="470"/>
    </row>
    <row r="127" spans="1:36" s="401" customFormat="1" ht="20.25" customHeight="1">
      <c r="A127" s="501" t="s">
        <v>52</v>
      </c>
      <c r="B127" s="484" t="s">
        <v>162</v>
      </c>
      <c r="C127" s="485" t="s">
        <v>159</v>
      </c>
      <c r="D127" s="486" t="s">
        <v>160</v>
      </c>
      <c r="E127" s="484" t="s">
        <v>160</v>
      </c>
      <c r="F127" s="484" t="s">
        <v>161</v>
      </c>
      <c r="G127" s="484" t="s">
        <v>161</v>
      </c>
      <c r="H127" s="484" t="s">
        <v>160</v>
      </c>
      <c r="I127" s="484" t="s">
        <v>160</v>
      </c>
      <c r="J127" s="502" t="s">
        <v>160</v>
      </c>
      <c r="K127" s="486" t="s">
        <v>160</v>
      </c>
      <c r="L127" s="484" t="s">
        <v>160</v>
      </c>
      <c r="M127" s="484" t="s">
        <v>161</v>
      </c>
      <c r="N127" s="484" t="s">
        <v>161</v>
      </c>
      <c r="O127" s="484" t="s">
        <v>160</v>
      </c>
      <c r="P127" s="484" t="s">
        <v>160</v>
      </c>
      <c r="Q127" s="502" t="s">
        <v>160</v>
      </c>
      <c r="R127" s="486" t="s">
        <v>160</v>
      </c>
      <c r="S127" s="484" t="s">
        <v>160</v>
      </c>
      <c r="T127" s="484" t="s">
        <v>161</v>
      </c>
      <c r="U127" s="484" t="s">
        <v>161</v>
      </c>
      <c r="V127" s="484" t="s">
        <v>161</v>
      </c>
      <c r="W127" s="505" t="s">
        <v>160</v>
      </c>
      <c r="X127" s="502" t="s">
        <v>160</v>
      </c>
      <c r="Y127" s="486" t="s">
        <v>160</v>
      </c>
      <c r="Z127" s="484" t="s">
        <v>160</v>
      </c>
      <c r="AA127" s="484" t="s">
        <v>161</v>
      </c>
      <c r="AB127" s="484" t="s">
        <v>161</v>
      </c>
      <c r="AC127" s="500" t="s">
        <v>175</v>
      </c>
      <c r="AD127" s="484" t="s">
        <v>160</v>
      </c>
      <c r="AE127" s="515" t="s">
        <v>175</v>
      </c>
      <c r="AF127" s="509">
        <v>88</v>
      </c>
      <c r="AG127" s="517">
        <v>22</v>
      </c>
      <c r="AH127" s="518">
        <v>0.5</v>
      </c>
      <c r="AI127" s="470"/>
    </row>
    <row r="128" spans="1:36" s="401" customFormat="1" ht="20.25" customHeight="1">
      <c r="A128" s="488" t="s">
        <v>177</v>
      </c>
      <c r="B128" s="489" t="s">
        <v>178</v>
      </c>
      <c r="C128" s="485" t="s">
        <v>159</v>
      </c>
      <c r="D128" s="486" t="s">
        <v>160</v>
      </c>
      <c r="E128" s="484" t="s">
        <v>178</v>
      </c>
      <c r="F128" s="484" t="s">
        <v>178</v>
      </c>
      <c r="G128" s="484" t="s">
        <v>160</v>
      </c>
      <c r="H128" s="484" t="s">
        <v>160</v>
      </c>
      <c r="I128" s="484" t="s">
        <v>178</v>
      </c>
      <c r="J128" s="502" t="s">
        <v>160</v>
      </c>
      <c r="K128" s="486" t="s">
        <v>160</v>
      </c>
      <c r="L128" s="484" t="s">
        <v>178</v>
      </c>
      <c r="M128" s="484" t="s">
        <v>178</v>
      </c>
      <c r="N128" s="484" t="s">
        <v>160</v>
      </c>
      <c r="O128" s="484" t="s">
        <v>160</v>
      </c>
      <c r="P128" s="484" t="s">
        <v>178</v>
      </c>
      <c r="Q128" s="502" t="s">
        <v>160</v>
      </c>
      <c r="R128" s="486" t="s">
        <v>160</v>
      </c>
      <c r="S128" s="484" t="s">
        <v>178</v>
      </c>
      <c r="T128" s="484" t="s">
        <v>178</v>
      </c>
      <c r="U128" s="484" t="s">
        <v>160</v>
      </c>
      <c r="V128" s="484" t="s">
        <v>160</v>
      </c>
      <c r="W128" s="484" t="s">
        <v>160</v>
      </c>
      <c r="X128" s="502" t="s">
        <v>160</v>
      </c>
      <c r="Y128" s="486" t="s">
        <v>160</v>
      </c>
      <c r="Z128" s="484" t="s">
        <v>178</v>
      </c>
      <c r="AA128" s="484" t="s">
        <v>178</v>
      </c>
      <c r="AB128" s="484" t="s">
        <v>160</v>
      </c>
      <c r="AC128" s="484" t="s">
        <v>160</v>
      </c>
      <c r="AD128" s="484" t="s">
        <v>160</v>
      </c>
      <c r="AE128" s="508" t="s">
        <v>160</v>
      </c>
      <c r="AF128" s="511">
        <v>50</v>
      </c>
      <c r="AG128" s="517">
        <v>12.5</v>
      </c>
      <c r="AH128" s="518">
        <v>0.3</v>
      </c>
      <c r="AI128" s="470"/>
    </row>
    <row r="129" spans="1:39" s="401" customFormat="1" ht="20.25" customHeight="1">
      <c r="A129" s="521" t="s">
        <v>51</v>
      </c>
      <c r="B129" s="522" t="s">
        <v>158</v>
      </c>
      <c r="C129" s="523" t="s">
        <v>159</v>
      </c>
      <c r="D129" s="524" t="s">
        <v>160</v>
      </c>
      <c r="E129" s="525" t="s">
        <v>161</v>
      </c>
      <c r="F129" s="525" t="s">
        <v>161</v>
      </c>
      <c r="G129" s="525" t="s">
        <v>161</v>
      </c>
      <c r="H129" s="525" t="s">
        <v>161</v>
      </c>
      <c r="I129" s="525" t="s">
        <v>161</v>
      </c>
      <c r="J129" s="526" t="s">
        <v>160</v>
      </c>
      <c r="K129" s="524" t="s">
        <v>160</v>
      </c>
      <c r="L129" s="525" t="s">
        <v>161</v>
      </c>
      <c r="M129" s="525" t="s">
        <v>161</v>
      </c>
      <c r="N129" s="525" t="s">
        <v>161</v>
      </c>
      <c r="O129" s="525" t="s">
        <v>161</v>
      </c>
      <c r="P129" s="525" t="s">
        <v>161</v>
      </c>
      <c r="Q129" s="526" t="s">
        <v>160</v>
      </c>
      <c r="R129" s="524" t="s">
        <v>160</v>
      </c>
      <c r="S129" s="525" t="s">
        <v>161</v>
      </c>
      <c r="T129" s="525" t="s">
        <v>161</v>
      </c>
      <c r="U129" s="525" t="s">
        <v>161</v>
      </c>
      <c r="V129" s="525" t="s">
        <v>161</v>
      </c>
      <c r="W129" s="525" t="s">
        <v>161</v>
      </c>
      <c r="X129" s="526" t="s">
        <v>160</v>
      </c>
      <c r="Y129" s="524" t="s">
        <v>160</v>
      </c>
      <c r="Z129" s="525" t="s">
        <v>161</v>
      </c>
      <c r="AA129" s="525" t="s">
        <v>161</v>
      </c>
      <c r="AB129" s="525" t="s">
        <v>161</v>
      </c>
      <c r="AC129" s="525" t="s">
        <v>161</v>
      </c>
      <c r="AD129" s="525" t="s">
        <v>161</v>
      </c>
      <c r="AE129" s="529" t="s">
        <v>160</v>
      </c>
      <c r="AF129" s="530">
        <v>160</v>
      </c>
      <c r="AG129" s="532">
        <v>40</v>
      </c>
      <c r="AH129" s="533">
        <v>1</v>
      </c>
      <c r="AI129" s="534"/>
    </row>
    <row r="130" spans="1:39" s="401" customFormat="1" ht="20.25" customHeight="1">
      <c r="A130" s="483" t="s">
        <v>157</v>
      </c>
      <c r="B130" s="484" t="s">
        <v>158</v>
      </c>
      <c r="C130" s="485" t="s">
        <v>159</v>
      </c>
      <c r="D130" s="495" t="s">
        <v>160</v>
      </c>
      <c r="E130" s="487" t="s">
        <v>161</v>
      </c>
      <c r="F130" s="487" t="s">
        <v>161</v>
      </c>
      <c r="G130" s="500" t="s">
        <v>175</v>
      </c>
      <c r="H130" s="487" t="s">
        <v>161</v>
      </c>
      <c r="I130" s="487" t="s">
        <v>161</v>
      </c>
      <c r="J130" s="485" t="s">
        <v>160</v>
      </c>
      <c r="K130" s="495" t="s">
        <v>160</v>
      </c>
      <c r="L130" s="487" t="s">
        <v>161</v>
      </c>
      <c r="M130" s="500" t="s">
        <v>175</v>
      </c>
      <c r="N130" s="487" t="s">
        <v>161</v>
      </c>
      <c r="O130" s="487" t="s">
        <v>161</v>
      </c>
      <c r="P130" s="487" t="s">
        <v>161</v>
      </c>
      <c r="Q130" s="485" t="s">
        <v>160</v>
      </c>
      <c r="R130" s="495" t="s">
        <v>160</v>
      </c>
      <c r="S130" s="487" t="s">
        <v>161</v>
      </c>
      <c r="T130" s="487" t="s">
        <v>161</v>
      </c>
      <c r="U130" s="500" t="s">
        <v>175</v>
      </c>
      <c r="V130" s="487" t="s">
        <v>161</v>
      </c>
      <c r="W130" s="487" t="s">
        <v>161</v>
      </c>
      <c r="X130" s="485" t="s">
        <v>160</v>
      </c>
      <c r="Y130" s="495" t="s">
        <v>160</v>
      </c>
      <c r="Z130" s="487" t="s">
        <v>161</v>
      </c>
      <c r="AA130" s="500" t="s">
        <v>175</v>
      </c>
      <c r="AB130" s="487" t="s">
        <v>161</v>
      </c>
      <c r="AC130" s="487" t="s">
        <v>161</v>
      </c>
      <c r="AD130" s="487" t="s">
        <v>161</v>
      </c>
      <c r="AE130" s="513" t="s">
        <v>160</v>
      </c>
      <c r="AF130" s="509">
        <v>160</v>
      </c>
      <c r="AG130" s="418">
        <v>40</v>
      </c>
      <c r="AH130" s="516">
        <v>1</v>
      </c>
      <c r="AI130" s="468"/>
    </row>
    <row r="131" spans="1:39" s="401" customFormat="1" ht="20.25" customHeight="1">
      <c r="A131" s="521" t="s">
        <v>157</v>
      </c>
      <c r="B131" s="522" t="s">
        <v>158</v>
      </c>
      <c r="C131" s="526" t="s">
        <v>159</v>
      </c>
      <c r="D131" s="527" t="s">
        <v>175</v>
      </c>
      <c r="E131" s="522" t="s">
        <v>161</v>
      </c>
      <c r="F131" s="522" t="s">
        <v>160</v>
      </c>
      <c r="G131" s="522" t="s">
        <v>160</v>
      </c>
      <c r="H131" s="527" t="s">
        <v>175</v>
      </c>
      <c r="I131" s="522" t="s">
        <v>161</v>
      </c>
      <c r="J131" s="527" t="s">
        <v>175</v>
      </c>
      <c r="K131" s="528" t="s">
        <v>161</v>
      </c>
      <c r="L131" s="522" t="s">
        <v>161</v>
      </c>
      <c r="M131" s="522" t="s">
        <v>160</v>
      </c>
      <c r="N131" s="522" t="s">
        <v>160</v>
      </c>
      <c r="O131" s="522" t="s">
        <v>161</v>
      </c>
      <c r="P131" s="522" t="s">
        <v>161</v>
      </c>
      <c r="Q131" s="527" t="s">
        <v>175</v>
      </c>
      <c r="R131" s="528" t="s">
        <v>161</v>
      </c>
      <c r="S131" s="522" t="s">
        <v>161</v>
      </c>
      <c r="T131" s="522" t="s">
        <v>160</v>
      </c>
      <c r="U131" s="522" t="s">
        <v>160</v>
      </c>
      <c r="V131" s="522" t="s">
        <v>161</v>
      </c>
      <c r="W131" s="522" t="s">
        <v>161</v>
      </c>
      <c r="X131" s="527" t="s">
        <v>175</v>
      </c>
      <c r="Y131" s="528" t="s">
        <v>161</v>
      </c>
      <c r="Z131" s="522" t="s">
        <v>161</v>
      </c>
      <c r="AA131" s="522" t="s">
        <v>160</v>
      </c>
      <c r="AB131" s="522" t="s">
        <v>160</v>
      </c>
      <c r="AC131" s="522" t="s">
        <v>161</v>
      </c>
      <c r="AD131" s="527" t="s">
        <v>175</v>
      </c>
      <c r="AE131" s="531" t="s">
        <v>161</v>
      </c>
      <c r="AF131" s="530">
        <v>160</v>
      </c>
      <c r="AG131" s="535">
        <v>40</v>
      </c>
      <c r="AH131" s="536">
        <v>0.5</v>
      </c>
      <c r="AI131" s="537" t="s">
        <v>179</v>
      </c>
    </row>
    <row r="132" spans="1:39" s="401" customFormat="1" ht="20.25" customHeight="1">
      <c r="A132" s="425"/>
      <c r="B132" s="413"/>
      <c r="C132" s="492"/>
      <c r="D132" s="427"/>
      <c r="E132" s="427"/>
      <c r="F132" s="427"/>
      <c r="G132" s="427"/>
      <c r="H132" s="427"/>
      <c r="I132" s="427"/>
      <c r="J132" s="427"/>
      <c r="K132" s="425"/>
      <c r="L132" s="427"/>
      <c r="M132" s="427"/>
      <c r="N132" s="427"/>
      <c r="O132" s="427"/>
      <c r="P132" s="427"/>
      <c r="Q132" s="427"/>
      <c r="R132" s="425"/>
      <c r="S132" s="427"/>
      <c r="T132" s="427"/>
      <c r="U132" s="427"/>
      <c r="V132" s="427"/>
      <c r="W132" s="427"/>
      <c r="X132" s="427"/>
      <c r="Y132" s="425"/>
      <c r="Z132" s="427"/>
      <c r="AA132" s="427"/>
      <c r="AB132" s="427"/>
      <c r="AC132" s="427"/>
      <c r="AD132" s="427"/>
      <c r="AE132" s="427"/>
      <c r="AF132" s="452"/>
      <c r="AG132" s="469"/>
      <c r="AH132" s="468"/>
      <c r="AI132" s="468"/>
    </row>
    <row r="133" spans="1:39" s="401" customFormat="1" ht="20.25" customHeight="1">
      <c r="A133" s="425"/>
      <c r="B133" s="413"/>
      <c r="C133" s="493"/>
      <c r="D133" s="427"/>
      <c r="E133" s="427"/>
      <c r="F133" s="427"/>
      <c r="G133" s="427"/>
      <c r="H133" s="427"/>
      <c r="I133" s="427"/>
      <c r="J133" s="427"/>
      <c r="K133" s="425"/>
      <c r="L133" s="427"/>
      <c r="M133" s="427"/>
      <c r="N133" s="427"/>
      <c r="O133" s="427"/>
      <c r="P133" s="427"/>
      <c r="Q133" s="427"/>
      <c r="R133" s="425"/>
      <c r="S133" s="427"/>
      <c r="T133" s="427"/>
      <c r="U133" s="427"/>
      <c r="V133" s="427"/>
      <c r="W133" s="427"/>
      <c r="X133" s="427"/>
      <c r="Y133" s="425"/>
      <c r="Z133" s="427"/>
      <c r="AA133" s="427"/>
      <c r="AB133" s="427"/>
      <c r="AC133" s="427"/>
      <c r="AD133" s="427"/>
      <c r="AE133" s="427"/>
      <c r="AF133" s="452"/>
      <c r="AG133" s="470"/>
      <c r="AH133" s="470"/>
      <c r="AI133" s="470"/>
    </row>
    <row r="134" spans="1:39" s="401" customFormat="1" ht="20.25" customHeight="1">
      <c r="A134" s="428"/>
      <c r="B134" s="417"/>
      <c r="C134" s="494"/>
      <c r="D134" s="430"/>
      <c r="E134" s="430"/>
      <c r="F134" s="430"/>
      <c r="G134" s="430"/>
      <c r="H134" s="430"/>
      <c r="I134" s="430"/>
      <c r="J134" s="430"/>
      <c r="K134" s="428"/>
      <c r="L134" s="430"/>
      <c r="M134" s="430"/>
      <c r="N134" s="430"/>
      <c r="O134" s="430"/>
      <c r="P134" s="430"/>
      <c r="Q134" s="430"/>
      <c r="R134" s="428"/>
      <c r="S134" s="430"/>
      <c r="T134" s="430"/>
      <c r="U134" s="430"/>
      <c r="V134" s="430"/>
      <c r="W134" s="430"/>
      <c r="X134" s="430"/>
      <c r="Y134" s="428"/>
      <c r="Z134" s="430"/>
      <c r="AA134" s="430"/>
      <c r="AB134" s="430"/>
      <c r="AC134" s="430"/>
      <c r="AD134" s="430"/>
      <c r="AE134" s="430"/>
      <c r="AF134" s="453"/>
      <c r="AG134" s="471"/>
      <c r="AH134" s="471"/>
      <c r="AI134" s="471"/>
    </row>
    <row r="135" spans="1:39" s="402" customFormat="1" ht="18.75" customHeight="1">
      <c r="B135" s="431"/>
      <c r="C135" s="440"/>
    </row>
    <row r="136" spans="1:39" s="403" customFormat="1" ht="17.25" customHeight="1">
      <c r="A136" s="441" t="s">
        <v>180</v>
      </c>
      <c r="B136" s="442"/>
      <c r="C136" s="442"/>
      <c r="D136" s="441"/>
      <c r="E136" s="441"/>
      <c r="F136" s="441"/>
      <c r="G136" s="441"/>
      <c r="H136" s="441"/>
      <c r="I136" s="441"/>
      <c r="J136" s="441"/>
      <c r="K136" s="441"/>
      <c r="L136" s="441"/>
      <c r="M136" s="441"/>
      <c r="N136" s="441"/>
      <c r="O136" s="441"/>
      <c r="P136" s="441"/>
      <c r="Q136" s="441"/>
      <c r="R136" s="441"/>
      <c r="S136" s="441"/>
      <c r="T136" s="441"/>
      <c r="U136" s="441"/>
      <c r="V136" s="441"/>
      <c r="W136" s="441"/>
      <c r="X136" s="441"/>
      <c r="Y136" s="441"/>
      <c r="Z136" s="441"/>
      <c r="AA136" s="441"/>
      <c r="AB136" s="459"/>
      <c r="AC136" s="459"/>
      <c r="AD136" s="459"/>
      <c r="AE136" s="459"/>
      <c r="AF136" s="438"/>
      <c r="AG136" s="438"/>
      <c r="AH136" s="438"/>
      <c r="AI136" s="437" t="s">
        <v>144</v>
      </c>
      <c r="AJ136" s="476"/>
      <c r="AK136" s="476"/>
      <c r="AL136" s="477"/>
    </row>
    <row r="137" spans="1:39" s="403" customFormat="1" ht="17.25" customHeight="1">
      <c r="A137" s="441" t="s">
        <v>145</v>
      </c>
      <c r="B137" s="442"/>
      <c r="C137" s="442"/>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59"/>
      <c r="AC137" s="459"/>
      <c r="AD137" s="459"/>
      <c r="AE137" s="459"/>
      <c r="AF137" s="438"/>
      <c r="AG137" s="438"/>
      <c r="AH137" s="400"/>
      <c r="AI137" s="472" t="s">
        <v>181</v>
      </c>
      <c r="AJ137" s="476"/>
      <c r="AK137" s="476"/>
      <c r="AL137" s="476"/>
      <c r="AM137" s="476"/>
    </row>
    <row r="138" spans="1:39" s="403" customFormat="1" ht="17.25" customHeight="1">
      <c r="A138" s="441" t="s">
        <v>146</v>
      </c>
      <c r="B138" s="442"/>
      <c r="C138" s="442"/>
      <c r="D138" s="441"/>
      <c r="E138" s="441"/>
      <c r="F138" s="441"/>
      <c r="G138" s="441"/>
      <c r="H138" s="441"/>
      <c r="I138" s="441"/>
      <c r="J138" s="441"/>
      <c r="K138" s="441"/>
      <c r="L138" s="441"/>
      <c r="M138" s="441"/>
      <c r="N138" s="441"/>
      <c r="O138" s="441"/>
      <c r="P138" s="441"/>
      <c r="Q138" s="441"/>
      <c r="R138" s="441"/>
      <c r="S138" s="441"/>
      <c r="T138" s="441"/>
      <c r="U138" s="441"/>
      <c r="V138" s="441"/>
      <c r="W138" s="441"/>
      <c r="X138" s="441"/>
      <c r="Y138" s="441"/>
      <c r="Z138" s="441"/>
      <c r="AA138" s="441"/>
      <c r="AB138" s="459"/>
      <c r="AC138" s="459"/>
      <c r="AD138" s="459"/>
      <c r="AE138" s="459"/>
      <c r="AF138" s="438"/>
      <c r="AG138" s="473"/>
      <c r="AH138" s="400"/>
      <c r="AI138" s="400"/>
      <c r="AJ138" s="476"/>
      <c r="AK138" s="476"/>
      <c r="AL138" s="476"/>
      <c r="AM138" s="476"/>
    </row>
    <row r="139" spans="1:39" s="403" customFormat="1" ht="17.25" customHeight="1">
      <c r="A139" s="441" t="s">
        <v>182</v>
      </c>
      <c r="B139" s="442"/>
      <c r="C139" s="442"/>
      <c r="D139" s="441"/>
      <c r="E139" s="441"/>
      <c r="F139" s="441"/>
      <c r="G139" s="441"/>
      <c r="H139" s="441"/>
      <c r="I139" s="441"/>
      <c r="J139" s="441"/>
      <c r="K139" s="441"/>
      <c r="L139" s="441"/>
      <c r="M139" s="441"/>
      <c r="N139" s="441"/>
      <c r="O139" s="441"/>
      <c r="P139" s="441"/>
      <c r="Q139" s="441"/>
      <c r="R139" s="441"/>
      <c r="S139" s="441"/>
      <c r="T139" s="441"/>
      <c r="U139" s="441"/>
      <c r="V139" s="441"/>
      <c r="W139" s="441"/>
      <c r="X139" s="441"/>
      <c r="Y139" s="441"/>
      <c r="Z139" s="441"/>
      <c r="AA139" s="441"/>
      <c r="AB139" s="459"/>
      <c r="AC139" s="459"/>
      <c r="AD139" s="459"/>
      <c r="AE139" s="459"/>
      <c r="AF139" s="456"/>
      <c r="AG139" s="682" t="s">
        <v>134</v>
      </c>
      <c r="AH139" s="683"/>
      <c r="AI139" s="684"/>
      <c r="AJ139" s="476"/>
      <c r="AK139" s="476"/>
      <c r="AL139" s="476"/>
      <c r="AM139" s="476"/>
    </row>
    <row r="140" spans="1:39" s="403" customFormat="1" ht="17.25" customHeight="1">
      <c r="A140" s="441" t="s">
        <v>148</v>
      </c>
      <c r="B140" s="442"/>
      <c r="C140" s="442"/>
      <c r="D140" s="441"/>
      <c r="E140" s="441"/>
      <c r="F140" s="441"/>
      <c r="G140" s="441"/>
      <c r="H140" s="441"/>
      <c r="I140" s="441"/>
      <c r="J140" s="441"/>
      <c r="K140" s="441"/>
      <c r="L140" s="441"/>
      <c r="M140" s="441"/>
      <c r="N140" s="441"/>
      <c r="O140" s="441"/>
      <c r="P140" s="441"/>
      <c r="Q140" s="441"/>
      <c r="R140" s="441"/>
      <c r="S140" s="441"/>
      <c r="T140" s="441"/>
      <c r="U140" s="441"/>
      <c r="V140" s="441"/>
      <c r="W140" s="441"/>
      <c r="X140" s="441"/>
      <c r="Y140" s="441"/>
      <c r="Z140" s="441"/>
      <c r="AA140" s="441"/>
      <c r="AB140" s="459"/>
      <c r="AC140" s="459"/>
      <c r="AD140" s="459"/>
      <c r="AE140" s="459"/>
      <c r="AF140" s="457"/>
      <c r="AG140" s="685"/>
      <c r="AH140" s="686"/>
      <c r="AI140" s="687"/>
      <c r="AJ140" s="476"/>
      <c r="AK140" s="476"/>
      <c r="AL140" s="476"/>
      <c r="AM140" s="476"/>
    </row>
    <row r="141" spans="1:39" s="403" customFormat="1" ht="17.25" customHeight="1">
      <c r="A141" s="441" t="s">
        <v>149</v>
      </c>
      <c r="B141" s="442"/>
      <c r="C141" s="442"/>
      <c r="D141" s="441"/>
      <c r="E141" s="441"/>
      <c r="F141" s="441"/>
      <c r="G141" s="441"/>
      <c r="H141" s="441"/>
      <c r="I141" s="441"/>
      <c r="J141" s="441"/>
      <c r="K141" s="441"/>
      <c r="L141" s="441"/>
      <c r="M141" s="441"/>
      <c r="N141" s="441"/>
      <c r="O141" s="441"/>
      <c r="P141" s="441"/>
      <c r="Q141" s="441"/>
      <c r="R141" s="441"/>
      <c r="S141" s="441"/>
      <c r="T141" s="441"/>
      <c r="U141" s="441"/>
      <c r="V141" s="441"/>
      <c r="W141" s="441"/>
      <c r="X141" s="441"/>
      <c r="Y141" s="441"/>
      <c r="Z141" s="441"/>
      <c r="AA141" s="441"/>
      <c r="AB141" s="459"/>
      <c r="AC141" s="459"/>
      <c r="AD141" s="459"/>
      <c r="AE141" s="459"/>
      <c r="AF141" s="458"/>
      <c r="AG141" s="688" t="s">
        <v>172</v>
      </c>
      <c r="AH141" s="689"/>
      <c r="AI141" s="690"/>
      <c r="AJ141" s="476"/>
      <c r="AK141" s="476"/>
      <c r="AL141" s="476"/>
      <c r="AM141" s="476"/>
    </row>
    <row r="142" spans="1:39" s="403" customFormat="1" ht="17.25" customHeight="1">
      <c r="A142" s="441" t="s">
        <v>150</v>
      </c>
      <c r="B142" s="442"/>
      <c r="C142" s="442"/>
      <c r="D142" s="441"/>
      <c r="E142" s="441"/>
      <c r="F142" s="441"/>
      <c r="G142" s="441"/>
      <c r="H142" s="441"/>
      <c r="I142" s="441"/>
      <c r="J142" s="441"/>
      <c r="K142" s="441"/>
      <c r="L142" s="441"/>
      <c r="M142" s="441"/>
      <c r="N142" s="441"/>
      <c r="O142" s="441"/>
      <c r="P142" s="441"/>
      <c r="Q142" s="441"/>
      <c r="R142" s="441"/>
      <c r="S142" s="441"/>
      <c r="T142" s="441"/>
      <c r="U142" s="441"/>
      <c r="V142" s="441"/>
      <c r="W142" s="441"/>
      <c r="X142" s="441"/>
      <c r="Y142" s="441"/>
      <c r="Z142" s="441"/>
      <c r="AA142" s="441"/>
      <c r="AB142" s="459"/>
      <c r="AC142" s="459"/>
      <c r="AD142" s="459"/>
      <c r="AE142" s="459"/>
      <c r="AF142" s="400"/>
      <c r="AG142" s="691"/>
      <c r="AH142" s="692"/>
      <c r="AI142" s="693"/>
      <c r="AJ142" s="476"/>
      <c r="AK142" s="476"/>
      <c r="AL142" s="476"/>
      <c r="AM142" s="476"/>
    </row>
    <row r="143" spans="1:39" s="403" customFormat="1" ht="17.25" customHeight="1">
      <c r="A143" s="441"/>
      <c r="B143" s="442"/>
      <c r="C143" s="442"/>
      <c r="D143" s="441"/>
      <c r="E143" s="441"/>
      <c r="F143" s="441"/>
      <c r="G143" s="441"/>
      <c r="H143" s="441"/>
      <c r="I143" s="441"/>
      <c r="J143" s="441"/>
      <c r="K143" s="441"/>
      <c r="L143" s="441"/>
      <c r="M143" s="441"/>
      <c r="N143" s="441"/>
      <c r="O143" s="441"/>
      <c r="P143" s="441"/>
      <c r="Q143" s="441"/>
      <c r="R143" s="441"/>
      <c r="S143" s="441"/>
      <c r="T143" s="441"/>
      <c r="U143" s="441"/>
      <c r="V143" s="441"/>
      <c r="W143" s="441"/>
      <c r="X143" s="441"/>
      <c r="Y143" s="441"/>
      <c r="Z143" s="441"/>
      <c r="AA143" s="441"/>
      <c r="AB143" s="459"/>
      <c r="AC143" s="459"/>
      <c r="AD143" s="459"/>
      <c r="AE143" s="459"/>
      <c r="AF143" s="459"/>
      <c r="AG143" s="476"/>
      <c r="AH143" s="476"/>
      <c r="AI143" s="476"/>
      <c r="AJ143" s="476"/>
      <c r="AK143" s="476"/>
      <c r="AL143" s="476"/>
      <c r="AM143" s="476"/>
    </row>
    <row r="144" spans="1:39" s="403" customFormat="1" ht="17.25" customHeight="1">
      <c r="A144" s="437" t="s">
        <v>154</v>
      </c>
      <c r="B144" s="438"/>
      <c r="C144" s="439" t="s">
        <v>166</v>
      </c>
      <c r="D144" s="438"/>
      <c r="E144" s="438"/>
      <c r="F144" s="438"/>
      <c r="G144" s="438"/>
      <c r="H144" s="400"/>
      <c r="I144" s="400"/>
      <c r="J144" s="400"/>
      <c r="K144" s="400"/>
      <c r="L144" s="405" t="s">
        <v>167</v>
      </c>
      <c r="M144" s="400"/>
      <c r="N144" s="400"/>
      <c r="O144" s="400"/>
      <c r="P144" s="400"/>
      <c r="Q144" s="400"/>
      <c r="R144" s="400"/>
      <c r="S144" s="400"/>
      <c r="T144" s="400"/>
      <c r="U144" s="400"/>
      <c r="V144" s="441"/>
      <c r="W144" s="441"/>
      <c r="X144" s="441"/>
      <c r="Y144" s="441"/>
      <c r="Z144" s="441"/>
      <c r="AA144" s="441"/>
      <c r="AB144" s="459"/>
      <c r="AC144" s="459"/>
      <c r="AD144" s="459"/>
      <c r="AE144" s="459"/>
      <c r="AF144" s="459"/>
      <c r="AG144" s="476"/>
      <c r="AH144" s="476"/>
      <c r="AI144" s="476"/>
      <c r="AJ144" s="476"/>
      <c r="AK144" s="476"/>
      <c r="AL144" s="476"/>
      <c r="AM144" s="476"/>
    </row>
    <row r="145" spans="1:38" s="403" customFormat="1" ht="17.25" customHeight="1">
      <c r="A145" s="400"/>
      <c r="B145" s="400"/>
      <c r="C145" s="405" t="s">
        <v>168</v>
      </c>
      <c r="D145" s="400"/>
      <c r="E145" s="400"/>
      <c r="F145" s="400"/>
      <c r="G145" s="400"/>
      <c r="H145" s="400"/>
      <c r="I145" s="400"/>
      <c r="J145" s="400"/>
      <c r="K145" s="400"/>
      <c r="L145" s="405" t="s">
        <v>169</v>
      </c>
      <c r="M145" s="400"/>
      <c r="N145" s="400"/>
      <c r="O145" s="400"/>
      <c r="P145" s="400"/>
      <c r="Q145" s="400"/>
      <c r="R145" s="400"/>
      <c r="S145" s="400"/>
      <c r="T145" s="400"/>
      <c r="U145" s="400"/>
      <c r="V145" s="441"/>
      <c r="W145" s="441"/>
      <c r="X145" s="441"/>
      <c r="Y145" s="441"/>
      <c r="Z145" s="441"/>
      <c r="AA145" s="441"/>
      <c r="AB145" s="459"/>
      <c r="AC145" s="459"/>
      <c r="AD145" s="459"/>
      <c r="AE145" s="459"/>
      <c r="AF145" s="459"/>
      <c r="AG145" s="476"/>
      <c r="AH145" s="476"/>
      <c r="AI145" s="476"/>
      <c r="AJ145" s="476"/>
      <c r="AK145" s="476"/>
      <c r="AL145" s="477"/>
    </row>
    <row r="146" spans="1:38" s="400" customFormat="1" ht="15" customHeight="1">
      <c r="C146" s="405" t="s">
        <v>170</v>
      </c>
      <c r="L146" s="405" t="s">
        <v>171</v>
      </c>
      <c r="AC146" s="438"/>
      <c r="AD146" s="438"/>
      <c r="AE146" s="438"/>
    </row>
    <row r="147" spans="1:38" s="400" customFormat="1" ht="15" customHeight="1">
      <c r="C147" s="405" t="s">
        <v>173</v>
      </c>
      <c r="AC147" s="438"/>
      <c r="AD147" s="438"/>
      <c r="AE147" s="438"/>
      <c r="AJ147" s="438"/>
    </row>
  </sheetData>
  <mergeCells count="38">
    <mergeCell ref="A79:W80"/>
    <mergeCell ref="AG36:AI37"/>
    <mergeCell ref="AG38:AI39"/>
    <mergeCell ref="A3:W4"/>
    <mergeCell ref="AG141:AI142"/>
    <mergeCell ref="AG112:AI113"/>
    <mergeCell ref="AG114:AI115"/>
    <mergeCell ref="AG63:AI64"/>
    <mergeCell ref="AG65:AI66"/>
    <mergeCell ref="AI7:AI9"/>
    <mergeCell ref="AI45:AI47"/>
    <mergeCell ref="AI83:AI85"/>
    <mergeCell ref="AI121:AI123"/>
    <mergeCell ref="AG139:AI140"/>
    <mergeCell ref="R97:Z97"/>
    <mergeCell ref="AA97:AE97"/>
    <mergeCell ref="D121:J121"/>
    <mergeCell ref="K121:Q121"/>
    <mergeCell ref="R121:X121"/>
    <mergeCell ref="Y121:AE121"/>
    <mergeCell ref="R81:Z81"/>
    <mergeCell ref="AA81:AE81"/>
    <mergeCell ref="D83:J83"/>
    <mergeCell ref="K83:Q83"/>
    <mergeCell ref="R83:X83"/>
    <mergeCell ref="Y83:AE83"/>
    <mergeCell ref="R21:Z21"/>
    <mergeCell ref="AA21:AE21"/>
    <mergeCell ref="D45:J45"/>
    <mergeCell ref="K45:Q45"/>
    <mergeCell ref="R45:X45"/>
    <mergeCell ref="Y45:AE45"/>
    <mergeCell ref="R5:Z5"/>
    <mergeCell ref="AA5:AE5"/>
    <mergeCell ref="D7:J7"/>
    <mergeCell ref="K7:Q7"/>
    <mergeCell ref="R7:X7"/>
    <mergeCell ref="Y7:AE7"/>
  </mergeCells>
  <phoneticPr fontId="50"/>
  <pageMargins left="0.90551181102362199" right="0.70866141732283505" top="0.94488188976377996" bottom="0.55118110236220497" header="0.31496062992126" footer="0.31496062992126"/>
  <pageSetup paperSize="9" scale="83" orientation="landscape" r:id="rId1"/>
  <rowBreaks count="3" manualBreakCount="3">
    <brk id="39" max="16383" man="1"/>
    <brk id="75" max="16383" man="1"/>
    <brk id="115"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7"/>
  <sheetViews>
    <sheetView view="pageBreakPreview" topLeftCell="A31" zoomScaleNormal="100" zoomScaleSheetLayoutView="100" workbookViewId="0">
      <selection activeCell="H237" sqref="H237:H245"/>
    </sheetView>
  </sheetViews>
  <sheetFormatPr defaultColWidth="9" defaultRowHeight="12"/>
  <cols>
    <col min="1" max="1" width="11.6640625" style="257" customWidth="1"/>
    <col min="2" max="2" width="4.109375" style="258" customWidth="1"/>
    <col min="3" max="3" width="35.6640625" style="596" customWidth="1"/>
    <col min="4" max="4" width="9.21875" style="259" customWidth="1"/>
    <col min="5" max="6" width="3.6640625" style="260" customWidth="1"/>
    <col min="7" max="7" width="3.6640625" style="261" customWidth="1"/>
    <col min="8" max="8" width="26.6640625" style="261" customWidth="1"/>
    <col min="9" max="16384" width="9" style="261"/>
  </cols>
  <sheetData>
    <row r="1" spans="1:8" ht="18" customHeight="1">
      <c r="A1" s="262" t="s">
        <v>35</v>
      </c>
      <c r="B1" s="263"/>
      <c r="C1" s="701" t="s">
        <v>183</v>
      </c>
      <c r="D1" s="701"/>
      <c r="E1" s="702"/>
      <c r="F1" s="702"/>
      <c r="G1" s="701"/>
      <c r="H1" s="701"/>
    </row>
    <row r="2" spans="1:8" customFormat="1" ht="18" customHeight="1">
      <c r="A2" s="703" t="s">
        <v>184</v>
      </c>
      <c r="B2" s="703"/>
      <c r="C2" s="703"/>
      <c r="D2" s="703"/>
      <c r="E2" s="704"/>
      <c r="F2" s="704"/>
      <c r="G2" s="703"/>
      <c r="H2" s="703"/>
    </row>
    <row r="3" spans="1:8" s="253" customFormat="1" ht="18" customHeight="1">
      <c r="A3" s="705" t="s">
        <v>185</v>
      </c>
      <c r="B3" s="705"/>
      <c r="C3" s="705"/>
      <c r="D3" s="705"/>
      <c r="E3" s="706"/>
      <c r="F3" s="706"/>
      <c r="G3" s="264"/>
      <c r="H3" s="265"/>
    </row>
    <row r="4" spans="1:8" ht="13.5" customHeight="1">
      <c r="A4" s="720" t="s">
        <v>186</v>
      </c>
      <c r="B4" s="707" t="s">
        <v>187</v>
      </c>
      <c r="C4" s="808"/>
      <c r="D4" s="720" t="s">
        <v>188</v>
      </c>
      <c r="E4" s="707" t="s">
        <v>189</v>
      </c>
      <c r="F4" s="708"/>
      <c r="G4" s="709"/>
      <c r="H4" s="811" t="s">
        <v>190</v>
      </c>
    </row>
    <row r="5" spans="1:8" ht="24">
      <c r="A5" s="721"/>
      <c r="B5" s="809"/>
      <c r="C5" s="810"/>
      <c r="D5" s="721"/>
      <c r="E5" s="268" t="s">
        <v>191</v>
      </c>
      <c r="F5" s="268" t="s">
        <v>192</v>
      </c>
      <c r="G5" s="269" t="s">
        <v>193</v>
      </c>
      <c r="H5" s="811"/>
    </row>
    <row r="6" spans="1:8" ht="24" customHeight="1">
      <c r="A6" s="710" t="s">
        <v>194</v>
      </c>
      <c r="B6" s="711"/>
      <c r="C6" s="711"/>
      <c r="D6" s="711"/>
      <c r="E6" s="712"/>
      <c r="F6" s="712"/>
      <c r="G6" s="711"/>
      <c r="H6" s="713"/>
    </row>
    <row r="7" spans="1:8" s="254" customFormat="1" ht="60" customHeight="1">
      <c r="A7" s="722" t="s">
        <v>195</v>
      </c>
      <c r="B7" s="274" t="s">
        <v>196</v>
      </c>
      <c r="C7" s="570" t="s">
        <v>197</v>
      </c>
      <c r="D7" s="742" t="s">
        <v>198</v>
      </c>
      <c r="E7" s="266" t="s">
        <v>199</v>
      </c>
      <c r="F7" s="266" t="s">
        <v>199</v>
      </c>
      <c r="G7" s="276"/>
      <c r="H7" s="699" t="s">
        <v>200</v>
      </c>
    </row>
    <row r="8" spans="1:8" s="254" customFormat="1" ht="18" customHeight="1">
      <c r="A8" s="723"/>
      <c r="B8" s="735"/>
      <c r="C8" s="571"/>
      <c r="D8" s="724"/>
      <c r="E8" s="759"/>
      <c r="F8" s="759"/>
      <c r="G8" s="281"/>
      <c r="H8" s="756"/>
    </row>
    <row r="9" spans="1:8" s="254" customFormat="1" ht="18" customHeight="1">
      <c r="A9" s="723"/>
      <c r="B9" s="736"/>
      <c r="C9" s="571"/>
      <c r="D9" s="724"/>
      <c r="E9" s="760"/>
      <c r="F9" s="760"/>
      <c r="G9" s="281"/>
      <c r="H9" s="756"/>
    </row>
    <row r="10" spans="1:8" s="254" customFormat="1" ht="16.5" customHeight="1">
      <c r="A10" s="723"/>
      <c r="B10" s="736"/>
      <c r="C10" s="571" t="s">
        <v>201</v>
      </c>
      <c r="D10" s="724"/>
      <c r="E10" s="760"/>
      <c r="F10" s="760"/>
      <c r="G10" s="281"/>
      <c r="H10" s="756"/>
    </row>
    <row r="11" spans="1:8" s="254" customFormat="1" ht="18" customHeight="1">
      <c r="A11" s="723"/>
      <c r="B11" s="736"/>
      <c r="C11" s="571"/>
      <c r="D11" s="724"/>
      <c r="E11" s="760"/>
      <c r="F11" s="760"/>
      <c r="G11" s="281"/>
      <c r="H11" s="756"/>
    </row>
    <row r="12" spans="1:8" s="254" customFormat="1" ht="16.5" customHeight="1">
      <c r="A12" s="723"/>
      <c r="B12" s="736"/>
      <c r="C12" s="571" t="s">
        <v>202</v>
      </c>
      <c r="D12" s="724"/>
      <c r="E12" s="760"/>
      <c r="F12" s="760"/>
      <c r="G12" s="281"/>
      <c r="H12" s="756"/>
    </row>
    <row r="13" spans="1:8" s="254" customFormat="1" ht="16.5" customHeight="1">
      <c r="A13" s="723"/>
      <c r="B13" s="736"/>
      <c r="C13" s="571" t="s">
        <v>203</v>
      </c>
      <c r="D13" s="724"/>
      <c r="E13" s="760"/>
      <c r="F13" s="760"/>
      <c r="G13" s="281"/>
      <c r="H13" s="756"/>
    </row>
    <row r="14" spans="1:8" s="254" customFormat="1" ht="16.5" customHeight="1">
      <c r="A14" s="724"/>
      <c r="B14" s="736"/>
      <c r="C14" s="571" t="s">
        <v>204</v>
      </c>
      <c r="D14" s="724"/>
      <c r="E14" s="760"/>
      <c r="F14" s="760"/>
      <c r="G14" s="281"/>
      <c r="H14" s="756"/>
    </row>
    <row r="15" spans="1:8" s="254" customFormat="1" ht="112.5" customHeight="1">
      <c r="A15" s="722" t="s">
        <v>205</v>
      </c>
      <c r="B15" s="603" t="s">
        <v>206</v>
      </c>
      <c r="C15" s="570" t="s">
        <v>207</v>
      </c>
      <c r="D15" s="742" t="s">
        <v>208</v>
      </c>
      <c r="E15" s="598" t="s">
        <v>199</v>
      </c>
      <c r="F15" s="598" t="s">
        <v>199</v>
      </c>
      <c r="G15" s="276"/>
      <c r="H15" s="756"/>
    </row>
    <row r="16" spans="1:8" s="254" customFormat="1" ht="18" customHeight="1">
      <c r="A16" s="723"/>
      <c r="B16" s="737"/>
      <c r="C16" s="571" t="s">
        <v>209</v>
      </c>
      <c r="D16" s="724"/>
      <c r="E16" s="759"/>
      <c r="F16" s="759"/>
      <c r="G16" s="281"/>
      <c r="H16" s="756"/>
    </row>
    <row r="17" spans="1:8" s="254" customFormat="1" ht="18" customHeight="1">
      <c r="A17" s="723"/>
      <c r="B17" s="738"/>
      <c r="C17" s="571" t="s">
        <v>210</v>
      </c>
      <c r="D17" s="724"/>
      <c r="E17" s="760"/>
      <c r="F17" s="760"/>
      <c r="G17" s="281"/>
      <c r="H17" s="756"/>
    </row>
    <row r="18" spans="1:8" s="254" customFormat="1" ht="18" customHeight="1">
      <c r="A18" s="723"/>
      <c r="B18" s="739"/>
      <c r="C18" s="573"/>
      <c r="D18" s="743"/>
      <c r="E18" s="761"/>
      <c r="F18" s="761"/>
      <c r="G18" s="286"/>
      <c r="H18" s="756"/>
    </row>
    <row r="19" spans="1:8" s="254" customFormat="1" ht="112.5" customHeight="1">
      <c r="A19" s="724"/>
      <c r="B19" s="287" t="s">
        <v>211</v>
      </c>
      <c r="C19" s="574" t="s">
        <v>212</v>
      </c>
      <c r="D19" s="744" t="s">
        <v>213</v>
      </c>
      <c r="E19" s="284" t="s">
        <v>199</v>
      </c>
      <c r="F19" s="284" t="s">
        <v>199</v>
      </c>
      <c r="G19" s="285"/>
      <c r="H19" s="756"/>
    </row>
    <row r="20" spans="1:8" s="254" customFormat="1" ht="18" customHeight="1">
      <c r="A20" s="724"/>
      <c r="B20" s="738"/>
      <c r="C20" s="571" t="s">
        <v>214</v>
      </c>
      <c r="D20" s="724"/>
      <c r="E20" s="759"/>
      <c r="F20" s="759"/>
      <c r="G20" s="281"/>
      <c r="H20" s="756"/>
    </row>
    <row r="21" spans="1:8" s="254" customFormat="1" ht="18" customHeight="1">
      <c r="A21" s="724"/>
      <c r="B21" s="738"/>
      <c r="C21" s="571" t="s">
        <v>215</v>
      </c>
      <c r="D21" s="724"/>
      <c r="E21" s="760"/>
      <c r="F21" s="760"/>
      <c r="G21" s="281"/>
      <c r="H21" s="756"/>
    </row>
    <row r="22" spans="1:8" s="254" customFormat="1" ht="18" customHeight="1">
      <c r="A22" s="724"/>
      <c r="B22" s="739"/>
      <c r="C22" s="573"/>
      <c r="D22" s="743"/>
      <c r="E22" s="761"/>
      <c r="F22" s="761"/>
      <c r="G22" s="286"/>
      <c r="H22" s="756"/>
    </row>
    <row r="23" spans="1:8" s="254" customFormat="1" ht="150" customHeight="1">
      <c r="A23" s="724"/>
      <c r="B23" s="287" t="s">
        <v>216</v>
      </c>
      <c r="C23" s="574" t="s">
        <v>1459</v>
      </c>
      <c r="D23" s="600" t="s">
        <v>213</v>
      </c>
      <c r="E23" s="284" t="s">
        <v>199</v>
      </c>
      <c r="F23" s="284" t="s">
        <v>199</v>
      </c>
      <c r="G23" s="285"/>
      <c r="H23" s="756"/>
    </row>
    <row r="24" spans="1:8" s="254" customFormat="1" ht="125.25" customHeight="1">
      <c r="A24" s="724"/>
      <c r="B24" s="289" t="s">
        <v>217</v>
      </c>
      <c r="C24" s="575" t="s">
        <v>218</v>
      </c>
      <c r="D24" s="290" t="s">
        <v>208</v>
      </c>
      <c r="E24" s="598" t="s">
        <v>199</v>
      </c>
      <c r="F24" s="598" t="s">
        <v>199</v>
      </c>
      <c r="G24" s="291"/>
      <c r="H24" s="756"/>
    </row>
    <row r="25" spans="1:8" s="254" customFormat="1" ht="168" customHeight="1">
      <c r="A25" s="724"/>
      <c r="B25" s="283" t="s">
        <v>219</v>
      </c>
      <c r="C25" s="571" t="s">
        <v>220</v>
      </c>
      <c r="D25" s="745" t="s">
        <v>213</v>
      </c>
      <c r="E25" s="284" t="s">
        <v>199</v>
      </c>
      <c r="F25" s="284" t="s">
        <v>199</v>
      </c>
      <c r="G25" s="281"/>
      <c r="H25" s="756"/>
    </row>
    <row r="26" spans="1:8" s="254" customFormat="1" ht="18" customHeight="1">
      <c r="A26" s="724"/>
      <c r="B26" s="737"/>
      <c r="C26" s="571" t="s">
        <v>221</v>
      </c>
      <c r="D26" s="724"/>
      <c r="E26" s="759"/>
      <c r="F26" s="759"/>
      <c r="G26" s="281"/>
      <c r="H26" s="756"/>
    </row>
    <row r="27" spans="1:8" s="254" customFormat="1" ht="18" customHeight="1">
      <c r="A27" s="724"/>
      <c r="B27" s="738"/>
      <c r="C27" s="571" t="s">
        <v>222</v>
      </c>
      <c r="D27" s="724"/>
      <c r="E27" s="760"/>
      <c r="F27" s="760"/>
      <c r="G27" s="281"/>
      <c r="H27" s="756"/>
    </row>
    <row r="28" spans="1:8" s="254" customFormat="1" ht="18" customHeight="1">
      <c r="A28" s="724"/>
      <c r="B28" s="738"/>
      <c r="C28" s="571"/>
      <c r="D28" s="724"/>
      <c r="E28" s="760"/>
      <c r="F28" s="760"/>
      <c r="G28" s="281"/>
      <c r="H28" s="756"/>
    </row>
    <row r="29" spans="1:8" s="254" customFormat="1" ht="18" customHeight="1">
      <c r="A29" s="724"/>
      <c r="B29" s="738"/>
      <c r="C29" s="571"/>
      <c r="D29" s="724"/>
      <c r="E29" s="760"/>
      <c r="F29" s="760"/>
      <c r="G29" s="281"/>
      <c r="H29" s="756"/>
    </row>
    <row r="30" spans="1:8" s="254" customFormat="1" ht="18" customHeight="1">
      <c r="A30" s="724"/>
      <c r="B30" s="739"/>
      <c r="C30" s="573"/>
      <c r="D30" s="743"/>
      <c r="E30" s="760"/>
      <c r="F30" s="760"/>
      <c r="G30" s="286"/>
      <c r="H30" s="756"/>
    </row>
    <row r="31" spans="1:8" s="254" customFormat="1" ht="228.75" customHeight="1">
      <c r="A31" s="724"/>
      <c r="B31" s="287" t="s">
        <v>223</v>
      </c>
      <c r="C31" s="576" t="s">
        <v>224</v>
      </c>
      <c r="D31" s="746" t="s">
        <v>213</v>
      </c>
      <c r="E31" s="284" t="s">
        <v>199</v>
      </c>
      <c r="F31" s="284" t="s">
        <v>199</v>
      </c>
      <c r="G31" s="285"/>
      <c r="H31" s="756"/>
    </row>
    <row r="32" spans="1:8" s="254" customFormat="1" ht="18" customHeight="1">
      <c r="A32" s="724"/>
      <c r="B32" s="599"/>
      <c r="C32" s="571" t="s">
        <v>221</v>
      </c>
      <c r="D32" s="747"/>
      <c r="E32" s="759"/>
      <c r="F32" s="759"/>
      <c r="G32" s="293"/>
      <c r="H32" s="756"/>
    </row>
    <row r="33" spans="1:8" s="254" customFormat="1" ht="28.5" customHeight="1">
      <c r="A33" s="725"/>
      <c r="B33" s="604"/>
      <c r="C33" s="572" t="s">
        <v>225</v>
      </c>
      <c r="D33" s="748"/>
      <c r="E33" s="762"/>
      <c r="F33" s="762"/>
      <c r="G33" s="294"/>
      <c r="H33" s="755"/>
    </row>
    <row r="34" spans="1:8" s="254" customFormat="1" ht="24" customHeight="1">
      <c r="A34" s="710" t="s">
        <v>226</v>
      </c>
      <c r="B34" s="711"/>
      <c r="C34" s="711"/>
      <c r="D34" s="711"/>
      <c r="E34" s="712"/>
      <c r="F34" s="712"/>
      <c r="G34" s="711"/>
      <c r="H34" s="713"/>
    </row>
    <row r="35" spans="1:8" s="254" customFormat="1" ht="46.5" customHeight="1">
      <c r="A35" s="722" t="s">
        <v>227</v>
      </c>
      <c r="B35" s="295" t="s">
        <v>196</v>
      </c>
      <c r="C35" s="577" t="s">
        <v>228</v>
      </c>
      <c r="D35" s="742"/>
      <c r="E35" s="296" t="s">
        <v>199</v>
      </c>
      <c r="F35" s="296" t="s">
        <v>199</v>
      </c>
      <c r="G35" s="296" t="s">
        <v>199</v>
      </c>
      <c r="H35" s="697" t="s">
        <v>229</v>
      </c>
    </row>
    <row r="36" spans="1:8" s="254" customFormat="1" ht="33" customHeight="1">
      <c r="A36" s="723"/>
      <c r="B36" s="289" t="s">
        <v>230</v>
      </c>
      <c r="C36" s="578" t="s">
        <v>231</v>
      </c>
      <c r="D36" s="724"/>
      <c r="E36" s="297" t="s">
        <v>199</v>
      </c>
      <c r="F36" s="297" t="s">
        <v>199</v>
      </c>
      <c r="G36" s="298"/>
      <c r="H36" s="698"/>
    </row>
    <row r="37" spans="1:8" s="254" customFormat="1" ht="33" customHeight="1">
      <c r="A37" s="726"/>
      <c r="B37" s="300" t="s">
        <v>232</v>
      </c>
      <c r="C37" s="579" t="s">
        <v>233</v>
      </c>
      <c r="D37" s="724"/>
      <c r="E37" s="301" t="s">
        <v>199</v>
      </c>
      <c r="F37" s="301" t="s">
        <v>199</v>
      </c>
      <c r="G37" s="302"/>
      <c r="H37" s="698"/>
    </row>
    <row r="38" spans="1:8" s="254" customFormat="1" ht="33" customHeight="1">
      <c r="A38" s="273" t="s">
        <v>234</v>
      </c>
      <c r="B38" s="295" t="s">
        <v>235</v>
      </c>
      <c r="C38" s="580" t="s">
        <v>236</v>
      </c>
      <c r="D38" s="724"/>
      <c r="E38" s="296" t="s">
        <v>199</v>
      </c>
      <c r="F38" s="296" t="s">
        <v>199</v>
      </c>
      <c r="G38" s="304"/>
      <c r="H38" s="698"/>
    </row>
    <row r="39" spans="1:8" s="254" customFormat="1" ht="33" customHeight="1">
      <c r="A39" s="273" t="s">
        <v>237</v>
      </c>
      <c r="B39" s="295" t="s">
        <v>235</v>
      </c>
      <c r="C39" s="580" t="s">
        <v>238</v>
      </c>
      <c r="D39" s="724"/>
      <c r="E39" s="296" t="s">
        <v>199</v>
      </c>
      <c r="F39" s="296" t="s">
        <v>199</v>
      </c>
      <c r="G39" s="305"/>
      <c r="H39" s="698"/>
    </row>
    <row r="40" spans="1:8" s="254" customFormat="1" ht="33" customHeight="1">
      <c r="A40" s="722" t="s">
        <v>239</v>
      </c>
      <c r="B40" s="274" t="s">
        <v>235</v>
      </c>
      <c r="C40" s="580" t="s">
        <v>240</v>
      </c>
      <c r="D40" s="724"/>
      <c r="E40" s="296" t="s">
        <v>199</v>
      </c>
      <c r="F40" s="296" t="s">
        <v>199</v>
      </c>
      <c r="G40" s="306"/>
      <c r="H40" s="698"/>
    </row>
    <row r="41" spans="1:8" s="254" customFormat="1" ht="46.5" customHeight="1">
      <c r="A41" s="727"/>
      <c r="B41" s="300" t="s">
        <v>241</v>
      </c>
      <c r="C41" s="579" t="s">
        <v>242</v>
      </c>
      <c r="D41" s="724"/>
      <c r="E41" s="307" t="s">
        <v>199</v>
      </c>
      <c r="F41" s="307" t="s">
        <v>199</v>
      </c>
      <c r="G41" s="308"/>
      <c r="H41" s="698"/>
    </row>
    <row r="42" spans="1:8" s="254" customFormat="1" ht="33" customHeight="1">
      <c r="A42" s="722" t="s">
        <v>243</v>
      </c>
      <c r="B42" s="295" t="s">
        <v>235</v>
      </c>
      <c r="C42" s="581" t="s">
        <v>244</v>
      </c>
      <c r="D42" s="724"/>
      <c r="E42" s="296" t="s">
        <v>199</v>
      </c>
      <c r="F42" s="296" t="s">
        <v>199</v>
      </c>
      <c r="G42" s="309"/>
      <c r="H42" s="698"/>
    </row>
    <row r="43" spans="1:8" s="254" customFormat="1" ht="100.5" customHeight="1">
      <c r="A43" s="726"/>
      <c r="B43" s="300" t="s">
        <v>245</v>
      </c>
      <c r="C43" s="582" t="s">
        <v>246</v>
      </c>
      <c r="D43" s="724"/>
      <c r="E43" s="307" t="s">
        <v>199</v>
      </c>
      <c r="F43" s="307" t="s">
        <v>199</v>
      </c>
      <c r="G43" s="304"/>
      <c r="H43" s="698"/>
    </row>
    <row r="44" spans="1:8" s="254" customFormat="1" ht="90" customHeight="1">
      <c r="A44" s="722" t="s">
        <v>247</v>
      </c>
      <c r="B44" s="310" t="s">
        <v>248</v>
      </c>
      <c r="C44" s="573" t="s">
        <v>249</v>
      </c>
      <c r="D44" s="724"/>
      <c r="E44" s="296" t="s">
        <v>199</v>
      </c>
      <c r="F44" s="296" t="s">
        <v>199</v>
      </c>
      <c r="G44" s="311"/>
      <c r="H44" s="698"/>
    </row>
    <row r="45" spans="1:8" s="254" customFormat="1" ht="24" customHeight="1">
      <c r="A45" s="726"/>
      <c r="B45" s="312" t="s">
        <v>250</v>
      </c>
      <c r="C45" s="583" t="s">
        <v>251</v>
      </c>
      <c r="D45" s="724"/>
      <c r="E45" s="307" t="s">
        <v>199</v>
      </c>
      <c r="F45" s="307" t="s">
        <v>199</v>
      </c>
      <c r="G45" s="313"/>
      <c r="H45" s="698"/>
    </row>
    <row r="46" spans="1:8" s="254" customFormat="1" ht="80.25" customHeight="1">
      <c r="A46" s="273" t="s">
        <v>252</v>
      </c>
      <c r="B46" s="295" t="s">
        <v>253</v>
      </c>
      <c r="C46" s="577" t="s">
        <v>254</v>
      </c>
      <c r="D46" s="724"/>
      <c r="E46" s="296" t="s">
        <v>199</v>
      </c>
      <c r="F46" s="296" t="s">
        <v>199</v>
      </c>
      <c r="G46" s="314"/>
      <c r="H46" s="698"/>
    </row>
    <row r="47" spans="1:8" s="254" customFormat="1" ht="33" customHeight="1">
      <c r="A47" s="722" t="s">
        <v>255</v>
      </c>
      <c r="B47" s="274" t="s">
        <v>235</v>
      </c>
      <c r="C47" s="584" t="s">
        <v>256</v>
      </c>
      <c r="D47" s="724"/>
      <c r="E47" s="296" t="s">
        <v>199</v>
      </c>
      <c r="F47" s="296" t="s">
        <v>199</v>
      </c>
      <c r="G47" s="306"/>
      <c r="H47" s="698"/>
    </row>
    <row r="48" spans="1:8" s="254" customFormat="1" ht="80.25" customHeight="1">
      <c r="A48" s="726"/>
      <c r="B48" s="300" t="s">
        <v>257</v>
      </c>
      <c r="C48" s="579" t="s">
        <v>258</v>
      </c>
      <c r="D48" s="725"/>
      <c r="E48" s="307" t="s">
        <v>199</v>
      </c>
      <c r="F48" s="307" t="s">
        <v>199</v>
      </c>
      <c r="G48" s="308"/>
      <c r="H48" s="794"/>
    </row>
    <row r="49" spans="1:8" s="254" customFormat="1" ht="24" customHeight="1">
      <c r="A49" s="714" t="s">
        <v>259</v>
      </c>
      <c r="B49" s="715"/>
      <c r="C49" s="715"/>
      <c r="D49" s="270"/>
      <c r="E49" s="271"/>
      <c r="F49" s="271"/>
      <c r="G49" s="270"/>
      <c r="H49" s="272"/>
    </row>
    <row r="50" spans="1:8" s="254" customFormat="1" ht="46.5" customHeight="1">
      <c r="A50" s="722" t="s">
        <v>227</v>
      </c>
      <c r="B50" s="295" t="s">
        <v>196</v>
      </c>
      <c r="C50" s="577" t="s">
        <v>260</v>
      </c>
      <c r="D50" s="742" t="s">
        <v>261</v>
      </c>
      <c r="E50" s="266" t="s">
        <v>199</v>
      </c>
      <c r="F50" s="266" t="s">
        <v>199</v>
      </c>
      <c r="G50" s="314"/>
      <c r="H50" s="699" t="s">
        <v>229</v>
      </c>
    </row>
    <row r="51" spans="1:8" s="254" customFormat="1" ht="46.5" customHeight="1">
      <c r="A51" s="723"/>
      <c r="B51" s="289" t="s">
        <v>241</v>
      </c>
      <c r="C51" s="578" t="s">
        <v>262</v>
      </c>
      <c r="D51" s="745"/>
      <c r="E51" s="315" t="s">
        <v>199</v>
      </c>
      <c r="F51" s="315" t="s">
        <v>199</v>
      </c>
      <c r="G51" s="298"/>
      <c r="H51" s="756"/>
    </row>
    <row r="52" spans="1:8" s="254" customFormat="1" ht="33" customHeight="1">
      <c r="A52" s="723"/>
      <c r="B52" s="316" t="s">
        <v>232</v>
      </c>
      <c r="C52" s="576" t="s">
        <v>263</v>
      </c>
      <c r="D52" s="745"/>
      <c r="E52" s="315" t="s">
        <v>199</v>
      </c>
      <c r="F52" s="315" t="s">
        <v>199</v>
      </c>
      <c r="G52" s="305"/>
      <c r="H52" s="756"/>
    </row>
    <row r="53" spans="1:8" s="254" customFormat="1" ht="46.5" customHeight="1">
      <c r="A53" s="723"/>
      <c r="B53" s="289" t="s">
        <v>264</v>
      </c>
      <c r="C53" s="578" t="s">
        <v>265</v>
      </c>
      <c r="D53" s="745"/>
      <c r="E53" s="315" t="s">
        <v>199</v>
      </c>
      <c r="F53" s="315" t="s">
        <v>199</v>
      </c>
      <c r="G53" s="298"/>
      <c r="H53" s="756"/>
    </row>
    <row r="54" spans="1:8" s="254" customFormat="1" ht="33" customHeight="1">
      <c r="A54" s="726"/>
      <c r="B54" s="300" t="s">
        <v>266</v>
      </c>
      <c r="C54" s="579" t="s">
        <v>233</v>
      </c>
      <c r="D54" s="745"/>
      <c r="E54" s="317" t="s">
        <v>199</v>
      </c>
      <c r="F54" s="317" t="s">
        <v>199</v>
      </c>
      <c r="G54" s="308"/>
      <c r="H54" s="756"/>
    </row>
    <row r="55" spans="1:8" s="254" customFormat="1" ht="60" customHeight="1">
      <c r="A55" s="722" t="s">
        <v>267</v>
      </c>
      <c r="B55" s="274" t="s">
        <v>268</v>
      </c>
      <c r="C55" s="584" t="s">
        <v>269</v>
      </c>
      <c r="D55" s="724"/>
      <c r="E55" s="266" t="s">
        <v>199</v>
      </c>
      <c r="F55" s="266" t="s">
        <v>199</v>
      </c>
      <c r="G55" s="306"/>
      <c r="H55" s="756"/>
    </row>
    <row r="56" spans="1:8" s="254" customFormat="1" ht="18" customHeight="1">
      <c r="A56" s="723"/>
      <c r="B56" s="735"/>
      <c r="C56" s="571"/>
      <c r="D56" s="724"/>
      <c r="E56" s="759"/>
      <c r="F56" s="759"/>
      <c r="G56" s="774"/>
      <c r="H56" s="756"/>
    </row>
    <row r="57" spans="1:8" s="254" customFormat="1" ht="16.5" customHeight="1">
      <c r="A57" s="723"/>
      <c r="B57" s="736"/>
      <c r="C57" s="571" t="s">
        <v>270</v>
      </c>
      <c r="D57" s="724"/>
      <c r="E57" s="760"/>
      <c r="F57" s="760"/>
      <c r="G57" s="775"/>
      <c r="H57" s="756"/>
    </row>
    <row r="58" spans="1:8" s="254" customFormat="1" ht="16.5" customHeight="1">
      <c r="A58" s="723"/>
      <c r="B58" s="736"/>
      <c r="C58" s="571" t="s">
        <v>271</v>
      </c>
      <c r="D58" s="724"/>
      <c r="E58" s="760"/>
      <c r="F58" s="760"/>
      <c r="G58" s="775"/>
      <c r="H58" s="756"/>
    </row>
    <row r="59" spans="1:8" s="254" customFormat="1" ht="18" customHeight="1">
      <c r="A59" s="723"/>
      <c r="B59" s="736"/>
      <c r="C59" s="571"/>
      <c r="D59" s="724"/>
      <c r="E59" s="760"/>
      <c r="F59" s="760"/>
      <c r="G59" s="775"/>
      <c r="H59" s="756"/>
    </row>
    <row r="60" spans="1:8" s="254" customFormat="1" ht="16.5" customHeight="1">
      <c r="A60" s="723"/>
      <c r="B60" s="736"/>
      <c r="C60" s="571" t="s">
        <v>272</v>
      </c>
      <c r="D60" s="724"/>
      <c r="E60" s="760"/>
      <c r="F60" s="760"/>
      <c r="G60" s="775"/>
      <c r="H60" s="756"/>
    </row>
    <row r="61" spans="1:8" s="254" customFormat="1" ht="16.5" customHeight="1">
      <c r="A61" s="723"/>
      <c r="B61" s="736"/>
      <c r="C61" s="571" t="s">
        <v>273</v>
      </c>
      <c r="D61" s="724"/>
      <c r="E61" s="760"/>
      <c r="F61" s="760"/>
      <c r="G61" s="775"/>
      <c r="H61" s="756"/>
    </row>
    <row r="62" spans="1:8" s="254" customFormat="1" ht="16.5" customHeight="1">
      <c r="A62" s="723"/>
      <c r="B62" s="736"/>
      <c r="C62" s="571" t="s">
        <v>274</v>
      </c>
      <c r="D62" s="724"/>
      <c r="E62" s="760"/>
      <c r="F62" s="760"/>
      <c r="G62" s="775"/>
      <c r="H62" s="756"/>
    </row>
    <row r="63" spans="1:8" s="254" customFormat="1" ht="16.5" customHeight="1">
      <c r="A63" s="723"/>
      <c r="B63" s="736"/>
      <c r="C63" s="571" t="s">
        <v>275</v>
      </c>
      <c r="D63" s="724"/>
      <c r="E63" s="760"/>
      <c r="F63" s="760"/>
      <c r="G63" s="775"/>
      <c r="H63" s="756"/>
    </row>
    <row r="64" spans="1:8" s="254" customFormat="1" ht="16.5" customHeight="1">
      <c r="A64" s="723"/>
      <c r="B64" s="740"/>
      <c r="C64" s="571" t="s">
        <v>276</v>
      </c>
      <c r="D64" s="724"/>
      <c r="E64" s="761"/>
      <c r="F64" s="761"/>
      <c r="G64" s="776"/>
      <c r="H64" s="756"/>
    </row>
    <row r="65" spans="1:8" s="254" customFormat="1" ht="46.5" customHeight="1">
      <c r="A65" s="723"/>
      <c r="B65" s="289" t="s">
        <v>241</v>
      </c>
      <c r="C65" s="578" t="s">
        <v>277</v>
      </c>
      <c r="D65" s="724"/>
      <c r="E65" s="284" t="s">
        <v>199</v>
      </c>
      <c r="F65" s="284" t="s">
        <v>199</v>
      </c>
      <c r="G65" s="298"/>
      <c r="H65" s="756"/>
    </row>
    <row r="66" spans="1:8" s="254" customFormat="1" ht="24" customHeight="1">
      <c r="A66" s="726"/>
      <c r="B66" s="318" t="s">
        <v>278</v>
      </c>
      <c r="C66" s="579" t="s">
        <v>279</v>
      </c>
      <c r="D66" s="724"/>
      <c r="E66" s="284" t="s">
        <v>199</v>
      </c>
      <c r="F66" s="284" t="s">
        <v>199</v>
      </c>
      <c r="G66" s="308"/>
      <c r="H66" s="756"/>
    </row>
    <row r="67" spans="1:8" s="254" customFormat="1" ht="33" customHeight="1">
      <c r="A67" s="722" t="s">
        <v>280</v>
      </c>
      <c r="B67" s="295" t="s">
        <v>235</v>
      </c>
      <c r="C67" s="577" t="s">
        <v>281</v>
      </c>
      <c r="D67" s="724"/>
      <c r="E67" s="266" t="s">
        <v>199</v>
      </c>
      <c r="F67" s="266" t="s">
        <v>199</v>
      </c>
      <c r="G67" s="314"/>
      <c r="H67" s="756"/>
    </row>
    <row r="68" spans="1:8" s="254" customFormat="1" ht="33" customHeight="1">
      <c r="A68" s="723"/>
      <c r="B68" s="289" t="s">
        <v>230</v>
      </c>
      <c r="C68" s="578" t="s">
        <v>282</v>
      </c>
      <c r="D68" s="724"/>
      <c r="E68" s="284" t="s">
        <v>199</v>
      </c>
      <c r="F68" s="284" t="s">
        <v>199</v>
      </c>
      <c r="G68" s="298"/>
      <c r="H68" s="756"/>
    </row>
    <row r="69" spans="1:8" s="254" customFormat="1" ht="33" customHeight="1">
      <c r="A69" s="722" t="s">
        <v>283</v>
      </c>
      <c r="B69" s="295" t="s">
        <v>235</v>
      </c>
      <c r="C69" s="577" t="s">
        <v>281</v>
      </c>
      <c r="D69" s="724"/>
      <c r="E69" s="266" t="s">
        <v>199</v>
      </c>
      <c r="F69" s="266" t="s">
        <v>199</v>
      </c>
      <c r="G69" s="314"/>
      <c r="H69" s="756"/>
    </row>
    <row r="70" spans="1:8" s="254" customFormat="1" ht="46.5" customHeight="1">
      <c r="A70" s="726"/>
      <c r="B70" s="300" t="s">
        <v>241</v>
      </c>
      <c r="C70" s="579" t="s">
        <v>284</v>
      </c>
      <c r="D70" s="724"/>
      <c r="E70" s="284" t="s">
        <v>199</v>
      </c>
      <c r="F70" s="284" t="s">
        <v>199</v>
      </c>
      <c r="G70" s="308"/>
      <c r="H70" s="756"/>
    </row>
    <row r="71" spans="1:8" s="254" customFormat="1" ht="33" customHeight="1">
      <c r="A71" s="319" t="s">
        <v>285</v>
      </c>
      <c r="B71" s="320" t="s">
        <v>235</v>
      </c>
      <c r="C71" s="585" t="s">
        <v>286</v>
      </c>
      <c r="D71" s="724"/>
      <c r="E71" s="266" t="s">
        <v>199</v>
      </c>
      <c r="F71" s="266" t="s">
        <v>199</v>
      </c>
      <c r="G71" s="321"/>
      <c r="H71" s="756"/>
    </row>
    <row r="72" spans="1:8" s="254" customFormat="1" ht="33" customHeight="1">
      <c r="A72" s="722" t="s">
        <v>287</v>
      </c>
      <c r="B72" s="295" t="s">
        <v>235</v>
      </c>
      <c r="C72" s="577" t="s">
        <v>244</v>
      </c>
      <c r="D72" s="724"/>
      <c r="E72" s="266" t="s">
        <v>199</v>
      </c>
      <c r="F72" s="266" t="s">
        <v>199</v>
      </c>
      <c r="G72" s="314"/>
      <c r="H72" s="756"/>
    </row>
    <row r="73" spans="1:8" s="254" customFormat="1" ht="100.5" customHeight="1">
      <c r="A73" s="723"/>
      <c r="B73" s="289" t="s">
        <v>245</v>
      </c>
      <c r="C73" s="578" t="s">
        <v>246</v>
      </c>
      <c r="D73" s="725"/>
      <c r="E73" s="284" t="s">
        <v>199</v>
      </c>
      <c r="F73" s="284" t="s">
        <v>199</v>
      </c>
      <c r="G73" s="305"/>
      <c r="H73" s="756"/>
    </row>
    <row r="74" spans="1:8" s="254" customFormat="1" ht="90" customHeight="1">
      <c r="A74" s="722" t="s">
        <v>288</v>
      </c>
      <c r="B74" s="295" t="s">
        <v>248</v>
      </c>
      <c r="C74" s="577" t="s">
        <v>249</v>
      </c>
      <c r="D74" s="742" t="s">
        <v>289</v>
      </c>
      <c r="E74" s="598" t="s">
        <v>199</v>
      </c>
      <c r="F74" s="598" t="s">
        <v>199</v>
      </c>
      <c r="G74" s="314"/>
      <c r="H74" s="756"/>
    </row>
    <row r="75" spans="1:8" s="254" customFormat="1" ht="22.5" customHeight="1">
      <c r="A75" s="725"/>
      <c r="B75" s="318" t="s">
        <v>250</v>
      </c>
      <c r="C75" s="590" t="s">
        <v>251</v>
      </c>
      <c r="D75" s="749"/>
      <c r="E75" s="602" t="s">
        <v>199</v>
      </c>
      <c r="F75" s="602" t="s">
        <v>199</v>
      </c>
      <c r="G75" s="308"/>
      <c r="H75" s="756"/>
    </row>
    <row r="76" spans="1:8" s="254" customFormat="1" ht="80.25" customHeight="1">
      <c r="A76" s="273" t="s">
        <v>290</v>
      </c>
      <c r="B76" s="295" t="s">
        <v>253</v>
      </c>
      <c r="C76" s="577" t="s">
        <v>254</v>
      </c>
      <c r="D76" s="742" t="s">
        <v>261</v>
      </c>
      <c r="E76" s="266" t="s">
        <v>199</v>
      </c>
      <c r="F76" s="266" t="s">
        <v>199</v>
      </c>
      <c r="G76" s="314"/>
      <c r="H76" s="756"/>
    </row>
    <row r="77" spans="1:8" s="254" customFormat="1" ht="33" customHeight="1">
      <c r="A77" s="273" t="s">
        <v>291</v>
      </c>
      <c r="B77" s="274" t="s">
        <v>235</v>
      </c>
      <c r="C77" s="584" t="s">
        <v>256</v>
      </c>
      <c r="D77" s="724"/>
      <c r="E77" s="266" t="s">
        <v>199</v>
      </c>
      <c r="F77" s="266" t="s">
        <v>199</v>
      </c>
      <c r="G77" s="306"/>
      <c r="H77" s="755"/>
    </row>
    <row r="78" spans="1:8" s="254" customFormat="1" ht="24" customHeight="1">
      <c r="A78" s="716" t="s">
        <v>292</v>
      </c>
      <c r="B78" s="717"/>
      <c r="C78" s="717"/>
      <c r="D78" s="717"/>
      <c r="E78" s="718"/>
      <c r="F78" s="718"/>
      <c r="G78" s="717"/>
      <c r="H78" s="719"/>
    </row>
    <row r="79" spans="1:8" s="254" customFormat="1" ht="90" customHeight="1">
      <c r="A79" s="273" t="s">
        <v>293</v>
      </c>
      <c r="B79" s="274" t="s">
        <v>248</v>
      </c>
      <c r="C79" s="585" t="s">
        <v>294</v>
      </c>
      <c r="D79" s="323" t="s">
        <v>295</v>
      </c>
      <c r="E79" s="266" t="s">
        <v>199</v>
      </c>
      <c r="F79" s="266" t="s">
        <v>199</v>
      </c>
      <c r="G79" s="276"/>
      <c r="H79" s="324" t="s">
        <v>296</v>
      </c>
    </row>
    <row r="80" spans="1:8" s="254" customFormat="1" ht="60" customHeight="1">
      <c r="A80" s="722" t="s">
        <v>297</v>
      </c>
      <c r="B80" s="274" t="s">
        <v>268</v>
      </c>
      <c r="C80" s="584" t="s">
        <v>298</v>
      </c>
      <c r="D80" s="742" t="s">
        <v>299</v>
      </c>
      <c r="E80" s="266" t="s">
        <v>199</v>
      </c>
      <c r="F80" s="266" t="s">
        <v>199</v>
      </c>
      <c r="G80" s="276"/>
      <c r="H80" s="324" t="s">
        <v>300</v>
      </c>
    </row>
    <row r="81" spans="1:8" s="254" customFormat="1" ht="46.5" customHeight="1">
      <c r="A81" s="725"/>
      <c r="B81" s="300" t="s">
        <v>241</v>
      </c>
      <c r="C81" s="579" t="s">
        <v>301</v>
      </c>
      <c r="D81" s="725"/>
      <c r="E81" s="284" t="s">
        <v>199</v>
      </c>
      <c r="F81" s="284" t="s">
        <v>199</v>
      </c>
      <c r="G81" s="325"/>
      <c r="H81" s="326"/>
    </row>
    <row r="82" spans="1:8" s="254" customFormat="1" ht="60" customHeight="1">
      <c r="A82" s="327" t="s">
        <v>302</v>
      </c>
      <c r="B82" s="320" t="s">
        <v>268</v>
      </c>
      <c r="C82" s="585" t="s">
        <v>303</v>
      </c>
      <c r="D82" s="328" t="s">
        <v>304</v>
      </c>
      <c r="E82" s="266" t="s">
        <v>199</v>
      </c>
      <c r="F82" s="266" t="s">
        <v>199</v>
      </c>
      <c r="G82" s="329"/>
      <c r="H82" s="328"/>
    </row>
    <row r="83" spans="1:8" s="254" customFormat="1" ht="112.5" customHeight="1">
      <c r="A83" s="722" t="s">
        <v>305</v>
      </c>
      <c r="B83" s="274" t="s">
        <v>206</v>
      </c>
      <c r="C83" s="584" t="s">
        <v>306</v>
      </c>
      <c r="D83" s="742" t="s">
        <v>307</v>
      </c>
      <c r="E83" s="266" t="s">
        <v>199</v>
      </c>
      <c r="F83" s="266" t="s">
        <v>199</v>
      </c>
      <c r="G83" s="330"/>
      <c r="H83" s="798"/>
    </row>
    <row r="84" spans="1:8" s="254" customFormat="1" ht="18" customHeight="1">
      <c r="A84" s="723"/>
      <c r="B84" s="735"/>
      <c r="C84" s="571" t="s">
        <v>308</v>
      </c>
      <c r="D84" s="745"/>
      <c r="E84" s="759"/>
      <c r="F84" s="759"/>
      <c r="G84" s="293"/>
      <c r="H84" s="792"/>
    </row>
    <row r="85" spans="1:8" s="254" customFormat="1" ht="18" customHeight="1">
      <c r="A85" s="723"/>
      <c r="B85" s="736"/>
      <c r="C85" s="571" t="s">
        <v>309</v>
      </c>
      <c r="D85" s="745"/>
      <c r="E85" s="760"/>
      <c r="F85" s="760"/>
      <c r="G85" s="293"/>
      <c r="H85" s="792"/>
    </row>
    <row r="86" spans="1:8" s="254" customFormat="1" ht="18" customHeight="1">
      <c r="A86" s="723"/>
      <c r="B86" s="736"/>
      <c r="C86" s="571" t="s">
        <v>310</v>
      </c>
      <c r="D86" s="745"/>
      <c r="E86" s="760"/>
      <c r="F86" s="760"/>
      <c r="G86" s="293"/>
      <c r="H86" s="792"/>
    </row>
    <row r="87" spans="1:8" s="254" customFormat="1" ht="18" customHeight="1">
      <c r="A87" s="723"/>
      <c r="B87" s="736"/>
      <c r="C87" s="571" t="s">
        <v>311</v>
      </c>
      <c r="D87" s="745"/>
      <c r="E87" s="760"/>
      <c r="F87" s="760"/>
      <c r="G87" s="293"/>
      <c r="H87" s="792"/>
    </row>
    <row r="88" spans="1:8" s="254" customFormat="1" ht="18" customHeight="1">
      <c r="A88" s="723"/>
      <c r="B88" s="736"/>
      <c r="C88" s="571" t="s">
        <v>312</v>
      </c>
      <c r="D88" s="745"/>
      <c r="E88" s="760"/>
      <c r="F88" s="760"/>
      <c r="G88" s="293"/>
      <c r="H88" s="792"/>
    </row>
    <row r="89" spans="1:8" s="254" customFormat="1" ht="18" customHeight="1">
      <c r="A89" s="723"/>
      <c r="B89" s="736"/>
      <c r="C89" s="571"/>
      <c r="D89" s="745"/>
      <c r="E89" s="760"/>
      <c r="F89" s="760"/>
      <c r="G89" s="293"/>
      <c r="H89" s="792"/>
    </row>
    <row r="90" spans="1:8" s="254" customFormat="1" ht="18" customHeight="1">
      <c r="A90" s="723"/>
      <c r="B90" s="736"/>
      <c r="C90" s="571" t="s">
        <v>312</v>
      </c>
      <c r="D90" s="745"/>
      <c r="E90" s="760"/>
      <c r="F90" s="760"/>
      <c r="G90" s="293"/>
      <c r="H90" s="792"/>
    </row>
    <row r="91" spans="1:8" s="254" customFormat="1" ht="18" customHeight="1">
      <c r="A91" s="723"/>
      <c r="B91" s="740"/>
      <c r="C91" s="573"/>
      <c r="D91" s="745"/>
      <c r="E91" s="761"/>
      <c r="F91" s="761"/>
      <c r="G91" s="331"/>
      <c r="H91" s="799"/>
    </row>
    <row r="92" spans="1:8" s="254" customFormat="1" ht="46.5" customHeight="1">
      <c r="A92" s="724"/>
      <c r="B92" s="332" t="s">
        <v>241</v>
      </c>
      <c r="C92" s="571" t="s">
        <v>313</v>
      </c>
      <c r="D92" s="724"/>
      <c r="E92" s="284" t="s">
        <v>199</v>
      </c>
      <c r="F92" s="284" t="s">
        <v>199</v>
      </c>
      <c r="G92" s="293"/>
      <c r="H92" s="333"/>
    </row>
    <row r="93" spans="1:8" s="254" customFormat="1" ht="90" customHeight="1">
      <c r="A93" s="724"/>
      <c r="B93" s="289" t="s">
        <v>314</v>
      </c>
      <c r="C93" s="578" t="s">
        <v>315</v>
      </c>
      <c r="D93" s="724"/>
      <c r="E93" s="284" t="s">
        <v>199</v>
      </c>
      <c r="F93" s="284" t="s">
        <v>199</v>
      </c>
      <c r="G93" s="334"/>
      <c r="H93" s="335"/>
    </row>
    <row r="94" spans="1:8" s="254" customFormat="1" ht="46.5" customHeight="1">
      <c r="A94" s="724"/>
      <c r="B94" s="289" t="s">
        <v>264</v>
      </c>
      <c r="C94" s="578" t="s">
        <v>316</v>
      </c>
      <c r="D94" s="724"/>
      <c r="E94" s="266" t="s">
        <v>199</v>
      </c>
      <c r="F94" s="266" t="s">
        <v>199</v>
      </c>
      <c r="G94" s="334"/>
      <c r="H94" s="335"/>
    </row>
    <row r="95" spans="1:8" s="254" customFormat="1" ht="70.5" customHeight="1">
      <c r="A95" s="725"/>
      <c r="B95" s="300" t="s">
        <v>317</v>
      </c>
      <c r="C95" s="579" t="s">
        <v>318</v>
      </c>
      <c r="D95" s="725"/>
      <c r="E95" s="284" t="s">
        <v>199</v>
      </c>
      <c r="F95" s="284" t="s">
        <v>199</v>
      </c>
      <c r="G95" s="336"/>
      <c r="H95" s="326"/>
    </row>
    <row r="96" spans="1:8" s="254" customFormat="1" ht="46.5" customHeight="1">
      <c r="A96" s="722" t="s">
        <v>319</v>
      </c>
      <c r="B96" s="295" t="s">
        <v>196</v>
      </c>
      <c r="C96" s="577" t="s">
        <v>320</v>
      </c>
      <c r="D96" s="750" t="s">
        <v>321</v>
      </c>
      <c r="E96" s="266" t="s">
        <v>199</v>
      </c>
      <c r="F96" s="266" t="s">
        <v>199</v>
      </c>
      <c r="G96" s="337"/>
      <c r="H96" s="338" t="s">
        <v>322</v>
      </c>
    </row>
    <row r="97" spans="1:8" s="254" customFormat="1" ht="33" customHeight="1">
      <c r="A97" s="725"/>
      <c r="B97" s="300" t="s">
        <v>230</v>
      </c>
      <c r="C97" s="579" t="s">
        <v>323</v>
      </c>
      <c r="D97" s="751"/>
      <c r="E97" s="284" t="s">
        <v>199</v>
      </c>
      <c r="F97" s="284" t="s">
        <v>199</v>
      </c>
      <c r="G97" s="336"/>
      <c r="H97" s="326" t="s">
        <v>324</v>
      </c>
    </row>
    <row r="98" spans="1:8" s="254" customFormat="1" ht="33" customHeight="1">
      <c r="A98" s="273" t="s">
        <v>325</v>
      </c>
      <c r="B98" s="274" t="s">
        <v>235</v>
      </c>
      <c r="C98" s="584" t="s">
        <v>326</v>
      </c>
      <c r="D98" s="275" t="s">
        <v>327</v>
      </c>
      <c r="E98" s="266" t="s">
        <v>199</v>
      </c>
      <c r="F98" s="266" t="s">
        <v>199</v>
      </c>
      <c r="G98" s="330"/>
      <c r="H98" s="699" t="s">
        <v>328</v>
      </c>
    </row>
    <row r="99" spans="1:8" s="254" customFormat="1" ht="229.5" customHeight="1">
      <c r="A99" s="279"/>
      <c r="B99" s="316" t="s">
        <v>329</v>
      </c>
      <c r="C99" s="576" t="s">
        <v>330</v>
      </c>
      <c r="D99" s="279"/>
      <c r="E99" s="315" t="s">
        <v>199</v>
      </c>
      <c r="F99" s="315" t="s">
        <v>199</v>
      </c>
      <c r="G99" s="339"/>
      <c r="H99" s="700"/>
    </row>
    <row r="100" spans="1:8" s="254" customFormat="1" ht="70.5" customHeight="1">
      <c r="A100" s="279"/>
      <c r="B100" s="316" t="s">
        <v>331</v>
      </c>
      <c r="C100" s="576" t="s">
        <v>332</v>
      </c>
      <c r="D100" s="279"/>
      <c r="E100" s="317" t="s">
        <v>199</v>
      </c>
      <c r="F100" s="317" t="s">
        <v>199</v>
      </c>
      <c r="G100" s="293"/>
      <c r="H100" s="333"/>
    </row>
    <row r="101" spans="1:8" s="254" customFormat="1" ht="22.5" customHeight="1">
      <c r="A101" s="279"/>
      <c r="B101" s="340"/>
      <c r="C101" s="573" t="s">
        <v>333</v>
      </c>
      <c r="D101" s="279"/>
      <c r="E101" s="341"/>
      <c r="F101" s="341"/>
      <c r="G101" s="331"/>
      <c r="H101" s="333"/>
    </row>
    <row r="102" spans="1:8" s="254" customFormat="1" ht="46.5" customHeight="1">
      <c r="A102" s="728"/>
      <c r="B102" s="332" t="s">
        <v>264</v>
      </c>
      <c r="C102" s="571" t="s">
        <v>334</v>
      </c>
      <c r="D102" s="728"/>
      <c r="E102" s="284" t="s">
        <v>199</v>
      </c>
      <c r="F102" s="284" t="s">
        <v>199</v>
      </c>
      <c r="G102" s="293"/>
      <c r="H102" s="812"/>
    </row>
    <row r="103" spans="1:8" s="254" customFormat="1" ht="18" customHeight="1">
      <c r="A103" s="728"/>
      <c r="B103" s="735"/>
      <c r="C103" s="571" t="s">
        <v>335</v>
      </c>
      <c r="D103" s="728"/>
      <c r="E103" s="759"/>
      <c r="F103" s="759"/>
      <c r="G103" s="281"/>
      <c r="H103" s="813"/>
    </row>
    <row r="104" spans="1:8" s="254" customFormat="1" ht="18" customHeight="1">
      <c r="A104" s="728"/>
      <c r="B104" s="736"/>
      <c r="C104" s="571" t="s">
        <v>336</v>
      </c>
      <c r="D104" s="728"/>
      <c r="E104" s="760"/>
      <c r="F104" s="760"/>
      <c r="G104" s="281"/>
      <c r="H104" s="813"/>
    </row>
    <row r="105" spans="1:8" s="254" customFormat="1" ht="18" customHeight="1">
      <c r="A105" s="728"/>
      <c r="B105" s="736"/>
      <c r="C105" s="571" t="s">
        <v>337</v>
      </c>
      <c r="D105" s="728"/>
      <c r="E105" s="760"/>
      <c r="F105" s="760"/>
      <c r="G105" s="281"/>
      <c r="H105" s="813"/>
    </row>
    <row r="106" spans="1:8" s="254" customFormat="1" ht="22.5" customHeight="1">
      <c r="A106" s="728"/>
      <c r="B106" s="740"/>
      <c r="C106" s="571" t="s">
        <v>338</v>
      </c>
      <c r="D106" s="728"/>
      <c r="E106" s="761"/>
      <c r="F106" s="761"/>
      <c r="G106" s="281"/>
      <c r="H106" s="814"/>
    </row>
    <row r="107" spans="1:8" s="254" customFormat="1" ht="100.5" customHeight="1">
      <c r="A107" s="282"/>
      <c r="B107" s="342" t="s">
        <v>339</v>
      </c>
      <c r="C107" s="579" t="s">
        <v>340</v>
      </c>
      <c r="D107" s="282"/>
      <c r="E107" s="284" t="s">
        <v>199</v>
      </c>
      <c r="F107" s="284" t="s">
        <v>199</v>
      </c>
      <c r="G107" s="325"/>
      <c r="H107" s="343"/>
    </row>
    <row r="108" spans="1:8" s="254" customFormat="1" ht="70.5" customHeight="1">
      <c r="A108" s="319" t="s">
        <v>341</v>
      </c>
      <c r="B108" s="344" t="s">
        <v>342</v>
      </c>
      <c r="C108" s="586" t="s">
        <v>1457</v>
      </c>
      <c r="D108" s="323" t="s">
        <v>343</v>
      </c>
      <c r="E108" s="266" t="s">
        <v>199</v>
      </c>
      <c r="F108" s="266" t="s">
        <v>199</v>
      </c>
      <c r="G108" s="266" t="s">
        <v>199</v>
      </c>
      <c r="H108" s="597" t="s">
        <v>1456</v>
      </c>
    </row>
    <row r="109" spans="1:8" s="254" customFormat="1" ht="46.5" customHeight="1">
      <c r="A109" s="722" t="s">
        <v>344</v>
      </c>
      <c r="B109" s="295" t="s">
        <v>196</v>
      </c>
      <c r="C109" s="577" t="s">
        <v>345</v>
      </c>
      <c r="D109" s="742" t="s">
        <v>346</v>
      </c>
      <c r="E109" s="266" t="s">
        <v>199</v>
      </c>
      <c r="F109" s="266" t="s">
        <v>199</v>
      </c>
      <c r="G109" s="337"/>
      <c r="H109" s="697" t="s">
        <v>347</v>
      </c>
    </row>
    <row r="110" spans="1:8" s="254" customFormat="1" ht="46.5" customHeight="1">
      <c r="A110" s="723"/>
      <c r="B110" s="289" t="s">
        <v>241</v>
      </c>
      <c r="C110" s="578" t="s">
        <v>348</v>
      </c>
      <c r="D110" s="724"/>
      <c r="E110" s="284" t="s">
        <v>199</v>
      </c>
      <c r="F110" s="284" t="s">
        <v>199</v>
      </c>
      <c r="G110" s="334"/>
      <c r="H110" s="698"/>
    </row>
    <row r="111" spans="1:8" s="254" customFormat="1" ht="60" customHeight="1">
      <c r="A111" s="724"/>
      <c r="B111" s="289" t="s">
        <v>349</v>
      </c>
      <c r="C111" s="578" t="s">
        <v>350</v>
      </c>
      <c r="D111" s="724"/>
      <c r="E111" s="315" t="s">
        <v>199</v>
      </c>
      <c r="F111" s="315" t="s">
        <v>199</v>
      </c>
      <c r="G111" s="334"/>
      <c r="H111" s="698"/>
    </row>
    <row r="112" spans="1:8" s="254" customFormat="1" ht="150" customHeight="1">
      <c r="A112" s="724"/>
      <c r="B112" s="289" t="s">
        <v>351</v>
      </c>
      <c r="C112" s="578" t="s">
        <v>352</v>
      </c>
      <c r="D112" s="724"/>
      <c r="E112" s="317" t="s">
        <v>199</v>
      </c>
      <c r="F112" s="317" t="s">
        <v>199</v>
      </c>
      <c r="G112" s="334"/>
      <c r="H112" s="698"/>
    </row>
    <row r="113" spans="1:8" s="254" customFormat="1" ht="60" customHeight="1">
      <c r="A113" s="724"/>
      <c r="B113" s="289" t="s">
        <v>353</v>
      </c>
      <c r="C113" s="578" t="s">
        <v>354</v>
      </c>
      <c r="D113" s="724"/>
      <c r="E113" s="315" t="s">
        <v>199</v>
      </c>
      <c r="F113" s="315" t="s">
        <v>199</v>
      </c>
      <c r="G113" s="334"/>
      <c r="H113" s="698"/>
    </row>
    <row r="114" spans="1:8" s="254" customFormat="1" ht="80.25" customHeight="1">
      <c r="A114" s="724"/>
      <c r="B114" s="316" t="s">
        <v>355</v>
      </c>
      <c r="C114" s="576" t="s">
        <v>356</v>
      </c>
      <c r="D114" s="724"/>
      <c r="E114" s="317" t="s">
        <v>199</v>
      </c>
      <c r="F114" s="317" t="s">
        <v>199</v>
      </c>
      <c r="G114" s="777"/>
      <c r="H114" s="698"/>
    </row>
    <row r="115" spans="1:8" s="254" customFormat="1" ht="18" customHeight="1">
      <c r="A115" s="724"/>
      <c r="B115" s="735"/>
      <c r="C115" s="571" t="s">
        <v>357</v>
      </c>
      <c r="D115" s="724"/>
      <c r="E115" s="759"/>
      <c r="F115" s="759"/>
      <c r="G115" s="778"/>
      <c r="H115" s="698"/>
    </row>
    <row r="116" spans="1:8" s="254" customFormat="1" ht="18" customHeight="1">
      <c r="A116" s="724"/>
      <c r="B116" s="735"/>
      <c r="C116" s="571" t="s">
        <v>358</v>
      </c>
      <c r="D116" s="724"/>
      <c r="E116" s="759"/>
      <c r="F116" s="759"/>
      <c r="G116" s="778"/>
      <c r="H116" s="698"/>
    </row>
    <row r="117" spans="1:8" s="254" customFormat="1" ht="18" customHeight="1">
      <c r="A117" s="724"/>
      <c r="B117" s="735"/>
      <c r="C117" s="571" t="s">
        <v>310</v>
      </c>
      <c r="D117" s="724"/>
      <c r="E117" s="759"/>
      <c r="F117" s="759"/>
      <c r="G117" s="778"/>
      <c r="H117" s="698"/>
    </row>
    <row r="118" spans="1:8" s="254" customFormat="1" ht="18" customHeight="1">
      <c r="A118" s="724"/>
      <c r="B118" s="735"/>
      <c r="C118" s="571" t="s">
        <v>311</v>
      </c>
      <c r="D118" s="724"/>
      <c r="E118" s="759"/>
      <c r="F118" s="759"/>
      <c r="G118" s="778"/>
      <c r="H118" s="698"/>
    </row>
    <row r="119" spans="1:8" s="254" customFormat="1" ht="18" customHeight="1">
      <c r="A119" s="724"/>
      <c r="B119" s="735"/>
      <c r="C119" s="571" t="s">
        <v>312</v>
      </c>
      <c r="D119" s="724"/>
      <c r="E119" s="759"/>
      <c r="F119" s="759"/>
      <c r="G119" s="778"/>
      <c r="H119" s="698"/>
    </row>
    <row r="120" spans="1:8" s="254" customFormat="1" ht="18" customHeight="1">
      <c r="A120" s="724"/>
      <c r="B120" s="735"/>
      <c r="C120" s="571"/>
      <c r="D120" s="724"/>
      <c r="E120" s="759"/>
      <c r="F120" s="759"/>
      <c r="G120" s="778"/>
      <c r="H120" s="698"/>
    </row>
    <row r="121" spans="1:8" s="254" customFormat="1" ht="18" customHeight="1">
      <c r="A121" s="724"/>
      <c r="B121" s="736"/>
      <c r="C121" s="571" t="s">
        <v>312</v>
      </c>
      <c r="D121" s="724"/>
      <c r="E121" s="760"/>
      <c r="F121" s="760"/>
      <c r="G121" s="778"/>
      <c r="H121" s="698"/>
    </row>
    <row r="122" spans="1:8" s="254" customFormat="1" ht="18" customHeight="1">
      <c r="A122" s="724"/>
      <c r="B122" s="740"/>
      <c r="C122" s="573"/>
      <c r="D122" s="724"/>
      <c r="E122" s="761"/>
      <c r="F122" s="761"/>
      <c r="G122" s="779"/>
      <c r="H122" s="698"/>
    </row>
    <row r="123" spans="1:8" s="254" customFormat="1" ht="33" customHeight="1">
      <c r="A123" s="724"/>
      <c r="B123" s="332" t="s">
        <v>359</v>
      </c>
      <c r="C123" s="576" t="s">
        <v>360</v>
      </c>
      <c r="D123" s="724"/>
      <c r="E123" s="284" t="s">
        <v>199</v>
      </c>
      <c r="F123" s="284" t="s">
        <v>199</v>
      </c>
      <c r="G123" s="777"/>
      <c r="H123" s="698"/>
    </row>
    <row r="124" spans="1:8" s="254" customFormat="1" ht="18" customHeight="1">
      <c r="A124" s="724"/>
      <c r="B124" s="340"/>
      <c r="C124" s="573" t="s">
        <v>361</v>
      </c>
      <c r="D124" s="724"/>
      <c r="E124" s="341"/>
      <c r="F124" s="341"/>
      <c r="G124" s="779"/>
      <c r="H124" s="698"/>
    </row>
    <row r="125" spans="1:8" s="254" customFormat="1" ht="46.5" customHeight="1">
      <c r="A125" s="724"/>
      <c r="B125" s="316" t="s">
        <v>362</v>
      </c>
      <c r="C125" s="576" t="s">
        <v>363</v>
      </c>
      <c r="D125" s="724"/>
      <c r="E125" s="284" t="s">
        <v>199</v>
      </c>
      <c r="F125" s="284" t="s">
        <v>199</v>
      </c>
      <c r="G125" s="777"/>
      <c r="H125" s="698"/>
    </row>
    <row r="126" spans="1:8" s="254" customFormat="1" ht="18" customHeight="1">
      <c r="A126" s="724"/>
      <c r="B126" s="735"/>
      <c r="C126" s="571" t="s">
        <v>361</v>
      </c>
      <c r="D126" s="724"/>
      <c r="E126" s="759"/>
      <c r="F126" s="759"/>
      <c r="G126" s="778"/>
      <c r="H126" s="698"/>
    </row>
    <row r="127" spans="1:8" s="254" customFormat="1" ht="18" customHeight="1">
      <c r="A127" s="724"/>
      <c r="B127" s="736"/>
      <c r="C127" s="571" t="s">
        <v>364</v>
      </c>
      <c r="D127" s="724"/>
      <c r="E127" s="760"/>
      <c r="F127" s="760"/>
      <c r="G127" s="778"/>
      <c r="H127" s="698"/>
    </row>
    <row r="128" spans="1:8" s="254" customFormat="1" ht="18" customHeight="1">
      <c r="A128" s="724"/>
      <c r="B128" s="736"/>
      <c r="C128" s="571" t="s">
        <v>365</v>
      </c>
      <c r="D128" s="724"/>
      <c r="E128" s="760"/>
      <c r="F128" s="760"/>
      <c r="G128" s="778"/>
      <c r="H128" s="698"/>
    </row>
    <row r="129" spans="1:8" s="254" customFormat="1" ht="18" customHeight="1">
      <c r="A129" s="724"/>
      <c r="B129" s="736"/>
      <c r="C129" s="571" t="s">
        <v>366</v>
      </c>
      <c r="D129" s="724"/>
      <c r="E129" s="761"/>
      <c r="F129" s="761"/>
      <c r="G129" s="779"/>
      <c r="H129" s="698"/>
    </row>
    <row r="130" spans="1:8" s="254" customFormat="1" ht="33" customHeight="1">
      <c r="A130" s="725"/>
      <c r="B130" s="346" t="s">
        <v>367</v>
      </c>
      <c r="C130" s="579" t="s">
        <v>368</v>
      </c>
      <c r="D130" s="725"/>
      <c r="E130" s="284" t="s">
        <v>199</v>
      </c>
      <c r="F130" s="284" t="s">
        <v>199</v>
      </c>
      <c r="G130" s="336"/>
      <c r="H130" s="794"/>
    </row>
    <row r="131" spans="1:8" s="254" customFormat="1" ht="33" customHeight="1">
      <c r="A131" s="722" t="s">
        <v>369</v>
      </c>
      <c r="B131" s="295" t="s">
        <v>235</v>
      </c>
      <c r="C131" s="577" t="s">
        <v>370</v>
      </c>
      <c r="D131" s="742" t="s">
        <v>371</v>
      </c>
      <c r="E131" s="266" t="s">
        <v>199</v>
      </c>
      <c r="F131" s="266" t="s">
        <v>199</v>
      </c>
      <c r="G131" s="347"/>
      <c r="H131" s="697" t="s">
        <v>372</v>
      </c>
    </row>
    <row r="132" spans="1:8" s="254" customFormat="1" ht="70.5" customHeight="1">
      <c r="A132" s="723"/>
      <c r="B132" s="316" t="s">
        <v>373</v>
      </c>
      <c r="C132" s="576" t="s">
        <v>374</v>
      </c>
      <c r="D132" s="724"/>
      <c r="E132" s="284" t="s">
        <v>199</v>
      </c>
      <c r="F132" s="284" t="s">
        <v>199</v>
      </c>
      <c r="G132" s="777"/>
      <c r="H132" s="698"/>
    </row>
    <row r="133" spans="1:8" s="254" customFormat="1" ht="18" customHeight="1">
      <c r="A133" s="723"/>
      <c r="B133" s="735"/>
      <c r="C133" s="571" t="s">
        <v>375</v>
      </c>
      <c r="D133" s="724"/>
      <c r="E133" s="763"/>
      <c r="F133" s="763"/>
      <c r="G133" s="778"/>
      <c r="H133" s="698"/>
    </row>
    <row r="134" spans="1:8" s="254" customFormat="1" ht="18" customHeight="1">
      <c r="A134" s="723"/>
      <c r="B134" s="736"/>
      <c r="C134" s="571" t="s">
        <v>376</v>
      </c>
      <c r="D134" s="724"/>
      <c r="E134" s="764"/>
      <c r="F134" s="764"/>
      <c r="G134" s="778"/>
      <c r="H134" s="698"/>
    </row>
    <row r="135" spans="1:8" s="254" customFormat="1" ht="18" customHeight="1">
      <c r="A135" s="723"/>
      <c r="B135" s="736"/>
      <c r="C135" s="587"/>
      <c r="D135" s="724"/>
      <c r="E135" s="764"/>
      <c r="F135" s="764"/>
      <c r="G135" s="778"/>
      <c r="H135" s="698"/>
    </row>
    <row r="136" spans="1:8" s="254" customFormat="1" ht="18" customHeight="1">
      <c r="A136" s="723"/>
      <c r="B136" s="736"/>
      <c r="C136" s="587"/>
      <c r="D136" s="724"/>
      <c r="E136" s="764"/>
      <c r="F136" s="764"/>
      <c r="G136" s="778"/>
      <c r="H136" s="698"/>
    </row>
    <row r="137" spans="1:8" s="254" customFormat="1" ht="18" customHeight="1">
      <c r="A137" s="723"/>
      <c r="B137" s="736"/>
      <c r="C137" s="587"/>
      <c r="D137" s="724"/>
      <c r="E137" s="764"/>
      <c r="F137" s="764"/>
      <c r="G137" s="778"/>
      <c r="H137" s="698"/>
    </row>
    <row r="138" spans="1:8" s="254" customFormat="1" ht="18" customHeight="1">
      <c r="A138" s="723"/>
      <c r="B138" s="736"/>
      <c r="C138" s="587"/>
      <c r="D138" s="724"/>
      <c r="E138" s="764"/>
      <c r="F138" s="764"/>
      <c r="G138" s="778"/>
      <c r="H138" s="698"/>
    </row>
    <row r="139" spans="1:8" s="254" customFormat="1" ht="18" customHeight="1">
      <c r="A139" s="723"/>
      <c r="B139" s="736"/>
      <c r="C139" s="587"/>
      <c r="D139" s="724"/>
      <c r="E139" s="764"/>
      <c r="F139" s="764"/>
      <c r="G139" s="778"/>
      <c r="H139" s="698"/>
    </row>
    <row r="140" spans="1:8" s="254" customFormat="1" ht="22.5" customHeight="1">
      <c r="A140" s="723"/>
      <c r="B140" s="740"/>
      <c r="C140" s="588"/>
      <c r="D140" s="724"/>
      <c r="E140" s="765"/>
      <c r="F140" s="765"/>
      <c r="G140" s="779"/>
      <c r="H140" s="698"/>
    </row>
    <row r="141" spans="1:8" s="254" customFormat="1" ht="70.5" customHeight="1">
      <c r="A141" s="724"/>
      <c r="B141" s="332" t="s">
        <v>331</v>
      </c>
      <c r="C141" s="571" t="s">
        <v>377</v>
      </c>
      <c r="D141" s="724"/>
      <c r="E141" s="284" t="s">
        <v>199</v>
      </c>
      <c r="F141" s="284" t="s">
        <v>199</v>
      </c>
      <c r="G141" s="777"/>
      <c r="H141" s="698"/>
    </row>
    <row r="142" spans="1:8" s="254" customFormat="1" ht="18" customHeight="1">
      <c r="A142" s="724"/>
      <c r="B142" s="735"/>
      <c r="C142" s="571" t="s">
        <v>378</v>
      </c>
      <c r="D142" s="724"/>
      <c r="E142" s="759"/>
      <c r="F142" s="759"/>
      <c r="G142" s="778"/>
      <c r="H142" s="698"/>
    </row>
    <row r="143" spans="1:8" s="254" customFormat="1" ht="18" customHeight="1">
      <c r="A143" s="724"/>
      <c r="B143" s="736"/>
      <c r="C143" s="571"/>
      <c r="D143" s="724"/>
      <c r="E143" s="760"/>
      <c r="F143" s="760"/>
      <c r="G143" s="778"/>
      <c r="H143" s="698"/>
    </row>
    <row r="144" spans="1:8" s="254" customFormat="1" ht="16.5" customHeight="1">
      <c r="A144" s="724"/>
      <c r="B144" s="736"/>
      <c r="C144" s="571" t="s">
        <v>379</v>
      </c>
      <c r="D144" s="724"/>
      <c r="E144" s="760"/>
      <c r="F144" s="760"/>
      <c r="G144" s="778"/>
      <c r="H144" s="698"/>
    </row>
    <row r="145" spans="1:8" s="254" customFormat="1" ht="18" customHeight="1">
      <c r="A145" s="724"/>
      <c r="B145" s="736"/>
      <c r="C145" s="571"/>
      <c r="D145" s="724"/>
      <c r="E145" s="760"/>
      <c r="F145" s="760"/>
      <c r="G145" s="778"/>
      <c r="H145" s="698"/>
    </row>
    <row r="146" spans="1:8" s="254" customFormat="1" ht="18" customHeight="1">
      <c r="A146" s="724"/>
      <c r="B146" s="736"/>
      <c r="C146" s="571"/>
      <c r="D146" s="724"/>
      <c r="E146" s="760"/>
      <c r="F146" s="760"/>
      <c r="G146" s="778"/>
      <c r="H146" s="698"/>
    </row>
    <row r="147" spans="1:8" s="254" customFormat="1" ht="18" customHeight="1">
      <c r="A147" s="724"/>
      <c r="B147" s="736"/>
      <c r="C147" s="571"/>
      <c r="D147" s="724"/>
      <c r="E147" s="760"/>
      <c r="F147" s="760"/>
      <c r="G147" s="778"/>
      <c r="H147" s="698"/>
    </row>
    <row r="148" spans="1:8" s="254" customFormat="1" ht="16.5" customHeight="1">
      <c r="A148" s="724"/>
      <c r="B148" s="736"/>
      <c r="C148" s="571" t="s">
        <v>380</v>
      </c>
      <c r="D148" s="724"/>
      <c r="E148" s="760"/>
      <c r="F148" s="760"/>
      <c r="G148" s="778"/>
      <c r="H148" s="698"/>
    </row>
    <row r="149" spans="1:8" s="254" customFormat="1" ht="22.5" customHeight="1">
      <c r="A149" s="724"/>
      <c r="B149" s="740"/>
      <c r="C149" s="571"/>
      <c r="D149" s="724"/>
      <c r="E149" s="761"/>
      <c r="F149" s="761"/>
      <c r="G149" s="779"/>
      <c r="H149" s="698"/>
    </row>
    <row r="150" spans="1:8" s="254" customFormat="1" ht="60" customHeight="1">
      <c r="A150" s="724"/>
      <c r="B150" s="316" t="s">
        <v>381</v>
      </c>
      <c r="C150" s="576" t="s">
        <v>382</v>
      </c>
      <c r="D150" s="724"/>
      <c r="E150" s="284" t="s">
        <v>199</v>
      </c>
      <c r="F150" s="284" t="s">
        <v>199</v>
      </c>
      <c r="G150" s="777"/>
      <c r="H150" s="698"/>
    </row>
    <row r="151" spans="1:8" s="254" customFormat="1" ht="18" customHeight="1">
      <c r="A151" s="724"/>
      <c r="B151" s="735"/>
      <c r="C151" s="571" t="s">
        <v>383</v>
      </c>
      <c r="D151" s="724"/>
      <c r="E151" s="759"/>
      <c r="F151" s="759"/>
      <c r="G151" s="778"/>
      <c r="H151" s="698"/>
    </row>
    <row r="152" spans="1:8" s="254" customFormat="1" ht="18" customHeight="1">
      <c r="A152" s="724"/>
      <c r="B152" s="736"/>
      <c r="C152" s="571"/>
      <c r="D152" s="724"/>
      <c r="E152" s="760"/>
      <c r="F152" s="760"/>
      <c r="G152" s="778"/>
      <c r="H152" s="698"/>
    </row>
    <row r="153" spans="1:8" s="254" customFormat="1" ht="18" customHeight="1">
      <c r="A153" s="724"/>
      <c r="B153" s="736"/>
      <c r="C153" s="571"/>
      <c r="D153" s="724"/>
      <c r="E153" s="760"/>
      <c r="F153" s="760"/>
      <c r="G153" s="778"/>
      <c r="H153" s="698"/>
    </row>
    <row r="154" spans="1:8" s="254" customFormat="1" ht="22.5" customHeight="1">
      <c r="A154" s="724"/>
      <c r="B154" s="740"/>
      <c r="C154" s="571"/>
      <c r="D154" s="724"/>
      <c r="E154" s="761"/>
      <c r="F154" s="761"/>
      <c r="G154" s="779"/>
      <c r="H154" s="698"/>
    </row>
    <row r="155" spans="1:8" s="254" customFormat="1" ht="46.5" customHeight="1">
      <c r="A155" s="724"/>
      <c r="B155" s="316" t="s">
        <v>384</v>
      </c>
      <c r="C155" s="576" t="s">
        <v>385</v>
      </c>
      <c r="D155" s="724"/>
      <c r="E155" s="284" t="s">
        <v>199</v>
      </c>
      <c r="F155" s="284" t="s">
        <v>199</v>
      </c>
      <c r="G155" s="777"/>
      <c r="H155" s="698"/>
    </row>
    <row r="156" spans="1:8" s="254" customFormat="1" ht="18" customHeight="1">
      <c r="A156" s="724"/>
      <c r="B156" s="735"/>
      <c r="C156" s="571" t="s">
        <v>386</v>
      </c>
      <c r="D156" s="724"/>
      <c r="E156" s="759"/>
      <c r="F156" s="759"/>
      <c r="G156" s="778"/>
      <c r="H156" s="698"/>
    </row>
    <row r="157" spans="1:8" s="254" customFormat="1" ht="18" customHeight="1">
      <c r="A157" s="724"/>
      <c r="B157" s="736"/>
      <c r="C157" s="571"/>
      <c r="D157" s="724"/>
      <c r="E157" s="760"/>
      <c r="F157" s="760"/>
      <c r="G157" s="778"/>
      <c r="H157" s="698"/>
    </row>
    <row r="158" spans="1:8" s="254" customFormat="1" ht="18" customHeight="1">
      <c r="A158" s="724"/>
      <c r="B158" s="736"/>
      <c r="C158" s="571"/>
      <c r="D158" s="724"/>
      <c r="E158" s="760"/>
      <c r="F158" s="760"/>
      <c r="G158" s="778"/>
      <c r="H158" s="698"/>
    </row>
    <row r="159" spans="1:8" s="254" customFormat="1" ht="22.5" customHeight="1">
      <c r="A159" s="724"/>
      <c r="B159" s="740"/>
      <c r="C159" s="571"/>
      <c r="D159" s="724"/>
      <c r="E159" s="761"/>
      <c r="F159" s="761"/>
      <c r="G159" s="779"/>
      <c r="H159" s="698"/>
    </row>
    <row r="160" spans="1:8" s="254" customFormat="1" ht="70.5" customHeight="1">
      <c r="A160" s="724"/>
      <c r="B160" s="289" t="s">
        <v>387</v>
      </c>
      <c r="C160" s="578" t="s">
        <v>388</v>
      </c>
      <c r="D160" s="724"/>
      <c r="E160" s="266" t="s">
        <v>199</v>
      </c>
      <c r="F160" s="266" t="s">
        <v>199</v>
      </c>
      <c r="G160" s="291"/>
      <c r="H160" s="698"/>
    </row>
    <row r="161" spans="1:8" s="254" customFormat="1" ht="177.75" customHeight="1">
      <c r="A161" s="724"/>
      <c r="B161" s="332" t="s">
        <v>389</v>
      </c>
      <c r="C161" s="571" t="s">
        <v>390</v>
      </c>
      <c r="D161" s="724"/>
      <c r="E161" s="284" t="s">
        <v>199</v>
      </c>
      <c r="F161" s="284" t="s">
        <v>199</v>
      </c>
      <c r="G161" s="281"/>
      <c r="H161" s="698"/>
    </row>
    <row r="162" spans="1:8" s="254" customFormat="1" ht="18" customHeight="1">
      <c r="A162" s="724"/>
      <c r="B162" s="340"/>
      <c r="C162" s="573" t="s">
        <v>391</v>
      </c>
      <c r="D162" s="724"/>
      <c r="E162" s="341"/>
      <c r="F162" s="348"/>
      <c r="G162" s="286"/>
      <c r="H162" s="698"/>
    </row>
    <row r="163" spans="1:8" s="254" customFormat="1" ht="100.5" customHeight="1">
      <c r="A163" s="724"/>
      <c r="B163" s="316" t="s">
        <v>392</v>
      </c>
      <c r="C163" s="576" t="s">
        <v>393</v>
      </c>
      <c r="D163" s="724"/>
      <c r="E163" s="284" t="s">
        <v>199</v>
      </c>
      <c r="F163" s="284" t="s">
        <v>199</v>
      </c>
      <c r="G163" s="777"/>
      <c r="H163" s="698"/>
    </row>
    <row r="164" spans="1:8" s="254" customFormat="1" ht="18" customHeight="1">
      <c r="A164" s="724"/>
      <c r="B164" s="735"/>
      <c r="C164" s="589" t="s">
        <v>394</v>
      </c>
      <c r="D164" s="724"/>
      <c r="E164" s="759"/>
      <c r="F164" s="759"/>
      <c r="G164" s="778"/>
      <c r="H164" s="698"/>
    </row>
    <row r="165" spans="1:8" s="254" customFormat="1" ht="18" customHeight="1">
      <c r="A165" s="724"/>
      <c r="B165" s="735"/>
      <c r="C165" s="571"/>
      <c r="D165" s="724"/>
      <c r="E165" s="759"/>
      <c r="F165" s="759"/>
      <c r="G165" s="778"/>
      <c r="H165" s="698"/>
    </row>
    <row r="166" spans="1:8" s="254" customFormat="1" ht="18" customHeight="1">
      <c r="A166" s="724"/>
      <c r="B166" s="735"/>
      <c r="C166" s="571"/>
      <c r="D166" s="724"/>
      <c r="E166" s="759"/>
      <c r="F166" s="759"/>
      <c r="G166" s="778"/>
      <c r="H166" s="698"/>
    </row>
    <row r="167" spans="1:8" s="254" customFormat="1" ht="18" customHeight="1">
      <c r="A167" s="724"/>
      <c r="B167" s="735"/>
      <c r="C167" s="571"/>
      <c r="D167" s="724"/>
      <c r="E167" s="759"/>
      <c r="F167" s="759"/>
      <c r="G167" s="778"/>
      <c r="H167" s="698"/>
    </row>
    <row r="168" spans="1:8" s="254" customFormat="1" ht="18" customHeight="1">
      <c r="A168" s="724"/>
      <c r="B168" s="735"/>
      <c r="C168" s="571"/>
      <c r="D168" s="724"/>
      <c r="E168" s="759"/>
      <c r="F168" s="759"/>
      <c r="G168" s="778"/>
      <c r="H168" s="698"/>
    </row>
    <row r="169" spans="1:8" s="254" customFormat="1" ht="22.5" customHeight="1">
      <c r="A169" s="724"/>
      <c r="B169" s="735"/>
      <c r="C169" s="571" t="s">
        <v>395</v>
      </c>
      <c r="D169" s="724"/>
      <c r="E169" s="759"/>
      <c r="F169" s="759"/>
      <c r="G169" s="778"/>
      <c r="H169" s="794"/>
    </row>
    <row r="170" spans="1:8" s="254" customFormat="1" ht="46.5" customHeight="1">
      <c r="A170" s="273" t="s">
        <v>396</v>
      </c>
      <c r="B170" s="274" t="s">
        <v>196</v>
      </c>
      <c r="C170" s="584" t="s">
        <v>397</v>
      </c>
      <c r="D170" s="275" t="s">
        <v>398</v>
      </c>
      <c r="E170" s="266" t="s">
        <v>199</v>
      </c>
      <c r="F170" s="266" t="s">
        <v>199</v>
      </c>
      <c r="G170" s="330"/>
      <c r="H170" s="697" t="s">
        <v>399</v>
      </c>
    </row>
    <row r="171" spans="1:8" s="254" customFormat="1" ht="46.5" customHeight="1">
      <c r="A171" s="349"/>
      <c r="B171" s="289" t="s">
        <v>241</v>
      </c>
      <c r="C171" s="578" t="s">
        <v>400</v>
      </c>
      <c r="D171" s="279"/>
      <c r="E171" s="315" t="s">
        <v>199</v>
      </c>
      <c r="F171" s="315" t="s">
        <v>199</v>
      </c>
      <c r="G171" s="334"/>
      <c r="H171" s="698"/>
    </row>
    <row r="172" spans="1:8" s="254" customFormat="1" ht="46.5" customHeight="1">
      <c r="A172" s="349"/>
      <c r="B172" s="316" t="s">
        <v>401</v>
      </c>
      <c r="C172" s="576" t="s">
        <v>402</v>
      </c>
      <c r="D172" s="279"/>
      <c r="E172" s="315" t="s">
        <v>199</v>
      </c>
      <c r="F172" s="315" t="s">
        <v>199</v>
      </c>
      <c r="G172" s="345"/>
      <c r="H172" s="333"/>
    </row>
    <row r="173" spans="1:8" s="254" customFormat="1" ht="46.5" customHeight="1">
      <c r="A173" s="349"/>
      <c r="B173" s="316" t="s">
        <v>264</v>
      </c>
      <c r="C173" s="576" t="s">
        <v>403</v>
      </c>
      <c r="D173" s="279"/>
      <c r="E173" s="315" t="s">
        <v>199</v>
      </c>
      <c r="F173" s="315" t="s">
        <v>199</v>
      </c>
      <c r="G173" s="345"/>
      <c r="H173" s="333"/>
    </row>
    <row r="174" spans="1:8" s="254" customFormat="1" ht="33" customHeight="1">
      <c r="A174" s="349"/>
      <c r="B174" s="289" t="s">
        <v>266</v>
      </c>
      <c r="C174" s="578" t="s">
        <v>404</v>
      </c>
      <c r="D174" s="279"/>
      <c r="E174" s="315" t="s">
        <v>199</v>
      </c>
      <c r="F174" s="315" t="s">
        <v>199</v>
      </c>
      <c r="G174" s="334"/>
      <c r="H174" s="333"/>
    </row>
    <row r="175" spans="1:8" s="254" customFormat="1" ht="46.5" customHeight="1">
      <c r="A175" s="349"/>
      <c r="B175" s="316" t="s">
        <v>405</v>
      </c>
      <c r="C175" s="576" t="s">
        <v>406</v>
      </c>
      <c r="D175" s="279"/>
      <c r="E175" s="315" t="s">
        <v>199</v>
      </c>
      <c r="F175" s="315" t="s">
        <v>199</v>
      </c>
      <c r="G175" s="345"/>
      <c r="H175" s="333"/>
    </row>
    <row r="176" spans="1:8" s="254" customFormat="1" ht="46.5" customHeight="1">
      <c r="A176" s="349"/>
      <c r="B176" s="316" t="s">
        <v>407</v>
      </c>
      <c r="C176" s="576" t="s">
        <v>408</v>
      </c>
      <c r="D176" s="279"/>
      <c r="E176" s="317" t="s">
        <v>199</v>
      </c>
      <c r="F176" s="317" t="s">
        <v>199</v>
      </c>
      <c r="G176" s="345"/>
      <c r="H176" s="333"/>
    </row>
    <row r="177" spans="1:8" s="254" customFormat="1" ht="18" customHeight="1">
      <c r="A177" s="349"/>
      <c r="B177" s="278"/>
      <c r="C177" s="571" t="s">
        <v>409</v>
      </c>
      <c r="D177" s="279"/>
      <c r="E177" s="763"/>
      <c r="F177" s="763"/>
      <c r="G177" s="293"/>
      <c r="H177" s="333"/>
    </row>
    <row r="178" spans="1:8" s="254" customFormat="1" ht="18" customHeight="1">
      <c r="A178" s="349"/>
      <c r="B178" s="278"/>
      <c r="C178" s="571" t="s">
        <v>410</v>
      </c>
      <c r="D178" s="279"/>
      <c r="E178" s="765"/>
      <c r="F178" s="765"/>
      <c r="G178" s="293"/>
      <c r="H178" s="333"/>
    </row>
    <row r="179" spans="1:8" s="254" customFormat="1" ht="33" customHeight="1">
      <c r="A179" s="349"/>
      <c r="B179" s="316" t="s">
        <v>411</v>
      </c>
      <c r="C179" s="576" t="s">
        <v>412</v>
      </c>
      <c r="D179" s="279"/>
      <c r="E179" s="284" t="s">
        <v>199</v>
      </c>
      <c r="F179" s="284" t="s">
        <v>199</v>
      </c>
      <c r="G179" s="345"/>
      <c r="H179" s="333"/>
    </row>
    <row r="180" spans="1:8" s="254" customFormat="1" ht="18" customHeight="1">
      <c r="A180" s="349"/>
      <c r="B180" s="735"/>
      <c r="C180" s="589" t="s">
        <v>413</v>
      </c>
      <c r="D180" s="279"/>
      <c r="E180" s="763"/>
      <c r="F180" s="763"/>
      <c r="G180" s="293"/>
      <c r="H180" s="333"/>
    </row>
    <row r="181" spans="1:8" s="254" customFormat="1" ht="18" customHeight="1">
      <c r="A181" s="349"/>
      <c r="B181" s="736"/>
      <c r="C181" s="571"/>
      <c r="D181" s="279"/>
      <c r="E181" s="764"/>
      <c r="F181" s="764"/>
      <c r="G181" s="293"/>
      <c r="H181" s="333"/>
    </row>
    <row r="182" spans="1:8" s="254" customFormat="1" ht="22.5" customHeight="1">
      <c r="A182" s="349"/>
      <c r="B182" s="736"/>
      <c r="C182" s="571"/>
      <c r="D182" s="279"/>
      <c r="E182" s="764"/>
      <c r="F182" s="764"/>
      <c r="G182" s="293"/>
      <c r="H182" s="333"/>
    </row>
    <row r="183" spans="1:8" s="254" customFormat="1" ht="24" customHeight="1">
      <c r="A183" s="349"/>
      <c r="B183" s="312" t="s">
        <v>414</v>
      </c>
      <c r="C183" s="578" t="s">
        <v>415</v>
      </c>
      <c r="D183" s="279"/>
      <c r="E183" s="315" t="s">
        <v>199</v>
      </c>
      <c r="F183" s="315" t="s">
        <v>199</v>
      </c>
      <c r="G183" s="334"/>
      <c r="H183" s="333"/>
    </row>
    <row r="184" spans="1:8" s="254" customFormat="1" ht="33" customHeight="1">
      <c r="A184" s="349"/>
      <c r="B184" s="316" t="s">
        <v>416</v>
      </c>
      <c r="C184" s="576" t="s">
        <v>417</v>
      </c>
      <c r="D184" s="279"/>
      <c r="E184" s="315" t="s">
        <v>199</v>
      </c>
      <c r="F184" s="315" t="s">
        <v>199</v>
      </c>
      <c r="G184" s="345"/>
      <c r="H184" s="333"/>
    </row>
    <row r="185" spans="1:8" s="254" customFormat="1" ht="33" customHeight="1">
      <c r="A185" s="350"/>
      <c r="B185" s="300" t="s">
        <v>418</v>
      </c>
      <c r="C185" s="579" t="s">
        <v>419</v>
      </c>
      <c r="D185" s="282"/>
      <c r="E185" s="317" t="s">
        <v>199</v>
      </c>
      <c r="F185" s="317" t="s">
        <v>199</v>
      </c>
      <c r="G185" s="336"/>
      <c r="H185" s="343"/>
    </row>
    <row r="186" spans="1:8" s="254" customFormat="1" ht="70.5" customHeight="1">
      <c r="A186" s="722" t="s">
        <v>420</v>
      </c>
      <c r="B186" s="295" t="s">
        <v>342</v>
      </c>
      <c r="C186" s="577" t="s">
        <v>421</v>
      </c>
      <c r="D186" s="742" t="s">
        <v>422</v>
      </c>
      <c r="E186" s="266" t="s">
        <v>199</v>
      </c>
      <c r="F186" s="266" t="s">
        <v>199</v>
      </c>
      <c r="G186" s="337"/>
      <c r="H186" s="338"/>
    </row>
    <row r="187" spans="1:8" s="254" customFormat="1" ht="60" customHeight="1">
      <c r="A187" s="724"/>
      <c r="B187" s="316" t="s">
        <v>423</v>
      </c>
      <c r="C187" s="576" t="s">
        <v>424</v>
      </c>
      <c r="D187" s="724"/>
      <c r="E187" s="284" t="s">
        <v>199</v>
      </c>
      <c r="F187" s="284" t="s">
        <v>199</v>
      </c>
      <c r="G187" s="345"/>
      <c r="H187" s="791"/>
    </row>
    <row r="188" spans="1:8" s="254" customFormat="1" ht="18" customHeight="1">
      <c r="A188" s="724"/>
      <c r="B188" s="735"/>
      <c r="C188" s="571" t="s">
        <v>425</v>
      </c>
      <c r="D188" s="724"/>
      <c r="E188" s="763"/>
      <c r="F188" s="763"/>
      <c r="G188" s="293"/>
      <c r="H188" s="792"/>
    </row>
    <row r="189" spans="1:8" s="254" customFormat="1" ht="18" customHeight="1">
      <c r="A189" s="724"/>
      <c r="B189" s="736"/>
      <c r="C189" s="571" t="s">
        <v>426</v>
      </c>
      <c r="D189" s="724"/>
      <c r="E189" s="764"/>
      <c r="F189" s="764"/>
      <c r="G189" s="293"/>
      <c r="H189" s="792"/>
    </row>
    <row r="190" spans="1:8" s="254" customFormat="1" ht="25.5" customHeight="1">
      <c r="A190" s="724"/>
      <c r="B190" s="740"/>
      <c r="C190" s="573" t="s">
        <v>427</v>
      </c>
      <c r="D190" s="724"/>
      <c r="E190" s="765"/>
      <c r="F190" s="765"/>
      <c r="G190" s="331"/>
      <c r="H190" s="799"/>
    </row>
    <row r="191" spans="1:8" s="254" customFormat="1" ht="70.5" customHeight="1">
      <c r="A191" s="724"/>
      <c r="B191" s="289" t="s">
        <v>331</v>
      </c>
      <c r="C191" s="578" t="s">
        <v>428</v>
      </c>
      <c r="D191" s="724"/>
      <c r="E191" s="284" t="s">
        <v>199</v>
      </c>
      <c r="F191" s="284" t="s">
        <v>199</v>
      </c>
      <c r="G191" s="334"/>
      <c r="H191" s="335"/>
    </row>
    <row r="192" spans="1:8" s="254" customFormat="1" ht="46.5" customHeight="1">
      <c r="A192" s="724"/>
      <c r="B192" s="332" t="s">
        <v>264</v>
      </c>
      <c r="C192" s="571" t="s">
        <v>429</v>
      </c>
      <c r="D192" s="724"/>
      <c r="E192" s="284" t="s">
        <v>199</v>
      </c>
      <c r="F192" s="284" t="s">
        <v>199</v>
      </c>
      <c r="G192" s="293"/>
      <c r="H192" s="791" t="s">
        <v>430</v>
      </c>
    </row>
    <row r="193" spans="1:8" s="254" customFormat="1" ht="18" customHeight="1">
      <c r="A193" s="724"/>
      <c r="B193" s="278"/>
      <c r="C193" s="571"/>
      <c r="D193" s="724"/>
      <c r="E193" s="352"/>
      <c r="F193" s="352"/>
      <c r="G193" s="293"/>
      <c r="H193" s="799"/>
    </row>
    <row r="194" spans="1:8" s="254" customFormat="1" ht="33" customHeight="1">
      <c r="A194" s="725"/>
      <c r="B194" s="300" t="s">
        <v>266</v>
      </c>
      <c r="C194" s="579" t="s">
        <v>431</v>
      </c>
      <c r="D194" s="725"/>
      <c r="E194" s="317" t="s">
        <v>199</v>
      </c>
      <c r="F194" s="317" t="s">
        <v>199</v>
      </c>
      <c r="G194" s="336"/>
      <c r="H194" s="326"/>
    </row>
    <row r="195" spans="1:8" s="254" customFormat="1" ht="60" customHeight="1">
      <c r="A195" s="319" t="s">
        <v>432</v>
      </c>
      <c r="B195" s="344" t="s">
        <v>268</v>
      </c>
      <c r="C195" s="586" t="s">
        <v>433</v>
      </c>
      <c r="D195" s="323" t="s">
        <v>434</v>
      </c>
      <c r="E195" s="266" t="s">
        <v>199</v>
      </c>
      <c r="F195" s="266" t="s">
        <v>199</v>
      </c>
      <c r="G195" s="329"/>
      <c r="H195" s="328"/>
    </row>
    <row r="196" spans="1:8" s="254" customFormat="1" ht="46.5" customHeight="1">
      <c r="A196" s="729" t="s">
        <v>435</v>
      </c>
      <c r="B196" s="295" t="s">
        <v>196</v>
      </c>
      <c r="C196" s="577" t="s">
        <v>436</v>
      </c>
      <c r="D196" s="752" t="s">
        <v>437</v>
      </c>
      <c r="E196" s="266" t="s">
        <v>199</v>
      </c>
      <c r="F196" s="266" t="s">
        <v>199</v>
      </c>
      <c r="G196" s="337"/>
      <c r="H196" s="338"/>
    </row>
    <row r="197" spans="1:8" s="254" customFormat="1" ht="33" customHeight="1">
      <c r="A197" s="730"/>
      <c r="B197" s="316" t="s">
        <v>230</v>
      </c>
      <c r="C197" s="576" t="s">
        <v>438</v>
      </c>
      <c r="D197" s="753"/>
      <c r="E197" s="284" t="s">
        <v>199</v>
      </c>
      <c r="F197" s="284" t="s">
        <v>199</v>
      </c>
      <c r="G197" s="353"/>
      <c r="H197" s="351"/>
    </row>
    <row r="198" spans="1:8" s="254" customFormat="1" ht="18" customHeight="1">
      <c r="A198" s="730"/>
      <c r="B198" s="735"/>
      <c r="C198" s="571" t="s">
        <v>439</v>
      </c>
      <c r="D198" s="753"/>
      <c r="E198" s="763"/>
      <c r="F198" s="763"/>
      <c r="G198" s="354"/>
      <c r="H198" s="187"/>
    </row>
    <row r="199" spans="1:8" s="254" customFormat="1" ht="18" customHeight="1">
      <c r="A199" s="730"/>
      <c r="B199" s="736"/>
      <c r="C199" s="571" t="s">
        <v>440</v>
      </c>
      <c r="D199" s="753"/>
      <c r="E199" s="764"/>
      <c r="F199" s="764"/>
      <c r="G199" s="354"/>
      <c r="H199" s="187"/>
    </row>
    <row r="200" spans="1:8" s="254" customFormat="1" ht="46.5" customHeight="1">
      <c r="A200" s="730"/>
      <c r="B200" s="316" t="s">
        <v>401</v>
      </c>
      <c r="C200" s="576" t="s">
        <v>441</v>
      </c>
      <c r="D200" s="753"/>
      <c r="E200" s="315" t="s">
        <v>199</v>
      </c>
      <c r="F200" s="315" t="s">
        <v>199</v>
      </c>
      <c r="G200" s="355"/>
      <c r="H200" s="351"/>
    </row>
    <row r="201" spans="1:8" s="254" customFormat="1" ht="33" customHeight="1">
      <c r="A201" s="731"/>
      <c r="B201" s="300" t="s">
        <v>442</v>
      </c>
      <c r="C201" s="579" t="s">
        <v>443</v>
      </c>
      <c r="D201" s="754"/>
      <c r="E201" s="317" t="s">
        <v>199</v>
      </c>
      <c r="F201" s="317" t="s">
        <v>199</v>
      </c>
      <c r="G201" s="336"/>
      <c r="H201" s="326"/>
    </row>
    <row r="202" spans="1:8" s="254" customFormat="1" ht="46.5" customHeight="1">
      <c r="A202" s="273" t="s">
        <v>444</v>
      </c>
      <c r="B202" s="332" t="s">
        <v>196</v>
      </c>
      <c r="C202" s="571" t="s">
        <v>445</v>
      </c>
      <c r="D202" s="275" t="s">
        <v>446</v>
      </c>
      <c r="E202" s="266" t="s">
        <v>199</v>
      </c>
      <c r="F202" s="266" t="s">
        <v>199</v>
      </c>
      <c r="G202" s="293"/>
      <c r="H202" s="324"/>
    </row>
    <row r="203" spans="1:8" s="254" customFormat="1" ht="46.5" customHeight="1">
      <c r="A203" s="722" t="s">
        <v>447</v>
      </c>
      <c r="B203" s="274" t="s">
        <v>196</v>
      </c>
      <c r="C203" s="584" t="s">
        <v>448</v>
      </c>
      <c r="D203" s="742" t="s">
        <v>449</v>
      </c>
      <c r="E203" s="266" t="s">
        <v>199</v>
      </c>
      <c r="F203" s="266" t="s">
        <v>199</v>
      </c>
      <c r="G203" s="330"/>
      <c r="H203" s="798" t="s">
        <v>450</v>
      </c>
    </row>
    <row r="204" spans="1:8" s="254" customFormat="1" ht="18" customHeight="1">
      <c r="A204" s="725"/>
      <c r="B204" s="356"/>
      <c r="C204" s="572" t="s">
        <v>451</v>
      </c>
      <c r="D204" s="725"/>
      <c r="E204" s="267"/>
      <c r="F204" s="267"/>
      <c r="G204" s="294"/>
      <c r="H204" s="793"/>
    </row>
    <row r="205" spans="1:8" s="254" customFormat="1" ht="60" customHeight="1">
      <c r="A205" s="357" t="s">
        <v>452</v>
      </c>
      <c r="B205" s="320" t="s">
        <v>268</v>
      </c>
      <c r="C205" s="585" t="s">
        <v>453</v>
      </c>
      <c r="D205" s="323" t="s">
        <v>454</v>
      </c>
      <c r="E205" s="266" t="s">
        <v>199</v>
      </c>
      <c r="F205" s="266" t="s">
        <v>199</v>
      </c>
      <c r="G205" s="321"/>
      <c r="H205" s="324" t="s">
        <v>455</v>
      </c>
    </row>
    <row r="206" spans="1:8" s="254" customFormat="1" ht="70.5" customHeight="1">
      <c r="A206" s="358" t="s">
        <v>456</v>
      </c>
      <c r="B206" s="320" t="s">
        <v>268</v>
      </c>
      <c r="C206" s="585" t="s">
        <v>457</v>
      </c>
      <c r="D206" s="323" t="s">
        <v>458</v>
      </c>
      <c r="E206" s="266" t="s">
        <v>199</v>
      </c>
      <c r="F206" s="266" t="s">
        <v>199</v>
      </c>
      <c r="G206" s="321"/>
      <c r="H206" s="324" t="s">
        <v>459</v>
      </c>
    </row>
    <row r="207" spans="1:8" s="254" customFormat="1" ht="70.5" customHeight="1">
      <c r="A207" s="273" t="s">
        <v>460</v>
      </c>
      <c r="B207" s="332" t="s">
        <v>342</v>
      </c>
      <c r="C207" s="571" t="s">
        <v>461</v>
      </c>
      <c r="D207" s="275" t="s">
        <v>462</v>
      </c>
      <c r="E207" s="266" t="s">
        <v>199</v>
      </c>
      <c r="F207" s="266" t="s">
        <v>199</v>
      </c>
      <c r="G207" s="330"/>
      <c r="H207" s="324"/>
    </row>
    <row r="208" spans="1:8" s="254" customFormat="1" ht="60" customHeight="1">
      <c r="A208" s="282"/>
      <c r="B208" s="300" t="s">
        <v>423</v>
      </c>
      <c r="C208" s="579" t="s">
        <v>463</v>
      </c>
      <c r="D208" s="282"/>
      <c r="E208" s="284" t="s">
        <v>199</v>
      </c>
      <c r="F208" s="284" t="s">
        <v>199</v>
      </c>
      <c r="G208" s="336"/>
      <c r="H208" s="326"/>
    </row>
    <row r="209" spans="1:8" s="254" customFormat="1" ht="100.5" customHeight="1">
      <c r="A209" s="299" t="s">
        <v>464</v>
      </c>
      <c r="B209" s="359" t="s">
        <v>465</v>
      </c>
      <c r="C209" s="590" t="s">
        <v>466</v>
      </c>
      <c r="D209" s="322" t="s">
        <v>467</v>
      </c>
      <c r="E209" s="266" t="s">
        <v>199</v>
      </c>
      <c r="F209" s="266" t="s">
        <v>199</v>
      </c>
      <c r="G209" s="360"/>
      <c r="H209" s="343"/>
    </row>
    <row r="210" spans="1:8" s="254" customFormat="1" ht="70.5" customHeight="1">
      <c r="A210" s="319" t="s">
        <v>468</v>
      </c>
      <c r="B210" s="344" t="s">
        <v>342</v>
      </c>
      <c r="C210" s="586" t="s">
        <v>469</v>
      </c>
      <c r="D210" s="323" t="s">
        <v>470</v>
      </c>
      <c r="E210" s="266" t="s">
        <v>199</v>
      </c>
      <c r="F210" s="266" t="s">
        <v>199</v>
      </c>
      <c r="G210" s="329"/>
      <c r="H210" s="328" t="s">
        <v>471</v>
      </c>
    </row>
    <row r="211" spans="1:8" s="254" customFormat="1" ht="33" customHeight="1">
      <c r="A211" s="722" t="s">
        <v>472</v>
      </c>
      <c r="B211" s="274" t="s">
        <v>235</v>
      </c>
      <c r="C211" s="584" t="s">
        <v>473</v>
      </c>
      <c r="D211" s="742" t="s">
        <v>474</v>
      </c>
      <c r="E211" s="598" t="s">
        <v>199</v>
      </c>
      <c r="F211" s="598" t="s">
        <v>199</v>
      </c>
      <c r="G211" s="780"/>
      <c r="H211" s="742" t="s">
        <v>475</v>
      </c>
    </row>
    <row r="212" spans="1:8" s="254" customFormat="1" ht="18" customHeight="1">
      <c r="A212" s="724"/>
      <c r="B212" s="735"/>
      <c r="C212" s="571"/>
      <c r="D212" s="724"/>
      <c r="E212" s="763"/>
      <c r="F212" s="763"/>
      <c r="G212" s="778"/>
      <c r="H212" s="724"/>
    </row>
    <row r="213" spans="1:8" s="254" customFormat="1" ht="18" customHeight="1">
      <c r="A213" s="724"/>
      <c r="B213" s="736"/>
      <c r="C213" s="571"/>
      <c r="D213" s="724"/>
      <c r="E213" s="764"/>
      <c r="F213" s="764"/>
      <c r="G213" s="778"/>
      <c r="H213" s="724"/>
    </row>
    <row r="214" spans="1:8" s="254" customFormat="1" ht="18" customHeight="1">
      <c r="A214" s="724"/>
      <c r="B214" s="736"/>
      <c r="C214" s="571"/>
      <c r="D214" s="724"/>
      <c r="E214" s="764"/>
      <c r="F214" s="764"/>
      <c r="G214" s="778"/>
      <c r="H214" s="724"/>
    </row>
    <row r="215" spans="1:8" s="254" customFormat="1" ht="18" customHeight="1">
      <c r="A215" s="724"/>
      <c r="B215" s="736"/>
      <c r="C215" s="571"/>
      <c r="D215" s="724"/>
      <c r="E215" s="764"/>
      <c r="F215" s="764"/>
      <c r="G215" s="778"/>
      <c r="H215" s="724"/>
    </row>
    <row r="216" spans="1:8" s="254" customFormat="1" ht="18" customHeight="1">
      <c r="A216" s="724"/>
      <c r="B216" s="736"/>
      <c r="C216" s="571"/>
      <c r="D216" s="724"/>
      <c r="E216" s="764"/>
      <c r="F216" s="764"/>
      <c r="G216" s="778"/>
      <c r="H216" s="724"/>
    </row>
    <row r="217" spans="1:8" s="254" customFormat="1" ht="16.5" customHeight="1">
      <c r="A217" s="724"/>
      <c r="B217" s="736"/>
      <c r="C217" s="571" t="s">
        <v>476</v>
      </c>
      <c r="D217" s="724"/>
      <c r="E217" s="764"/>
      <c r="F217" s="764"/>
      <c r="G217" s="778"/>
      <c r="H217" s="724"/>
    </row>
    <row r="218" spans="1:8" s="254" customFormat="1" ht="16.5" customHeight="1">
      <c r="A218" s="724"/>
      <c r="B218" s="736"/>
      <c r="C218" s="571" t="s">
        <v>477</v>
      </c>
      <c r="D218" s="724"/>
      <c r="E218" s="764"/>
      <c r="F218" s="764"/>
      <c r="G218" s="778"/>
      <c r="H218" s="724"/>
    </row>
    <row r="219" spans="1:8" s="254" customFormat="1" ht="18" customHeight="1">
      <c r="A219" s="724"/>
      <c r="B219" s="736"/>
      <c r="C219" s="571"/>
      <c r="D219" s="724"/>
      <c r="E219" s="764"/>
      <c r="F219" s="764"/>
      <c r="G219" s="778"/>
      <c r="H219" s="724"/>
    </row>
    <row r="220" spans="1:8" s="254" customFormat="1" ht="18" customHeight="1">
      <c r="A220" s="724"/>
      <c r="B220" s="736"/>
      <c r="C220" s="571"/>
      <c r="D220" s="724"/>
      <c r="E220" s="764"/>
      <c r="F220" s="764"/>
      <c r="G220" s="778"/>
      <c r="H220" s="724"/>
    </row>
    <row r="221" spans="1:8" s="254" customFormat="1" ht="18" customHeight="1">
      <c r="A221" s="724"/>
      <c r="B221" s="736"/>
      <c r="C221" s="571"/>
      <c r="D221" s="724"/>
      <c r="E221" s="764"/>
      <c r="F221" s="764"/>
      <c r="G221" s="778"/>
      <c r="H221" s="724"/>
    </row>
    <row r="222" spans="1:8" s="254" customFormat="1" ht="18" customHeight="1">
      <c r="A222" s="724"/>
      <c r="B222" s="736"/>
      <c r="C222" s="571"/>
      <c r="D222" s="724"/>
      <c r="E222" s="764"/>
      <c r="F222" s="764"/>
      <c r="G222" s="778"/>
      <c r="H222" s="724"/>
    </row>
    <row r="223" spans="1:8" s="254" customFormat="1" ht="22.5" customHeight="1">
      <c r="A223" s="725"/>
      <c r="B223" s="741"/>
      <c r="C223" s="572"/>
      <c r="D223" s="725"/>
      <c r="E223" s="766"/>
      <c r="F223" s="766"/>
      <c r="G223" s="781"/>
      <c r="H223" s="725"/>
    </row>
    <row r="224" spans="1:8" s="254" customFormat="1" ht="80.25" customHeight="1">
      <c r="A224" s="273" t="s">
        <v>478</v>
      </c>
      <c r="B224" s="295" t="s">
        <v>253</v>
      </c>
      <c r="C224" s="577" t="s">
        <v>479</v>
      </c>
      <c r="D224" s="742" t="s">
        <v>480</v>
      </c>
      <c r="E224" s="266" t="s">
        <v>199</v>
      </c>
      <c r="F224" s="266" t="s">
        <v>199</v>
      </c>
      <c r="G224" s="601"/>
      <c r="H224" s="697" t="s">
        <v>481</v>
      </c>
    </row>
    <row r="225" spans="1:8" s="254" customFormat="1" ht="163.5" customHeight="1">
      <c r="A225" s="279"/>
      <c r="B225" s="316" t="s">
        <v>482</v>
      </c>
      <c r="C225" s="576" t="s">
        <v>483</v>
      </c>
      <c r="D225" s="724"/>
      <c r="E225" s="315" t="s">
        <v>199</v>
      </c>
      <c r="F225" s="315" t="s">
        <v>199</v>
      </c>
      <c r="G225" s="334"/>
      <c r="H225" s="698"/>
    </row>
    <row r="226" spans="1:8" s="254" customFormat="1" ht="80.25" customHeight="1">
      <c r="A226" s="279"/>
      <c r="B226" s="316" t="s">
        <v>484</v>
      </c>
      <c r="C226" s="576" t="s">
        <v>485</v>
      </c>
      <c r="D226" s="724"/>
      <c r="E226" s="284" t="s">
        <v>199</v>
      </c>
      <c r="F226" s="284" t="s">
        <v>199</v>
      </c>
      <c r="G226" s="345"/>
      <c r="H226" s="698"/>
    </row>
    <row r="227" spans="1:8" s="254" customFormat="1" ht="100.5" customHeight="1">
      <c r="A227" s="279"/>
      <c r="B227" s="289" t="s">
        <v>486</v>
      </c>
      <c r="C227" s="578" t="s">
        <v>487</v>
      </c>
      <c r="D227" s="288" t="s">
        <v>488</v>
      </c>
      <c r="E227" s="315" t="s">
        <v>199</v>
      </c>
      <c r="F227" s="315" t="s">
        <v>199</v>
      </c>
      <c r="G227" s="362"/>
      <c r="H227" s="698"/>
    </row>
    <row r="228" spans="1:8" s="254" customFormat="1" ht="39.75" customHeight="1">
      <c r="A228" s="279"/>
      <c r="B228" s="312" t="s">
        <v>489</v>
      </c>
      <c r="C228" s="578" t="s">
        <v>490</v>
      </c>
      <c r="D228" s="292"/>
      <c r="E228" s="352" t="s">
        <v>199</v>
      </c>
      <c r="F228" s="352" t="s">
        <v>199</v>
      </c>
      <c r="G228" s="363"/>
      <c r="H228" s="698"/>
    </row>
    <row r="229" spans="1:8" s="254" customFormat="1" ht="90" customHeight="1">
      <c r="A229" s="282"/>
      <c r="B229" s="346" t="s">
        <v>491</v>
      </c>
      <c r="C229" s="572" t="s">
        <v>492</v>
      </c>
      <c r="D229" s="282"/>
      <c r="E229" s="317" t="s">
        <v>199</v>
      </c>
      <c r="F229" s="317" t="s">
        <v>199</v>
      </c>
      <c r="G229" s="364"/>
      <c r="H229" s="794"/>
    </row>
    <row r="230" spans="1:8" s="255" customFormat="1" ht="60" customHeight="1">
      <c r="A230" s="722" t="s">
        <v>493</v>
      </c>
      <c r="B230" s="274" t="s">
        <v>268</v>
      </c>
      <c r="C230" s="584" t="s">
        <v>494</v>
      </c>
      <c r="D230" s="742" t="s">
        <v>495</v>
      </c>
      <c r="E230" s="266" t="s">
        <v>199</v>
      </c>
      <c r="F230" s="266" t="s">
        <v>199</v>
      </c>
      <c r="G230" s="365"/>
      <c r="H230" s="366" t="s">
        <v>496</v>
      </c>
    </row>
    <row r="231" spans="1:8" s="255" customFormat="1" ht="46.5" customHeight="1">
      <c r="A231" s="724"/>
      <c r="B231" s="316" t="s">
        <v>241</v>
      </c>
      <c r="C231" s="576" t="s">
        <v>497</v>
      </c>
      <c r="D231" s="724"/>
      <c r="E231" s="284" t="s">
        <v>199</v>
      </c>
      <c r="F231" s="284" t="s">
        <v>199</v>
      </c>
      <c r="G231" s="367"/>
      <c r="H231" s="791" t="s">
        <v>498</v>
      </c>
    </row>
    <row r="232" spans="1:8" s="255" customFormat="1" ht="18" customHeight="1">
      <c r="A232" s="724"/>
      <c r="B232" s="735"/>
      <c r="C232" s="571" t="s">
        <v>499</v>
      </c>
      <c r="D232" s="724"/>
      <c r="E232" s="767"/>
      <c r="F232" s="767"/>
      <c r="G232" s="782"/>
      <c r="H232" s="815"/>
    </row>
    <row r="233" spans="1:8" s="255" customFormat="1" ht="18" customHeight="1">
      <c r="A233" s="724"/>
      <c r="B233" s="736"/>
      <c r="C233" s="571" t="s">
        <v>364</v>
      </c>
      <c r="D233" s="724"/>
      <c r="E233" s="768"/>
      <c r="F233" s="768"/>
      <c r="G233" s="783"/>
      <c r="H233" s="815"/>
    </row>
    <row r="234" spans="1:8" s="255" customFormat="1" ht="18" customHeight="1">
      <c r="A234" s="724"/>
      <c r="B234" s="736"/>
      <c r="C234" s="571" t="s">
        <v>500</v>
      </c>
      <c r="D234" s="724"/>
      <c r="E234" s="768"/>
      <c r="F234" s="768"/>
      <c r="G234" s="783"/>
      <c r="H234" s="815"/>
    </row>
    <row r="235" spans="1:8" s="255" customFormat="1" ht="18" customHeight="1">
      <c r="A235" s="724"/>
      <c r="B235" s="740"/>
      <c r="C235" s="573" t="s">
        <v>501</v>
      </c>
      <c r="D235" s="724"/>
      <c r="E235" s="769"/>
      <c r="F235" s="769"/>
      <c r="G235" s="784"/>
      <c r="H235" s="816"/>
    </row>
    <row r="236" spans="1:8" s="255" customFormat="1" ht="75.900000000000006" customHeight="1">
      <c r="A236" s="725"/>
      <c r="B236" s="346" t="s">
        <v>401</v>
      </c>
      <c r="C236" s="572" t="s">
        <v>1458</v>
      </c>
      <c r="D236" s="725"/>
      <c r="E236" s="284" t="s">
        <v>199</v>
      </c>
      <c r="F236" s="284" t="s">
        <v>199</v>
      </c>
      <c r="G236" s="368"/>
      <c r="H236" s="369"/>
    </row>
    <row r="237" spans="1:8" s="255" customFormat="1" ht="60" customHeight="1">
      <c r="A237" s="722" t="s">
        <v>502</v>
      </c>
      <c r="B237" s="332" t="s">
        <v>268</v>
      </c>
      <c r="C237" s="571" t="s">
        <v>503</v>
      </c>
      <c r="D237" s="742" t="s">
        <v>504</v>
      </c>
      <c r="E237" s="266" t="s">
        <v>199</v>
      </c>
      <c r="F237" s="266" t="s">
        <v>199</v>
      </c>
      <c r="G237" s="370"/>
      <c r="H237" s="699" t="s">
        <v>505</v>
      </c>
    </row>
    <row r="238" spans="1:8" s="255" customFormat="1" ht="18" customHeight="1">
      <c r="A238" s="723"/>
      <c r="B238" s="735"/>
      <c r="C238" s="571" t="s">
        <v>357</v>
      </c>
      <c r="D238" s="745"/>
      <c r="E238" s="767"/>
      <c r="F238" s="767"/>
      <c r="G238" s="782"/>
      <c r="H238" s="789"/>
    </row>
    <row r="239" spans="1:8" s="255" customFormat="1" ht="18" customHeight="1">
      <c r="A239" s="723"/>
      <c r="B239" s="736"/>
      <c r="C239" s="571" t="s">
        <v>310</v>
      </c>
      <c r="D239" s="745"/>
      <c r="E239" s="768"/>
      <c r="F239" s="768"/>
      <c r="G239" s="783"/>
      <c r="H239" s="789"/>
    </row>
    <row r="240" spans="1:8" s="255" customFormat="1" ht="18" customHeight="1">
      <c r="A240" s="723"/>
      <c r="B240" s="736"/>
      <c r="C240" s="571" t="s">
        <v>311</v>
      </c>
      <c r="D240" s="745"/>
      <c r="E240" s="768"/>
      <c r="F240" s="768"/>
      <c r="G240" s="783"/>
      <c r="H240" s="789"/>
    </row>
    <row r="241" spans="1:8" s="255" customFormat="1" ht="18" customHeight="1">
      <c r="A241" s="723"/>
      <c r="B241" s="736"/>
      <c r="C241" s="571" t="s">
        <v>312</v>
      </c>
      <c r="D241" s="745"/>
      <c r="E241" s="768"/>
      <c r="F241" s="768"/>
      <c r="G241" s="783"/>
      <c r="H241" s="789"/>
    </row>
    <row r="242" spans="1:8" s="255" customFormat="1" ht="18" customHeight="1">
      <c r="A242" s="723"/>
      <c r="B242" s="736"/>
      <c r="C242" s="571"/>
      <c r="D242" s="745"/>
      <c r="E242" s="768"/>
      <c r="F242" s="768"/>
      <c r="G242" s="783"/>
      <c r="H242" s="789"/>
    </row>
    <row r="243" spans="1:8" s="255" customFormat="1" ht="18" customHeight="1">
      <c r="A243" s="723"/>
      <c r="B243" s="736"/>
      <c r="C243" s="571" t="s">
        <v>312</v>
      </c>
      <c r="D243" s="745"/>
      <c r="E243" s="768"/>
      <c r="F243" s="768"/>
      <c r="G243" s="783"/>
      <c r="H243" s="789"/>
    </row>
    <row r="244" spans="1:8" s="255" customFormat="1" ht="18" customHeight="1">
      <c r="A244" s="723"/>
      <c r="B244" s="740"/>
      <c r="C244" s="573"/>
      <c r="D244" s="745"/>
      <c r="E244" s="769"/>
      <c r="F244" s="769"/>
      <c r="G244" s="784"/>
      <c r="H244" s="789"/>
    </row>
    <row r="245" spans="1:8" s="255" customFormat="1" ht="21" customHeight="1">
      <c r="A245" s="724"/>
      <c r="B245" s="312" t="s">
        <v>250</v>
      </c>
      <c r="C245" s="578" t="s">
        <v>506</v>
      </c>
      <c r="D245" s="724"/>
      <c r="E245" s="315" t="s">
        <v>199</v>
      </c>
      <c r="F245" s="315" t="s">
        <v>199</v>
      </c>
      <c r="G245" s="371"/>
      <c r="H245" s="790"/>
    </row>
    <row r="246" spans="1:8" s="255" customFormat="1" ht="33" customHeight="1">
      <c r="A246" s="724"/>
      <c r="B246" s="316" t="s">
        <v>232</v>
      </c>
      <c r="C246" s="576" t="s">
        <v>507</v>
      </c>
      <c r="D246" s="724"/>
      <c r="E246" s="317" t="s">
        <v>199</v>
      </c>
      <c r="F246" s="317" t="s">
        <v>199</v>
      </c>
      <c r="G246" s="370"/>
      <c r="H246" s="795" t="s">
        <v>508</v>
      </c>
    </row>
    <row r="247" spans="1:8" s="255" customFormat="1" ht="18" customHeight="1">
      <c r="A247" s="724"/>
      <c r="B247" s="735"/>
      <c r="C247" s="571" t="s">
        <v>499</v>
      </c>
      <c r="D247" s="724"/>
      <c r="E247" s="767"/>
      <c r="F247" s="767"/>
      <c r="G247" s="782"/>
      <c r="H247" s="796"/>
    </row>
    <row r="248" spans="1:8" s="255" customFormat="1" ht="18" customHeight="1">
      <c r="A248" s="724"/>
      <c r="B248" s="736"/>
      <c r="C248" s="571" t="s">
        <v>364</v>
      </c>
      <c r="D248" s="724"/>
      <c r="E248" s="768"/>
      <c r="F248" s="768"/>
      <c r="G248" s="783"/>
      <c r="H248" s="796"/>
    </row>
    <row r="249" spans="1:8" s="255" customFormat="1" ht="18" customHeight="1">
      <c r="A249" s="724"/>
      <c r="B249" s="740"/>
      <c r="C249" s="573" t="s">
        <v>500</v>
      </c>
      <c r="D249" s="724"/>
      <c r="E249" s="769"/>
      <c r="F249" s="769"/>
      <c r="G249" s="784"/>
      <c r="H249" s="796"/>
    </row>
    <row r="250" spans="1:8" s="255" customFormat="1" ht="33" customHeight="1">
      <c r="A250" s="724"/>
      <c r="B250" s="332" t="s">
        <v>442</v>
      </c>
      <c r="C250" s="571" t="s">
        <v>509</v>
      </c>
      <c r="D250" s="724"/>
      <c r="E250" s="284" t="s">
        <v>199</v>
      </c>
      <c r="F250" s="284" t="s">
        <v>199</v>
      </c>
      <c r="G250" s="370"/>
      <c r="H250" s="796"/>
    </row>
    <row r="251" spans="1:8" s="255" customFormat="1" ht="18" customHeight="1">
      <c r="A251" s="724"/>
      <c r="B251" s="735"/>
      <c r="C251" s="571" t="s">
        <v>409</v>
      </c>
      <c r="D251" s="724"/>
      <c r="E251" s="767"/>
      <c r="F251" s="767"/>
      <c r="G251" s="782"/>
      <c r="H251" s="796"/>
    </row>
    <row r="252" spans="1:8" s="255" customFormat="1" ht="18" customHeight="1">
      <c r="A252" s="725"/>
      <c r="B252" s="741"/>
      <c r="C252" s="572" t="s">
        <v>510</v>
      </c>
      <c r="D252" s="725"/>
      <c r="E252" s="770"/>
      <c r="F252" s="770"/>
      <c r="G252" s="785"/>
      <c r="H252" s="797"/>
    </row>
    <row r="253" spans="1:8" s="254" customFormat="1" ht="80.25" customHeight="1">
      <c r="A253" s="277" t="s">
        <v>511</v>
      </c>
      <c r="B253" s="310" t="s">
        <v>253</v>
      </c>
      <c r="C253" s="573" t="s">
        <v>512</v>
      </c>
      <c r="D253" s="372" t="s">
        <v>513</v>
      </c>
      <c r="E253" s="266" t="s">
        <v>199</v>
      </c>
      <c r="F253" s="266" t="s">
        <v>199</v>
      </c>
      <c r="G253" s="331"/>
      <c r="H253" s="373" t="s">
        <v>514</v>
      </c>
    </row>
    <row r="254" spans="1:8" s="255" customFormat="1" ht="90" customHeight="1">
      <c r="A254" s="273" t="s">
        <v>515</v>
      </c>
      <c r="B254" s="274" t="s">
        <v>248</v>
      </c>
      <c r="C254" s="584" t="s">
        <v>516</v>
      </c>
      <c r="D254" s="275" t="s">
        <v>517</v>
      </c>
      <c r="E254" s="266" t="s">
        <v>199</v>
      </c>
      <c r="F254" s="266" t="s">
        <v>199</v>
      </c>
      <c r="G254" s="374"/>
      <c r="H254" s="324" t="s">
        <v>518</v>
      </c>
    </row>
    <row r="255" spans="1:8" s="255" customFormat="1" ht="80.25" customHeight="1">
      <c r="A255" s="279"/>
      <c r="B255" s="289" t="s">
        <v>257</v>
      </c>
      <c r="C255" s="578" t="s">
        <v>519</v>
      </c>
      <c r="D255" s="279"/>
      <c r="E255" s="284" t="s">
        <v>199</v>
      </c>
      <c r="F255" s="284" t="s">
        <v>199</v>
      </c>
      <c r="G255" s="375"/>
      <c r="H255" s="376"/>
    </row>
    <row r="256" spans="1:8" s="255" customFormat="1" ht="33" customHeight="1">
      <c r="A256" s="279"/>
      <c r="B256" s="289" t="s">
        <v>232</v>
      </c>
      <c r="C256" s="578" t="s">
        <v>520</v>
      </c>
      <c r="D256" s="279"/>
      <c r="E256" s="315" t="s">
        <v>199</v>
      </c>
      <c r="F256" s="315" t="s">
        <v>199</v>
      </c>
      <c r="G256" s="377"/>
      <c r="H256" s="376"/>
    </row>
    <row r="257" spans="1:8" s="255" customFormat="1" ht="33" customHeight="1">
      <c r="A257" s="282"/>
      <c r="B257" s="300" t="s">
        <v>442</v>
      </c>
      <c r="C257" s="579" t="s">
        <v>521</v>
      </c>
      <c r="D257" s="282"/>
      <c r="E257" s="317" t="s">
        <v>199</v>
      </c>
      <c r="F257" s="317" t="s">
        <v>199</v>
      </c>
      <c r="G257" s="378"/>
      <c r="H257" s="369"/>
    </row>
    <row r="258" spans="1:8" s="254" customFormat="1" ht="46.5" customHeight="1">
      <c r="A258" s="273" t="s">
        <v>522</v>
      </c>
      <c r="B258" s="274" t="s">
        <v>196</v>
      </c>
      <c r="C258" s="584" t="s">
        <v>523</v>
      </c>
      <c r="D258" s="275" t="s">
        <v>524</v>
      </c>
      <c r="E258" s="266" t="s">
        <v>199</v>
      </c>
      <c r="F258" s="266" t="s">
        <v>199</v>
      </c>
      <c r="G258" s="330"/>
      <c r="H258" s="798" t="s">
        <v>525</v>
      </c>
    </row>
    <row r="259" spans="1:8" s="254" customFormat="1" ht="18" customHeight="1">
      <c r="A259" s="277"/>
      <c r="B259" s="340"/>
      <c r="C259" s="573" t="s">
        <v>526</v>
      </c>
      <c r="D259" s="292"/>
      <c r="E259" s="341"/>
      <c r="F259" s="341"/>
      <c r="G259" s="331"/>
      <c r="H259" s="799"/>
    </row>
    <row r="260" spans="1:8" s="254" customFormat="1" ht="33" customHeight="1">
      <c r="A260" s="349"/>
      <c r="B260" s="332" t="s">
        <v>230</v>
      </c>
      <c r="C260" s="571" t="s">
        <v>527</v>
      </c>
      <c r="D260" s="279"/>
      <c r="E260" s="284" t="s">
        <v>199</v>
      </c>
      <c r="F260" s="284" t="s">
        <v>199</v>
      </c>
      <c r="G260" s="293"/>
      <c r="H260" s="800" t="s">
        <v>528</v>
      </c>
    </row>
    <row r="261" spans="1:8" s="254" customFormat="1" ht="18" customHeight="1">
      <c r="A261" s="349"/>
      <c r="B261" s="340"/>
      <c r="C261" s="573" t="s">
        <v>529</v>
      </c>
      <c r="D261" s="279"/>
      <c r="E261" s="341"/>
      <c r="F261" s="341"/>
      <c r="G261" s="331"/>
      <c r="H261" s="756"/>
    </row>
    <row r="262" spans="1:8" s="254" customFormat="1" ht="60" customHeight="1">
      <c r="A262" s="349"/>
      <c r="B262" s="316" t="s">
        <v>331</v>
      </c>
      <c r="C262" s="576" t="s">
        <v>530</v>
      </c>
      <c r="D262" s="279"/>
      <c r="E262" s="266" t="s">
        <v>199</v>
      </c>
      <c r="F262" s="266" t="s">
        <v>199</v>
      </c>
      <c r="G262" s="777"/>
      <c r="H262" s="756"/>
    </row>
    <row r="263" spans="1:8" s="254" customFormat="1" ht="18" customHeight="1">
      <c r="A263" s="349"/>
      <c r="B263" s="735"/>
      <c r="C263" s="571" t="s">
        <v>357</v>
      </c>
      <c r="D263" s="279"/>
      <c r="E263" s="759"/>
      <c r="F263" s="759"/>
      <c r="G263" s="778"/>
      <c r="H263" s="333"/>
    </row>
    <row r="264" spans="1:8" s="254" customFormat="1" ht="18" customHeight="1">
      <c r="A264" s="349"/>
      <c r="B264" s="735"/>
      <c r="C264" s="571" t="s">
        <v>358</v>
      </c>
      <c r="D264" s="279"/>
      <c r="E264" s="759"/>
      <c r="F264" s="759"/>
      <c r="G264" s="778"/>
      <c r="H264" s="333"/>
    </row>
    <row r="265" spans="1:8" s="254" customFormat="1" ht="18" customHeight="1">
      <c r="A265" s="349"/>
      <c r="B265" s="736"/>
      <c r="C265" s="571" t="s">
        <v>310</v>
      </c>
      <c r="D265" s="279"/>
      <c r="E265" s="760"/>
      <c r="F265" s="760"/>
      <c r="G265" s="778"/>
      <c r="H265" s="333"/>
    </row>
    <row r="266" spans="1:8" s="254" customFormat="1" ht="18" customHeight="1">
      <c r="A266" s="349"/>
      <c r="B266" s="736"/>
      <c r="C266" s="571" t="s">
        <v>311</v>
      </c>
      <c r="D266" s="279"/>
      <c r="E266" s="760"/>
      <c r="F266" s="760"/>
      <c r="G266" s="778"/>
      <c r="H266" s="333"/>
    </row>
    <row r="267" spans="1:8" s="254" customFormat="1" ht="18" customHeight="1">
      <c r="A267" s="349"/>
      <c r="B267" s="736"/>
      <c r="C267" s="571" t="s">
        <v>312</v>
      </c>
      <c r="D267" s="279"/>
      <c r="E267" s="760"/>
      <c r="F267" s="760"/>
      <c r="G267" s="778"/>
      <c r="H267" s="333"/>
    </row>
    <row r="268" spans="1:8" s="254" customFormat="1" ht="18" customHeight="1">
      <c r="A268" s="349"/>
      <c r="B268" s="736"/>
      <c r="C268" s="571"/>
      <c r="D268" s="279"/>
      <c r="E268" s="760"/>
      <c r="F268" s="760"/>
      <c r="G268" s="778"/>
      <c r="H268" s="333"/>
    </row>
    <row r="269" spans="1:8" s="254" customFormat="1" ht="18" customHeight="1">
      <c r="A269" s="349"/>
      <c r="B269" s="736"/>
      <c r="C269" s="571" t="s">
        <v>312</v>
      </c>
      <c r="D269" s="279"/>
      <c r="E269" s="760"/>
      <c r="F269" s="760"/>
      <c r="G269" s="778"/>
      <c r="H269" s="333"/>
    </row>
    <row r="270" spans="1:8" s="254" customFormat="1" ht="22.5" customHeight="1">
      <c r="A270" s="349"/>
      <c r="B270" s="740"/>
      <c r="C270" s="573"/>
      <c r="D270" s="279"/>
      <c r="E270" s="761"/>
      <c r="F270" s="761"/>
      <c r="G270" s="779"/>
      <c r="H270" s="333"/>
    </row>
    <row r="271" spans="1:8" s="254" customFormat="1" ht="33" customHeight="1">
      <c r="A271" s="349"/>
      <c r="B271" s="316" t="s">
        <v>442</v>
      </c>
      <c r="C271" s="576" t="s">
        <v>531</v>
      </c>
      <c r="D271" s="279"/>
      <c r="E271" s="284" t="s">
        <v>199</v>
      </c>
      <c r="F271" s="284" t="s">
        <v>199</v>
      </c>
      <c r="G271" s="777"/>
      <c r="H271" s="333"/>
    </row>
    <row r="272" spans="1:8" s="254" customFormat="1" ht="18" customHeight="1">
      <c r="A272" s="349"/>
      <c r="B272" s="735"/>
      <c r="C272" s="571" t="s">
        <v>532</v>
      </c>
      <c r="D272" s="279"/>
      <c r="E272" s="759"/>
      <c r="F272" s="759"/>
      <c r="G272" s="778"/>
      <c r="H272" s="333"/>
    </row>
    <row r="273" spans="1:8" s="254" customFormat="1" ht="18" customHeight="1">
      <c r="A273" s="349"/>
      <c r="B273" s="740"/>
      <c r="C273" s="573" t="s">
        <v>533</v>
      </c>
      <c r="D273" s="279"/>
      <c r="E273" s="761"/>
      <c r="F273" s="761"/>
      <c r="G273" s="779"/>
      <c r="H273" s="333"/>
    </row>
    <row r="274" spans="1:8" s="254" customFormat="1" ht="33" customHeight="1">
      <c r="A274" s="349"/>
      <c r="B274" s="332" t="s">
        <v>266</v>
      </c>
      <c r="C274" s="571" t="s">
        <v>534</v>
      </c>
      <c r="D274" s="279"/>
      <c r="E274" s="284" t="s">
        <v>199</v>
      </c>
      <c r="F274" s="284" t="s">
        <v>199</v>
      </c>
      <c r="G274" s="293"/>
      <c r="H274" s="333"/>
    </row>
    <row r="275" spans="1:8" s="254" customFormat="1" ht="18" customHeight="1">
      <c r="A275" s="349"/>
      <c r="B275" s="340"/>
      <c r="C275" s="573" t="s">
        <v>535</v>
      </c>
      <c r="D275" s="279"/>
      <c r="E275" s="341"/>
      <c r="F275" s="341"/>
      <c r="G275" s="331"/>
      <c r="H275" s="333"/>
    </row>
    <row r="276" spans="1:8" s="254" customFormat="1" ht="60" customHeight="1">
      <c r="A276" s="349"/>
      <c r="B276" s="332" t="s">
        <v>536</v>
      </c>
      <c r="C276" s="571" t="s">
        <v>537</v>
      </c>
      <c r="D276" s="279"/>
      <c r="E276" s="284" t="s">
        <v>199</v>
      </c>
      <c r="F276" s="284" t="s">
        <v>199</v>
      </c>
      <c r="G276" s="379"/>
      <c r="H276" s="333"/>
    </row>
    <row r="277" spans="1:8" s="254" customFormat="1" ht="18" customHeight="1">
      <c r="A277" s="349"/>
      <c r="B277" s="735"/>
      <c r="C277" s="571" t="s">
        <v>538</v>
      </c>
      <c r="D277" s="279"/>
      <c r="E277" s="759"/>
      <c r="F277" s="759"/>
      <c r="G277" s="786"/>
      <c r="H277" s="333"/>
    </row>
    <row r="278" spans="1:8" s="254" customFormat="1" ht="18" customHeight="1">
      <c r="A278" s="349"/>
      <c r="B278" s="736"/>
      <c r="C278" s="571" t="s">
        <v>364</v>
      </c>
      <c r="D278" s="279"/>
      <c r="E278" s="760"/>
      <c r="F278" s="760"/>
      <c r="G278" s="787"/>
      <c r="H278" s="333"/>
    </row>
    <row r="279" spans="1:8" s="254" customFormat="1" ht="18" customHeight="1">
      <c r="A279" s="350"/>
      <c r="B279" s="741"/>
      <c r="C279" s="572" t="s">
        <v>539</v>
      </c>
      <c r="D279" s="282"/>
      <c r="E279" s="762"/>
      <c r="F279" s="762"/>
      <c r="G279" s="788"/>
      <c r="H279" s="343"/>
    </row>
    <row r="280" spans="1:8" s="254" customFormat="1" ht="70.5" customHeight="1">
      <c r="A280" s="273" t="s">
        <v>540</v>
      </c>
      <c r="B280" s="295" t="s">
        <v>342</v>
      </c>
      <c r="C280" s="577" t="s">
        <v>541</v>
      </c>
      <c r="D280" s="303" t="s">
        <v>542</v>
      </c>
      <c r="E280" s="266" t="s">
        <v>199</v>
      </c>
      <c r="F280" s="266" t="s">
        <v>199</v>
      </c>
      <c r="G280" s="337"/>
      <c r="H280" s="324"/>
    </row>
    <row r="281" spans="1:8" s="254" customFormat="1" ht="70.5" customHeight="1">
      <c r="A281" s="277"/>
      <c r="B281" s="380" t="s">
        <v>250</v>
      </c>
      <c r="C281" s="579" t="s">
        <v>543</v>
      </c>
      <c r="D281" s="381"/>
      <c r="E281" s="284" t="s">
        <v>199</v>
      </c>
      <c r="F281" s="284" t="s">
        <v>199</v>
      </c>
      <c r="G281" s="293"/>
      <c r="H281" s="333"/>
    </row>
    <row r="282" spans="1:8" s="254" customFormat="1" ht="183.75" customHeight="1">
      <c r="A282" s="273" t="s">
        <v>544</v>
      </c>
      <c r="B282" s="382" t="s">
        <v>545</v>
      </c>
      <c r="C282" s="573" t="s">
        <v>546</v>
      </c>
      <c r="D282" s="275" t="s">
        <v>547</v>
      </c>
      <c r="E282" s="266" t="s">
        <v>199</v>
      </c>
      <c r="F282" s="266" t="s">
        <v>199</v>
      </c>
      <c r="G282" s="330"/>
      <c r="H282" s="798"/>
    </row>
    <row r="283" spans="1:8" s="254" customFormat="1" ht="57.9" customHeight="1">
      <c r="A283" s="277"/>
      <c r="B283" s="383" t="s">
        <v>548</v>
      </c>
      <c r="C283" s="578" t="s">
        <v>549</v>
      </c>
      <c r="D283" s="292"/>
      <c r="E283" s="266" t="s">
        <v>199</v>
      </c>
      <c r="F283" s="266" t="s">
        <v>199</v>
      </c>
      <c r="G283" s="331"/>
      <c r="H283" s="799"/>
    </row>
    <row r="284" spans="1:8" s="254" customFormat="1" ht="57" customHeight="1">
      <c r="A284" s="277"/>
      <c r="B284" s="383" t="s">
        <v>550</v>
      </c>
      <c r="C284" s="578" t="s">
        <v>551</v>
      </c>
      <c r="D284" s="292"/>
      <c r="E284" s="284" t="s">
        <v>199</v>
      </c>
      <c r="F284" s="284" t="s">
        <v>199</v>
      </c>
      <c r="G284" s="334"/>
      <c r="H284" s="187"/>
    </row>
    <row r="285" spans="1:8" s="254" customFormat="1" ht="60" customHeight="1">
      <c r="A285" s="277"/>
      <c r="B285" s="384" t="s">
        <v>552</v>
      </c>
      <c r="C285" s="571" t="s">
        <v>553</v>
      </c>
      <c r="D285" s="292"/>
      <c r="E285" s="315" t="s">
        <v>199</v>
      </c>
      <c r="F285" s="315" t="s">
        <v>199</v>
      </c>
      <c r="G285" s="293"/>
      <c r="H285" s="187"/>
    </row>
    <row r="286" spans="1:8" s="254" customFormat="1" ht="51" customHeight="1">
      <c r="A286" s="279"/>
      <c r="B286" s="383" t="s">
        <v>554</v>
      </c>
      <c r="C286" s="578" t="s">
        <v>555</v>
      </c>
      <c r="D286" s="292"/>
      <c r="E286" s="352" t="s">
        <v>199</v>
      </c>
      <c r="F286" s="352" t="s">
        <v>199</v>
      </c>
      <c r="G286" s="334"/>
      <c r="H286" s="791"/>
    </row>
    <row r="287" spans="1:8" s="254" customFormat="1" ht="51" customHeight="1">
      <c r="A287" s="282"/>
      <c r="B287" s="385" t="s">
        <v>556</v>
      </c>
      <c r="C287" s="572" t="s">
        <v>557</v>
      </c>
      <c r="D287" s="282"/>
      <c r="E287" s="317" t="s">
        <v>199</v>
      </c>
      <c r="F287" s="317" t="s">
        <v>199</v>
      </c>
      <c r="G287" s="294"/>
      <c r="H287" s="793"/>
    </row>
    <row r="288" spans="1:8" s="254" customFormat="1" ht="46.5" customHeight="1">
      <c r="A288" s="273" t="s">
        <v>558</v>
      </c>
      <c r="B288" s="295" t="s">
        <v>196</v>
      </c>
      <c r="C288" s="577" t="s">
        <v>559</v>
      </c>
      <c r="D288" s="275" t="s">
        <v>560</v>
      </c>
      <c r="E288" s="266" t="s">
        <v>199</v>
      </c>
      <c r="F288" s="266" t="s">
        <v>199</v>
      </c>
      <c r="G288" s="337"/>
      <c r="H288" s="338"/>
    </row>
    <row r="289" spans="1:8" s="254" customFormat="1" ht="60" customHeight="1">
      <c r="A289" s="279"/>
      <c r="B289" s="316" t="s">
        <v>423</v>
      </c>
      <c r="C289" s="576" t="s">
        <v>561</v>
      </c>
      <c r="D289" s="279"/>
      <c r="E289" s="284" t="s">
        <v>199</v>
      </c>
      <c r="F289" s="284" t="s">
        <v>199</v>
      </c>
      <c r="G289" s="777"/>
      <c r="H289" s="351" t="s">
        <v>562</v>
      </c>
    </row>
    <row r="290" spans="1:8" s="254" customFormat="1" ht="18" customHeight="1">
      <c r="A290" s="279"/>
      <c r="B290" s="278"/>
      <c r="C290" s="571" t="s">
        <v>563</v>
      </c>
      <c r="D290" s="279"/>
      <c r="E290" s="280"/>
      <c r="F290" s="280"/>
      <c r="G290" s="778"/>
      <c r="H290" s="187"/>
    </row>
    <row r="291" spans="1:8" s="254" customFormat="1" ht="60" customHeight="1">
      <c r="A291" s="279"/>
      <c r="B291" s="332" t="s">
        <v>349</v>
      </c>
      <c r="C291" s="571" t="s">
        <v>564</v>
      </c>
      <c r="D291" s="279"/>
      <c r="E291" s="284" t="s">
        <v>199</v>
      </c>
      <c r="F291" s="284" t="s">
        <v>199</v>
      </c>
      <c r="G291" s="777"/>
      <c r="H291" s="791" t="s">
        <v>565</v>
      </c>
    </row>
    <row r="292" spans="1:8" s="254" customFormat="1" ht="18" customHeight="1">
      <c r="A292" s="279"/>
      <c r="B292" s="735"/>
      <c r="C292" s="571" t="s">
        <v>566</v>
      </c>
      <c r="D292" s="279"/>
      <c r="E292" s="759"/>
      <c r="F292" s="759"/>
      <c r="G292" s="778"/>
      <c r="H292" s="792"/>
    </row>
    <row r="293" spans="1:8" s="254" customFormat="1" ht="18" customHeight="1">
      <c r="A293" s="282"/>
      <c r="B293" s="741"/>
      <c r="C293" s="572" t="s">
        <v>567</v>
      </c>
      <c r="D293" s="282"/>
      <c r="E293" s="762"/>
      <c r="F293" s="762"/>
      <c r="G293" s="781"/>
      <c r="H293" s="793"/>
    </row>
    <row r="294" spans="1:8" s="254" customFormat="1" ht="60" customHeight="1">
      <c r="A294" s="319" t="s">
        <v>568</v>
      </c>
      <c r="B294" s="386" t="s">
        <v>569</v>
      </c>
      <c r="C294" s="591" t="s">
        <v>570</v>
      </c>
      <c r="D294" s="361" t="s">
        <v>571</v>
      </c>
      <c r="E294" s="266" t="s">
        <v>199</v>
      </c>
      <c r="F294" s="266" t="s">
        <v>199</v>
      </c>
      <c r="G294" s="330"/>
      <c r="H294" s="328" t="s">
        <v>572</v>
      </c>
    </row>
    <row r="295" spans="1:8" s="254" customFormat="1" ht="60" customHeight="1">
      <c r="A295" s="722" t="s">
        <v>573</v>
      </c>
      <c r="B295" s="295" t="s">
        <v>268</v>
      </c>
      <c r="C295" s="577" t="s">
        <v>574</v>
      </c>
      <c r="D295" s="699" t="s">
        <v>575</v>
      </c>
      <c r="E295" s="266" t="s">
        <v>199</v>
      </c>
      <c r="F295" s="266" t="s">
        <v>199</v>
      </c>
      <c r="G295" s="337"/>
      <c r="H295" s="338"/>
    </row>
    <row r="296" spans="1:8" s="254" customFormat="1" ht="60" customHeight="1">
      <c r="A296" s="725"/>
      <c r="B296" s="300" t="s">
        <v>423</v>
      </c>
      <c r="C296" s="579" t="s">
        <v>576</v>
      </c>
      <c r="D296" s="755"/>
      <c r="E296" s="284" t="s">
        <v>199</v>
      </c>
      <c r="F296" s="284" t="s">
        <v>199</v>
      </c>
      <c r="G296" s="336"/>
      <c r="H296" s="326"/>
    </row>
    <row r="297" spans="1:8" s="254" customFormat="1" ht="60" customHeight="1">
      <c r="A297" s="722" t="s">
        <v>577</v>
      </c>
      <c r="B297" s="274" t="s">
        <v>268</v>
      </c>
      <c r="C297" s="584" t="s">
        <v>578</v>
      </c>
      <c r="D297" s="742" t="s">
        <v>579</v>
      </c>
      <c r="E297" s="266" t="s">
        <v>199</v>
      </c>
      <c r="F297" s="266" t="s">
        <v>199</v>
      </c>
      <c r="G297" s="780"/>
      <c r="H297" s="697" t="s">
        <v>580</v>
      </c>
    </row>
    <row r="298" spans="1:8" s="254" customFormat="1" ht="18" customHeight="1">
      <c r="A298" s="723"/>
      <c r="B298" s="735"/>
      <c r="C298" s="571" t="s">
        <v>581</v>
      </c>
      <c r="D298" s="745"/>
      <c r="E298" s="759"/>
      <c r="F298" s="759"/>
      <c r="G298" s="778"/>
      <c r="H298" s="698"/>
    </row>
    <row r="299" spans="1:8" s="254" customFormat="1" ht="18" customHeight="1">
      <c r="A299" s="723"/>
      <c r="B299" s="736"/>
      <c r="C299" s="571" t="s">
        <v>582</v>
      </c>
      <c r="D299" s="745"/>
      <c r="E299" s="760"/>
      <c r="F299" s="760"/>
      <c r="G299" s="778"/>
      <c r="H299" s="698"/>
    </row>
    <row r="300" spans="1:8" s="254" customFormat="1" ht="18" customHeight="1">
      <c r="A300" s="723"/>
      <c r="B300" s="736"/>
      <c r="C300" s="571" t="s">
        <v>583</v>
      </c>
      <c r="D300" s="745"/>
      <c r="E300" s="760"/>
      <c r="F300" s="760"/>
      <c r="G300" s="778"/>
      <c r="H300" s="698"/>
    </row>
    <row r="301" spans="1:8" s="254" customFormat="1" ht="18" customHeight="1">
      <c r="A301" s="723"/>
      <c r="B301" s="740"/>
      <c r="C301" s="571" t="s">
        <v>584</v>
      </c>
      <c r="D301" s="745"/>
      <c r="E301" s="761"/>
      <c r="F301" s="761"/>
      <c r="G301" s="779"/>
      <c r="H301" s="698"/>
    </row>
    <row r="302" spans="1:8" s="254" customFormat="1" ht="33" customHeight="1">
      <c r="A302" s="724"/>
      <c r="B302" s="387" t="s">
        <v>250</v>
      </c>
      <c r="C302" s="576" t="s">
        <v>585</v>
      </c>
      <c r="D302" s="724"/>
      <c r="E302" s="266" t="s">
        <v>199</v>
      </c>
      <c r="F302" s="266" t="s">
        <v>199</v>
      </c>
      <c r="G302" s="345"/>
      <c r="H302" s="698"/>
    </row>
    <row r="303" spans="1:8" s="254" customFormat="1" ht="18" customHeight="1">
      <c r="A303" s="724"/>
      <c r="B303" s="340"/>
      <c r="C303" s="573" t="s">
        <v>586</v>
      </c>
      <c r="D303" s="724"/>
      <c r="E303" s="341"/>
      <c r="F303" s="341"/>
      <c r="G303" s="331"/>
      <c r="H303" s="698"/>
    </row>
    <row r="304" spans="1:8" s="254" customFormat="1" ht="60" customHeight="1">
      <c r="A304" s="724"/>
      <c r="B304" s="289" t="s">
        <v>349</v>
      </c>
      <c r="C304" s="578" t="s">
        <v>587</v>
      </c>
      <c r="D304" s="724"/>
      <c r="E304" s="284" t="s">
        <v>199</v>
      </c>
      <c r="F304" s="284" t="s">
        <v>199</v>
      </c>
      <c r="G304" s="334"/>
      <c r="H304" s="698"/>
    </row>
    <row r="305" spans="1:8" s="254" customFormat="1" ht="70.5" customHeight="1">
      <c r="A305" s="724"/>
      <c r="B305" s="289" t="s">
        <v>588</v>
      </c>
      <c r="C305" s="578" t="s">
        <v>589</v>
      </c>
      <c r="D305" s="724"/>
      <c r="E305" s="315" t="s">
        <v>199</v>
      </c>
      <c r="F305" s="315" t="s">
        <v>199</v>
      </c>
      <c r="G305" s="334"/>
      <c r="H305" s="698"/>
    </row>
    <row r="306" spans="1:8" s="254" customFormat="1" ht="33" customHeight="1">
      <c r="A306" s="724"/>
      <c r="B306" s="316" t="s">
        <v>266</v>
      </c>
      <c r="C306" s="576" t="s">
        <v>590</v>
      </c>
      <c r="D306" s="724"/>
      <c r="E306" s="317" t="s">
        <v>199</v>
      </c>
      <c r="F306" s="317" t="s">
        <v>199</v>
      </c>
      <c r="G306" s="334"/>
      <c r="H306" s="698"/>
    </row>
    <row r="307" spans="1:8" s="254" customFormat="1" ht="80.25" customHeight="1">
      <c r="A307" s="724"/>
      <c r="B307" s="289" t="s">
        <v>355</v>
      </c>
      <c r="C307" s="578" t="s">
        <v>591</v>
      </c>
      <c r="D307" s="724"/>
      <c r="E307" s="315" t="s">
        <v>199</v>
      </c>
      <c r="F307" s="315" t="s">
        <v>199</v>
      </c>
      <c r="G307" s="334"/>
      <c r="H307" s="698"/>
    </row>
    <row r="308" spans="1:8" s="254" customFormat="1" ht="46.5" customHeight="1">
      <c r="A308" s="725"/>
      <c r="B308" s="300" t="s">
        <v>407</v>
      </c>
      <c r="C308" s="579" t="s">
        <v>592</v>
      </c>
      <c r="D308" s="725"/>
      <c r="E308" s="317" t="s">
        <v>199</v>
      </c>
      <c r="F308" s="317" t="s">
        <v>199</v>
      </c>
      <c r="G308" s="345"/>
      <c r="H308" s="794"/>
    </row>
    <row r="309" spans="1:8" s="256" customFormat="1" ht="33" customHeight="1">
      <c r="A309" s="733" t="s">
        <v>593</v>
      </c>
      <c r="B309" s="274" t="s">
        <v>235</v>
      </c>
      <c r="C309" s="584" t="s">
        <v>594</v>
      </c>
      <c r="D309" s="275" t="s">
        <v>595</v>
      </c>
      <c r="E309" s="266" t="s">
        <v>199</v>
      </c>
      <c r="F309" s="266" t="s">
        <v>199</v>
      </c>
      <c r="G309" s="330"/>
      <c r="H309" s="801" t="s">
        <v>596</v>
      </c>
    </row>
    <row r="310" spans="1:8" s="256" customFormat="1" ht="18" customHeight="1">
      <c r="A310" s="734"/>
      <c r="B310" s="340"/>
      <c r="C310" s="573" t="s">
        <v>535</v>
      </c>
      <c r="D310" s="292"/>
      <c r="E310" s="341"/>
      <c r="F310" s="341"/>
      <c r="G310" s="331"/>
      <c r="H310" s="802"/>
    </row>
    <row r="311" spans="1:8" s="256" customFormat="1" ht="60" customHeight="1">
      <c r="A311" s="279"/>
      <c r="B311" s="316" t="s">
        <v>423</v>
      </c>
      <c r="C311" s="576" t="s">
        <v>597</v>
      </c>
      <c r="D311" s="292"/>
      <c r="E311" s="284" t="s">
        <v>199</v>
      </c>
      <c r="F311" s="284" t="s">
        <v>199</v>
      </c>
      <c r="G311" s="777"/>
      <c r="H311" s="802"/>
    </row>
    <row r="312" spans="1:8" s="256" customFormat="1" ht="18" customHeight="1">
      <c r="A312" s="279"/>
      <c r="B312" s="735"/>
      <c r="C312" s="571" t="s">
        <v>598</v>
      </c>
      <c r="D312" s="292"/>
      <c r="E312" s="759"/>
      <c r="F312" s="759"/>
      <c r="G312" s="778"/>
      <c r="H312" s="388"/>
    </row>
    <row r="313" spans="1:8" s="256" customFormat="1" ht="18" customHeight="1">
      <c r="A313" s="279"/>
      <c r="B313" s="740"/>
      <c r="C313" s="573" t="s">
        <v>599</v>
      </c>
      <c r="D313" s="292"/>
      <c r="E313" s="761"/>
      <c r="F313" s="761"/>
      <c r="G313" s="779"/>
      <c r="H313" s="388"/>
    </row>
    <row r="314" spans="1:8" s="256" customFormat="1" ht="46.5" customHeight="1">
      <c r="A314" s="279"/>
      <c r="B314" s="332" t="s">
        <v>401</v>
      </c>
      <c r="C314" s="571" t="s">
        <v>600</v>
      </c>
      <c r="D314" s="279"/>
      <c r="E314" s="284" t="s">
        <v>199</v>
      </c>
      <c r="F314" s="284" t="s">
        <v>199</v>
      </c>
      <c r="G314" s="293"/>
      <c r="H314" s="388"/>
    </row>
    <row r="315" spans="1:8" s="256" customFormat="1" ht="18" customHeight="1">
      <c r="A315" s="279"/>
      <c r="B315" s="735"/>
      <c r="C315" s="571" t="s">
        <v>601</v>
      </c>
      <c r="D315" s="279"/>
      <c r="E315" s="759"/>
      <c r="F315" s="759"/>
      <c r="G315" s="293"/>
      <c r="H315" s="388"/>
    </row>
    <row r="316" spans="1:8" s="256" customFormat="1" ht="18" customHeight="1">
      <c r="A316" s="279"/>
      <c r="B316" s="736"/>
      <c r="C316" s="571" t="s">
        <v>310</v>
      </c>
      <c r="D316" s="279"/>
      <c r="E316" s="760"/>
      <c r="F316" s="760"/>
      <c r="G316" s="293"/>
      <c r="H316" s="388"/>
    </row>
    <row r="317" spans="1:8" s="256" customFormat="1" ht="18" customHeight="1">
      <c r="A317" s="279"/>
      <c r="B317" s="736"/>
      <c r="C317" s="571" t="s">
        <v>311</v>
      </c>
      <c r="D317" s="279"/>
      <c r="E317" s="760"/>
      <c r="F317" s="760"/>
      <c r="G317" s="293"/>
      <c r="H317" s="388"/>
    </row>
    <row r="318" spans="1:8" s="256" customFormat="1" ht="18" customHeight="1">
      <c r="A318" s="279"/>
      <c r="B318" s="736"/>
      <c r="C318" s="571" t="s">
        <v>312</v>
      </c>
      <c r="D318" s="279"/>
      <c r="E318" s="760"/>
      <c r="F318" s="760"/>
      <c r="G318" s="293"/>
      <c r="H318" s="388"/>
    </row>
    <row r="319" spans="1:8" s="256" customFormat="1" ht="18" customHeight="1">
      <c r="A319" s="279"/>
      <c r="B319" s="736"/>
      <c r="C319" s="571"/>
      <c r="D319" s="279"/>
      <c r="E319" s="760"/>
      <c r="F319" s="760"/>
      <c r="G319" s="293"/>
      <c r="H319" s="388"/>
    </row>
    <row r="320" spans="1:8" s="256" customFormat="1" ht="18" customHeight="1">
      <c r="A320" s="279"/>
      <c r="B320" s="736"/>
      <c r="C320" s="571" t="s">
        <v>312</v>
      </c>
      <c r="D320" s="279"/>
      <c r="E320" s="760"/>
      <c r="F320" s="760"/>
      <c r="G320" s="293"/>
      <c r="H320" s="388"/>
    </row>
    <row r="321" spans="1:8" s="256" customFormat="1" ht="18" customHeight="1">
      <c r="A321" s="279"/>
      <c r="B321" s="740"/>
      <c r="C321" s="573"/>
      <c r="D321" s="279"/>
      <c r="E321" s="761"/>
      <c r="F321" s="761"/>
      <c r="G321" s="331"/>
      <c r="H321" s="388"/>
    </row>
    <row r="322" spans="1:8" s="256" customFormat="1" ht="46.5" customHeight="1">
      <c r="A322" s="279"/>
      <c r="B322" s="332" t="s">
        <v>264</v>
      </c>
      <c r="C322" s="571" t="s">
        <v>602</v>
      </c>
      <c r="D322" s="279"/>
      <c r="E322" s="284" t="s">
        <v>199</v>
      </c>
      <c r="F322" s="284" t="s">
        <v>199</v>
      </c>
      <c r="G322" s="777"/>
      <c r="H322" s="388"/>
    </row>
    <row r="323" spans="1:8" s="256" customFormat="1" ht="18" customHeight="1">
      <c r="A323" s="279"/>
      <c r="B323" s="735"/>
      <c r="C323" s="571" t="s">
        <v>409</v>
      </c>
      <c r="D323" s="279"/>
      <c r="E323" s="759"/>
      <c r="F323" s="759"/>
      <c r="G323" s="778"/>
      <c r="H323" s="388"/>
    </row>
    <row r="324" spans="1:8" s="256" customFormat="1" ht="18" customHeight="1">
      <c r="A324" s="279"/>
      <c r="B324" s="740"/>
      <c r="C324" s="571" t="s">
        <v>603</v>
      </c>
      <c r="D324" s="279"/>
      <c r="E324" s="761"/>
      <c r="F324" s="761"/>
      <c r="G324" s="779"/>
      <c r="H324" s="388"/>
    </row>
    <row r="325" spans="1:8" s="256" customFormat="1" ht="46.5" customHeight="1">
      <c r="A325" s="279"/>
      <c r="B325" s="316" t="s">
        <v>384</v>
      </c>
      <c r="C325" s="576" t="s">
        <v>604</v>
      </c>
      <c r="D325" s="279"/>
      <c r="E325" s="284" t="s">
        <v>199</v>
      </c>
      <c r="F325" s="284" t="s">
        <v>199</v>
      </c>
      <c r="G325" s="777"/>
      <c r="H325" s="388"/>
    </row>
    <row r="326" spans="1:8" s="256" customFormat="1" ht="18" customHeight="1">
      <c r="A326" s="279"/>
      <c r="B326" s="735"/>
      <c r="C326" s="571" t="s">
        <v>499</v>
      </c>
      <c r="D326" s="279"/>
      <c r="E326" s="759"/>
      <c r="F326" s="759"/>
      <c r="G326" s="778"/>
      <c r="H326" s="388"/>
    </row>
    <row r="327" spans="1:8" s="256" customFormat="1" ht="18" customHeight="1">
      <c r="A327" s="279"/>
      <c r="B327" s="736"/>
      <c r="C327" s="571" t="s">
        <v>605</v>
      </c>
      <c r="D327" s="279"/>
      <c r="E327" s="760"/>
      <c r="F327" s="760"/>
      <c r="G327" s="778"/>
      <c r="H327" s="388"/>
    </row>
    <row r="328" spans="1:8" s="256" customFormat="1" ht="46.5" customHeight="1">
      <c r="A328" s="279"/>
      <c r="B328" s="316" t="s">
        <v>405</v>
      </c>
      <c r="C328" s="576" t="s">
        <v>1460</v>
      </c>
      <c r="D328" s="279"/>
      <c r="E328" s="284" t="s">
        <v>199</v>
      </c>
      <c r="F328" s="284" t="s">
        <v>199</v>
      </c>
      <c r="G328" s="345"/>
      <c r="H328" s="388"/>
    </row>
    <row r="329" spans="1:8" s="256" customFormat="1" ht="18" customHeight="1">
      <c r="A329" s="279"/>
      <c r="B329" s="340"/>
      <c r="C329" s="573" t="s">
        <v>606</v>
      </c>
      <c r="D329" s="279"/>
      <c r="E329" s="341"/>
      <c r="F329" s="341"/>
      <c r="G329" s="331"/>
      <c r="H329" s="389"/>
    </row>
    <row r="330" spans="1:8" s="256" customFormat="1" ht="33" customHeight="1">
      <c r="A330" s="279"/>
      <c r="B330" s="316" t="s">
        <v>359</v>
      </c>
      <c r="C330" s="571" t="s">
        <v>607</v>
      </c>
      <c r="D330" s="279"/>
      <c r="E330" s="284" t="s">
        <v>199</v>
      </c>
      <c r="F330" s="284" t="s">
        <v>199</v>
      </c>
      <c r="G330" s="345"/>
      <c r="H330" s="803" t="s">
        <v>608</v>
      </c>
    </row>
    <row r="331" spans="1:8" s="256" customFormat="1" ht="18" customHeight="1">
      <c r="A331" s="279"/>
      <c r="B331" s="340"/>
      <c r="C331" s="573" t="s">
        <v>609</v>
      </c>
      <c r="D331" s="279"/>
      <c r="E331" s="341"/>
      <c r="F331" s="341"/>
      <c r="G331" s="331"/>
      <c r="H331" s="799"/>
    </row>
    <row r="332" spans="1:8" s="256" customFormat="1" ht="46.5" customHeight="1">
      <c r="A332" s="279"/>
      <c r="B332" s="316" t="s">
        <v>362</v>
      </c>
      <c r="C332" s="576" t="s">
        <v>610</v>
      </c>
      <c r="D332" s="279"/>
      <c r="E332" s="284" t="s">
        <v>199</v>
      </c>
      <c r="F332" s="284" t="s">
        <v>199</v>
      </c>
      <c r="G332" s="345"/>
      <c r="H332" s="803" t="s">
        <v>611</v>
      </c>
    </row>
    <row r="333" spans="1:8" s="256" customFormat="1" ht="18" customHeight="1">
      <c r="A333" s="279"/>
      <c r="B333" s="735"/>
      <c r="C333" s="571" t="s">
        <v>612</v>
      </c>
      <c r="D333" s="279"/>
      <c r="E333" s="759"/>
      <c r="F333" s="759"/>
      <c r="G333" s="293"/>
      <c r="H333" s="792"/>
    </row>
    <row r="334" spans="1:8" s="256" customFormat="1" ht="22.5" customHeight="1">
      <c r="A334" s="282"/>
      <c r="B334" s="741"/>
      <c r="C334" s="571" t="s">
        <v>613</v>
      </c>
      <c r="D334" s="282"/>
      <c r="E334" s="762"/>
      <c r="F334" s="762"/>
      <c r="G334" s="331"/>
      <c r="H334" s="793"/>
    </row>
    <row r="335" spans="1:8" s="256" customFormat="1" ht="60" customHeight="1">
      <c r="A335" s="732" t="s">
        <v>614</v>
      </c>
      <c r="B335" s="295" t="s">
        <v>268</v>
      </c>
      <c r="C335" s="577" t="s">
        <v>615</v>
      </c>
      <c r="D335" s="742" t="s">
        <v>616</v>
      </c>
      <c r="E335" s="266" t="s">
        <v>199</v>
      </c>
      <c r="F335" s="266" t="s">
        <v>199</v>
      </c>
      <c r="G335" s="337"/>
      <c r="H335" s="801" t="s">
        <v>617</v>
      </c>
    </row>
    <row r="336" spans="1:8" s="256" customFormat="1" ht="33" customHeight="1">
      <c r="A336" s="725"/>
      <c r="B336" s="300" t="s">
        <v>230</v>
      </c>
      <c r="C336" s="579" t="s">
        <v>618</v>
      </c>
      <c r="D336" s="725"/>
      <c r="E336" s="284" t="s">
        <v>199</v>
      </c>
      <c r="F336" s="284" t="s">
        <v>199</v>
      </c>
      <c r="G336" s="336"/>
      <c r="H336" s="804"/>
    </row>
    <row r="337" spans="1:8" s="254" customFormat="1" ht="80.25" customHeight="1">
      <c r="A337" s="273" t="s">
        <v>619</v>
      </c>
      <c r="B337" s="295" t="s">
        <v>253</v>
      </c>
      <c r="C337" s="577" t="s">
        <v>620</v>
      </c>
      <c r="D337" s="275" t="s">
        <v>621</v>
      </c>
      <c r="E337" s="266" t="s">
        <v>199</v>
      </c>
      <c r="F337" s="266" t="s">
        <v>199</v>
      </c>
      <c r="G337" s="337"/>
      <c r="H337" s="338" t="s">
        <v>622</v>
      </c>
    </row>
    <row r="338" spans="1:8" s="254" customFormat="1" ht="60" customHeight="1">
      <c r="A338" s="349"/>
      <c r="B338" s="289" t="s">
        <v>423</v>
      </c>
      <c r="C338" s="578" t="s">
        <v>623</v>
      </c>
      <c r="D338" s="292"/>
      <c r="E338" s="315" t="s">
        <v>199</v>
      </c>
      <c r="F338" s="315" t="s">
        <v>199</v>
      </c>
      <c r="G338" s="334"/>
      <c r="H338" s="335"/>
    </row>
    <row r="339" spans="1:8" s="254" customFormat="1" ht="46.5" customHeight="1">
      <c r="A339" s="349"/>
      <c r="B339" s="289" t="s">
        <v>401</v>
      </c>
      <c r="C339" s="578" t="s">
        <v>624</v>
      </c>
      <c r="D339" s="292"/>
      <c r="E339" s="317" t="s">
        <v>199</v>
      </c>
      <c r="F339" s="317" t="s">
        <v>199</v>
      </c>
      <c r="G339" s="334"/>
      <c r="H339" s="335"/>
    </row>
    <row r="340" spans="1:8" s="254" customFormat="1" ht="46.5" customHeight="1">
      <c r="A340" s="349"/>
      <c r="B340" s="289" t="s">
        <v>264</v>
      </c>
      <c r="C340" s="578" t="s">
        <v>625</v>
      </c>
      <c r="D340" s="292"/>
      <c r="E340" s="315" t="s">
        <v>199</v>
      </c>
      <c r="F340" s="315" t="s">
        <v>199</v>
      </c>
      <c r="G340" s="334"/>
      <c r="H340" s="335"/>
    </row>
    <row r="341" spans="1:8" s="255" customFormat="1" ht="60" customHeight="1">
      <c r="A341" s="349"/>
      <c r="B341" s="300" t="s">
        <v>353</v>
      </c>
      <c r="C341" s="592" t="s">
        <v>626</v>
      </c>
      <c r="D341" s="279"/>
      <c r="E341" s="317" t="s">
        <v>199</v>
      </c>
      <c r="F341" s="317" t="s">
        <v>199</v>
      </c>
      <c r="G341" s="390"/>
      <c r="H341" s="391"/>
    </row>
    <row r="342" spans="1:8" s="254" customFormat="1" ht="33" customHeight="1">
      <c r="A342" s="722" t="s">
        <v>627</v>
      </c>
      <c r="B342" s="392" t="s">
        <v>235</v>
      </c>
      <c r="C342" s="581" t="s">
        <v>628</v>
      </c>
      <c r="D342" s="699" t="s">
        <v>629</v>
      </c>
      <c r="E342" s="266" t="s">
        <v>199</v>
      </c>
      <c r="F342" s="266" t="s">
        <v>199</v>
      </c>
      <c r="G342" s="337"/>
      <c r="H342" s="338"/>
    </row>
    <row r="343" spans="1:8" s="254" customFormat="1" ht="46.5" customHeight="1">
      <c r="A343" s="724"/>
      <c r="B343" s="287" t="s">
        <v>241</v>
      </c>
      <c r="C343" s="593" t="s">
        <v>630</v>
      </c>
      <c r="D343" s="756"/>
      <c r="E343" s="284" t="s">
        <v>199</v>
      </c>
      <c r="F343" s="284" t="s">
        <v>199</v>
      </c>
      <c r="G343" s="777"/>
      <c r="H343" s="805"/>
    </row>
    <row r="344" spans="1:8" s="254" customFormat="1" ht="18" customHeight="1">
      <c r="A344" s="724"/>
      <c r="B344" s="735"/>
      <c r="C344" s="594"/>
      <c r="D344" s="757"/>
      <c r="E344" s="771"/>
      <c r="F344" s="759"/>
      <c r="G344" s="778"/>
      <c r="H344" s="806"/>
    </row>
    <row r="345" spans="1:8" s="254" customFormat="1" ht="18" customHeight="1">
      <c r="A345" s="724"/>
      <c r="B345" s="735"/>
      <c r="C345" s="594"/>
      <c r="D345" s="757"/>
      <c r="E345" s="771"/>
      <c r="F345" s="759"/>
      <c r="G345" s="778"/>
      <c r="H345" s="806"/>
    </row>
    <row r="346" spans="1:8" s="254" customFormat="1" ht="18" customHeight="1">
      <c r="A346" s="724"/>
      <c r="B346" s="735"/>
      <c r="C346" s="594"/>
      <c r="D346" s="757"/>
      <c r="E346" s="771"/>
      <c r="F346" s="759"/>
      <c r="G346" s="778"/>
      <c r="H346" s="806"/>
    </row>
    <row r="347" spans="1:8" s="254" customFormat="1" ht="16.5" customHeight="1">
      <c r="A347" s="724"/>
      <c r="B347" s="735"/>
      <c r="C347" s="594" t="s">
        <v>631</v>
      </c>
      <c r="D347" s="757"/>
      <c r="E347" s="771"/>
      <c r="F347" s="759"/>
      <c r="G347" s="778"/>
      <c r="H347" s="806"/>
    </row>
    <row r="348" spans="1:8" s="254" customFormat="1" ht="16.5" customHeight="1">
      <c r="A348" s="724"/>
      <c r="B348" s="735"/>
      <c r="C348" s="594" t="s">
        <v>632</v>
      </c>
      <c r="D348" s="757"/>
      <c r="E348" s="771"/>
      <c r="F348" s="759"/>
      <c r="G348" s="778"/>
      <c r="H348" s="806"/>
    </row>
    <row r="349" spans="1:8" s="254" customFormat="1" ht="18" customHeight="1">
      <c r="A349" s="724"/>
      <c r="B349" s="735"/>
      <c r="C349" s="594"/>
      <c r="D349" s="757"/>
      <c r="E349" s="771"/>
      <c r="F349" s="759"/>
      <c r="G349" s="778"/>
      <c r="H349" s="806"/>
    </row>
    <row r="350" spans="1:8" s="254" customFormat="1" ht="16.5" customHeight="1">
      <c r="A350" s="724"/>
      <c r="B350" s="735"/>
      <c r="C350" s="594" t="s">
        <v>633</v>
      </c>
      <c r="D350" s="757"/>
      <c r="E350" s="771"/>
      <c r="F350" s="759"/>
      <c r="G350" s="778"/>
      <c r="H350" s="806"/>
    </row>
    <row r="351" spans="1:8" s="254" customFormat="1" ht="18" customHeight="1">
      <c r="A351" s="724"/>
      <c r="B351" s="735"/>
      <c r="C351" s="594"/>
      <c r="D351" s="757"/>
      <c r="E351" s="771"/>
      <c r="F351" s="759"/>
      <c r="G351" s="778"/>
      <c r="H351" s="806"/>
    </row>
    <row r="352" spans="1:8" s="254" customFormat="1" ht="18" customHeight="1">
      <c r="A352" s="724"/>
      <c r="B352" s="736"/>
      <c r="C352" s="594"/>
      <c r="D352" s="757"/>
      <c r="E352" s="772"/>
      <c r="F352" s="760"/>
      <c r="G352" s="778"/>
      <c r="H352" s="806"/>
    </row>
    <row r="353" spans="1:8" s="254" customFormat="1" ht="16.5" customHeight="1">
      <c r="A353" s="725"/>
      <c r="B353" s="741"/>
      <c r="C353" s="590" t="s">
        <v>634</v>
      </c>
      <c r="D353" s="758"/>
      <c r="E353" s="773"/>
      <c r="F353" s="762"/>
      <c r="G353" s="781"/>
      <c r="H353" s="807"/>
    </row>
    <row r="354" spans="1:8">
      <c r="A354" s="393"/>
      <c r="B354" s="394"/>
      <c r="C354" s="595"/>
      <c r="D354" s="395"/>
      <c r="E354" s="396"/>
      <c r="F354" s="396"/>
      <c r="G354" s="381"/>
      <c r="H354" s="381"/>
    </row>
    <row r="355" spans="1:8">
      <c r="A355" s="397" t="s">
        <v>635</v>
      </c>
      <c r="B355" s="394"/>
      <c r="C355" s="595"/>
      <c r="D355" s="395"/>
      <c r="E355" s="396"/>
      <c r="F355" s="396"/>
      <c r="G355" s="381"/>
      <c r="H355" s="381"/>
    </row>
    <row r="356" spans="1:8">
      <c r="A356" s="398" t="s">
        <v>636</v>
      </c>
      <c r="B356" s="394"/>
      <c r="C356" s="595"/>
      <c r="D356" s="395"/>
      <c r="E356" s="396"/>
      <c r="F356" s="396"/>
      <c r="G356" s="381"/>
      <c r="H356" s="381"/>
    </row>
    <row r="357" spans="1:8">
      <c r="H357" s="399"/>
    </row>
  </sheetData>
  <mergeCells count="223">
    <mergeCell ref="H224:H229"/>
    <mergeCell ref="H330:H331"/>
    <mergeCell ref="H332:H334"/>
    <mergeCell ref="H335:H336"/>
    <mergeCell ref="H343:H353"/>
    <mergeCell ref="B4:C5"/>
    <mergeCell ref="G297:G301"/>
    <mergeCell ref="G311:G313"/>
    <mergeCell ref="G322:G324"/>
    <mergeCell ref="G325:G327"/>
    <mergeCell ref="G343:G353"/>
    <mergeCell ref="H4:H5"/>
    <mergeCell ref="H7:H33"/>
    <mergeCell ref="H35:H48"/>
    <mergeCell ref="H50:H77"/>
    <mergeCell ref="H83:H91"/>
    <mergeCell ref="H102:H106"/>
    <mergeCell ref="H109:H130"/>
    <mergeCell ref="H131:H169"/>
    <mergeCell ref="H187:H190"/>
    <mergeCell ref="H192:H193"/>
    <mergeCell ref="H203:H204"/>
    <mergeCell ref="H211:H223"/>
    <mergeCell ref="H231:H235"/>
    <mergeCell ref="H237:H245"/>
    <mergeCell ref="F323:F324"/>
    <mergeCell ref="F251:F252"/>
    <mergeCell ref="F263:F270"/>
    <mergeCell ref="F272:F273"/>
    <mergeCell ref="F277:F279"/>
    <mergeCell ref="F292:F293"/>
    <mergeCell ref="F298:F301"/>
    <mergeCell ref="F312:F313"/>
    <mergeCell ref="H291:H293"/>
    <mergeCell ref="H297:H308"/>
    <mergeCell ref="G291:G293"/>
    <mergeCell ref="F238:F244"/>
    <mergeCell ref="F247:F249"/>
    <mergeCell ref="H246:H252"/>
    <mergeCell ref="H258:H259"/>
    <mergeCell ref="H260:H262"/>
    <mergeCell ref="H282:H283"/>
    <mergeCell ref="H286:H287"/>
    <mergeCell ref="F315:F321"/>
    <mergeCell ref="H309:H311"/>
    <mergeCell ref="F232:F235"/>
    <mergeCell ref="F326:F327"/>
    <mergeCell ref="F333:F334"/>
    <mergeCell ref="F344:F353"/>
    <mergeCell ref="G56:G64"/>
    <mergeCell ref="G114:G122"/>
    <mergeCell ref="G123:G124"/>
    <mergeCell ref="G125:G129"/>
    <mergeCell ref="G132:G140"/>
    <mergeCell ref="G141:G149"/>
    <mergeCell ref="G150:G154"/>
    <mergeCell ref="G155:G159"/>
    <mergeCell ref="G163:G169"/>
    <mergeCell ref="G211:G223"/>
    <mergeCell ref="G232:G235"/>
    <mergeCell ref="G238:G244"/>
    <mergeCell ref="G247:G249"/>
    <mergeCell ref="G251:G252"/>
    <mergeCell ref="G262:G270"/>
    <mergeCell ref="G271:G273"/>
    <mergeCell ref="G277:G279"/>
    <mergeCell ref="G289:G290"/>
    <mergeCell ref="E323:E324"/>
    <mergeCell ref="E326:E327"/>
    <mergeCell ref="E333:E334"/>
    <mergeCell ref="E344:E353"/>
    <mergeCell ref="F8:F14"/>
    <mergeCell ref="F16:F18"/>
    <mergeCell ref="F20:F22"/>
    <mergeCell ref="F26:F30"/>
    <mergeCell ref="F32:F33"/>
    <mergeCell ref="F56:F64"/>
    <mergeCell ref="F84:F91"/>
    <mergeCell ref="F103:F106"/>
    <mergeCell ref="F115:F122"/>
    <mergeCell ref="F126:F129"/>
    <mergeCell ref="F133:F140"/>
    <mergeCell ref="F142:F149"/>
    <mergeCell ref="F151:F154"/>
    <mergeCell ref="F156:F159"/>
    <mergeCell ref="F164:F169"/>
    <mergeCell ref="F177:F178"/>
    <mergeCell ref="F180:F182"/>
    <mergeCell ref="F188:F190"/>
    <mergeCell ref="F198:F199"/>
    <mergeCell ref="F212:F223"/>
    <mergeCell ref="E247:E249"/>
    <mergeCell ref="E251:E252"/>
    <mergeCell ref="E263:E270"/>
    <mergeCell ref="E272:E273"/>
    <mergeCell ref="E277:E279"/>
    <mergeCell ref="E292:E293"/>
    <mergeCell ref="E298:E301"/>
    <mergeCell ref="E312:E313"/>
    <mergeCell ref="E315:E321"/>
    <mergeCell ref="D335:D336"/>
    <mergeCell ref="D342:D353"/>
    <mergeCell ref="E8:E14"/>
    <mergeCell ref="E16:E18"/>
    <mergeCell ref="E20:E22"/>
    <mergeCell ref="E26:E30"/>
    <mergeCell ref="E32:E33"/>
    <mergeCell ref="E56:E64"/>
    <mergeCell ref="E84:E91"/>
    <mergeCell ref="E103:E106"/>
    <mergeCell ref="E115:E122"/>
    <mergeCell ref="E126:E129"/>
    <mergeCell ref="E133:E140"/>
    <mergeCell ref="E142:E149"/>
    <mergeCell ref="E151:E154"/>
    <mergeCell ref="E156:E159"/>
    <mergeCell ref="E164:E169"/>
    <mergeCell ref="E177:E178"/>
    <mergeCell ref="E180:E182"/>
    <mergeCell ref="E188:E190"/>
    <mergeCell ref="E198:E199"/>
    <mergeCell ref="E212:E223"/>
    <mergeCell ref="E232:E235"/>
    <mergeCell ref="E238:E244"/>
    <mergeCell ref="D186:D194"/>
    <mergeCell ref="D196:D201"/>
    <mergeCell ref="D203:D204"/>
    <mergeCell ref="D211:D223"/>
    <mergeCell ref="D224:D226"/>
    <mergeCell ref="D230:D236"/>
    <mergeCell ref="D237:D252"/>
    <mergeCell ref="D295:D296"/>
    <mergeCell ref="D297:D308"/>
    <mergeCell ref="B292:B293"/>
    <mergeCell ref="B298:B301"/>
    <mergeCell ref="B312:B313"/>
    <mergeCell ref="B315:B321"/>
    <mergeCell ref="B323:B324"/>
    <mergeCell ref="B326:B327"/>
    <mergeCell ref="B333:B334"/>
    <mergeCell ref="B344:B353"/>
    <mergeCell ref="D4:D5"/>
    <mergeCell ref="D7:D14"/>
    <mergeCell ref="D15:D18"/>
    <mergeCell ref="D19:D22"/>
    <mergeCell ref="D25:D30"/>
    <mergeCell ref="D31:D33"/>
    <mergeCell ref="D35:D48"/>
    <mergeCell ref="D50:D73"/>
    <mergeCell ref="D74:D75"/>
    <mergeCell ref="D76:D77"/>
    <mergeCell ref="D80:D81"/>
    <mergeCell ref="D83:D95"/>
    <mergeCell ref="D96:D97"/>
    <mergeCell ref="D102:D106"/>
    <mergeCell ref="D109:D130"/>
    <mergeCell ref="D131:D169"/>
    <mergeCell ref="B198:B199"/>
    <mergeCell ref="B212:B223"/>
    <mergeCell ref="B232:B235"/>
    <mergeCell ref="B238:B244"/>
    <mergeCell ref="B247:B249"/>
    <mergeCell ref="B251:B252"/>
    <mergeCell ref="B263:B270"/>
    <mergeCell ref="B272:B273"/>
    <mergeCell ref="B277:B279"/>
    <mergeCell ref="A211:A223"/>
    <mergeCell ref="A230:A236"/>
    <mergeCell ref="A237:A252"/>
    <mergeCell ref="A295:A296"/>
    <mergeCell ref="A297:A308"/>
    <mergeCell ref="A335:A336"/>
    <mergeCell ref="A309:A310"/>
    <mergeCell ref="A342:A353"/>
    <mergeCell ref="B8:B14"/>
    <mergeCell ref="B16:B18"/>
    <mergeCell ref="B20:B22"/>
    <mergeCell ref="B26:B30"/>
    <mergeCell ref="B56:B64"/>
    <mergeCell ref="B84:B91"/>
    <mergeCell ref="B103:B106"/>
    <mergeCell ref="B115:B122"/>
    <mergeCell ref="B126:B129"/>
    <mergeCell ref="B133:B140"/>
    <mergeCell ref="B142:B149"/>
    <mergeCell ref="B151:B154"/>
    <mergeCell ref="B156:B159"/>
    <mergeCell ref="B164:B169"/>
    <mergeCell ref="B180:B182"/>
    <mergeCell ref="B188:B190"/>
    <mergeCell ref="A80:A81"/>
    <mergeCell ref="A83:A95"/>
    <mergeCell ref="A96:A97"/>
    <mergeCell ref="A102:A106"/>
    <mergeCell ref="A109:A130"/>
    <mergeCell ref="A131:A169"/>
    <mergeCell ref="A186:A194"/>
    <mergeCell ref="A196:A201"/>
    <mergeCell ref="A203:A204"/>
    <mergeCell ref="H170:H171"/>
    <mergeCell ref="H98:H99"/>
    <mergeCell ref="C1:H1"/>
    <mergeCell ref="A2:H2"/>
    <mergeCell ref="A3:F3"/>
    <mergeCell ref="E4:G4"/>
    <mergeCell ref="A6:H6"/>
    <mergeCell ref="A34:H34"/>
    <mergeCell ref="A49:C49"/>
    <mergeCell ref="A78:H78"/>
    <mergeCell ref="A4:A5"/>
    <mergeCell ref="A7:A14"/>
    <mergeCell ref="A15:A33"/>
    <mergeCell ref="A35:A37"/>
    <mergeCell ref="A40:A41"/>
    <mergeCell ref="A42:A43"/>
    <mergeCell ref="A44:A45"/>
    <mergeCell ref="A47:A48"/>
    <mergeCell ref="A50:A54"/>
    <mergeCell ref="A55:A66"/>
    <mergeCell ref="A67:A68"/>
    <mergeCell ref="A69:A70"/>
    <mergeCell ref="A72:A73"/>
    <mergeCell ref="A74:A75"/>
  </mergeCells>
  <phoneticPr fontId="50"/>
  <dataValidations count="1">
    <dataValidation type="list" allowBlank="1" showInputMessage="1" showErrorMessage="1" sqref="E7:F7 E15:F15 E19:F19 E23:F25 E31:F31 G35 E35:F48 E50:F55 E65:F77 E79:F83 E92:F100 E102:F102 E107:F107 E108:G108 E109:F114 E123:F123 E125:F125 E130:F132 E141:F141 E150:F150 E155:F155 E160:F161 E163:F163 E170:F176 E179:F179 E183:F187 E191:F192 E194:F197 E200:F203 E205:F211 E224:F231 E236:F237 E245:F246 E250:F250 E253:F258 E260:F260 E262:F262 E271:F271 E274:F274 E276:F276 E280:F289 E291:F291 E294:F297 E302:F302 E304:F309 E311:F311 E314:F314 E322:F322 E325:F325 E328:F328 E330:F330 E332:F332 E335:F343">
      <formula1>"□,■"</formula1>
    </dataValidation>
  </dataValidations>
  <pageMargins left="0.70866141732283472" right="0.39370078740157483" top="0.74803149606299213" bottom="0.74803149606299213" header="0.31496062992125984" footer="0.31496062992125984"/>
  <pageSetup paperSize="9" scale="93" fitToHeight="0" orientation="portrait" r:id="rId1"/>
  <headerFooter>
    <oddFooter>&amp;L&amp;10（ユニット型）地域密着型介護老人福祉施設&amp;C&amp;P/&amp;N&amp;R&amp;10&amp;A</oddFooter>
  </headerFooter>
  <rowBreaks count="11" manualBreakCount="11">
    <brk id="23" max="7" man="1"/>
    <brk id="37" max="7" man="1"/>
    <brk id="54" max="7" man="1"/>
    <brk id="75" max="7" man="1"/>
    <brk id="130" max="7" man="1"/>
    <brk id="236" max="7" man="1"/>
    <brk id="261" max="7" man="1"/>
    <brk id="282" max="7" man="1"/>
    <brk id="301" max="7" man="1"/>
    <brk id="327" max="7" man="1"/>
    <brk id="35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2</xdr:col>
                    <xdr:colOff>22860</xdr:colOff>
                    <xdr:row>7</xdr:row>
                    <xdr:rowOff>0</xdr:rowOff>
                  </from>
                  <to>
                    <xdr:col>2</xdr:col>
                    <xdr:colOff>2613660</xdr:colOff>
                    <xdr:row>8</xdr:row>
                    <xdr:rowOff>22860</xdr:rowOff>
                  </to>
                </anchor>
              </controlPr>
            </control>
          </mc:Choice>
        </mc:AlternateContent>
        <mc:AlternateContent xmlns:mc="http://schemas.openxmlformats.org/markup-compatibility/2006">
          <mc:Choice Requires="x14">
            <control shapeId="9218" r:id="rId5" name="Check Box 2">
              <controlPr defaultSize="0" autoPict="0">
                <anchor moveWithCells="1">
                  <from>
                    <xdr:col>2</xdr:col>
                    <xdr:colOff>22860</xdr:colOff>
                    <xdr:row>8</xdr:row>
                    <xdr:rowOff>0</xdr:rowOff>
                  </from>
                  <to>
                    <xdr:col>2</xdr:col>
                    <xdr:colOff>2613660</xdr:colOff>
                    <xdr:row>9</xdr:row>
                    <xdr:rowOff>22860</xdr:rowOff>
                  </to>
                </anchor>
              </controlPr>
            </control>
          </mc:Choice>
        </mc:AlternateContent>
        <mc:AlternateContent xmlns:mc="http://schemas.openxmlformats.org/markup-compatibility/2006">
          <mc:Choice Requires="x14">
            <control shapeId="9219" r:id="rId6" name="Check Box 3">
              <controlPr defaultSize="0" autoPict="0">
                <anchor moveWithCells="1">
                  <from>
                    <xdr:col>2</xdr:col>
                    <xdr:colOff>22860</xdr:colOff>
                    <xdr:row>10</xdr:row>
                    <xdr:rowOff>0</xdr:rowOff>
                  </from>
                  <to>
                    <xdr:col>2</xdr:col>
                    <xdr:colOff>2613660</xdr:colOff>
                    <xdr:row>11</xdr:row>
                    <xdr:rowOff>22860</xdr:rowOff>
                  </to>
                </anchor>
              </controlPr>
            </control>
          </mc:Choice>
        </mc:AlternateContent>
        <mc:AlternateContent xmlns:mc="http://schemas.openxmlformats.org/markup-compatibility/2006">
          <mc:Choice Requires="x14">
            <control shapeId="9220" r:id="rId7" name="Check Box 4">
              <controlPr defaultSize="0" autoPict="0">
                <anchor moveWithCells="1">
                  <from>
                    <xdr:col>2</xdr:col>
                    <xdr:colOff>876300</xdr:colOff>
                    <xdr:row>19</xdr:row>
                    <xdr:rowOff>220980</xdr:rowOff>
                  </from>
                  <to>
                    <xdr:col>2</xdr:col>
                    <xdr:colOff>2499360</xdr:colOff>
                    <xdr:row>21</xdr:row>
                    <xdr:rowOff>7620</xdr:rowOff>
                  </to>
                </anchor>
              </controlPr>
            </control>
          </mc:Choice>
        </mc:AlternateContent>
        <mc:AlternateContent xmlns:mc="http://schemas.openxmlformats.org/markup-compatibility/2006">
          <mc:Choice Requires="x14">
            <control shapeId="9221" r:id="rId8" name="Check Box 5">
              <controlPr defaultSize="0" autoPict="0">
                <anchor moveWithCells="1">
                  <from>
                    <xdr:col>2</xdr:col>
                    <xdr:colOff>876300</xdr:colOff>
                    <xdr:row>20</xdr:row>
                    <xdr:rowOff>220980</xdr:rowOff>
                  </from>
                  <to>
                    <xdr:col>2</xdr:col>
                    <xdr:colOff>2499360</xdr:colOff>
                    <xdr:row>22</xdr:row>
                    <xdr:rowOff>7620</xdr:rowOff>
                  </to>
                </anchor>
              </controlPr>
            </control>
          </mc:Choice>
        </mc:AlternateContent>
        <mc:AlternateContent xmlns:mc="http://schemas.openxmlformats.org/markup-compatibility/2006">
          <mc:Choice Requires="x14">
            <control shapeId="9222" r:id="rId9" name="Check Box 6">
              <controlPr defaultSize="0" autoPict="0">
                <anchor moveWithCells="1">
                  <from>
                    <xdr:col>2</xdr:col>
                    <xdr:colOff>655320</xdr:colOff>
                    <xdr:row>26</xdr:row>
                    <xdr:rowOff>0</xdr:rowOff>
                  </from>
                  <to>
                    <xdr:col>2</xdr:col>
                    <xdr:colOff>1203960</xdr:colOff>
                    <xdr:row>27</xdr:row>
                    <xdr:rowOff>22860</xdr:rowOff>
                  </to>
                </anchor>
              </controlPr>
            </control>
          </mc:Choice>
        </mc:AlternateContent>
        <mc:AlternateContent xmlns:mc="http://schemas.openxmlformats.org/markup-compatibility/2006">
          <mc:Choice Requires="x14">
            <control shapeId="9223" r:id="rId10" name="Check Box 7">
              <controlPr defaultSize="0" autoPict="0">
                <anchor moveWithCells="1">
                  <from>
                    <xdr:col>2</xdr:col>
                    <xdr:colOff>1257300</xdr:colOff>
                    <xdr:row>26</xdr:row>
                    <xdr:rowOff>7620</xdr:rowOff>
                  </from>
                  <to>
                    <xdr:col>2</xdr:col>
                    <xdr:colOff>1798320</xdr:colOff>
                    <xdr:row>27</xdr:row>
                    <xdr:rowOff>30480</xdr:rowOff>
                  </to>
                </anchor>
              </controlPr>
            </control>
          </mc:Choice>
        </mc:AlternateContent>
        <mc:AlternateContent xmlns:mc="http://schemas.openxmlformats.org/markup-compatibility/2006">
          <mc:Choice Requires="x14">
            <control shapeId="9224" r:id="rId11" name="Check Box 8">
              <controlPr defaultSize="0" autoPict="0">
                <anchor moveWithCells="1">
                  <from>
                    <xdr:col>2</xdr:col>
                    <xdr:colOff>1851660</xdr:colOff>
                    <xdr:row>26</xdr:row>
                    <xdr:rowOff>7620</xdr:rowOff>
                  </from>
                  <to>
                    <xdr:col>2</xdr:col>
                    <xdr:colOff>2392680</xdr:colOff>
                    <xdr:row>27</xdr:row>
                    <xdr:rowOff>30480</xdr:rowOff>
                  </to>
                </anchor>
              </controlPr>
            </control>
          </mc:Choice>
        </mc:AlternateContent>
        <mc:AlternateContent xmlns:mc="http://schemas.openxmlformats.org/markup-compatibility/2006">
          <mc:Choice Requires="x14">
            <control shapeId="9225" r:id="rId12" name="Check Box 9">
              <controlPr defaultSize="0" autoPict="0">
                <anchor moveWithCells="1">
                  <from>
                    <xdr:col>2</xdr:col>
                    <xdr:colOff>655320</xdr:colOff>
                    <xdr:row>26</xdr:row>
                    <xdr:rowOff>213360</xdr:rowOff>
                  </from>
                  <to>
                    <xdr:col>2</xdr:col>
                    <xdr:colOff>2613660</xdr:colOff>
                    <xdr:row>28</xdr:row>
                    <xdr:rowOff>0</xdr:rowOff>
                  </to>
                </anchor>
              </controlPr>
            </control>
          </mc:Choice>
        </mc:AlternateContent>
        <mc:AlternateContent xmlns:mc="http://schemas.openxmlformats.org/markup-compatibility/2006">
          <mc:Choice Requires="x14">
            <control shapeId="9226" r:id="rId13" name="Check Box 10">
              <controlPr defaultSize="0" autoPict="0">
                <anchor moveWithCells="1">
                  <from>
                    <xdr:col>2</xdr:col>
                    <xdr:colOff>655320</xdr:colOff>
                    <xdr:row>27</xdr:row>
                    <xdr:rowOff>213360</xdr:rowOff>
                  </from>
                  <to>
                    <xdr:col>2</xdr:col>
                    <xdr:colOff>2613660</xdr:colOff>
                    <xdr:row>29</xdr:row>
                    <xdr:rowOff>0</xdr:rowOff>
                  </to>
                </anchor>
              </controlPr>
            </control>
          </mc:Choice>
        </mc:AlternateContent>
        <mc:AlternateContent xmlns:mc="http://schemas.openxmlformats.org/markup-compatibility/2006">
          <mc:Choice Requires="x14">
            <control shapeId="9227" r:id="rId14" name="Check Box 11">
              <controlPr defaultSize="0" autoPict="0">
                <anchor moveWithCells="1">
                  <from>
                    <xdr:col>2</xdr:col>
                    <xdr:colOff>655320</xdr:colOff>
                    <xdr:row>28</xdr:row>
                    <xdr:rowOff>213360</xdr:rowOff>
                  </from>
                  <to>
                    <xdr:col>2</xdr:col>
                    <xdr:colOff>2613660</xdr:colOff>
                    <xdr:row>30</xdr:row>
                    <xdr:rowOff>0</xdr:rowOff>
                  </to>
                </anchor>
              </controlPr>
            </control>
          </mc:Choice>
        </mc:AlternateContent>
        <mc:AlternateContent xmlns:mc="http://schemas.openxmlformats.org/markup-compatibility/2006">
          <mc:Choice Requires="x14">
            <control shapeId="9228" r:id="rId15" name="Check Box 12">
              <controlPr defaultSize="0" autoPict="0">
                <anchor moveWithCells="1">
                  <from>
                    <xdr:col>2</xdr:col>
                    <xdr:colOff>68580</xdr:colOff>
                    <xdr:row>55</xdr:row>
                    <xdr:rowOff>0</xdr:rowOff>
                  </from>
                  <to>
                    <xdr:col>2</xdr:col>
                    <xdr:colOff>2659380</xdr:colOff>
                    <xdr:row>56</xdr:row>
                    <xdr:rowOff>22860</xdr:rowOff>
                  </to>
                </anchor>
              </controlPr>
            </control>
          </mc:Choice>
        </mc:AlternateContent>
        <mc:AlternateContent xmlns:mc="http://schemas.openxmlformats.org/markup-compatibility/2006">
          <mc:Choice Requires="x14">
            <control shapeId="9229" r:id="rId16" name="Check Box 13">
              <controlPr defaultSize="0" autoPict="0">
                <anchor moveWithCells="1">
                  <from>
                    <xdr:col>2</xdr:col>
                    <xdr:colOff>68580</xdr:colOff>
                    <xdr:row>58</xdr:row>
                    <xdr:rowOff>0</xdr:rowOff>
                  </from>
                  <to>
                    <xdr:col>2</xdr:col>
                    <xdr:colOff>2659380</xdr:colOff>
                    <xdr:row>59</xdr:row>
                    <xdr:rowOff>22860</xdr:rowOff>
                  </to>
                </anchor>
              </controlPr>
            </control>
          </mc:Choice>
        </mc:AlternateContent>
        <mc:AlternateContent xmlns:mc="http://schemas.openxmlformats.org/markup-compatibility/2006">
          <mc:Choice Requires="x14">
            <control shapeId="9230" r:id="rId17" name="Check Box 14">
              <controlPr defaultSize="0" autoPict="0">
                <anchor moveWithCells="1">
                  <from>
                    <xdr:col>2</xdr:col>
                    <xdr:colOff>1028700</xdr:colOff>
                    <xdr:row>85</xdr:row>
                    <xdr:rowOff>220980</xdr:rowOff>
                  </from>
                  <to>
                    <xdr:col>2</xdr:col>
                    <xdr:colOff>1798320</xdr:colOff>
                    <xdr:row>87</xdr:row>
                    <xdr:rowOff>7620</xdr:rowOff>
                  </to>
                </anchor>
              </controlPr>
            </control>
          </mc:Choice>
        </mc:AlternateContent>
        <mc:AlternateContent xmlns:mc="http://schemas.openxmlformats.org/markup-compatibility/2006">
          <mc:Choice Requires="x14">
            <control shapeId="9231" r:id="rId18" name="Check Box 15">
              <controlPr defaultSize="0" autoPict="0">
                <anchor moveWithCells="1">
                  <from>
                    <xdr:col>2</xdr:col>
                    <xdr:colOff>1676400</xdr:colOff>
                    <xdr:row>85</xdr:row>
                    <xdr:rowOff>220980</xdr:rowOff>
                  </from>
                  <to>
                    <xdr:col>2</xdr:col>
                    <xdr:colOff>2590800</xdr:colOff>
                    <xdr:row>87</xdr:row>
                    <xdr:rowOff>7620</xdr:rowOff>
                  </to>
                </anchor>
              </controlPr>
            </control>
          </mc:Choice>
        </mc:AlternateContent>
        <mc:AlternateContent xmlns:mc="http://schemas.openxmlformats.org/markup-compatibility/2006">
          <mc:Choice Requires="x14">
            <control shapeId="9232" r:id="rId19" name="Check Box 16">
              <controlPr defaultSize="0" autoPict="0">
                <anchor moveWithCells="1">
                  <from>
                    <xdr:col>2</xdr:col>
                    <xdr:colOff>1028700</xdr:colOff>
                    <xdr:row>86</xdr:row>
                    <xdr:rowOff>220980</xdr:rowOff>
                  </from>
                  <to>
                    <xdr:col>2</xdr:col>
                    <xdr:colOff>1836420</xdr:colOff>
                    <xdr:row>88</xdr:row>
                    <xdr:rowOff>7620</xdr:rowOff>
                  </to>
                </anchor>
              </controlPr>
            </control>
          </mc:Choice>
        </mc:AlternateContent>
        <mc:AlternateContent xmlns:mc="http://schemas.openxmlformats.org/markup-compatibility/2006">
          <mc:Choice Requires="x14">
            <control shapeId="9233" r:id="rId20" name="Check Box 17">
              <controlPr defaultSize="0" autoPict="0">
                <anchor moveWithCells="1">
                  <from>
                    <xdr:col>2</xdr:col>
                    <xdr:colOff>1790700</xdr:colOff>
                    <xdr:row>86</xdr:row>
                    <xdr:rowOff>220980</xdr:rowOff>
                  </from>
                  <to>
                    <xdr:col>2</xdr:col>
                    <xdr:colOff>2598420</xdr:colOff>
                    <xdr:row>88</xdr:row>
                    <xdr:rowOff>7620</xdr:rowOff>
                  </to>
                </anchor>
              </controlPr>
            </control>
          </mc:Choice>
        </mc:AlternateContent>
        <mc:AlternateContent xmlns:mc="http://schemas.openxmlformats.org/markup-compatibility/2006">
          <mc:Choice Requires="x14">
            <control shapeId="9234" r:id="rId21" name="Check Box 18">
              <controlPr defaultSize="0" autoPict="0">
                <anchor moveWithCells="1">
                  <from>
                    <xdr:col>2</xdr:col>
                    <xdr:colOff>1028700</xdr:colOff>
                    <xdr:row>87</xdr:row>
                    <xdr:rowOff>220980</xdr:rowOff>
                  </from>
                  <to>
                    <xdr:col>2</xdr:col>
                    <xdr:colOff>2308860</xdr:colOff>
                    <xdr:row>89</xdr:row>
                    <xdr:rowOff>7620</xdr:rowOff>
                  </to>
                </anchor>
              </controlPr>
            </control>
          </mc:Choice>
        </mc:AlternateContent>
        <mc:AlternateContent xmlns:mc="http://schemas.openxmlformats.org/markup-compatibility/2006">
          <mc:Choice Requires="x14">
            <control shapeId="9235" r:id="rId22" name="Check Box 19">
              <controlPr defaultSize="0" autoPict="0">
                <anchor moveWithCells="1">
                  <from>
                    <xdr:col>2</xdr:col>
                    <xdr:colOff>1028700</xdr:colOff>
                    <xdr:row>88</xdr:row>
                    <xdr:rowOff>220980</xdr:rowOff>
                  </from>
                  <to>
                    <xdr:col>2</xdr:col>
                    <xdr:colOff>1798320</xdr:colOff>
                    <xdr:row>90</xdr:row>
                    <xdr:rowOff>7620</xdr:rowOff>
                  </to>
                </anchor>
              </controlPr>
            </control>
          </mc:Choice>
        </mc:AlternateContent>
        <mc:AlternateContent xmlns:mc="http://schemas.openxmlformats.org/markup-compatibility/2006">
          <mc:Choice Requires="x14">
            <control shapeId="9236" r:id="rId23" name="Check Box 20">
              <controlPr defaultSize="0" autoPict="0">
                <anchor moveWithCells="1">
                  <from>
                    <xdr:col>2</xdr:col>
                    <xdr:colOff>1676400</xdr:colOff>
                    <xdr:row>88</xdr:row>
                    <xdr:rowOff>220980</xdr:rowOff>
                  </from>
                  <to>
                    <xdr:col>2</xdr:col>
                    <xdr:colOff>2590800</xdr:colOff>
                    <xdr:row>90</xdr:row>
                    <xdr:rowOff>7620</xdr:rowOff>
                  </to>
                </anchor>
              </controlPr>
            </control>
          </mc:Choice>
        </mc:AlternateContent>
        <mc:AlternateContent xmlns:mc="http://schemas.openxmlformats.org/markup-compatibility/2006">
          <mc:Choice Requires="x14">
            <control shapeId="9237" r:id="rId24" name="Check Box 21">
              <controlPr defaultSize="0" autoPict="0">
                <anchor moveWithCells="1">
                  <from>
                    <xdr:col>2</xdr:col>
                    <xdr:colOff>1028700</xdr:colOff>
                    <xdr:row>89</xdr:row>
                    <xdr:rowOff>213360</xdr:rowOff>
                  </from>
                  <to>
                    <xdr:col>2</xdr:col>
                    <xdr:colOff>2560320</xdr:colOff>
                    <xdr:row>91</xdr:row>
                    <xdr:rowOff>0</xdr:rowOff>
                  </to>
                </anchor>
              </controlPr>
            </control>
          </mc:Choice>
        </mc:AlternateContent>
        <mc:AlternateContent xmlns:mc="http://schemas.openxmlformats.org/markup-compatibility/2006">
          <mc:Choice Requires="x14">
            <control shapeId="9244" r:id="rId25" name="Check Box 28">
              <controlPr defaultSize="0" autoPict="0">
                <anchor moveWithCells="1">
                  <from>
                    <xdr:col>2</xdr:col>
                    <xdr:colOff>975360</xdr:colOff>
                    <xdr:row>116</xdr:row>
                    <xdr:rowOff>220980</xdr:rowOff>
                  </from>
                  <to>
                    <xdr:col>2</xdr:col>
                    <xdr:colOff>2247900</xdr:colOff>
                    <xdr:row>118</xdr:row>
                    <xdr:rowOff>7620</xdr:rowOff>
                  </to>
                </anchor>
              </controlPr>
            </control>
          </mc:Choice>
        </mc:AlternateContent>
        <mc:AlternateContent xmlns:mc="http://schemas.openxmlformats.org/markup-compatibility/2006">
          <mc:Choice Requires="x14">
            <control shapeId="9245" r:id="rId26" name="Check Box 29">
              <controlPr defaultSize="0" autoPict="0">
                <anchor moveWithCells="1">
                  <from>
                    <xdr:col>2</xdr:col>
                    <xdr:colOff>975360</xdr:colOff>
                    <xdr:row>119</xdr:row>
                    <xdr:rowOff>220980</xdr:rowOff>
                  </from>
                  <to>
                    <xdr:col>2</xdr:col>
                    <xdr:colOff>1889760</xdr:colOff>
                    <xdr:row>121</xdr:row>
                    <xdr:rowOff>7620</xdr:rowOff>
                  </to>
                </anchor>
              </controlPr>
            </control>
          </mc:Choice>
        </mc:AlternateContent>
        <mc:AlternateContent xmlns:mc="http://schemas.openxmlformats.org/markup-compatibility/2006">
          <mc:Choice Requires="x14">
            <control shapeId="9246" r:id="rId27" name="Check Box 30">
              <controlPr defaultSize="0" autoPict="0">
                <anchor moveWithCells="1">
                  <from>
                    <xdr:col>2</xdr:col>
                    <xdr:colOff>1760220</xdr:colOff>
                    <xdr:row>118</xdr:row>
                    <xdr:rowOff>220980</xdr:rowOff>
                  </from>
                  <to>
                    <xdr:col>2</xdr:col>
                    <xdr:colOff>2575560</xdr:colOff>
                    <xdr:row>120</xdr:row>
                    <xdr:rowOff>7620</xdr:rowOff>
                  </to>
                </anchor>
              </controlPr>
            </control>
          </mc:Choice>
        </mc:AlternateContent>
        <mc:AlternateContent xmlns:mc="http://schemas.openxmlformats.org/markup-compatibility/2006">
          <mc:Choice Requires="x14">
            <control shapeId="9247" r:id="rId28" name="Check Box 31">
              <controlPr defaultSize="0" autoPict="0">
                <anchor moveWithCells="1">
                  <from>
                    <xdr:col>2</xdr:col>
                    <xdr:colOff>975360</xdr:colOff>
                    <xdr:row>118</xdr:row>
                    <xdr:rowOff>220980</xdr:rowOff>
                  </from>
                  <to>
                    <xdr:col>2</xdr:col>
                    <xdr:colOff>1783080</xdr:colOff>
                    <xdr:row>120</xdr:row>
                    <xdr:rowOff>7620</xdr:rowOff>
                  </to>
                </anchor>
              </controlPr>
            </control>
          </mc:Choice>
        </mc:AlternateContent>
        <mc:AlternateContent xmlns:mc="http://schemas.openxmlformats.org/markup-compatibility/2006">
          <mc:Choice Requires="x14">
            <control shapeId="9248" r:id="rId29" name="Check Box 32">
              <controlPr defaultSize="0" autoPict="0">
                <anchor moveWithCells="1">
                  <from>
                    <xdr:col>2</xdr:col>
                    <xdr:colOff>975360</xdr:colOff>
                    <xdr:row>117</xdr:row>
                    <xdr:rowOff>220980</xdr:rowOff>
                  </from>
                  <to>
                    <xdr:col>2</xdr:col>
                    <xdr:colOff>1706880</xdr:colOff>
                    <xdr:row>119</xdr:row>
                    <xdr:rowOff>7620</xdr:rowOff>
                  </to>
                </anchor>
              </controlPr>
            </control>
          </mc:Choice>
        </mc:AlternateContent>
        <mc:AlternateContent xmlns:mc="http://schemas.openxmlformats.org/markup-compatibility/2006">
          <mc:Choice Requires="x14">
            <control shapeId="9249" r:id="rId30" name="Check Box 33">
              <controlPr defaultSize="0" autoPict="0">
                <anchor moveWithCells="1">
                  <from>
                    <xdr:col>2</xdr:col>
                    <xdr:colOff>1760220</xdr:colOff>
                    <xdr:row>117</xdr:row>
                    <xdr:rowOff>220980</xdr:rowOff>
                  </from>
                  <to>
                    <xdr:col>2</xdr:col>
                    <xdr:colOff>2346960</xdr:colOff>
                    <xdr:row>118</xdr:row>
                    <xdr:rowOff>220980</xdr:rowOff>
                  </to>
                </anchor>
              </controlPr>
            </control>
          </mc:Choice>
        </mc:AlternateContent>
        <mc:AlternateContent xmlns:mc="http://schemas.openxmlformats.org/markup-compatibility/2006">
          <mc:Choice Requires="x14">
            <control shapeId="9250" r:id="rId31" name="Check Box 34">
              <controlPr defaultSize="0" autoPict="0">
                <anchor moveWithCells="1">
                  <from>
                    <xdr:col>2</xdr:col>
                    <xdr:colOff>975360</xdr:colOff>
                    <xdr:row>120</xdr:row>
                    <xdr:rowOff>213360</xdr:rowOff>
                  </from>
                  <to>
                    <xdr:col>2</xdr:col>
                    <xdr:colOff>2506980</xdr:colOff>
                    <xdr:row>122</xdr:row>
                    <xdr:rowOff>0</xdr:rowOff>
                  </to>
                </anchor>
              </controlPr>
            </control>
          </mc:Choice>
        </mc:AlternateContent>
        <mc:AlternateContent xmlns:mc="http://schemas.openxmlformats.org/markup-compatibility/2006">
          <mc:Choice Requires="x14">
            <control shapeId="9251" r:id="rId32" name="Check Box 35">
              <controlPr defaultSize="0" autoPict="0">
                <anchor moveWithCells="1">
                  <from>
                    <xdr:col>2</xdr:col>
                    <xdr:colOff>213360</xdr:colOff>
                    <xdr:row>133</xdr:row>
                    <xdr:rowOff>220980</xdr:rowOff>
                  </from>
                  <to>
                    <xdr:col>2</xdr:col>
                    <xdr:colOff>2659380</xdr:colOff>
                    <xdr:row>135</xdr:row>
                    <xdr:rowOff>7620</xdr:rowOff>
                  </to>
                </anchor>
              </controlPr>
            </control>
          </mc:Choice>
        </mc:AlternateContent>
        <mc:AlternateContent xmlns:mc="http://schemas.openxmlformats.org/markup-compatibility/2006">
          <mc:Choice Requires="x14">
            <control shapeId="9252" r:id="rId33" name="Check Box 36">
              <controlPr defaultSize="0" autoPict="0">
                <anchor moveWithCells="1">
                  <from>
                    <xdr:col>2</xdr:col>
                    <xdr:colOff>213360</xdr:colOff>
                    <xdr:row>134</xdr:row>
                    <xdr:rowOff>220980</xdr:rowOff>
                  </from>
                  <to>
                    <xdr:col>2</xdr:col>
                    <xdr:colOff>2659380</xdr:colOff>
                    <xdr:row>136</xdr:row>
                    <xdr:rowOff>7620</xdr:rowOff>
                  </to>
                </anchor>
              </controlPr>
            </control>
          </mc:Choice>
        </mc:AlternateContent>
        <mc:AlternateContent xmlns:mc="http://schemas.openxmlformats.org/markup-compatibility/2006">
          <mc:Choice Requires="x14">
            <control shapeId="9253" r:id="rId34" name="Check Box 37">
              <controlPr defaultSize="0" autoPict="0">
                <anchor moveWithCells="1">
                  <from>
                    <xdr:col>2</xdr:col>
                    <xdr:colOff>213360</xdr:colOff>
                    <xdr:row>135</xdr:row>
                    <xdr:rowOff>220980</xdr:rowOff>
                  </from>
                  <to>
                    <xdr:col>2</xdr:col>
                    <xdr:colOff>2659380</xdr:colOff>
                    <xdr:row>137</xdr:row>
                    <xdr:rowOff>7620</xdr:rowOff>
                  </to>
                </anchor>
              </controlPr>
            </control>
          </mc:Choice>
        </mc:AlternateContent>
        <mc:AlternateContent xmlns:mc="http://schemas.openxmlformats.org/markup-compatibility/2006">
          <mc:Choice Requires="x14">
            <control shapeId="9254" r:id="rId35" name="Check Box 38">
              <controlPr defaultSize="0" autoPict="0">
                <anchor moveWithCells="1">
                  <from>
                    <xdr:col>2</xdr:col>
                    <xdr:colOff>213360</xdr:colOff>
                    <xdr:row>136</xdr:row>
                    <xdr:rowOff>220980</xdr:rowOff>
                  </from>
                  <to>
                    <xdr:col>2</xdr:col>
                    <xdr:colOff>2659380</xdr:colOff>
                    <xdr:row>138</xdr:row>
                    <xdr:rowOff>7620</xdr:rowOff>
                  </to>
                </anchor>
              </controlPr>
            </control>
          </mc:Choice>
        </mc:AlternateContent>
        <mc:AlternateContent xmlns:mc="http://schemas.openxmlformats.org/markup-compatibility/2006">
          <mc:Choice Requires="x14">
            <control shapeId="9255" r:id="rId36" name="Check Box 39">
              <controlPr defaultSize="0" autoPict="0">
                <anchor moveWithCells="1">
                  <from>
                    <xdr:col>2</xdr:col>
                    <xdr:colOff>213360</xdr:colOff>
                    <xdr:row>137</xdr:row>
                    <xdr:rowOff>220980</xdr:rowOff>
                  </from>
                  <to>
                    <xdr:col>2</xdr:col>
                    <xdr:colOff>2659380</xdr:colOff>
                    <xdr:row>139</xdr:row>
                    <xdr:rowOff>7620</xdr:rowOff>
                  </to>
                </anchor>
              </controlPr>
            </control>
          </mc:Choice>
        </mc:AlternateContent>
        <mc:AlternateContent xmlns:mc="http://schemas.openxmlformats.org/markup-compatibility/2006">
          <mc:Choice Requires="x14">
            <control shapeId="9256" r:id="rId37" name="Check Box 40">
              <controlPr defaultSize="0" autoPict="0">
                <anchor moveWithCells="1">
                  <from>
                    <xdr:col>2</xdr:col>
                    <xdr:colOff>213360</xdr:colOff>
                    <xdr:row>138</xdr:row>
                    <xdr:rowOff>220980</xdr:rowOff>
                  </from>
                  <to>
                    <xdr:col>2</xdr:col>
                    <xdr:colOff>2659380</xdr:colOff>
                    <xdr:row>139</xdr:row>
                    <xdr:rowOff>236220</xdr:rowOff>
                  </to>
                </anchor>
              </controlPr>
            </control>
          </mc:Choice>
        </mc:AlternateContent>
        <mc:AlternateContent xmlns:mc="http://schemas.openxmlformats.org/markup-compatibility/2006">
          <mc:Choice Requires="x14">
            <control shapeId="9257" r:id="rId38" name="Check Box 41">
              <controlPr defaultSize="0" autoPict="0">
                <anchor moveWithCells="1">
                  <from>
                    <xdr:col>2</xdr:col>
                    <xdr:colOff>114300</xdr:colOff>
                    <xdr:row>141</xdr:row>
                    <xdr:rowOff>220980</xdr:rowOff>
                  </from>
                  <to>
                    <xdr:col>2</xdr:col>
                    <xdr:colOff>2705100</xdr:colOff>
                    <xdr:row>143</xdr:row>
                    <xdr:rowOff>7620</xdr:rowOff>
                  </to>
                </anchor>
              </controlPr>
            </control>
          </mc:Choice>
        </mc:AlternateContent>
        <mc:AlternateContent xmlns:mc="http://schemas.openxmlformats.org/markup-compatibility/2006">
          <mc:Choice Requires="x14">
            <control shapeId="9258" r:id="rId39" name="Check Box 42">
              <controlPr defaultSize="0" autoPict="0">
                <anchor moveWithCells="1">
                  <from>
                    <xdr:col>2</xdr:col>
                    <xdr:colOff>114300</xdr:colOff>
                    <xdr:row>143</xdr:row>
                    <xdr:rowOff>213360</xdr:rowOff>
                  </from>
                  <to>
                    <xdr:col>2</xdr:col>
                    <xdr:colOff>2705100</xdr:colOff>
                    <xdr:row>145</xdr:row>
                    <xdr:rowOff>22860</xdr:rowOff>
                  </to>
                </anchor>
              </controlPr>
            </control>
          </mc:Choice>
        </mc:AlternateContent>
        <mc:AlternateContent xmlns:mc="http://schemas.openxmlformats.org/markup-compatibility/2006">
          <mc:Choice Requires="x14">
            <control shapeId="9259" r:id="rId40" name="Check Box 43">
              <controlPr defaultSize="0" autoPict="0">
                <anchor moveWithCells="1">
                  <from>
                    <xdr:col>2</xdr:col>
                    <xdr:colOff>114300</xdr:colOff>
                    <xdr:row>144</xdr:row>
                    <xdr:rowOff>220980</xdr:rowOff>
                  </from>
                  <to>
                    <xdr:col>2</xdr:col>
                    <xdr:colOff>2705100</xdr:colOff>
                    <xdr:row>146</xdr:row>
                    <xdr:rowOff>7620</xdr:rowOff>
                  </to>
                </anchor>
              </controlPr>
            </control>
          </mc:Choice>
        </mc:AlternateContent>
        <mc:AlternateContent xmlns:mc="http://schemas.openxmlformats.org/markup-compatibility/2006">
          <mc:Choice Requires="x14">
            <control shapeId="9260" r:id="rId41" name="Check Box 44">
              <controlPr defaultSize="0" autoPict="0">
                <anchor moveWithCells="1">
                  <from>
                    <xdr:col>2</xdr:col>
                    <xdr:colOff>114300</xdr:colOff>
                    <xdr:row>145</xdr:row>
                    <xdr:rowOff>220980</xdr:rowOff>
                  </from>
                  <to>
                    <xdr:col>2</xdr:col>
                    <xdr:colOff>2705100</xdr:colOff>
                    <xdr:row>147</xdr:row>
                    <xdr:rowOff>7620</xdr:rowOff>
                  </to>
                </anchor>
              </controlPr>
            </control>
          </mc:Choice>
        </mc:AlternateContent>
        <mc:AlternateContent xmlns:mc="http://schemas.openxmlformats.org/markup-compatibility/2006">
          <mc:Choice Requires="x14">
            <control shapeId="9261" r:id="rId42" name="Check Box 45">
              <controlPr defaultSize="0" autoPict="0">
                <anchor moveWithCells="1">
                  <from>
                    <xdr:col>2</xdr:col>
                    <xdr:colOff>114300</xdr:colOff>
                    <xdr:row>147</xdr:row>
                    <xdr:rowOff>213360</xdr:rowOff>
                  </from>
                  <to>
                    <xdr:col>2</xdr:col>
                    <xdr:colOff>2705100</xdr:colOff>
                    <xdr:row>148</xdr:row>
                    <xdr:rowOff>251460</xdr:rowOff>
                  </to>
                </anchor>
              </controlPr>
            </control>
          </mc:Choice>
        </mc:AlternateContent>
        <mc:AlternateContent xmlns:mc="http://schemas.openxmlformats.org/markup-compatibility/2006">
          <mc:Choice Requires="x14">
            <control shapeId="9262" r:id="rId43" name="Check Box 46">
              <controlPr defaultSize="0" autoPict="0">
                <anchor moveWithCells="1">
                  <from>
                    <xdr:col>2</xdr:col>
                    <xdr:colOff>114300</xdr:colOff>
                    <xdr:row>150</xdr:row>
                    <xdr:rowOff>220980</xdr:rowOff>
                  </from>
                  <to>
                    <xdr:col>2</xdr:col>
                    <xdr:colOff>2705100</xdr:colOff>
                    <xdr:row>152</xdr:row>
                    <xdr:rowOff>7620</xdr:rowOff>
                  </to>
                </anchor>
              </controlPr>
            </control>
          </mc:Choice>
        </mc:AlternateContent>
        <mc:AlternateContent xmlns:mc="http://schemas.openxmlformats.org/markup-compatibility/2006">
          <mc:Choice Requires="x14">
            <control shapeId="9263" r:id="rId44" name="Check Box 47">
              <controlPr defaultSize="0" autoPict="0">
                <anchor moveWithCells="1">
                  <from>
                    <xdr:col>2</xdr:col>
                    <xdr:colOff>114300</xdr:colOff>
                    <xdr:row>151</xdr:row>
                    <xdr:rowOff>220980</xdr:rowOff>
                  </from>
                  <to>
                    <xdr:col>2</xdr:col>
                    <xdr:colOff>2705100</xdr:colOff>
                    <xdr:row>153</xdr:row>
                    <xdr:rowOff>7620</xdr:rowOff>
                  </to>
                </anchor>
              </controlPr>
            </control>
          </mc:Choice>
        </mc:AlternateContent>
        <mc:AlternateContent xmlns:mc="http://schemas.openxmlformats.org/markup-compatibility/2006">
          <mc:Choice Requires="x14">
            <control shapeId="9264" r:id="rId45" name="Check Box 48">
              <controlPr defaultSize="0" autoPict="0">
                <anchor moveWithCells="1">
                  <from>
                    <xdr:col>2</xdr:col>
                    <xdr:colOff>114300</xdr:colOff>
                    <xdr:row>152</xdr:row>
                    <xdr:rowOff>220980</xdr:rowOff>
                  </from>
                  <to>
                    <xdr:col>2</xdr:col>
                    <xdr:colOff>2705100</xdr:colOff>
                    <xdr:row>153</xdr:row>
                    <xdr:rowOff>236220</xdr:rowOff>
                  </to>
                </anchor>
              </controlPr>
            </control>
          </mc:Choice>
        </mc:AlternateContent>
        <mc:AlternateContent xmlns:mc="http://schemas.openxmlformats.org/markup-compatibility/2006">
          <mc:Choice Requires="x14">
            <control shapeId="9265" r:id="rId46" name="Check Box 49">
              <controlPr defaultSize="0" autoPict="0">
                <anchor moveWithCells="1">
                  <from>
                    <xdr:col>2</xdr:col>
                    <xdr:colOff>114300</xdr:colOff>
                    <xdr:row>155</xdr:row>
                    <xdr:rowOff>220980</xdr:rowOff>
                  </from>
                  <to>
                    <xdr:col>2</xdr:col>
                    <xdr:colOff>2705100</xdr:colOff>
                    <xdr:row>157</xdr:row>
                    <xdr:rowOff>7620</xdr:rowOff>
                  </to>
                </anchor>
              </controlPr>
            </control>
          </mc:Choice>
        </mc:AlternateContent>
        <mc:AlternateContent xmlns:mc="http://schemas.openxmlformats.org/markup-compatibility/2006">
          <mc:Choice Requires="x14">
            <control shapeId="9266" r:id="rId47" name="Check Box 50">
              <controlPr defaultSize="0" autoPict="0">
                <anchor moveWithCells="1">
                  <from>
                    <xdr:col>2</xdr:col>
                    <xdr:colOff>114300</xdr:colOff>
                    <xdr:row>156</xdr:row>
                    <xdr:rowOff>220980</xdr:rowOff>
                  </from>
                  <to>
                    <xdr:col>2</xdr:col>
                    <xdr:colOff>2705100</xdr:colOff>
                    <xdr:row>158</xdr:row>
                    <xdr:rowOff>7620</xdr:rowOff>
                  </to>
                </anchor>
              </controlPr>
            </control>
          </mc:Choice>
        </mc:AlternateContent>
        <mc:AlternateContent xmlns:mc="http://schemas.openxmlformats.org/markup-compatibility/2006">
          <mc:Choice Requires="x14">
            <control shapeId="9267" r:id="rId48" name="Check Box 51">
              <controlPr defaultSize="0" autoPict="0">
                <anchor moveWithCells="1">
                  <from>
                    <xdr:col>2</xdr:col>
                    <xdr:colOff>114300</xdr:colOff>
                    <xdr:row>157</xdr:row>
                    <xdr:rowOff>220980</xdr:rowOff>
                  </from>
                  <to>
                    <xdr:col>2</xdr:col>
                    <xdr:colOff>2705100</xdr:colOff>
                    <xdr:row>158</xdr:row>
                    <xdr:rowOff>236220</xdr:rowOff>
                  </to>
                </anchor>
              </controlPr>
            </control>
          </mc:Choice>
        </mc:AlternateContent>
        <mc:AlternateContent xmlns:mc="http://schemas.openxmlformats.org/markup-compatibility/2006">
          <mc:Choice Requires="x14">
            <control shapeId="9268" r:id="rId49" name="Check Box 52">
              <controlPr defaultSize="0" autoPict="0">
                <anchor moveWithCells="1">
                  <from>
                    <xdr:col>2</xdr:col>
                    <xdr:colOff>251460</xdr:colOff>
                    <xdr:row>164</xdr:row>
                    <xdr:rowOff>220980</xdr:rowOff>
                  </from>
                  <to>
                    <xdr:col>2</xdr:col>
                    <xdr:colOff>1165860</xdr:colOff>
                    <xdr:row>166</xdr:row>
                    <xdr:rowOff>7620</xdr:rowOff>
                  </to>
                </anchor>
              </controlPr>
            </control>
          </mc:Choice>
        </mc:AlternateContent>
        <mc:AlternateContent xmlns:mc="http://schemas.openxmlformats.org/markup-compatibility/2006">
          <mc:Choice Requires="x14">
            <control shapeId="9269" r:id="rId50" name="Check Box 53">
              <controlPr defaultSize="0" autoPict="0">
                <anchor moveWithCells="1">
                  <from>
                    <xdr:col>2</xdr:col>
                    <xdr:colOff>1630680</xdr:colOff>
                    <xdr:row>163</xdr:row>
                    <xdr:rowOff>220980</xdr:rowOff>
                  </from>
                  <to>
                    <xdr:col>2</xdr:col>
                    <xdr:colOff>2438400</xdr:colOff>
                    <xdr:row>165</xdr:row>
                    <xdr:rowOff>7620</xdr:rowOff>
                  </to>
                </anchor>
              </controlPr>
            </control>
          </mc:Choice>
        </mc:AlternateContent>
        <mc:AlternateContent xmlns:mc="http://schemas.openxmlformats.org/markup-compatibility/2006">
          <mc:Choice Requires="x14">
            <control shapeId="9270" r:id="rId51" name="Check Box 54">
              <controlPr defaultSize="0" autoPict="0">
                <anchor moveWithCells="1">
                  <from>
                    <xdr:col>2</xdr:col>
                    <xdr:colOff>838200</xdr:colOff>
                    <xdr:row>163</xdr:row>
                    <xdr:rowOff>220980</xdr:rowOff>
                  </from>
                  <to>
                    <xdr:col>2</xdr:col>
                    <xdr:colOff>1645920</xdr:colOff>
                    <xdr:row>165</xdr:row>
                    <xdr:rowOff>7620</xdr:rowOff>
                  </to>
                </anchor>
              </controlPr>
            </control>
          </mc:Choice>
        </mc:AlternateContent>
        <mc:AlternateContent xmlns:mc="http://schemas.openxmlformats.org/markup-compatibility/2006">
          <mc:Choice Requires="x14">
            <control shapeId="9271" r:id="rId52" name="Check Box 55">
              <controlPr defaultSize="0" autoPict="0">
                <anchor moveWithCells="1">
                  <from>
                    <xdr:col>2</xdr:col>
                    <xdr:colOff>1630680</xdr:colOff>
                    <xdr:row>165</xdr:row>
                    <xdr:rowOff>220980</xdr:rowOff>
                  </from>
                  <to>
                    <xdr:col>2</xdr:col>
                    <xdr:colOff>2362200</xdr:colOff>
                    <xdr:row>167</xdr:row>
                    <xdr:rowOff>7620</xdr:rowOff>
                  </to>
                </anchor>
              </controlPr>
            </control>
          </mc:Choice>
        </mc:AlternateContent>
        <mc:AlternateContent xmlns:mc="http://schemas.openxmlformats.org/markup-compatibility/2006">
          <mc:Choice Requires="x14">
            <control shapeId="9272" r:id="rId53" name="Check Box 56">
              <controlPr defaultSize="0" autoPict="0">
                <anchor moveWithCells="1">
                  <from>
                    <xdr:col>2</xdr:col>
                    <xdr:colOff>251460</xdr:colOff>
                    <xdr:row>164</xdr:row>
                    <xdr:rowOff>0</xdr:rowOff>
                  </from>
                  <to>
                    <xdr:col>2</xdr:col>
                    <xdr:colOff>830580</xdr:colOff>
                    <xdr:row>165</xdr:row>
                    <xdr:rowOff>0</xdr:rowOff>
                  </to>
                </anchor>
              </controlPr>
            </control>
          </mc:Choice>
        </mc:AlternateContent>
        <mc:AlternateContent xmlns:mc="http://schemas.openxmlformats.org/markup-compatibility/2006">
          <mc:Choice Requires="x14">
            <control shapeId="9273" r:id="rId54" name="Check Box 57">
              <controlPr defaultSize="0" autoPict="0">
                <anchor moveWithCells="1">
                  <from>
                    <xdr:col>2</xdr:col>
                    <xdr:colOff>251460</xdr:colOff>
                    <xdr:row>166</xdr:row>
                    <xdr:rowOff>220980</xdr:rowOff>
                  </from>
                  <to>
                    <xdr:col>2</xdr:col>
                    <xdr:colOff>1783080</xdr:colOff>
                    <xdr:row>168</xdr:row>
                    <xdr:rowOff>7620</xdr:rowOff>
                  </to>
                </anchor>
              </controlPr>
            </control>
          </mc:Choice>
        </mc:AlternateContent>
        <mc:AlternateContent xmlns:mc="http://schemas.openxmlformats.org/markup-compatibility/2006">
          <mc:Choice Requires="x14">
            <control shapeId="9274" r:id="rId55" name="Check Box 58">
              <controlPr defaultSize="0" autoPict="0">
                <anchor moveWithCells="1">
                  <from>
                    <xdr:col>2</xdr:col>
                    <xdr:colOff>1287780</xdr:colOff>
                    <xdr:row>164</xdr:row>
                    <xdr:rowOff>220980</xdr:rowOff>
                  </from>
                  <to>
                    <xdr:col>2</xdr:col>
                    <xdr:colOff>2484120</xdr:colOff>
                    <xdr:row>166</xdr:row>
                    <xdr:rowOff>7620</xdr:rowOff>
                  </to>
                </anchor>
              </controlPr>
            </control>
          </mc:Choice>
        </mc:AlternateContent>
        <mc:AlternateContent xmlns:mc="http://schemas.openxmlformats.org/markup-compatibility/2006">
          <mc:Choice Requires="x14">
            <control shapeId="9275" r:id="rId56" name="Check Box 59">
              <controlPr defaultSize="0" autoPict="0">
                <anchor moveWithCells="1">
                  <from>
                    <xdr:col>2</xdr:col>
                    <xdr:colOff>251460</xdr:colOff>
                    <xdr:row>165</xdr:row>
                    <xdr:rowOff>220980</xdr:rowOff>
                  </from>
                  <to>
                    <xdr:col>2</xdr:col>
                    <xdr:colOff>1592580</xdr:colOff>
                    <xdr:row>167</xdr:row>
                    <xdr:rowOff>7620</xdr:rowOff>
                  </to>
                </anchor>
              </controlPr>
            </control>
          </mc:Choice>
        </mc:AlternateContent>
        <mc:AlternateContent xmlns:mc="http://schemas.openxmlformats.org/markup-compatibility/2006">
          <mc:Choice Requires="x14">
            <control shapeId="9276" r:id="rId57" name="Check Box 60">
              <controlPr defaultSize="0" autoPict="0">
                <anchor moveWithCells="1">
                  <from>
                    <xdr:col>2</xdr:col>
                    <xdr:colOff>1630680</xdr:colOff>
                    <xdr:row>179</xdr:row>
                    <xdr:rowOff>220980</xdr:rowOff>
                  </from>
                  <to>
                    <xdr:col>2</xdr:col>
                    <xdr:colOff>2438400</xdr:colOff>
                    <xdr:row>181</xdr:row>
                    <xdr:rowOff>7620</xdr:rowOff>
                  </to>
                </anchor>
              </controlPr>
            </control>
          </mc:Choice>
        </mc:AlternateContent>
        <mc:AlternateContent xmlns:mc="http://schemas.openxmlformats.org/markup-compatibility/2006">
          <mc:Choice Requires="x14">
            <control shapeId="9277" r:id="rId58" name="Check Box 61">
              <controlPr defaultSize="0" autoPict="0">
                <anchor moveWithCells="1">
                  <from>
                    <xdr:col>2</xdr:col>
                    <xdr:colOff>838200</xdr:colOff>
                    <xdr:row>179</xdr:row>
                    <xdr:rowOff>220980</xdr:rowOff>
                  </from>
                  <to>
                    <xdr:col>2</xdr:col>
                    <xdr:colOff>1645920</xdr:colOff>
                    <xdr:row>181</xdr:row>
                    <xdr:rowOff>7620</xdr:rowOff>
                  </to>
                </anchor>
              </controlPr>
            </control>
          </mc:Choice>
        </mc:AlternateContent>
        <mc:AlternateContent xmlns:mc="http://schemas.openxmlformats.org/markup-compatibility/2006">
          <mc:Choice Requires="x14">
            <control shapeId="9278" r:id="rId59" name="Check Box 62">
              <controlPr defaultSize="0" autoPict="0">
                <anchor moveWithCells="1">
                  <from>
                    <xdr:col>2</xdr:col>
                    <xdr:colOff>251460</xdr:colOff>
                    <xdr:row>180</xdr:row>
                    <xdr:rowOff>220980</xdr:rowOff>
                  </from>
                  <to>
                    <xdr:col>2</xdr:col>
                    <xdr:colOff>982980</xdr:colOff>
                    <xdr:row>181</xdr:row>
                    <xdr:rowOff>236220</xdr:rowOff>
                  </to>
                </anchor>
              </controlPr>
            </control>
          </mc:Choice>
        </mc:AlternateContent>
        <mc:AlternateContent xmlns:mc="http://schemas.openxmlformats.org/markup-compatibility/2006">
          <mc:Choice Requires="x14">
            <control shapeId="9279" r:id="rId60" name="Check Box 63">
              <controlPr defaultSize="0" autoPict="0">
                <anchor moveWithCells="1">
                  <from>
                    <xdr:col>2</xdr:col>
                    <xdr:colOff>251460</xdr:colOff>
                    <xdr:row>180</xdr:row>
                    <xdr:rowOff>0</xdr:rowOff>
                  </from>
                  <to>
                    <xdr:col>2</xdr:col>
                    <xdr:colOff>830580</xdr:colOff>
                    <xdr:row>181</xdr:row>
                    <xdr:rowOff>0</xdr:rowOff>
                  </to>
                </anchor>
              </controlPr>
            </control>
          </mc:Choice>
        </mc:AlternateContent>
        <mc:AlternateContent xmlns:mc="http://schemas.openxmlformats.org/markup-compatibility/2006">
          <mc:Choice Requires="x14">
            <control shapeId="9280" r:id="rId61" name="Check Box 64">
              <controlPr defaultSize="0" autoPict="0">
                <anchor moveWithCells="1">
                  <from>
                    <xdr:col>2</xdr:col>
                    <xdr:colOff>952500</xdr:colOff>
                    <xdr:row>180</xdr:row>
                    <xdr:rowOff>220980</xdr:rowOff>
                  </from>
                  <to>
                    <xdr:col>2</xdr:col>
                    <xdr:colOff>2484120</xdr:colOff>
                    <xdr:row>181</xdr:row>
                    <xdr:rowOff>236220</xdr:rowOff>
                  </to>
                </anchor>
              </controlPr>
            </control>
          </mc:Choice>
        </mc:AlternateContent>
        <mc:AlternateContent xmlns:mc="http://schemas.openxmlformats.org/markup-compatibility/2006">
          <mc:Choice Requires="x14">
            <control shapeId="9281" r:id="rId62" name="Check Box 65">
              <controlPr defaultSize="0" autoPict="0">
                <anchor moveWithCells="1">
                  <from>
                    <xdr:col>2</xdr:col>
                    <xdr:colOff>68580</xdr:colOff>
                    <xdr:row>210</xdr:row>
                    <xdr:rowOff>419100</xdr:rowOff>
                  </from>
                  <to>
                    <xdr:col>2</xdr:col>
                    <xdr:colOff>2659380</xdr:colOff>
                    <xdr:row>212</xdr:row>
                    <xdr:rowOff>22860</xdr:rowOff>
                  </to>
                </anchor>
              </controlPr>
            </control>
          </mc:Choice>
        </mc:AlternateContent>
        <mc:AlternateContent xmlns:mc="http://schemas.openxmlformats.org/markup-compatibility/2006">
          <mc:Choice Requires="x14">
            <control shapeId="9282" r:id="rId63" name="Check Box 66">
              <controlPr defaultSize="0" autoPict="0">
                <anchor moveWithCells="1">
                  <from>
                    <xdr:col>2</xdr:col>
                    <xdr:colOff>68580</xdr:colOff>
                    <xdr:row>211</xdr:row>
                    <xdr:rowOff>220980</xdr:rowOff>
                  </from>
                  <to>
                    <xdr:col>2</xdr:col>
                    <xdr:colOff>2659380</xdr:colOff>
                    <xdr:row>213</xdr:row>
                    <xdr:rowOff>7620</xdr:rowOff>
                  </to>
                </anchor>
              </controlPr>
            </control>
          </mc:Choice>
        </mc:AlternateContent>
        <mc:AlternateContent xmlns:mc="http://schemas.openxmlformats.org/markup-compatibility/2006">
          <mc:Choice Requires="x14">
            <control shapeId="9283" r:id="rId64" name="Check Box 67">
              <controlPr defaultSize="0" autoPict="0">
                <anchor moveWithCells="1">
                  <from>
                    <xdr:col>2</xdr:col>
                    <xdr:colOff>68580</xdr:colOff>
                    <xdr:row>212</xdr:row>
                    <xdr:rowOff>220980</xdr:rowOff>
                  </from>
                  <to>
                    <xdr:col>2</xdr:col>
                    <xdr:colOff>2659380</xdr:colOff>
                    <xdr:row>214</xdr:row>
                    <xdr:rowOff>7620</xdr:rowOff>
                  </to>
                </anchor>
              </controlPr>
            </control>
          </mc:Choice>
        </mc:AlternateContent>
        <mc:AlternateContent xmlns:mc="http://schemas.openxmlformats.org/markup-compatibility/2006">
          <mc:Choice Requires="x14">
            <control shapeId="9284" r:id="rId65" name="Check Box 68">
              <controlPr defaultSize="0" autoPict="0">
                <anchor moveWithCells="1">
                  <from>
                    <xdr:col>2</xdr:col>
                    <xdr:colOff>68580</xdr:colOff>
                    <xdr:row>213</xdr:row>
                    <xdr:rowOff>220980</xdr:rowOff>
                  </from>
                  <to>
                    <xdr:col>2</xdr:col>
                    <xdr:colOff>2659380</xdr:colOff>
                    <xdr:row>215</xdr:row>
                    <xdr:rowOff>7620</xdr:rowOff>
                  </to>
                </anchor>
              </controlPr>
            </control>
          </mc:Choice>
        </mc:AlternateContent>
        <mc:AlternateContent xmlns:mc="http://schemas.openxmlformats.org/markup-compatibility/2006">
          <mc:Choice Requires="x14">
            <control shapeId="9285" r:id="rId66" name="Check Box 69">
              <controlPr defaultSize="0" autoPict="0">
                <anchor moveWithCells="1">
                  <from>
                    <xdr:col>2</xdr:col>
                    <xdr:colOff>68580</xdr:colOff>
                    <xdr:row>214</xdr:row>
                    <xdr:rowOff>220980</xdr:rowOff>
                  </from>
                  <to>
                    <xdr:col>2</xdr:col>
                    <xdr:colOff>2659380</xdr:colOff>
                    <xdr:row>216</xdr:row>
                    <xdr:rowOff>7620</xdr:rowOff>
                  </to>
                </anchor>
              </controlPr>
            </control>
          </mc:Choice>
        </mc:AlternateContent>
        <mc:AlternateContent xmlns:mc="http://schemas.openxmlformats.org/markup-compatibility/2006">
          <mc:Choice Requires="x14">
            <control shapeId="9286" r:id="rId67" name="Check Box 70">
              <controlPr defaultSize="0" autoPict="0">
                <anchor moveWithCells="1">
                  <from>
                    <xdr:col>2</xdr:col>
                    <xdr:colOff>68580</xdr:colOff>
                    <xdr:row>217</xdr:row>
                    <xdr:rowOff>198120</xdr:rowOff>
                  </from>
                  <to>
                    <xdr:col>2</xdr:col>
                    <xdr:colOff>2659380</xdr:colOff>
                    <xdr:row>219</xdr:row>
                    <xdr:rowOff>7620</xdr:rowOff>
                  </to>
                </anchor>
              </controlPr>
            </control>
          </mc:Choice>
        </mc:AlternateContent>
        <mc:AlternateContent xmlns:mc="http://schemas.openxmlformats.org/markup-compatibility/2006">
          <mc:Choice Requires="x14">
            <control shapeId="9287" r:id="rId68" name="Check Box 71">
              <controlPr defaultSize="0" autoPict="0">
                <anchor moveWithCells="1">
                  <from>
                    <xdr:col>2</xdr:col>
                    <xdr:colOff>68580</xdr:colOff>
                    <xdr:row>218</xdr:row>
                    <xdr:rowOff>220980</xdr:rowOff>
                  </from>
                  <to>
                    <xdr:col>2</xdr:col>
                    <xdr:colOff>2659380</xdr:colOff>
                    <xdr:row>220</xdr:row>
                    <xdr:rowOff>7620</xdr:rowOff>
                  </to>
                </anchor>
              </controlPr>
            </control>
          </mc:Choice>
        </mc:AlternateContent>
        <mc:AlternateContent xmlns:mc="http://schemas.openxmlformats.org/markup-compatibility/2006">
          <mc:Choice Requires="x14">
            <control shapeId="9288" r:id="rId69" name="Check Box 72">
              <controlPr defaultSize="0" autoPict="0">
                <anchor moveWithCells="1">
                  <from>
                    <xdr:col>2</xdr:col>
                    <xdr:colOff>68580</xdr:colOff>
                    <xdr:row>219</xdr:row>
                    <xdr:rowOff>220980</xdr:rowOff>
                  </from>
                  <to>
                    <xdr:col>2</xdr:col>
                    <xdr:colOff>2659380</xdr:colOff>
                    <xdr:row>221</xdr:row>
                    <xdr:rowOff>7620</xdr:rowOff>
                  </to>
                </anchor>
              </controlPr>
            </control>
          </mc:Choice>
        </mc:AlternateContent>
        <mc:AlternateContent xmlns:mc="http://schemas.openxmlformats.org/markup-compatibility/2006">
          <mc:Choice Requires="x14">
            <control shapeId="9289" r:id="rId70" name="Check Box 73">
              <controlPr defaultSize="0" autoPict="0">
                <anchor moveWithCells="1">
                  <from>
                    <xdr:col>2</xdr:col>
                    <xdr:colOff>68580</xdr:colOff>
                    <xdr:row>221</xdr:row>
                    <xdr:rowOff>0</xdr:rowOff>
                  </from>
                  <to>
                    <xdr:col>2</xdr:col>
                    <xdr:colOff>2659380</xdr:colOff>
                    <xdr:row>222</xdr:row>
                    <xdr:rowOff>22860</xdr:rowOff>
                  </to>
                </anchor>
              </controlPr>
            </control>
          </mc:Choice>
        </mc:AlternateContent>
        <mc:AlternateContent xmlns:mc="http://schemas.openxmlformats.org/markup-compatibility/2006">
          <mc:Choice Requires="x14">
            <control shapeId="9290" r:id="rId71" name="Check Box 74">
              <controlPr defaultSize="0" autoPict="0">
                <anchor moveWithCells="1">
                  <from>
                    <xdr:col>2</xdr:col>
                    <xdr:colOff>68580</xdr:colOff>
                    <xdr:row>221</xdr:row>
                    <xdr:rowOff>198120</xdr:rowOff>
                  </from>
                  <to>
                    <xdr:col>2</xdr:col>
                    <xdr:colOff>2659380</xdr:colOff>
                    <xdr:row>222</xdr:row>
                    <xdr:rowOff>220980</xdr:rowOff>
                  </to>
                </anchor>
              </controlPr>
            </control>
          </mc:Choice>
        </mc:AlternateContent>
        <mc:AlternateContent xmlns:mc="http://schemas.openxmlformats.org/markup-compatibility/2006">
          <mc:Choice Requires="x14">
            <control shapeId="9291" r:id="rId72" name="Check Box 75">
              <controlPr defaultSize="0" autoPict="0">
                <anchor moveWithCells="1">
                  <from>
                    <xdr:col>2</xdr:col>
                    <xdr:colOff>975360</xdr:colOff>
                    <xdr:row>238</xdr:row>
                    <xdr:rowOff>220980</xdr:rowOff>
                  </from>
                  <to>
                    <xdr:col>2</xdr:col>
                    <xdr:colOff>2247900</xdr:colOff>
                    <xdr:row>240</xdr:row>
                    <xdr:rowOff>7620</xdr:rowOff>
                  </to>
                </anchor>
              </controlPr>
            </control>
          </mc:Choice>
        </mc:AlternateContent>
        <mc:AlternateContent xmlns:mc="http://schemas.openxmlformats.org/markup-compatibility/2006">
          <mc:Choice Requires="x14">
            <control shapeId="9292" r:id="rId73" name="Check Box 76">
              <controlPr defaultSize="0" autoPict="0">
                <anchor moveWithCells="1">
                  <from>
                    <xdr:col>2</xdr:col>
                    <xdr:colOff>975360</xdr:colOff>
                    <xdr:row>241</xdr:row>
                    <xdr:rowOff>220980</xdr:rowOff>
                  </from>
                  <to>
                    <xdr:col>2</xdr:col>
                    <xdr:colOff>1889760</xdr:colOff>
                    <xdr:row>243</xdr:row>
                    <xdr:rowOff>7620</xdr:rowOff>
                  </to>
                </anchor>
              </controlPr>
            </control>
          </mc:Choice>
        </mc:AlternateContent>
        <mc:AlternateContent xmlns:mc="http://schemas.openxmlformats.org/markup-compatibility/2006">
          <mc:Choice Requires="x14">
            <control shapeId="9293" r:id="rId74" name="Check Box 77">
              <controlPr defaultSize="0" autoPict="0">
                <anchor moveWithCells="1">
                  <from>
                    <xdr:col>2</xdr:col>
                    <xdr:colOff>1760220</xdr:colOff>
                    <xdr:row>240</xdr:row>
                    <xdr:rowOff>220980</xdr:rowOff>
                  </from>
                  <to>
                    <xdr:col>2</xdr:col>
                    <xdr:colOff>2575560</xdr:colOff>
                    <xdr:row>242</xdr:row>
                    <xdr:rowOff>7620</xdr:rowOff>
                  </to>
                </anchor>
              </controlPr>
            </control>
          </mc:Choice>
        </mc:AlternateContent>
        <mc:AlternateContent xmlns:mc="http://schemas.openxmlformats.org/markup-compatibility/2006">
          <mc:Choice Requires="x14">
            <control shapeId="9294" r:id="rId75" name="Check Box 78">
              <controlPr defaultSize="0" autoPict="0">
                <anchor moveWithCells="1">
                  <from>
                    <xdr:col>2</xdr:col>
                    <xdr:colOff>975360</xdr:colOff>
                    <xdr:row>240</xdr:row>
                    <xdr:rowOff>220980</xdr:rowOff>
                  </from>
                  <to>
                    <xdr:col>2</xdr:col>
                    <xdr:colOff>1783080</xdr:colOff>
                    <xdr:row>242</xdr:row>
                    <xdr:rowOff>7620</xdr:rowOff>
                  </to>
                </anchor>
              </controlPr>
            </control>
          </mc:Choice>
        </mc:AlternateContent>
        <mc:AlternateContent xmlns:mc="http://schemas.openxmlformats.org/markup-compatibility/2006">
          <mc:Choice Requires="x14">
            <control shapeId="9295" r:id="rId76" name="Check Box 79">
              <controlPr defaultSize="0" autoPict="0">
                <anchor moveWithCells="1">
                  <from>
                    <xdr:col>2</xdr:col>
                    <xdr:colOff>975360</xdr:colOff>
                    <xdr:row>239</xdr:row>
                    <xdr:rowOff>220980</xdr:rowOff>
                  </from>
                  <to>
                    <xdr:col>2</xdr:col>
                    <xdr:colOff>1706880</xdr:colOff>
                    <xdr:row>241</xdr:row>
                    <xdr:rowOff>7620</xdr:rowOff>
                  </to>
                </anchor>
              </controlPr>
            </control>
          </mc:Choice>
        </mc:AlternateContent>
        <mc:AlternateContent xmlns:mc="http://schemas.openxmlformats.org/markup-compatibility/2006">
          <mc:Choice Requires="x14">
            <control shapeId="9296" r:id="rId77" name="Check Box 80">
              <controlPr defaultSize="0" autoPict="0">
                <anchor moveWithCells="1">
                  <from>
                    <xdr:col>2</xdr:col>
                    <xdr:colOff>1760220</xdr:colOff>
                    <xdr:row>239</xdr:row>
                    <xdr:rowOff>220980</xdr:rowOff>
                  </from>
                  <to>
                    <xdr:col>2</xdr:col>
                    <xdr:colOff>2346960</xdr:colOff>
                    <xdr:row>240</xdr:row>
                    <xdr:rowOff>220980</xdr:rowOff>
                  </to>
                </anchor>
              </controlPr>
            </control>
          </mc:Choice>
        </mc:AlternateContent>
        <mc:AlternateContent xmlns:mc="http://schemas.openxmlformats.org/markup-compatibility/2006">
          <mc:Choice Requires="x14">
            <control shapeId="9297" r:id="rId78" name="Check Box 81">
              <controlPr defaultSize="0" autoPict="0">
                <anchor moveWithCells="1">
                  <from>
                    <xdr:col>2</xdr:col>
                    <xdr:colOff>975360</xdr:colOff>
                    <xdr:row>242</xdr:row>
                    <xdr:rowOff>213360</xdr:rowOff>
                  </from>
                  <to>
                    <xdr:col>2</xdr:col>
                    <xdr:colOff>2506980</xdr:colOff>
                    <xdr:row>244</xdr:row>
                    <xdr:rowOff>0</xdr:rowOff>
                  </to>
                </anchor>
              </controlPr>
            </control>
          </mc:Choice>
        </mc:AlternateContent>
        <mc:AlternateContent xmlns:mc="http://schemas.openxmlformats.org/markup-compatibility/2006">
          <mc:Choice Requires="x14">
            <control shapeId="9306" r:id="rId79" name="Check Box 90">
              <controlPr defaultSize="0" autoPict="0">
                <anchor moveWithCells="1">
                  <from>
                    <xdr:col>2</xdr:col>
                    <xdr:colOff>975360</xdr:colOff>
                    <xdr:row>264</xdr:row>
                    <xdr:rowOff>220980</xdr:rowOff>
                  </from>
                  <to>
                    <xdr:col>2</xdr:col>
                    <xdr:colOff>2247900</xdr:colOff>
                    <xdr:row>266</xdr:row>
                    <xdr:rowOff>7620</xdr:rowOff>
                  </to>
                </anchor>
              </controlPr>
            </control>
          </mc:Choice>
        </mc:AlternateContent>
        <mc:AlternateContent xmlns:mc="http://schemas.openxmlformats.org/markup-compatibility/2006">
          <mc:Choice Requires="x14">
            <control shapeId="9307" r:id="rId80" name="Check Box 91">
              <controlPr defaultSize="0" autoPict="0">
                <anchor moveWithCells="1">
                  <from>
                    <xdr:col>2</xdr:col>
                    <xdr:colOff>1760220</xdr:colOff>
                    <xdr:row>267</xdr:row>
                    <xdr:rowOff>220980</xdr:rowOff>
                  </from>
                  <to>
                    <xdr:col>2</xdr:col>
                    <xdr:colOff>2674620</xdr:colOff>
                    <xdr:row>269</xdr:row>
                    <xdr:rowOff>7620</xdr:rowOff>
                  </to>
                </anchor>
              </controlPr>
            </control>
          </mc:Choice>
        </mc:AlternateContent>
        <mc:AlternateContent xmlns:mc="http://schemas.openxmlformats.org/markup-compatibility/2006">
          <mc:Choice Requires="x14">
            <control shapeId="9308" r:id="rId81" name="Check Box 92">
              <controlPr defaultSize="0" autoPict="0">
                <anchor moveWithCells="1">
                  <from>
                    <xdr:col>2</xdr:col>
                    <xdr:colOff>1760220</xdr:colOff>
                    <xdr:row>266</xdr:row>
                    <xdr:rowOff>220980</xdr:rowOff>
                  </from>
                  <to>
                    <xdr:col>2</xdr:col>
                    <xdr:colOff>2575560</xdr:colOff>
                    <xdr:row>268</xdr:row>
                    <xdr:rowOff>7620</xdr:rowOff>
                  </to>
                </anchor>
              </controlPr>
            </control>
          </mc:Choice>
        </mc:AlternateContent>
        <mc:AlternateContent xmlns:mc="http://schemas.openxmlformats.org/markup-compatibility/2006">
          <mc:Choice Requires="x14">
            <control shapeId="9309" r:id="rId82" name="Check Box 93">
              <controlPr defaultSize="0" autoPict="0">
                <anchor moveWithCells="1">
                  <from>
                    <xdr:col>2</xdr:col>
                    <xdr:colOff>975360</xdr:colOff>
                    <xdr:row>266</xdr:row>
                    <xdr:rowOff>220980</xdr:rowOff>
                  </from>
                  <to>
                    <xdr:col>2</xdr:col>
                    <xdr:colOff>1783080</xdr:colOff>
                    <xdr:row>268</xdr:row>
                    <xdr:rowOff>7620</xdr:rowOff>
                  </to>
                </anchor>
              </controlPr>
            </control>
          </mc:Choice>
        </mc:AlternateContent>
        <mc:AlternateContent xmlns:mc="http://schemas.openxmlformats.org/markup-compatibility/2006">
          <mc:Choice Requires="x14">
            <control shapeId="9310" r:id="rId83" name="Check Box 94">
              <controlPr defaultSize="0" autoPict="0">
                <anchor moveWithCells="1">
                  <from>
                    <xdr:col>2</xdr:col>
                    <xdr:colOff>975360</xdr:colOff>
                    <xdr:row>265</xdr:row>
                    <xdr:rowOff>220980</xdr:rowOff>
                  </from>
                  <to>
                    <xdr:col>2</xdr:col>
                    <xdr:colOff>1706880</xdr:colOff>
                    <xdr:row>267</xdr:row>
                    <xdr:rowOff>7620</xdr:rowOff>
                  </to>
                </anchor>
              </controlPr>
            </control>
          </mc:Choice>
        </mc:AlternateContent>
        <mc:AlternateContent xmlns:mc="http://schemas.openxmlformats.org/markup-compatibility/2006">
          <mc:Choice Requires="x14">
            <control shapeId="9311" r:id="rId84" name="Check Box 95">
              <controlPr defaultSize="0" autoPict="0">
                <anchor moveWithCells="1">
                  <from>
                    <xdr:col>2</xdr:col>
                    <xdr:colOff>1760220</xdr:colOff>
                    <xdr:row>265</xdr:row>
                    <xdr:rowOff>220980</xdr:rowOff>
                  </from>
                  <to>
                    <xdr:col>2</xdr:col>
                    <xdr:colOff>2346960</xdr:colOff>
                    <xdr:row>266</xdr:row>
                    <xdr:rowOff>220980</xdr:rowOff>
                  </to>
                </anchor>
              </controlPr>
            </control>
          </mc:Choice>
        </mc:AlternateContent>
        <mc:AlternateContent xmlns:mc="http://schemas.openxmlformats.org/markup-compatibility/2006">
          <mc:Choice Requires="x14">
            <control shapeId="9312" r:id="rId85" name="Check Box 96">
              <controlPr defaultSize="0" autoPict="0">
                <anchor moveWithCells="1">
                  <from>
                    <xdr:col>2</xdr:col>
                    <xdr:colOff>975360</xdr:colOff>
                    <xdr:row>268</xdr:row>
                    <xdr:rowOff>213360</xdr:rowOff>
                  </from>
                  <to>
                    <xdr:col>2</xdr:col>
                    <xdr:colOff>2506980</xdr:colOff>
                    <xdr:row>269</xdr:row>
                    <xdr:rowOff>228600</xdr:rowOff>
                  </to>
                </anchor>
              </controlPr>
            </control>
          </mc:Choice>
        </mc:AlternateContent>
        <mc:AlternateContent xmlns:mc="http://schemas.openxmlformats.org/markup-compatibility/2006">
          <mc:Choice Requires="x14">
            <control shapeId="9313" r:id="rId86" name="Check Box 97">
              <controlPr defaultSize="0" autoPict="0">
                <anchor moveWithCells="1">
                  <from>
                    <xdr:col>2</xdr:col>
                    <xdr:colOff>975360</xdr:colOff>
                    <xdr:row>267</xdr:row>
                    <xdr:rowOff>220980</xdr:rowOff>
                  </from>
                  <to>
                    <xdr:col>2</xdr:col>
                    <xdr:colOff>1706880</xdr:colOff>
                    <xdr:row>269</xdr:row>
                    <xdr:rowOff>7620</xdr:rowOff>
                  </to>
                </anchor>
              </controlPr>
            </control>
          </mc:Choice>
        </mc:AlternateContent>
        <mc:AlternateContent xmlns:mc="http://schemas.openxmlformats.org/markup-compatibility/2006">
          <mc:Choice Requires="x14">
            <control shapeId="9314" r:id="rId87" name="Check Box 98">
              <controlPr defaultSize="0" autoPict="0">
                <anchor moveWithCells="1">
                  <from>
                    <xdr:col>2</xdr:col>
                    <xdr:colOff>975360</xdr:colOff>
                    <xdr:row>315</xdr:row>
                    <xdr:rowOff>220980</xdr:rowOff>
                  </from>
                  <to>
                    <xdr:col>2</xdr:col>
                    <xdr:colOff>2247900</xdr:colOff>
                    <xdr:row>317</xdr:row>
                    <xdr:rowOff>7620</xdr:rowOff>
                  </to>
                </anchor>
              </controlPr>
            </control>
          </mc:Choice>
        </mc:AlternateContent>
        <mc:AlternateContent xmlns:mc="http://schemas.openxmlformats.org/markup-compatibility/2006">
          <mc:Choice Requires="x14">
            <control shapeId="9315" r:id="rId88" name="Check Box 99">
              <controlPr defaultSize="0" autoPict="0">
                <anchor moveWithCells="1">
                  <from>
                    <xdr:col>2</xdr:col>
                    <xdr:colOff>975360</xdr:colOff>
                    <xdr:row>318</xdr:row>
                    <xdr:rowOff>220980</xdr:rowOff>
                  </from>
                  <to>
                    <xdr:col>2</xdr:col>
                    <xdr:colOff>1889760</xdr:colOff>
                    <xdr:row>320</xdr:row>
                    <xdr:rowOff>7620</xdr:rowOff>
                  </to>
                </anchor>
              </controlPr>
            </control>
          </mc:Choice>
        </mc:AlternateContent>
        <mc:AlternateContent xmlns:mc="http://schemas.openxmlformats.org/markup-compatibility/2006">
          <mc:Choice Requires="x14">
            <control shapeId="9316" r:id="rId89" name="Check Box 100">
              <controlPr defaultSize="0" autoPict="0">
                <anchor moveWithCells="1">
                  <from>
                    <xdr:col>2</xdr:col>
                    <xdr:colOff>1760220</xdr:colOff>
                    <xdr:row>317</xdr:row>
                    <xdr:rowOff>220980</xdr:rowOff>
                  </from>
                  <to>
                    <xdr:col>2</xdr:col>
                    <xdr:colOff>2575560</xdr:colOff>
                    <xdr:row>319</xdr:row>
                    <xdr:rowOff>7620</xdr:rowOff>
                  </to>
                </anchor>
              </controlPr>
            </control>
          </mc:Choice>
        </mc:AlternateContent>
        <mc:AlternateContent xmlns:mc="http://schemas.openxmlformats.org/markup-compatibility/2006">
          <mc:Choice Requires="x14">
            <control shapeId="9317" r:id="rId90" name="Check Box 101">
              <controlPr defaultSize="0" autoPict="0">
                <anchor moveWithCells="1">
                  <from>
                    <xdr:col>2</xdr:col>
                    <xdr:colOff>975360</xdr:colOff>
                    <xdr:row>317</xdr:row>
                    <xdr:rowOff>220980</xdr:rowOff>
                  </from>
                  <to>
                    <xdr:col>2</xdr:col>
                    <xdr:colOff>1783080</xdr:colOff>
                    <xdr:row>319</xdr:row>
                    <xdr:rowOff>7620</xdr:rowOff>
                  </to>
                </anchor>
              </controlPr>
            </control>
          </mc:Choice>
        </mc:AlternateContent>
        <mc:AlternateContent xmlns:mc="http://schemas.openxmlformats.org/markup-compatibility/2006">
          <mc:Choice Requires="x14">
            <control shapeId="9318" r:id="rId91" name="Check Box 102">
              <controlPr defaultSize="0" autoPict="0">
                <anchor moveWithCells="1">
                  <from>
                    <xdr:col>2</xdr:col>
                    <xdr:colOff>975360</xdr:colOff>
                    <xdr:row>316</xdr:row>
                    <xdr:rowOff>220980</xdr:rowOff>
                  </from>
                  <to>
                    <xdr:col>2</xdr:col>
                    <xdr:colOff>1706880</xdr:colOff>
                    <xdr:row>318</xdr:row>
                    <xdr:rowOff>7620</xdr:rowOff>
                  </to>
                </anchor>
              </controlPr>
            </control>
          </mc:Choice>
        </mc:AlternateContent>
        <mc:AlternateContent xmlns:mc="http://schemas.openxmlformats.org/markup-compatibility/2006">
          <mc:Choice Requires="x14">
            <control shapeId="9319" r:id="rId92" name="Check Box 103">
              <controlPr defaultSize="0" autoPict="0">
                <anchor moveWithCells="1">
                  <from>
                    <xdr:col>2</xdr:col>
                    <xdr:colOff>1760220</xdr:colOff>
                    <xdr:row>316</xdr:row>
                    <xdr:rowOff>220980</xdr:rowOff>
                  </from>
                  <to>
                    <xdr:col>2</xdr:col>
                    <xdr:colOff>2346960</xdr:colOff>
                    <xdr:row>317</xdr:row>
                    <xdr:rowOff>220980</xdr:rowOff>
                  </to>
                </anchor>
              </controlPr>
            </control>
          </mc:Choice>
        </mc:AlternateContent>
        <mc:AlternateContent xmlns:mc="http://schemas.openxmlformats.org/markup-compatibility/2006">
          <mc:Choice Requires="x14">
            <control shapeId="9320" r:id="rId93" name="Check Box 104">
              <controlPr defaultSize="0" autoPict="0">
                <anchor moveWithCells="1">
                  <from>
                    <xdr:col>2</xdr:col>
                    <xdr:colOff>975360</xdr:colOff>
                    <xdr:row>319</xdr:row>
                    <xdr:rowOff>213360</xdr:rowOff>
                  </from>
                  <to>
                    <xdr:col>2</xdr:col>
                    <xdr:colOff>2506980</xdr:colOff>
                    <xdr:row>321</xdr:row>
                    <xdr:rowOff>0</xdr:rowOff>
                  </to>
                </anchor>
              </controlPr>
            </control>
          </mc:Choice>
        </mc:AlternateContent>
        <mc:AlternateContent xmlns:mc="http://schemas.openxmlformats.org/markup-compatibility/2006">
          <mc:Choice Requires="x14">
            <control shapeId="9321" r:id="rId94" name="Check Box 105">
              <controlPr defaultSize="0" autoPict="0">
                <anchor moveWithCells="1">
                  <from>
                    <xdr:col>2</xdr:col>
                    <xdr:colOff>68580</xdr:colOff>
                    <xdr:row>342</xdr:row>
                    <xdr:rowOff>594360</xdr:rowOff>
                  </from>
                  <to>
                    <xdr:col>2</xdr:col>
                    <xdr:colOff>2659380</xdr:colOff>
                    <xdr:row>344</xdr:row>
                    <xdr:rowOff>22860</xdr:rowOff>
                  </to>
                </anchor>
              </controlPr>
            </control>
          </mc:Choice>
        </mc:AlternateContent>
        <mc:AlternateContent xmlns:mc="http://schemas.openxmlformats.org/markup-compatibility/2006">
          <mc:Choice Requires="x14">
            <control shapeId="9322" r:id="rId95" name="Check Box 106">
              <controlPr defaultSize="0" autoPict="0">
                <anchor moveWithCells="1">
                  <from>
                    <xdr:col>2</xdr:col>
                    <xdr:colOff>68580</xdr:colOff>
                    <xdr:row>343</xdr:row>
                    <xdr:rowOff>228600</xdr:rowOff>
                  </from>
                  <to>
                    <xdr:col>2</xdr:col>
                    <xdr:colOff>2659380</xdr:colOff>
                    <xdr:row>345</xdr:row>
                    <xdr:rowOff>22860</xdr:rowOff>
                  </to>
                </anchor>
              </controlPr>
            </control>
          </mc:Choice>
        </mc:AlternateContent>
        <mc:AlternateContent xmlns:mc="http://schemas.openxmlformats.org/markup-compatibility/2006">
          <mc:Choice Requires="x14">
            <control shapeId="9323" r:id="rId96" name="Check Box 107">
              <controlPr defaultSize="0" autoPict="0">
                <anchor moveWithCells="1">
                  <from>
                    <xdr:col>2</xdr:col>
                    <xdr:colOff>68580</xdr:colOff>
                    <xdr:row>344</xdr:row>
                    <xdr:rowOff>228600</xdr:rowOff>
                  </from>
                  <to>
                    <xdr:col>2</xdr:col>
                    <xdr:colOff>2659380</xdr:colOff>
                    <xdr:row>346</xdr:row>
                    <xdr:rowOff>22860</xdr:rowOff>
                  </to>
                </anchor>
              </controlPr>
            </control>
          </mc:Choice>
        </mc:AlternateContent>
        <mc:AlternateContent xmlns:mc="http://schemas.openxmlformats.org/markup-compatibility/2006">
          <mc:Choice Requires="x14">
            <control shapeId="9324" r:id="rId97" name="Check Box 108">
              <controlPr defaultSize="0" autoPict="0">
                <anchor moveWithCells="1">
                  <from>
                    <xdr:col>2</xdr:col>
                    <xdr:colOff>68580</xdr:colOff>
                    <xdr:row>348</xdr:row>
                    <xdr:rowOff>0</xdr:rowOff>
                  </from>
                  <to>
                    <xdr:col>2</xdr:col>
                    <xdr:colOff>2659380</xdr:colOff>
                    <xdr:row>349</xdr:row>
                    <xdr:rowOff>22860</xdr:rowOff>
                  </to>
                </anchor>
              </controlPr>
            </control>
          </mc:Choice>
        </mc:AlternateContent>
        <mc:AlternateContent xmlns:mc="http://schemas.openxmlformats.org/markup-compatibility/2006">
          <mc:Choice Requires="x14">
            <control shapeId="9325" r:id="rId98" name="Check Box 109">
              <controlPr defaultSize="0" autoPict="0">
                <anchor moveWithCells="1">
                  <from>
                    <xdr:col>2</xdr:col>
                    <xdr:colOff>68580</xdr:colOff>
                    <xdr:row>350</xdr:row>
                    <xdr:rowOff>0</xdr:rowOff>
                  </from>
                  <to>
                    <xdr:col>2</xdr:col>
                    <xdr:colOff>2659380</xdr:colOff>
                    <xdr:row>351</xdr:row>
                    <xdr:rowOff>22860</xdr:rowOff>
                  </to>
                </anchor>
              </controlPr>
            </control>
          </mc:Choice>
        </mc:AlternateContent>
        <mc:AlternateContent xmlns:mc="http://schemas.openxmlformats.org/markup-compatibility/2006">
          <mc:Choice Requires="x14">
            <control shapeId="9326" r:id="rId99" name="Check Box 110">
              <controlPr defaultSize="0" autoPict="0">
                <anchor moveWithCells="1">
                  <from>
                    <xdr:col>2</xdr:col>
                    <xdr:colOff>68580</xdr:colOff>
                    <xdr:row>351</xdr:row>
                    <xdr:rowOff>0</xdr:rowOff>
                  </from>
                  <to>
                    <xdr:col>2</xdr:col>
                    <xdr:colOff>2659380</xdr:colOff>
                    <xdr:row>352</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8"/>
  <sheetViews>
    <sheetView tabSelected="1" view="pageBreakPreview" zoomScaleNormal="100" zoomScaleSheetLayoutView="100" workbookViewId="0">
      <selection activeCell="H18" sqref="H18:H19"/>
    </sheetView>
  </sheetViews>
  <sheetFormatPr defaultColWidth="9" defaultRowHeight="13.2"/>
  <cols>
    <col min="1" max="1" width="13.109375" style="209" customWidth="1"/>
    <col min="2" max="2" width="17.109375" style="209" customWidth="1"/>
    <col min="3" max="3" width="10" style="209" customWidth="1"/>
    <col min="4" max="4" width="29.77734375" style="209" customWidth="1"/>
    <col min="5" max="7" width="5" style="209" customWidth="1"/>
    <col min="8" max="8" width="14" style="206" customWidth="1"/>
    <col min="9" max="9" width="15.77734375" style="209" customWidth="1"/>
    <col min="10" max="16384" width="9" style="209"/>
  </cols>
  <sheetData>
    <row r="1" spans="1:9" ht="30" customHeight="1">
      <c r="A1" s="210" t="s">
        <v>637</v>
      </c>
      <c r="B1" s="210"/>
      <c r="C1" s="210"/>
      <c r="D1" s="210"/>
      <c r="E1" s="210"/>
      <c r="F1" s="210"/>
      <c r="G1" s="210"/>
      <c r="H1" s="210"/>
      <c r="I1" s="210"/>
    </row>
    <row r="2" spans="1:9" customFormat="1" ht="45.9" customHeight="1">
      <c r="A2" s="817" t="s">
        <v>1453</v>
      </c>
      <c r="B2" s="817"/>
      <c r="C2" s="817"/>
      <c r="D2" s="817"/>
      <c r="E2" s="817"/>
      <c r="F2" s="817"/>
      <c r="G2" s="817"/>
      <c r="H2" s="817"/>
      <c r="I2" s="817"/>
    </row>
    <row r="3" spans="1:9" s="206" customFormat="1" ht="18" customHeight="1">
      <c r="A3" s="841" t="s">
        <v>186</v>
      </c>
      <c r="B3" s="818" t="s">
        <v>638</v>
      </c>
      <c r="C3" s="819"/>
      <c r="D3" s="820"/>
      <c r="E3" s="821" t="s">
        <v>189</v>
      </c>
      <c r="F3" s="822"/>
      <c r="G3" s="823"/>
      <c r="H3" s="978" t="s">
        <v>639</v>
      </c>
      <c r="I3" s="1013" t="s">
        <v>640</v>
      </c>
    </row>
    <row r="4" spans="1:9" s="206" customFormat="1" ht="36.75" customHeight="1">
      <c r="A4" s="842"/>
      <c r="B4" s="824" t="s">
        <v>641</v>
      </c>
      <c r="C4" s="825"/>
      <c r="D4" s="826"/>
      <c r="E4" s="211" t="s">
        <v>642</v>
      </c>
      <c r="F4" s="212" t="s">
        <v>643</v>
      </c>
      <c r="G4" s="212" t="s">
        <v>193</v>
      </c>
      <c r="H4" s="979"/>
      <c r="I4" s="1014"/>
    </row>
    <row r="5" spans="1:9" s="207" customFormat="1" ht="18.75" customHeight="1">
      <c r="A5" s="827" t="s">
        <v>644</v>
      </c>
      <c r="B5" s="828"/>
      <c r="C5" s="828"/>
      <c r="D5" s="828"/>
      <c r="E5" s="828"/>
      <c r="F5" s="828"/>
      <c r="G5" s="828"/>
      <c r="H5" s="828"/>
      <c r="I5" s="828"/>
    </row>
    <row r="6" spans="1:9" ht="84.75" customHeight="1">
      <c r="A6" s="843" t="s">
        <v>645</v>
      </c>
      <c r="B6" s="829" t="s">
        <v>646</v>
      </c>
      <c r="C6" s="830"/>
      <c r="D6" s="831"/>
      <c r="E6" s="213" t="s">
        <v>199</v>
      </c>
      <c r="F6" s="213" t="s">
        <v>199</v>
      </c>
      <c r="G6" s="213"/>
      <c r="H6" s="214" t="s">
        <v>647</v>
      </c>
      <c r="I6" s="843" t="s">
        <v>648</v>
      </c>
    </row>
    <row r="7" spans="1:9" ht="44.1" customHeight="1">
      <c r="A7" s="844"/>
      <c r="B7" s="832" t="s">
        <v>649</v>
      </c>
      <c r="C7" s="833"/>
      <c r="D7" s="834"/>
      <c r="E7" s="215" t="s">
        <v>199</v>
      </c>
      <c r="F7" s="215" t="s">
        <v>199</v>
      </c>
      <c r="G7" s="215" t="s">
        <v>199</v>
      </c>
      <c r="H7" s="216"/>
      <c r="I7" s="844"/>
    </row>
    <row r="8" spans="1:9" s="208" customFormat="1" ht="36" customHeight="1">
      <c r="A8" s="845" t="s">
        <v>650</v>
      </c>
      <c r="B8" s="835" t="s">
        <v>651</v>
      </c>
      <c r="C8" s="836"/>
      <c r="D8" s="837"/>
      <c r="E8" s="217" t="s">
        <v>199</v>
      </c>
      <c r="F8" s="217" t="s">
        <v>199</v>
      </c>
      <c r="G8" s="218"/>
      <c r="H8" s="980" t="s">
        <v>652</v>
      </c>
      <c r="I8" s="843" t="s">
        <v>648</v>
      </c>
    </row>
    <row r="9" spans="1:9" s="208" customFormat="1" ht="36" customHeight="1">
      <c r="A9" s="846"/>
      <c r="B9" s="838" t="s">
        <v>653</v>
      </c>
      <c r="C9" s="839"/>
      <c r="D9" s="840"/>
      <c r="E9" s="219" t="s">
        <v>199</v>
      </c>
      <c r="F9" s="219" t="s">
        <v>199</v>
      </c>
      <c r="G9" s="220"/>
      <c r="H9" s="981"/>
      <c r="I9" s="844"/>
    </row>
    <row r="10" spans="1:9" ht="39.75" customHeight="1">
      <c r="A10" s="957" t="s">
        <v>654</v>
      </c>
      <c r="B10" s="829" t="s">
        <v>655</v>
      </c>
      <c r="C10" s="830"/>
      <c r="D10" s="831"/>
      <c r="E10" s="213" t="s">
        <v>199</v>
      </c>
      <c r="F10" s="213" t="s">
        <v>199</v>
      </c>
      <c r="G10" s="213"/>
      <c r="H10" s="982" t="s">
        <v>656</v>
      </c>
      <c r="I10" s="982" t="s">
        <v>657</v>
      </c>
    </row>
    <row r="11" spans="1:9" ht="39.75" customHeight="1">
      <c r="A11" s="958"/>
      <c r="B11" s="847" t="s">
        <v>658</v>
      </c>
      <c r="C11" s="848"/>
      <c r="D11" s="849"/>
      <c r="E11" s="221" t="s">
        <v>199</v>
      </c>
      <c r="F11" s="221" t="s">
        <v>199</v>
      </c>
      <c r="G11" s="221"/>
      <c r="H11" s="982"/>
      <c r="I11" s="982"/>
    </row>
    <row r="12" spans="1:9" ht="24" customHeight="1">
      <c r="A12" s="958"/>
      <c r="B12" s="850" t="s">
        <v>659</v>
      </c>
      <c r="C12" s="851"/>
      <c r="D12" s="852"/>
      <c r="E12" s="221" t="s">
        <v>199</v>
      </c>
      <c r="F12" s="221" t="s">
        <v>199</v>
      </c>
      <c r="G12" s="222"/>
      <c r="H12" s="982"/>
      <c r="I12" s="982"/>
    </row>
    <row r="13" spans="1:9" ht="39.75" customHeight="1">
      <c r="A13" s="959"/>
      <c r="B13" s="832" t="s">
        <v>660</v>
      </c>
      <c r="C13" s="833"/>
      <c r="D13" s="834"/>
      <c r="E13" s="223" t="s">
        <v>199</v>
      </c>
      <c r="F13" s="223" t="s">
        <v>199</v>
      </c>
      <c r="G13" s="224"/>
      <c r="H13" s="844"/>
      <c r="I13" s="844"/>
    </row>
    <row r="14" spans="1:9" ht="41.25" customHeight="1">
      <c r="A14" s="960" t="s">
        <v>661</v>
      </c>
      <c r="B14" s="853" t="s">
        <v>662</v>
      </c>
      <c r="C14" s="854"/>
      <c r="D14" s="855"/>
      <c r="E14" s="217" t="s">
        <v>199</v>
      </c>
      <c r="F14" s="217" t="s">
        <v>199</v>
      </c>
      <c r="G14" s="225"/>
      <c r="H14" s="983" t="s">
        <v>1455</v>
      </c>
      <c r="I14" s="1015" t="s">
        <v>663</v>
      </c>
    </row>
    <row r="15" spans="1:9" ht="30.75" customHeight="1">
      <c r="A15" s="961"/>
      <c r="B15" s="856" t="s">
        <v>664</v>
      </c>
      <c r="C15" s="857"/>
      <c r="D15" s="858"/>
      <c r="E15" s="227" t="s">
        <v>199</v>
      </c>
      <c r="F15" s="227" t="s">
        <v>199</v>
      </c>
      <c r="G15" s="227"/>
      <c r="H15" s="961"/>
      <c r="I15" s="1016"/>
    </row>
    <row r="16" spans="1:9" ht="41.25" customHeight="1">
      <c r="A16" s="961"/>
      <c r="B16" s="859" t="s">
        <v>1454</v>
      </c>
      <c r="C16" s="857"/>
      <c r="D16" s="858"/>
      <c r="E16" s="227" t="s">
        <v>199</v>
      </c>
      <c r="F16" s="227" t="s">
        <v>199</v>
      </c>
      <c r="G16" s="227"/>
      <c r="H16" s="961"/>
      <c r="I16" s="1016"/>
    </row>
    <row r="17" spans="1:9" ht="41.25" customHeight="1">
      <c r="A17" s="962"/>
      <c r="B17" s="860" t="s">
        <v>665</v>
      </c>
      <c r="C17" s="861"/>
      <c r="D17" s="862"/>
      <c r="E17" s="219" t="s">
        <v>199</v>
      </c>
      <c r="F17" s="219" t="s">
        <v>199</v>
      </c>
      <c r="G17" s="229"/>
      <c r="H17" s="962"/>
      <c r="I17" s="1017"/>
    </row>
    <row r="18" spans="1:9" ht="96" customHeight="1">
      <c r="A18" s="960" t="s">
        <v>666</v>
      </c>
      <c r="B18" s="863" t="s">
        <v>667</v>
      </c>
      <c r="C18" s="864"/>
      <c r="D18" s="865"/>
      <c r="E18" s="217" t="s">
        <v>199</v>
      </c>
      <c r="F18" s="217" t="s">
        <v>199</v>
      </c>
      <c r="G18" s="217"/>
      <c r="H18" s="1074" t="s">
        <v>1466</v>
      </c>
      <c r="I18" s="1018" t="s">
        <v>668</v>
      </c>
    </row>
    <row r="19" spans="1:9" ht="96" customHeight="1">
      <c r="A19" s="962"/>
      <c r="B19" s="1073" t="s">
        <v>1465</v>
      </c>
      <c r="C19" s="866"/>
      <c r="D19" s="867"/>
      <c r="E19" s="229" t="s">
        <v>199</v>
      </c>
      <c r="F19" s="229" t="s">
        <v>199</v>
      </c>
      <c r="G19" s="229"/>
      <c r="H19" s="962"/>
      <c r="I19" s="1019"/>
    </row>
    <row r="20" spans="1:9" ht="38.25" customHeight="1">
      <c r="A20" s="963" t="s">
        <v>669</v>
      </c>
      <c r="B20" s="868" t="s">
        <v>670</v>
      </c>
      <c r="C20" s="869"/>
      <c r="D20" s="870"/>
      <c r="E20" s="213" t="s">
        <v>199</v>
      </c>
      <c r="F20" s="213" t="s">
        <v>199</v>
      </c>
      <c r="G20" s="213"/>
      <c r="H20" s="963" t="s">
        <v>671</v>
      </c>
      <c r="I20" s="963" t="s">
        <v>672</v>
      </c>
    </row>
    <row r="21" spans="1:9" ht="38.25" customHeight="1">
      <c r="A21" s="964"/>
      <c r="B21" s="871" t="s">
        <v>673</v>
      </c>
      <c r="C21" s="872"/>
      <c r="D21" s="873"/>
      <c r="E21" s="221" t="s">
        <v>199</v>
      </c>
      <c r="F21" s="221" t="s">
        <v>199</v>
      </c>
      <c r="G21" s="221"/>
      <c r="H21" s="964"/>
      <c r="I21" s="964"/>
    </row>
    <row r="22" spans="1:9" ht="38.25" customHeight="1">
      <c r="A22" s="964"/>
      <c r="B22" s="871" t="s">
        <v>674</v>
      </c>
      <c r="C22" s="872"/>
      <c r="D22" s="873"/>
      <c r="E22" s="221" t="s">
        <v>199</v>
      </c>
      <c r="F22" s="221" t="s">
        <v>199</v>
      </c>
      <c r="G22" s="221"/>
      <c r="H22" s="964"/>
      <c r="I22" s="964"/>
    </row>
    <row r="23" spans="1:9" ht="38.25" customHeight="1">
      <c r="A23" s="965"/>
      <c r="B23" s="874" t="s">
        <v>675</v>
      </c>
      <c r="C23" s="875"/>
      <c r="D23" s="876"/>
      <c r="E23" s="223" t="s">
        <v>199</v>
      </c>
      <c r="F23" s="223" t="s">
        <v>199</v>
      </c>
      <c r="G23" s="223"/>
      <c r="H23" s="965"/>
      <c r="I23" s="965"/>
    </row>
    <row r="24" spans="1:9" ht="51" customHeight="1">
      <c r="A24" s="960" t="s">
        <v>676</v>
      </c>
      <c r="B24" s="868" t="s">
        <v>677</v>
      </c>
      <c r="C24" s="869"/>
      <c r="D24" s="870"/>
      <c r="E24" s="230" t="s">
        <v>199</v>
      </c>
      <c r="F24" s="230" t="s">
        <v>199</v>
      </c>
      <c r="G24" s="230"/>
      <c r="H24" s="964" t="s">
        <v>678</v>
      </c>
      <c r="I24" s="964" t="s">
        <v>679</v>
      </c>
    </row>
    <row r="25" spans="1:9" ht="69" customHeight="1">
      <c r="A25" s="961"/>
      <c r="B25" s="871" t="s">
        <v>680</v>
      </c>
      <c r="C25" s="872"/>
      <c r="D25" s="873"/>
      <c r="E25" s="221" t="s">
        <v>199</v>
      </c>
      <c r="F25" s="221" t="s">
        <v>199</v>
      </c>
      <c r="G25" s="221"/>
      <c r="H25" s="964"/>
      <c r="I25" s="964"/>
    </row>
    <row r="26" spans="1:9" s="208" customFormat="1" ht="53.25" customHeight="1">
      <c r="A26" s="845" t="s">
        <v>681</v>
      </c>
      <c r="B26" s="835" t="s">
        <v>682</v>
      </c>
      <c r="C26" s="836"/>
      <c r="D26" s="837"/>
      <c r="E26" s="217" t="s">
        <v>199</v>
      </c>
      <c r="F26" s="217" t="s">
        <v>199</v>
      </c>
      <c r="G26" s="218"/>
      <c r="H26" s="980" t="s">
        <v>683</v>
      </c>
      <c r="I26" s="980" t="s">
        <v>684</v>
      </c>
    </row>
    <row r="27" spans="1:9" s="208" customFormat="1" ht="86.25" customHeight="1">
      <c r="A27" s="966"/>
      <c r="B27" s="877" t="s">
        <v>685</v>
      </c>
      <c r="C27" s="878"/>
      <c r="D27" s="879"/>
      <c r="E27" s="227" t="s">
        <v>199</v>
      </c>
      <c r="F27" s="227" t="s">
        <v>199</v>
      </c>
      <c r="G27" s="231"/>
      <c r="H27" s="984"/>
      <c r="I27" s="984"/>
    </row>
    <row r="28" spans="1:9" s="208" customFormat="1" ht="63" customHeight="1">
      <c r="A28" s="966"/>
      <c r="B28" s="880" t="s">
        <v>686</v>
      </c>
      <c r="C28" s="881"/>
      <c r="D28" s="881"/>
      <c r="E28" s="227" t="s">
        <v>199</v>
      </c>
      <c r="F28" s="227" t="s">
        <v>199</v>
      </c>
      <c r="G28" s="231"/>
      <c r="H28" s="984"/>
      <c r="I28" s="984"/>
    </row>
    <row r="29" spans="1:9" s="208" customFormat="1" ht="34.5" customHeight="1">
      <c r="A29" s="966"/>
      <c r="B29" s="877" t="s">
        <v>687</v>
      </c>
      <c r="C29" s="878"/>
      <c r="D29" s="879"/>
      <c r="E29" s="227" t="s">
        <v>199</v>
      </c>
      <c r="F29" s="227" t="s">
        <v>199</v>
      </c>
      <c r="G29" s="231"/>
      <c r="H29" s="984"/>
      <c r="I29" s="984"/>
    </row>
    <row r="30" spans="1:9" s="208" customFormat="1" ht="34.5" customHeight="1">
      <c r="A30" s="967"/>
      <c r="B30" s="877" t="s">
        <v>688</v>
      </c>
      <c r="C30" s="878"/>
      <c r="D30" s="879"/>
      <c r="E30" s="227" t="s">
        <v>199</v>
      </c>
      <c r="F30" s="227" t="s">
        <v>199</v>
      </c>
      <c r="G30" s="231"/>
      <c r="H30" s="985"/>
      <c r="I30" s="984"/>
    </row>
    <row r="31" spans="1:9" s="208" customFormat="1" ht="45.75" customHeight="1">
      <c r="A31" s="966" t="s">
        <v>689</v>
      </c>
      <c r="B31" s="882" t="s">
        <v>690</v>
      </c>
      <c r="C31" s="883"/>
      <c r="D31" s="884"/>
      <c r="E31" s="232" t="s">
        <v>199</v>
      </c>
      <c r="F31" s="232" t="s">
        <v>199</v>
      </c>
      <c r="G31" s="233"/>
      <c r="H31" s="984" t="s">
        <v>691</v>
      </c>
      <c r="I31" s="984"/>
    </row>
    <row r="32" spans="1:9" s="208" customFormat="1" ht="38.25" customHeight="1">
      <c r="A32" s="846"/>
      <c r="B32" s="838" t="s">
        <v>692</v>
      </c>
      <c r="C32" s="839"/>
      <c r="D32" s="840"/>
      <c r="E32" s="227" t="s">
        <v>199</v>
      </c>
      <c r="F32" s="227" t="s">
        <v>199</v>
      </c>
      <c r="G32" s="231"/>
      <c r="H32" s="981"/>
      <c r="I32" s="981"/>
    </row>
    <row r="33" spans="1:9" s="208" customFormat="1" ht="48" customHeight="1">
      <c r="A33" s="845" t="s">
        <v>693</v>
      </c>
      <c r="B33" s="835" t="s">
        <v>694</v>
      </c>
      <c r="C33" s="836"/>
      <c r="D33" s="837"/>
      <c r="E33" s="217" t="s">
        <v>199</v>
      </c>
      <c r="F33" s="217" t="s">
        <v>199</v>
      </c>
      <c r="G33" s="218"/>
      <c r="H33" s="986" t="s">
        <v>695</v>
      </c>
      <c r="I33" s="980" t="s">
        <v>684</v>
      </c>
    </row>
    <row r="34" spans="1:9" s="208" customFormat="1" ht="33.75" customHeight="1">
      <c r="A34" s="966"/>
      <c r="B34" s="885" t="s">
        <v>696</v>
      </c>
      <c r="C34" s="886"/>
      <c r="D34" s="887"/>
      <c r="E34" s="227" t="s">
        <v>199</v>
      </c>
      <c r="F34" s="227" t="s">
        <v>199</v>
      </c>
      <c r="G34" s="233"/>
      <c r="H34" s="987"/>
      <c r="I34" s="984"/>
    </row>
    <row r="35" spans="1:9" s="208" customFormat="1" ht="33.75" customHeight="1">
      <c r="A35" s="967"/>
      <c r="B35" s="885" t="s">
        <v>697</v>
      </c>
      <c r="C35" s="886"/>
      <c r="D35" s="887"/>
      <c r="E35" s="227" t="s">
        <v>199</v>
      </c>
      <c r="F35" s="227" t="s">
        <v>199</v>
      </c>
      <c r="G35" s="233"/>
      <c r="H35" s="988"/>
      <c r="I35" s="984"/>
    </row>
    <row r="36" spans="1:9" s="208" customFormat="1" ht="55.5" customHeight="1">
      <c r="A36" s="966" t="s">
        <v>698</v>
      </c>
      <c r="B36" s="882" t="s">
        <v>699</v>
      </c>
      <c r="C36" s="883"/>
      <c r="D36" s="884"/>
      <c r="E36" s="232" t="s">
        <v>199</v>
      </c>
      <c r="F36" s="232" t="s">
        <v>199</v>
      </c>
      <c r="G36" s="233"/>
      <c r="H36" s="987" t="s">
        <v>700</v>
      </c>
      <c r="I36" s="984"/>
    </row>
    <row r="37" spans="1:9" s="208" customFormat="1" ht="30.75" customHeight="1">
      <c r="A37" s="967"/>
      <c r="B37" s="885" t="s">
        <v>701</v>
      </c>
      <c r="C37" s="886"/>
      <c r="D37" s="887"/>
      <c r="E37" s="227" t="s">
        <v>199</v>
      </c>
      <c r="F37" s="227" t="s">
        <v>199</v>
      </c>
      <c r="G37" s="233"/>
      <c r="H37" s="988"/>
      <c r="I37" s="984"/>
    </row>
    <row r="38" spans="1:9" s="208" customFormat="1" ht="37.5" customHeight="1">
      <c r="A38" s="966" t="s">
        <v>702</v>
      </c>
      <c r="B38" s="882" t="s">
        <v>703</v>
      </c>
      <c r="C38" s="883"/>
      <c r="D38" s="884"/>
      <c r="E38" s="232" t="s">
        <v>199</v>
      </c>
      <c r="F38" s="232" t="s">
        <v>199</v>
      </c>
      <c r="G38" s="233"/>
      <c r="H38" s="987" t="s">
        <v>704</v>
      </c>
      <c r="I38" s="984"/>
    </row>
    <row r="39" spans="1:9" s="208" customFormat="1" ht="37.5" customHeight="1">
      <c r="A39" s="966"/>
      <c r="B39" s="885" t="s">
        <v>705</v>
      </c>
      <c r="C39" s="886"/>
      <c r="D39" s="887"/>
      <c r="E39" s="227" t="s">
        <v>199</v>
      </c>
      <c r="F39" s="227" t="s">
        <v>199</v>
      </c>
      <c r="G39" s="233"/>
      <c r="H39" s="987"/>
      <c r="I39" s="984"/>
    </row>
    <row r="40" spans="1:9" s="208" customFormat="1" ht="37.5" customHeight="1">
      <c r="A40" s="967"/>
      <c r="B40" s="885" t="s">
        <v>706</v>
      </c>
      <c r="C40" s="886"/>
      <c r="D40" s="887"/>
      <c r="E40" s="227" t="s">
        <v>199</v>
      </c>
      <c r="F40" s="227" t="s">
        <v>199</v>
      </c>
      <c r="G40" s="233"/>
      <c r="H40" s="988"/>
      <c r="I40" s="984"/>
    </row>
    <row r="41" spans="1:9" s="208" customFormat="1" ht="37.5" customHeight="1">
      <c r="A41" s="966" t="s">
        <v>707</v>
      </c>
      <c r="B41" s="882" t="s">
        <v>708</v>
      </c>
      <c r="C41" s="883"/>
      <c r="D41" s="884"/>
      <c r="E41" s="232" t="s">
        <v>199</v>
      </c>
      <c r="F41" s="232" t="s">
        <v>199</v>
      </c>
      <c r="G41" s="233"/>
      <c r="H41" s="987" t="s">
        <v>709</v>
      </c>
      <c r="I41" s="984"/>
    </row>
    <row r="42" spans="1:9" s="208" customFormat="1" ht="37.5" customHeight="1">
      <c r="A42" s="846"/>
      <c r="B42" s="888" t="s">
        <v>710</v>
      </c>
      <c r="C42" s="889"/>
      <c r="D42" s="890"/>
      <c r="E42" s="219" t="s">
        <v>199</v>
      </c>
      <c r="F42" s="219" t="s">
        <v>199</v>
      </c>
      <c r="G42" s="235"/>
      <c r="H42" s="989"/>
      <c r="I42" s="981"/>
    </row>
    <row r="43" spans="1:9" s="208" customFormat="1" ht="43.5" customHeight="1">
      <c r="A43" s="845" t="s">
        <v>711</v>
      </c>
      <c r="B43" s="835" t="s">
        <v>712</v>
      </c>
      <c r="C43" s="836"/>
      <c r="D43" s="837"/>
      <c r="E43" s="217" t="s">
        <v>199</v>
      </c>
      <c r="F43" s="217" t="s">
        <v>199</v>
      </c>
      <c r="G43" s="218"/>
      <c r="H43" s="986" t="s">
        <v>713</v>
      </c>
      <c r="I43" s="980" t="s">
        <v>684</v>
      </c>
    </row>
    <row r="44" spans="1:9" s="208" customFormat="1" ht="199.5" customHeight="1">
      <c r="A44" s="967"/>
      <c r="B44" s="880" t="s">
        <v>714</v>
      </c>
      <c r="C44" s="881"/>
      <c r="D44" s="891"/>
      <c r="E44" s="227" t="s">
        <v>199</v>
      </c>
      <c r="F44" s="227" t="s">
        <v>199</v>
      </c>
      <c r="G44" s="233"/>
      <c r="H44" s="988"/>
      <c r="I44" s="984"/>
    </row>
    <row r="45" spans="1:9" s="208" customFormat="1" ht="28.5" customHeight="1">
      <c r="A45" s="966" t="s">
        <v>715</v>
      </c>
      <c r="B45" s="882" t="s">
        <v>716</v>
      </c>
      <c r="C45" s="883"/>
      <c r="D45" s="884"/>
      <c r="E45" s="232" t="s">
        <v>199</v>
      </c>
      <c r="F45" s="232" t="s">
        <v>199</v>
      </c>
      <c r="G45" s="233"/>
      <c r="H45" s="987" t="s">
        <v>717</v>
      </c>
      <c r="I45" s="984"/>
    </row>
    <row r="46" spans="1:9" s="208" customFormat="1" ht="26.25" customHeight="1">
      <c r="A46" s="966"/>
      <c r="B46" s="892" t="s">
        <v>718</v>
      </c>
      <c r="C46" s="893"/>
      <c r="D46" s="894"/>
      <c r="E46" s="237" t="s">
        <v>199</v>
      </c>
      <c r="F46" s="237" t="s">
        <v>199</v>
      </c>
      <c r="G46" s="238"/>
      <c r="H46" s="987"/>
      <c r="I46" s="984"/>
    </row>
    <row r="47" spans="1:9" s="208" customFormat="1" ht="28.5" customHeight="1">
      <c r="A47" s="968" t="s">
        <v>719</v>
      </c>
      <c r="B47" s="885" t="s">
        <v>720</v>
      </c>
      <c r="C47" s="886"/>
      <c r="D47" s="887"/>
      <c r="E47" s="227" t="s">
        <v>199</v>
      </c>
      <c r="F47" s="227" t="s">
        <v>199</v>
      </c>
      <c r="G47" s="231"/>
      <c r="H47" s="990" t="s">
        <v>691</v>
      </c>
      <c r="I47" s="984"/>
    </row>
    <row r="48" spans="1:9" s="208" customFormat="1" ht="26.25" customHeight="1">
      <c r="A48" s="967"/>
      <c r="B48" s="885" t="s">
        <v>718</v>
      </c>
      <c r="C48" s="886"/>
      <c r="D48" s="887"/>
      <c r="E48" s="227" t="s">
        <v>199</v>
      </c>
      <c r="F48" s="227" t="s">
        <v>199</v>
      </c>
      <c r="G48" s="233"/>
      <c r="H48" s="987"/>
      <c r="I48" s="984"/>
    </row>
    <row r="49" spans="1:9" s="208" customFormat="1" ht="28.5" customHeight="1">
      <c r="A49" s="966" t="s">
        <v>721</v>
      </c>
      <c r="B49" s="882" t="s">
        <v>722</v>
      </c>
      <c r="C49" s="883"/>
      <c r="D49" s="884"/>
      <c r="E49" s="232" t="s">
        <v>199</v>
      </c>
      <c r="F49" s="232" t="s">
        <v>199</v>
      </c>
      <c r="G49" s="233"/>
      <c r="H49" s="990" t="s">
        <v>723</v>
      </c>
      <c r="I49" s="984"/>
    </row>
    <row r="50" spans="1:9" s="208" customFormat="1" ht="26.25" customHeight="1">
      <c r="A50" s="966"/>
      <c r="B50" s="892" t="s">
        <v>718</v>
      </c>
      <c r="C50" s="893"/>
      <c r="D50" s="894"/>
      <c r="E50" s="237" t="s">
        <v>199</v>
      </c>
      <c r="F50" s="237" t="s">
        <v>199</v>
      </c>
      <c r="G50" s="238"/>
      <c r="H50" s="987"/>
      <c r="I50" s="984"/>
    </row>
    <row r="51" spans="1:9" s="208" customFormat="1" ht="28.5" customHeight="1">
      <c r="A51" s="968" t="s">
        <v>724</v>
      </c>
      <c r="B51" s="885" t="s">
        <v>725</v>
      </c>
      <c r="C51" s="886"/>
      <c r="D51" s="887"/>
      <c r="E51" s="227" t="s">
        <v>199</v>
      </c>
      <c r="F51" s="227" t="s">
        <v>199</v>
      </c>
      <c r="G51" s="231"/>
      <c r="H51" s="990" t="s">
        <v>726</v>
      </c>
      <c r="I51" s="984"/>
    </row>
    <row r="52" spans="1:9" s="208" customFormat="1" ht="28.5" customHeight="1">
      <c r="A52" s="967"/>
      <c r="B52" s="885" t="s">
        <v>727</v>
      </c>
      <c r="C52" s="886"/>
      <c r="D52" s="887"/>
      <c r="E52" s="227" t="s">
        <v>199</v>
      </c>
      <c r="F52" s="227" t="s">
        <v>199</v>
      </c>
      <c r="G52" s="233"/>
      <c r="H52" s="988"/>
      <c r="I52" s="984"/>
    </row>
    <row r="53" spans="1:9" s="208" customFormat="1" ht="30.75" customHeight="1">
      <c r="A53" s="239" t="s">
        <v>728</v>
      </c>
      <c r="B53" s="895" t="s">
        <v>729</v>
      </c>
      <c r="C53" s="896"/>
      <c r="D53" s="897"/>
      <c r="E53" s="240" t="s">
        <v>199</v>
      </c>
      <c r="F53" s="240" t="s">
        <v>199</v>
      </c>
      <c r="G53" s="238"/>
      <c r="H53" s="234" t="s">
        <v>730</v>
      </c>
      <c r="I53" s="984"/>
    </row>
    <row r="54" spans="1:9" s="208" customFormat="1" ht="30.75" customHeight="1">
      <c r="A54" s="241" t="s">
        <v>731</v>
      </c>
      <c r="B54" s="885" t="s">
        <v>732</v>
      </c>
      <c r="C54" s="886"/>
      <c r="D54" s="887"/>
      <c r="E54" s="227" t="s">
        <v>199</v>
      </c>
      <c r="F54" s="227" t="s">
        <v>199</v>
      </c>
      <c r="G54" s="231"/>
      <c r="H54" s="242" t="s">
        <v>733</v>
      </c>
      <c r="I54" s="984"/>
    </row>
    <row r="55" spans="1:9" s="208" customFormat="1" ht="30.75" customHeight="1">
      <c r="A55" s="243" t="s">
        <v>734</v>
      </c>
      <c r="B55" s="898" t="s">
        <v>735</v>
      </c>
      <c r="C55" s="899"/>
      <c r="D55" s="900"/>
      <c r="E55" s="229" t="s">
        <v>199</v>
      </c>
      <c r="F55" s="229" t="s">
        <v>199</v>
      </c>
      <c r="G55" s="235"/>
      <c r="H55" s="236" t="s">
        <v>736</v>
      </c>
      <c r="I55" s="981"/>
    </row>
    <row r="56" spans="1:9" s="208" customFormat="1" ht="30.75" customHeight="1">
      <c r="A56" s="845" t="s">
        <v>737</v>
      </c>
      <c r="B56" s="835" t="s">
        <v>738</v>
      </c>
      <c r="C56" s="836"/>
      <c r="D56" s="837"/>
      <c r="E56" s="217" t="s">
        <v>199</v>
      </c>
      <c r="F56" s="217" t="s">
        <v>199</v>
      </c>
      <c r="G56" s="218"/>
      <c r="H56" s="986" t="s">
        <v>739</v>
      </c>
      <c r="I56" s="980" t="s">
        <v>684</v>
      </c>
    </row>
    <row r="57" spans="1:9" s="208" customFormat="1" ht="30.75" customHeight="1">
      <c r="A57" s="966"/>
      <c r="B57" s="877" t="s">
        <v>740</v>
      </c>
      <c r="C57" s="878"/>
      <c r="D57" s="879"/>
      <c r="E57" s="227" t="s">
        <v>199</v>
      </c>
      <c r="F57" s="227" t="s">
        <v>199</v>
      </c>
      <c r="G57" s="231"/>
      <c r="H57" s="987"/>
      <c r="I57" s="984"/>
    </row>
    <row r="58" spans="1:9" s="208" customFormat="1" ht="30.75" customHeight="1">
      <c r="A58" s="966"/>
      <c r="B58" s="885" t="s">
        <v>741</v>
      </c>
      <c r="C58" s="886"/>
      <c r="D58" s="887"/>
      <c r="E58" s="227" t="s">
        <v>199</v>
      </c>
      <c r="F58" s="227" t="s">
        <v>199</v>
      </c>
      <c r="G58" s="231"/>
      <c r="H58" s="987"/>
      <c r="I58" s="984"/>
    </row>
    <row r="59" spans="1:9" s="208" customFormat="1" ht="30.75" customHeight="1">
      <c r="A59" s="966"/>
      <c r="B59" s="877" t="s">
        <v>742</v>
      </c>
      <c r="C59" s="878"/>
      <c r="D59" s="879"/>
      <c r="E59" s="227" t="s">
        <v>199</v>
      </c>
      <c r="F59" s="227" t="s">
        <v>199</v>
      </c>
      <c r="G59" s="231"/>
      <c r="H59" s="987"/>
      <c r="I59" s="984"/>
    </row>
    <row r="60" spans="1:9" s="208" customFormat="1" ht="30.75" customHeight="1">
      <c r="A60" s="846"/>
      <c r="B60" s="838" t="s">
        <v>743</v>
      </c>
      <c r="C60" s="839"/>
      <c r="D60" s="840"/>
      <c r="E60" s="219" t="s">
        <v>199</v>
      </c>
      <c r="F60" s="219" t="s">
        <v>199</v>
      </c>
      <c r="G60" s="220"/>
      <c r="H60" s="989"/>
      <c r="I60" s="981"/>
    </row>
    <row r="61" spans="1:9" s="208" customFormat="1" ht="71.25" customHeight="1">
      <c r="A61" s="969" t="s">
        <v>744</v>
      </c>
      <c r="B61" s="901" t="s">
        <v>745</v>
      </c>
      <c r="C61" s="902"/>
      <c r="D61" s="902"/>
      <c r="E61" s="217" t="s">
        <v>199</v>
      </c>
      <c r="F61" s="217" t="s">
        <v>199</v>
      </c>
      <c r="G61" s="218"/>
      <c r="H61" s="991" t="s">
        <v>746</v>
      </c>
      <c r="I61" s="991" t="s">
        <v>747</v>
      </c>
    </row>
    <row r="62" spans="1:9" s="208" customFormat="1" ht="45" customHeight="1">
      <c r="A62" s="970"/>
      <c r="B62" s="880" t="s">
        <v>748</v>
      </c>
      <c r="C62" s="881"/>
      <c r="D62" s="881"/>
      <c r="E62" s="227" t="s">
        <v>199</v>
      </c>
      <c r="F62" s="227" t="s">
        <v>199</v>
      </c>
      <c r="G62" s="231"/>
      <c r="H62" s="992"/>
      <c r="I62" s="994"/>
    </row>
    <row r="63" spans="1:9" s="208" customFormat="1" ht="45" customHeight="1">
      <c r="A63" s="970"/>
      <c r="B63" s="856" t="s">
        <v>749</v>
      </c>
      <c r="C63" s="857"/>
      <c r="D63" s="857"/>
      <c r="E63" s="227" t="s">
        <v>199</v>
      </c>
      <c r="F63" s="227" t="s">
        <v>199</v>
      </c>
      <c r="G63" s="231"/>
      <c r="H63" s="992"/>
      <c r="I63" s="994"/>
    </row>
    <row r="64" spans="1:9" s="208" customFormat="1" ht="38.1" customHeight="1">
      <c r="A64" s="970"/>
      <c r="B64" s="856" t="s">
        <v>750</v>
      </c>
      <c r="C64" s="857"/>
      <c r="D64" s="857"/>
      <c r="E64" s="227" t="s">
        <v>199</v>
      </c>
      <c r="F64" s="227" t="s">
        <v>199</v>
      </c>
      <c r="G64" s="231"/>
      <c r="H64" s="992"/>
      <c r="I64" s="994"/>
    </row>
    <row r="65" spans="1:9" s="208" customFormat="1" ht="45.9" customHeight="1">
      <c r="A65" s="970"/>
      <c r="B65" s="856" t="s">
        <v>751</v>
      </c>
      <c r="C65" s="857"/>
      <c r="D65" s="857"/>
      <c r="E65" s="227" t="s">
        <v>199</v>
      </c>
      <c r="F65" s="227" t="s">
        <v>199</v>
      </c>
      <c r="G65" s="231"/>
      <c r="H65" s="992"/>
      <c r="I65" s="994"/>
    </row>
    <row r="66" spans="1:9" s="208" customFormat="1" ht="60" customHeight="1">
      <c r="A66" s="970"/>
      <c r="B66" s="856" t="s">
        <v>752</v>
      </c>
      <c r="C66" s="857"/>
      <c r="D66" s="857"/>
      <c r="E66" s="227" t="s">
        <v>199</v>
      </c>
      <c r="F66" s="227" t="s">
        <v>199</v>
      </c>
      <c r="G66" s="231"/>
      <c r="H66" s="992"/>
      <c r="I66" s="994"/>
    </row>
    <row r="67" spans="1:9" s="208" customFormat="1" ht="33" customHeight="1">
      <c r="A67" s="970"/>
      <c r="B67" s="856" t="s">
        <v>753</v>
      </c>
      <c r="C67" s="857"/>
      <c r="D67" s="858"/>
      <c r="E67" s="227" t="s">
        <v>199</v>
      </c>
      <c r="F67" s="227" t="s">
        <v>199</v>
      </c>
      <c r="G67" s="231"/>
      <c r="H67" s="992"/>
      <c r="I67" s="994"/>
    </row>
    <row r="68" spans="1:9" s="208" customFormat="1" ht="42.9" customHeight="1">
      <c r="A68" s="971"/>
      <c r="B68" s="856" t="s">
        <v>754</v>
      </c>
      <c r="C68" s="857"/>
      <c r="D68" s="857"/>
      <c r="E68" s="227" t="s">
        <v>199</v>
      </c>
      <c r="F68" s="227" t="s">
        <v>199</v>
      </c>
      <c r="G68" s="233"/>
      <c r="H68" s="993"/>
      <c r="I68" s="994"/>
    </row>
    <row r="69" spans="1:9" s="208" customFormat="1" ht="55.5" customHeight="1">
      <c r="A69" s="970" t="s">
        <v>755</v>
      </c>
      <c r="B69" s="903" t="s">
        <v>756</v>
      </c>
      <c r="C69" s="904"/>
      <c r="D69" s="904"/>
      <c r="E69" s="232" t="s">
        <v>199</v>
      </c>
      <c r="F69" s="232" t="s">
        <v>199</v>
      </c>
      <c r="G69" s="233"/>
      <c r="H69" s="994" t="s">
        <v>757</v>
      </c>
      <c r="I69" s="994"/>
    </row>
    <row r="70" spans="1:9" s="208" customFormat="1" ht="30" customHeight="1">
      <c r="A70" s="970"/>
      <c r="B70" s="856" t="s">
        <v>758</v>
      </c>
      <c r="C70" s="857"/>
      <c r="D70" s="858"/>
      <c r="E70" s="227" t="s">
        <v>199</v>
      </c>
      <c r="F70" s="227" t="s">
        <v>199</v>
      </c>
      <c r="G70" s="231"/>
      <c r="H70" s="992"/>
      <c r="I70" s="994"/>
    </row>
    <row r="71" spans="1:9" s="208" customFormat="1" ht="72.75" customHeight="1">
      <c r="A71" s="969" t="s">
        <v>759</v>
      </c>
      <c r="B71" s="901" t="s">
        <v>760</v>
      </c>
      <c r="C71" s="902"/>
      <c r="D71" s="905"/>
      <c r="E71" s="217" t="s">
        <v>199</v>
      </c>
      <c r="F71" s="217" t="s">
        <v>199</v>
      </c>
      <c r="G71" s="218"/>
      <c r="H71" s="995" t="s">
        <v>695</v>
      </c>
      <c r="I71" s="1000" t="s">
        <v>761</v>
      </c>
    </row>
    <row r="72" spans="1:9" s="208" customFormat="1" ht="39" customHeight="1">
      <c r="A72" s="970"/>
      <c r="B72" s="856" t="s">
        <v>762</v>
      </c>
      <c r="C72" s="857"/>
      <c r="D72" s="858"/>
      <c r="E72" s="227" t="s">
        <v>199</v>
      </c>
      <c r="F72" s="227" t="s">
        <v>199</v>
      </c>
      <c r="G72" s="231"/>
      <c r="H72" s="992"/>
      <c r="I72" s="1008"/>
    </row>
    <row r="73" spans="1:9" s="208" customFormat="1" ht="37.5" customHeight="1">
      <c r="A73" s="970"/>
      <c r="B73" s="856" t="s">
        <v>763</v>
      </c>
      <c r="C73" s="857"/>
      <c r="D73" s="858"/>
      <c r="E73" s="227" t="s">
        <v>199</v>
      </c>
      <c r="F73" s="227" t="s">
        <v>199</v>
      </c>
      <c r="G73" s="231"/>
      <c r="H73" s="992"/>
      <c r="I73" s="1008"/>
    </row>
    <row r="74" spans="1:9" s="208" customFormat="1" ht="28.5" customHeight="1">
      <c r="A74" s="970"/>
      <c r="B74" s="856" t="s">
        <v>764</v>
      </c>
      <c r="C74" s="857"/>
      <c r="D74" s="858"/>
      <c r="E74" s="227" t="s">
        <v>199</v>
      </c>
      <c r="F74" s="227" t="s">
        <v>199</v>
      </c>
      <c r="G74" s="231"/>
      <c r="H74" s="992"/>
      <c r="I74" s="1008"/>
    </row>
    <row r="75" spans="1:9" s="208" customFormat="1" ht="28.5" customHeight="1">
      <c r="A75" s="970"/>
      <c r="B75" s="856" t="s">
        <v>765</v>
      </c>
      <c r="C75" s="857"/>
      <c r="D75" s="858"/>
      <c r="E75" s="227" t="s">
        <v>199</v>
      </c>
      <c r="F75" s="227" t="s">
        <v>199</v>
      </c>
      <c r="G75" s="231"/>
      <c r="H75" s="992"/>
      <c r="I75" s="1008"/>
    </row>
    <row r="76" spans="1:9" s="208" customFormat="1" ht="50.1" customHeight="1">
      <c r="A76" s="970"/>
      <c r="B76" s="906" t="s">
        <v>766</v>
      </c>
      <c r="C76" s="907"/>
      <c r="D76" s="908"/>
      <c r="E76" s="237" t="s">
        <v>199</v>
      </c>
      <c r="F76" s="237" t="s">
        <v>199</v>
      </c>
      <c r="G76" s="244"/>
      <c r="H76" s="992"/>
      <c r="I76" s="1008"/>
    </row>
    <row r="77" spans="1:9" s="208" customFormat="1" ht="54.75" customHeight="1">
      <c r="A77" s="972" t="s">
        <v>767</v>
      </c>
      <c r="B77" s="909" t="s">
        <v>1461</v>
      </c>
      <c r="C77" s="907"/>
      <c r="D77" s="907"/>
      <c r="E77" s="227" t="s">
        <v>199</v>
      </c>
      <c r="F77" s="227" t="s">
        <v>199</v>
      </c>
      <c r="G77" s="244"/>
      <c r="H77" s="996" t="s">
        <v>768</v>
      </c>
      <c r="I77" s="1008"/>
    </row>
    <row r="78" spans="1:9" s="208" customFormat="1" ht="26.25" customHeight="1">
      <c r="A78" s="971"/>
      <c r="B78" s="856" t="s">
        <v>769</v>
      </c>
      <c r="C78" s="857"/>
      <c r="D78" s="858"/>
      <c r="E78" s="227" t="s">
        <v>199</v>
      </c>
      <c r="F78" s="227" t="s">
        <v>199</v>
      </c>
      <c r="G78" s="231"/>
      <c r="H78" s="993"/>
      <c r="I78" s="1008"/>
    </row>
    <row r="79" spans="1:9" s="208" customFormat="1" ht="54.75" customHeight="1">
      <c r="A79" s="970" t="s">
        <v>770</v>
      </c>
      <c r="B79" s="910" t="s">
        <v>771</v>
      </c>
      <c r="C79" s="911"/>
      <c r="D79" s="912"/>
      <c r="E79" s="232" t="s">
        <v>199</v>
      </c>
      <c r="F79" s="232" t="s">
        <v>199</v>
      </c>
      <c r="G79" s="233"/>
      <c r="H79" s="997" t="s">
        <v>768</v>
      </c>
      <c r="I79" s="1008"/>
    </row>
    <row r="80" spans="1:9" s="208" customFormat="1" ht="36.75" customHeight="1">
      <c r="A80" s="970"/>
      <c r="B80" s="913" t="s">
        <v>772</v>
      </c>
      <c r="C80" s="914"/>
      <c r="D80" s="915"/>
      <c r="E80" s="227" t="s">
        <v>199</v>
      </c>
      <c r="F80" s="227" t="s">
        <v>199</v>
      </c>
      <c r="G80" s="231"/>
      <c r="H80" s="997"/>
      <c r="I80" s="1008"/>
    </row>
    <row r="81" spans="1:9" s="208" customFormat="1" ht="36.75" customHeight="1">
      <c r="A81" s="970"/>
      <c r="B81" s="913" t="s">
        <v>773</v>
      </c>
      <c r="C81" s="914"/>
      <c r="D81" s="915"/>
      <c r="E81" s="227" t="s">
        <v>199</v>
      </c>
      <c r="F81" s="227" t="s">
        <v>199</v>
      </c>
      <c r="G81" s="231"/>
      <c r="H81" s="997"/>
      <c r="I81" s="1008"/>
    </row>
    <row r="82" spans="1:9" s="208" customFormat="1" ht="36.75" customHeight="1">
      <c r="A82" s="973"/>
      <c r="B82" s="916" t="s">
        <v>774</v>
      </c>
      <c r="C82" s="917"/>
      <c r="D82" s="918"/>
      <c r="E82" s="240" t="s">
        <v>199</v>
      </c>
      <c r="F82" s="240" t="s">
        <v>199</v>
      </c>
      <c r="G82" s="238"/>
      <c r="H82" s="998"/>
      <c r="I82" s="1007"/>
    </row>
    <row r="83" spans="1:9" s="208" customFormat="1" ht="36.75" customHeight="1">
      <c r="A83" s="969" t="s">
        <v>775</v>
      </c>
      <c r="B83" s="901" t="s">
        <v>776</v>
      </c>
      <c r="C83" s="902"/>
      <c r="D83" s="902"/>
      <c r="E83" s="217" t="s">
        <v>199</v>
      </c>
      <c r="F83" s="217" t="s">
        <v>199</v>
      </c>
      <c r="G83" s="218"/>
      <c r="H83" s="995" t="s">
        <v>777</v>
      </c>
      <c r="I83" s="991" t="s">
        <v>778</v>
      </c>
    </row>
    <row r="84" spans="1:9" s="208" customFormat="1" ht="66.900000000000006" customHeight="1">
      <c r="A84" s="970"/>
      <c r="B84" s="856" t="s">
        <v>779</v>
      </c>
      <c r="C84" s="857"/>
      <c r="D84" s="857"/>
      <c r="E84" s="227" t="s">
        <v>199</v>
      </c>
      <c r="F84" s="227" t="s">
        <v>199</v>
      </c>
      <c r="G84" s="231"/>
      <c r="H84" s="992"/>
      <c r="I84" s="994"/>
    </row>
    <row r="85" spans="1:9" s="208" customFormat="1" ht="63" customHeight="1">
      <c r="A85" s="971"/>
      <c r="B85" s="856" t="s">
        <v>780</v>
      </c>
      <c r="C85" s="857"/>
      <c r="D85" s="858"/>
      <c r="E85" s="227" t="s">
        <v>199</v>
      </c>
      <c r="F85" s="227" t="s">
        <v>199</v>
      </c>
      <c r="G85" s="231"/>
      <c r="H85" s="993"/>
      <c r="I85" s="994"/>
    </row>
    <row r="86" spans="1:9" s="208" customFormat="1" ht="38.25" customHeight="1">
      <c r="A86" s="970" t="s">
        <v>781</v>
      </c>
      <c r="B86" s="919" t="s">
        <v>782</v>
      </c>
      <c r="C86" s="920"/>
      <c r="D86" s="921"/>
      <c r="E86" s="232" t="s">
        <v>199</v>
      </c>
      <c r="F86" s="232" t="s">
        <v>199</v>
      </c>
      <c r="G86" s="233"/>
      <c r="H86" s="992" t="s">
        <v>783</v>
      </c>
      <c r="I86" s="994"/>
    </row>
    <row r="87" spans="1:9" s="208" customFormat="1" ht="38.25" customHeight="1">
      <c r="A87" s="970"/>
      <c r="B87" s="856" t="s">
        <v>784</v>
      </c>
      <c r="C87" s="857"/>
      <c r="D87" s="857"/>
      <c r="E87" s="227" t="s">
        <v>199</v>
      </c>
      <c r="F87" s="227" t="s">
        <v>199</v>
      </c>
      <c r="G87" s="231"/>
      <c r="H87" s="992"/>
      <c r="I87" s="994"/>
    </row>
    <row r="88" spans="1:9" s="208" customFormat="1" ht="38.25" customHeight="1">
      <c r="A88" s="973"/>
      <c r="B88" s="856" t="s">
        <v>785</v>
      </c>
      <c r="C88" s="857"/>
      <c r="D88" s="857"/>
      <c r="E88" s="227" t="s">
        <v>199</v>
      </c>
      <c r="F88" s="227" t="s">
        <v>199</v>
      </c>
      <c r="G88" s="231"/>
      <c r="H88" s="999"/>
      <c r="I88" s="1002"/>
    </row>
    <row r="89" spans="1:9" s="208" customFormat="1" ht="38.25" customHeight="1">
      <c r="A89" s="845" t="s">
        <v>786</v>
      </c>
      <c r="B89" s="835" t="s">
        <v>787</v>
      </c>
      <c r="C89" s="836"/>
      <c r="D89" s="837"/>
      <c r="E89" s="217" t="s">
        <v>199</v>
      </c>
      <c r="F89" s="217" t="s">
        <v>199</v>
      </c>
      <c r="G89" s="218"/>
      <c r="H89" s="986" t="s">
        <v>788</v>
      </c>
      <c r="I89" s="980" t="s">
        <v>778</v>
      </c>
    </row>
    <row r="90" spans="1:9" s="208" customFormat="1" ht="38.25" customHeight="1">
      <c r="A90" s="966"/>
      <c r="B90" s="877" t="s">
        <v>789</v>
      </c>
      <c r="C90" s="878"/>
      <c r="D90" s="879"/>
      <c r="E90" s="227" t="s">
        <v>199</v>
      </c>
      <c r="F90" s="227" t="s">
        <v>199</v>
      </c>
      <c r="G90" s="231"/>
      <c r="H90" s="987"/>
      <c r="I90" s="984"/>
    </row>
    <row r="91" spans="1:9" s="208" customFormat="1" ht="38.25" customHeight="1">
      <c r="A91" s="846"/>
      <c r="B91" s="838" t="s">
        <v>790</v>
      </c>
      <c r="C91" s="839"/>
      <c r="D91" s="840"/>
      <c r="E91" s="227" t="s">
        <v>199</v>
      </c>
      <c r="F91" s="227" t="s">
        <v>199</v>
      </c>
      <c r="G91" s="231"/>
      <c r="H91" s="989"/>
      <c r="I91" s="981"/>
    </row>
    <row r="92" spans="1:9" s="208" customFormat="1" ht="69.75" customHeight="1">
      <c r="A92" s="246" t="s">
        <v>791</v>
      </c>
      <c r="B92" s="922" t="s">
        <v>792</v>
      </c>
      <c r="C92" s="923"/>
      <c r="D92" s="924"/>
      <c r="E92" s="247" t="s">
        <v>199</v>
      </c>
      <c r="F92" s="247" t="s">
        <v>199</v>
      </c>
      <c r="G92" s="248"/>
      <c r="H92" s="249" t="s">
        <v>793</v>
      </c>
      <c r="I92" s="249" t="s">
        <v>794</v>
      </c>
    </row>
    <row r="93" spans="1:9" s="208" customFormat="1" ht="32.25" customHeight="1">
      <c r="A93" s="845" t="s">
        <v>795</v>
      </c>
      <c r="B93" s="835" t="s">
        <v>796</v>
      </c>
      <c r="C93" s="836"/>
      <c r="D93" s="837"/>
      <c r="E93" s="217" t="s">
        <v>199</v>
      </c>
      <c r="F93" s="217" t="s">
        <v>199</v>
      </c>
      <c r="G93" s="218"/>
      <c r="H93" s="986" t="s">
        <v>739</v>
      </c>
      <c r="I93" s="980" t="s">
        <v>797</v>
      </c>
    </row>
    <row r="94" spans="1:9" s="208" customFormat="1" ht="32.25" customHeight="1">
      <c r="A94" s="966"/>
      <c r="B94" s="877" t="s">
        <v>798</v>
      </c>
      <c r="C94" s="878"/>
      <c r="D94" s="879"/>
      <c r="E94" s="227" t="s">
        <v>199</v>
      </c>
      <c r="F94" s="227" t="s">
        <v>199</v>
      </c>
      <c r="G94" s="231"/>
      <c r="H94" s="987"/>
      <c r="I94" s="984"/>
    </row>
    <row r="95" spans="1:9" s="208" customFormat="1" ht="32.25" customHeight="1">
      <c r="A95" s="846"/>
      <c r="B95" s="888" t="s">
        <v>799</v>
      </c>
      <c r="C95" s="889"/>
      <c r="D95" s="890"/>
      <c r="E95" s="219" t="s">
        <v>199</v>
      </c>
      <c r="F95" s="219" t="s">
        <v>199</v>
      </c>
      <c r="G95" s="220"/>
      <c r="H95" s="989"/>
      <c r="I95" s="981"/>
    </row>
    <row r="96" spans="1:9" s="208" customFormat="1" ht="51" customHeight="1">
      <c r="A96" s="845" t="s">
        <v>800</v>
      </c>
      <c r="B96" s="835" t="s">
        <v>801</v>
      </c>
      <c r="C96" s="836"/>
      <c r="D96" s="837"/>
      <c r="E96" s="217" t="s">
        <v>199</v>
      </c>
      <c r="F96" s="217" t="s">
        <v>199</v>
      </c>
      <c r="G96" s="218"/>
      <c r="H96" s="980" t="s">
        <v>802</v>
      </c>
      <c r="I96" s="980" t="s">
        <v>803</v>
      </c>
    </row>
    <row r="97" spans="1:9" s="208" customFormat="1" ht="47.1" customHeight="1">
      <c r="A97" s="966"/>
      <c r="B97" s="877" t="s">
        <v>804</v>
      </c>
      <c r="C97" s="878"/>
      <c r="D97" s="879"/>
      <c r="E97" s="227" t="s">
        <v>199</v>
      </c>
      <c r="F97" s="227" t="s">
        <v>199</v>
      </c>
      <c r="G97" s="231"/>
      <c r="H97" s="987"/>
      <c r="I97" s="984"/>
    </row>
    <row r="98" spans="1:9" s="208" customFormat="1" ht="51" customHeight="1">
      <c r="A98" s="967"/>
      <c r="B98" s="877" t="s">
        <v>805</v>
      </c>
      <c r="C98" s="878"/>
      <c r="D98" s="879"/>
      <c r="E98" s="227" t="s">
        <v>199</v>
      </c>
      <c r="F98" s="227" t="s">
        <v>199</v>
      </c>
      <c r="G98" s="231"/>
      <c r="H98" s="988"/>
      <c r="I98" s="984"/>
    </row>
    <row r="99" spans="1:9" s="208" customFormat="1" ht="29.25" customHeight="1">
      <c r="A99" s="966" t="s">
        <v>806</v>
      </c>
      <c r="B99" s="882" t="s">
        <v>807</v>
      </c>
      <c r="C99" s="883"/>
      <c r="D99" s="884"/>
      <c r="E99" s="232" t="s">
        <v>199</v>
      </c>
      <c r="F99" s="232" t="s">
        <v>199</v>
      </c>
      <c r="G99" s="233"/>
      <c r="H99" s="984" t="s">
        <v>713</v>
      </c>
      <c r="I99" s="984"/>
    </row>
    <row r="100" spans="1:9" s="208" customFormat="1" ht="51" customHeight="1">
      <c r="A100" s="966"/>
      <c r="B100" s="877" t="s">
        <v>808</v>
      </c>
      <c r="C100" s="878"/>
      <c r="D100" s="879"/>
      <c r="E100" s="227" t="s">
        <v>199</v>
      </c>
      <c r="F100" s="227" t="s">
        <v>199</v>
      </c>
      <c r="G100" s="231"/>
      <c r="H100" s="987"/>
      <c r="I100" s="984"/>
    </row>
    <row r="101" spans="1:9" s="208" customFormat="1" ht="30" customHeight="1">
      <c r="A101" s="846"/>
      <c r="B101" s="838" t="s">
        <v>809</v>
      </c>
      <c r="C101" s="839"/>
      <c r="D101" s="840"/>
      <c r="E101" s="227" t="s">
        <v>199</v>
      </c>
      <c r="F101" s="227" t="s">
        <v>199</v>
      </c>
      <c r="G101" s="231"/>
      <c r="H101" s="989"/>
      <c r="I101" s="981"/>
    </row>
    <row r="102" spans="1:9" s="208" customFormat="1" ht="38.25" customHeight="1">
      <c r="A102" s="969" t="s">
        <v>810</v>
      </c>
      <c r="B102" s="901" t="s">
        <v>811</v>
      </c>
      <c r="C102" s="902"/>
      <c r="D102" s="905"/>
      <c r="E102" s="217" t="s">
        <v>199</v>
      </c>
      <c r="F102" s="217" t="s">
        <v>199</v>
      </c>
      <c r="G102" s="218"/>
      <c r="H102" s="980" t="s">
        <v>812</v>
      </c>
      <c r="I102" s="980" t="s">
        <v>778</v>
      </c>
    </row>
    <row r="103" spans="1:9" s="208" customFormat="1" ht="26.25" customHeight="1">
      <c r="A103" s="970"/>
      <c r="B103" s="856" t="s">
        <v>813</v>
      </c>
      <c r="C103" s="857"/>
      <c r="D103" s="858"/>
      <c r="E103" s="227" t="s">
        <v>199</v>
      </c>
      <c r="F103" s="227" t="s">
        <v>199</v>
      </c>
      <c r="G103" s="231"/>
      <c r="H103" s="987"/>
      <c r="I103" s="984"/>
    </row>
    <row r="104" spans="1:9" s="208" customFormat="1" ht="33.9" customHeight="1">
      <c r="A104" s="973"/>
      <c r="B104" s="925" t="s">
        <v>814</v>
      </c>
      <c r="C104" s="926"/>
      <c r="D104" s="927"/>
      <c r="E104" s="219" t="s">
        <v>199</v>
      </c>
      <c r="F104" s="219" t="s">
        <v>199</v>
      </c>
      <c r="G104" s="220"/>
      <c r="H104" s="989"/>
      <c r="I104" s="981"/>
    </row>
    <row r="105" spans="1:9" s="208" customFormat="1" ht="48" customHeight="1">
      <c r="A105" s="845" t="s">
        <v>815</v>
      </c>
      <c r="B105" s="835" t="s">
        <v>816</v>
      </c>
      <c r="C105" s="836"/>
      <c r="D105" s="837"/>
      <c r="E105" s="217" t="s">
        <v>199</v>
      </c>
      <c r="F105" s="217" t="s">
        <v>199</v>
      </c>
      <c r="G105" s="218"/>
      <c r="H105" s="980" t="s">
        <v>817</v>
      </c>
      <c r="I105" s="980" t="s">
        <v>818</v>
      </c>
    </row>
    <row r="106" spans="1:9" s="208" customFormat="1" ht="30.75" customHeight="1">
      <c r="A106" s="966"/>
      <c r="B106" s="877" t="s">
        <v>819</v>
      </c>
      <c r="C106" s="878"/>
      <c r="D106" s="879"/>
      <c r="E106" s="227" t="s">
        <v>199</v>
      </c>
      <c r="F106" s="227" t="s">
        <v>199</v>
      </c>
      <c r="G106" s="231"/>
      <c r="H106" s="987"/>
      <c r="I106" s="984"/>
    </row>
    <row r="107" spans="1:9" s="208" customFormat="1" ht="48" customHeight="1">
      <c r="A107" s="966"/>
      <c r="B107" s="885" t="s">
        <v>820</v>
      </c>
      <c r="C107" s="886"/>
      <c r="D107" s="887"/>
      <c r="E107" s="227" t="s">
        <v>199</v>
      </c>
      <c r="F107" s="227" t="s">
        <v>199</v>
      </c>
      <c r="G107" s="231"/>
      <c r="H107" s="987"/>
      <c r="I107" s="984"/>
    </row>
    <row r="108" spans="1:9" s="208" customFormat="1" ht="32.25" customHeight="1">
      <c r="A108" s="966"/>
      <c r="B108" s="877" t="s">
        <v>821</v>
      </c>
      <c r="C108" s="878"/>
      <c r="D108" s="879"/>
      <c r="E108" s="227" t="s">
        <v>199</v>
      </c>
      <c r="F108" s="227" t="s">
        <v>199</v>
      </c>
      <c r="G108" s="231"/>
      <c r="H108" s="987"/>
      <c r="I108" s="984"/>
    </row>
    <row r="109" spans="1:9" s="208" customFormat="1" ht="32.25" customHeight="1">
      <c r="A109" s="966"/>
      <c r="B109" s="877" t="s">
        <v>822</v>
      </c>
      <c r="C109" s="878"/>
      <c r="D109" s="879"/>
      <c r="E109" s="227" t="s">
        <v>199</v>
      </c>
      <c r="F109" s="227" t="s">
        <v>199</v>
      </c>
      <c r="G109" s="231"/>
      <c r="H109" s="987"/>
      <c r="I109" s="984"/>
    </row>
    <row r="110" spans="1:9" s="208" customFormat="1" ht="32.25" customHeight="1">
      <c r="A110" s="966"/>
      <c r="B110" s="877" t="s">
        <v>823</v>
      </c>
      <c r="C110" s="878"/>
      <c r="D110" s="879"/>
      <c r="E110" s="227" t="s">
        <v>199</v>
      </c>
      <c r="F110" s="227" t="s">
        <v>199</v>
      </c>
      <c r="G110" s="231"/>
      <c r="H110" s="987"/>
      <c r="I110" s="984"/>
    </row>
    <row r="111" spans="1:9" s="208" customFormat="1" ht="32.25" customHeight="1">
      <c r="A111" s="846"/>
      <c r="B111" s="838" t="s">
        <v>824</v>
      </c>
      <c r="C111" s="839"/>
      <c r="D111" s="840"/>
      <c r="E111" s="219" t="s">
        <v>199</v>
      </c>
      <c r="F111" s="219" t="s">
        <v>199</v>
      </c>
      <c r="G111" s="220"/>
      <c r="H111" s="989"/>
      <c r="I111" s="981"/>
    </row>
    <row r="112" spans="1:9" s="208" customFormat="1" ht="35.25" customHeight="1">
      <c r="A112" s="845" t="s">
        <v>825</v>
      </c>
      <c r="B112" s="835" t="s">
        <v>826</v>
      </c>
      <c r="C112" s="836"/>
      <c r="D112" s="837"/>
      <c r="E112" s="217" t="s">
        <v>199</v>
      </c>
      <c r="F112" s="217" t="s">
        <v>199</v>
      </c>
      <c r="G112" s="218"/>
      <c r="H112" s="986" t="s">
        <v>827</v>
      </c>
      <c r="I112" s="980" t="s">
        <v>778</v>
      </c>
    </row>
    <row r="113" spans="1:9" s="208" customFormat="1" ht="35.25" customHeight="1">
      <c r="A113" s="966"/>
      <c r="B113" s="885" t="s">
        <v>828</v>
      </c>
      <c r="C113" s="886"/>
      <c r="D113" s="887"/>
      <c r="E113" s="227" t="s">
        <v>199</v>
      </c>
      <c r="F113" s="227" t="s">
        <v>199</v>
      </c>
      <c r="G113" s="233"/>
      <c r="H113" s="987"/>
      <c r="I113" s="984"/>
    </row>
    <row r="114" spans="1:9" s="208" customFormat="1" ht="39" customHeight="1">
      <c r="A114" s="966"/>
      <c r="B114" s="885" t="s">
        <v>829</v>
      </c>
      <c r="C114" s="886"/>
      <c r="D114" s="887"/>
      <c r="E114" s="227" t="s">
        <v>199</v>
      </c>
      <c r="F114" s="227" t="s">
        <v>199</v>
      </c>
      <c r="G114" s="233"/>
      <c r="H114" s="987"/>
      <c r="I114" s="984"/>
    </row>
    <row r="115" spans="1:9" s="208" customFormat="1" ht="45.75" customHeight="1">
      <c r="A115" s="966"/>
      <c r="B115" s="888" t="s">
        <v>830</v>
      </c>
      <c r="C115" s="889"/>
      <c r="D115" s="890"/>
      <c r="E115" s="219" t="s">
        <v>199</v>
      </c>
      <c r="F115" s="219" t="s">
        <v>199</v>
      </c>
      <c r="G115" s="233"/>
      <c r="H115" s="987"/>
      <c r="I115" s="984"/>
    </row>
    <row r="116" spans="1:9" s="208" customFormat="1" ht="66.75" customHeight="1">
      <c r="A116" s="974" t="s">
        <v>831</v>
      </c>
      <c r="B116" s="901" t="s">
        <v>832</v>
      </c>
      <c r="C116" s="902"/>
      <c r="D116" s="902"/>
      <c r="E116" s="217" t="s">
        <v>199</v>
      </c>
      <c r="F116" s="217" t="s">
        <v>199</v>
      </c>
      <c r="G116" s="218"/>
      <c r="H116" s="1000" t="s">
        <v>833</v>
      </c>
      <c r="I116" s="991" t="s">
        <v>834</v>
      </c>
    </row>
    <row r="117" spans="1:9" s="208" customFormat="1" ht="60" customHeight="1">
      <c r="A117" s="975"/>
      <c r="B117" s="856" t="s">
        <v>835</v>
      </c>
      <c r="C117" s="857"/>
      <c r="D117" s="857"/>
      <c r="E117" s="227" t="s">
        <v>199</v>
      </c>
      <c r="F117" s="227" t="s">
        <v>199</v>
      </c>
      <c r="G117" s="231"/>
      <c r="H117" s="997"/>
      <c r="I117" s="994"/>
    </row>
    <row r="118" spans="1:9" s="208" customFormat="1" ht="35.25" customHeight="1">
      <c r="A118" s="975"/>
      <c r="B118" s="856" t="s">
        <v>836</v>
      </c>
      <c r="C118" s="857"/>
      <c r="D118" s="857"/>
      <c r="E118" s="227" t="s">
        <v>199</v>
      </c>
      <c r="F118" s="227" t="s">
        <v>199</v>
      </c>
      <c r="G118" s="231"/>
      <c r="H118" s="997"/>
      <c r="I118" s="994"/>
    </row>
    <row r="119" spans="1:9" s="208" customFormat="1" ht="35.25" customHeight="1">
      <c r="A119" s="976"/>
      <c r="B119" s="916" t="s">
        <v>837</v>
      </c>
      <c r="C119" s="917"/>
      <c r="D119" s="918"/>
      <c r="E119" s="229" t="s">
        <v>199</v>
      </c>
      <c r="F119" s="229" t="s">
        <v>199</v>
      </c>
      <c r="G119" s="235"/>
      <c r="H119" s="998"/>
      <c r="I119" s="1002"/>
    </row>
    <row r="120" spans="1:9" s="208" customFormat="1" ht="43.5" customHeight="1">
      <c r="A120" s="969" t="s">
        <v>838</v>
      </c>
      <c r="B120" s="901" t="s">
        <v>839</v>
      </c>
      <c r="C120" s="902"/>
      <c r="D120" s="902"/>
      <c r="E120" s="217" t="s">
        <v>199</v>
      </c>
      <c r="F120" s="217" t="s">
        <v>199</v>
      </c>
      <c r="G120" s="218"/>
      <c r="H120" s="991" t="s">
        <v>840</v>
      </c>
      <c r="I120" s="991" t="s">
        <v>841</v>
      </c>
    </row>
    <row r="121" spans="1:9" s="208" customFormat="1" ht="42" customHeight="1">
      <c r="A121" s="970"/>
      <c r="B121" s="856" t="s">
        <v>842</v>
      </c>
      <c r="C121" s="857"/>
      <c r="D121" s="858"/>
      <c r="E121" s="227" t="s">
        <v>199</v>
      </c>
      <c r="F121" s="227" t="s">
        <v>199</v>
      </c>
      <c r="G121" s="231"/>
      <c r="H121" s="992"/>
      <c r="I121" s="994"/>
    </row>
    <row r="122" spans="1:9" s="208" customFormat="1" ht="29.25" customHeight="1">
      <c r="A122" s="970"/>
      <c r="B122" s="880" t="s">
        <v>843</v>
      </c>
      <c r="C122" s="881"/>
      <c r="D122" s="891"/>
      <c r="E122" s="227" t="s">
        <v>199</v>
      </c>
      <c r="F122" s="227" t="s">
        <v>199</v>
      </c>
      <c r="G122" s="231"/>
      <c r="H122" s="992"/>
      <c r="I122" s="994"/>
    </row>
    <row r="123" spans="1:9" s="208" customFormat="1" ht="30.75" customHeight="1">
      <c r="A123" s="973"/>
      <c r="B123" s="860" t="s">
        <v>844</v>
      </c>
      <c r="C123" s="861"/>
      <c r="D123" s="862"/>
      <c r="E123" s="219" t="s">
        <v>199</v>
      </c>
      <c r="F123" s="219" t="s">
        <v>199</v>
      </c>
      <c r="G123" s="220"/>
      <c r="H123" s="999"/>
      <c r="I123" s="1002"/>
    </row>
    <row r="124" spans="1:9" s="208" customFormat="1" ht="50.1" customHeight="1">
      <c r="A124" s="845" t="s">
        <v>845</v>
      </c>
      <c r="B124" s="835" t="s">
        <v>846</v>
      </c>
      <c r="C124" s="836"/>
      <c r="D124" s="837"/>
      <c r="E124" s="217" t="s">
        <v>199</v>
      </c>
      <c r="F124" s="217" t="s">
        <v>199</v>
      </c>
      <c r="G124" s="218"/>
      <c r="H124" s="980" t="s">
        <v>847</v>
      </c>
      <c r="I124" s="980" t="s">
        <v>848</v>
      </c>
    </row>
    <row r="125" spans="1:9" s="208" customFormat="1" ht="48" customHeight="1">
      <c r="A125" s="966"/>
      <c r="B125" s="877" t="s">
        <v>849</v>
      </c>
      <c r="C125" s="878"/>
      <c r="D125" s="879"/>
      <c r="E125" s="227" t="s">
        <v>199</v>
      </c>
      <c r="F125" s="227" t="s">
        <v>199</v>
      </c>
      <c r="G125" s="231"/>
      <c r="H125" s="987"/>
      <c r="I125" s="984"/>
    </row>
    <row r="126" spans="1:9" s="208" customFormat="1" ht="31.5" customHeight="1">
      <c r="A126" s="966"/>
      <c r="B126" s="885" t="s">
        <v>850</v>
      </c>
      <c r="C126" s="886"/>
      <c r="D126" s="887"/>
      <c r="E126" s="227" t="s">
        <v>199</v>
      </c>
      <c r="F126" s="227" t="s">
        <v>199</v>
      </c>
      <c r="G126" s="231"/>
      <c r="H126" s="987"/>
      <c r="I126" s="984"/>
    </row>
    <row r="127" spans="1:9" s="208" customFormat="1" ht="31.5" customHeight="1">
      <c r="A127" s="966"/>
      <c r="B127" s="838" t="s">
        <v>851</v>
      </c>
      <c r="C127" s="839"/>
      <c r="D127" s="840"/>
      <c r="E127" s="227" t="s">
        <v>199</v>
      </c>
      <c r="F127" s="227" t="s">
        <v>199</v>
      </c>
      <c r="G127" s="231"/>
      <c r="H127" s="987"/>
      <c r="I127" s="984"/>
    </row>
    <row r="128" spans="1:9" s="208" customFormat="1" ht="32.25" customHeight="1">
      <c r="A128" s="845" t="s">
        <v>852</v>
      </c>
      <c r="B128" s="835" t="s">
        <v>853</v>
      </c>
      <c r="C128" s="836"/>
      <c r="D128" s="837"/>
      <c r="E128" s="217" t="s">
        <v>199</v>
      </c>
      <c r="F128" s="217" t="s">
        <v>199</v>
      </c>
      <c r="G128" s="218"/>
      <c r="H128" s="980" t="s">
        <v>847</v>
      </c>
      <c r="I128" s="980" t="s">
        <v>848</v>
      </c>
    </row>
    <row r="129" spans="1:9" s="208" customFormat="1" ht="51" customHeight="1">
      <c r="A129" s="966"/>
      <c r="B129" s="877" t="s">
        <v>854</v>
      </c>
      <c r="C129" s="878"/>
      <c r="D129" s="879"/>
      <c r="E129" s="227" t="s">
        <v>199</v>
      </c>
      <c r="F129" s="227" t="s">
        <v>199</v>
      </c>
      <c r="G129" s="231"/>
      <c r="H129" s="987"/>
      <c r="I129" s="984"/>
    </row>
    <row r="130" spans="1:9" s="208" customFormat="1" ht="26.25" customHeight="1">
      <c r="A130" s="846"/>
      <c r="B130" s="888" t="s">
        <v>855</v>
      </c>
      <c r="C130" s="889"/>
      <c r="D130" s="890"/>
      <c r="E130" s="219" t="s">
        <v>199</v>
      </c>
      <c r="F130" s="219" t="s">
        <v>199</v>
      </c>
      <c r="G130" s="220"/>
      <c r="H130" s="989"/>
      <c r="I130" s="981"/>
    </row>
    <row r="131" spans="1:9" s="208" customFormat="1" ht="30.75" customHeight="1">
      <c r="A131" s="845" t="s">
        <v>856</v>
      </c>
      <c r="B131" s="835" t="s">
        <v>857</v>
      </c>
      <c r="C131" s="836"/>
      <c r="D131" s="837"/>
      <c r="E131" s="217" t="s">
        <v>199</v>
      </c>
      <c r="F131" s="217" t="s">
        <v>199</v>
      </c>
      <c r="G131" s="218"/>
      <c r="H131" s="980" t="s">
        <v>858</v>
      </c>
      <c r="I131" s="980" t="s">
        <v>848</v>
      </c>
    </row>
    <row r="132" spans="1:9" s="208" customFormat="1" ht="44.1" customHeight="1">
      <c r="A132" s="966"/>
      <c r="B132" s="877" t="s">
        <v>859</v>
      </c>
      <c r="C132" s="878"/>
      <c r="D132" s="879"/>
      <c r="E132" s="227" t="s">
        <v>199</v>
      </c>
      <c r="F132" s="227" t="s">
        <v>199</v>
      </c>
      <c r="G132" s="231"/>
      <c r="H132" s="987"/>
      <c r="I132" s="984"/>
    </row>
    <row r="133" spans="1:9" s="208" customFormat="1" ht="30.75" customHeight="1">
      <c r="A133" s="966"/>
      <c r="B133" s="885" t="s">
        <v>860</v>
      </c>
      <c r="C133" s="886"/>
      <c r="D133" s="887"/>
      <c r="E133" s="227" t="s">
        <v>199</v>
      </c>
      <c r="F133" s="227" t="s">
        <v>199</v>
      </c>
      <c r="G133" s="231"/>
      <c r="H133" s="987"/>
      <c r="I133" s="984"/>
    </row>
    <row r="134" spans="1:9" s="208" customFormat="1" ht="30.75" customHeight="1">
      <c r="A134" s="846"/>
      <c r="B134" s="888" t="s">
        <v>861</v>
      </c>
      <c r="C134" s="889"/>
      <c r="D134" s="890"/>
      <c r="E134" s="219" t="s">
        <v>199</v>
      </c>
      <c r="F134" s="219" t="s">
        <v>199</v>
      </c>
      <c r="G134" s="220"/>
      <c r="H134" s="989"/>
      <c r="I134" s="981"/>
    </row>
    <row r="135" spans="1:9" s="208" customFormat="1" ht="30" customHeight="1">
      <c r="A135" s="845" t="s">
        <v>862</v>
      </c>
      <c r="B135" s="835" t="s">
        <v>863</v>
      </c>
      <c r="C135" s="836"/>
      <c r="D135" s="837"/>
      <c r="E135" s="217" t="s">
        <v>199</v>
      </c>
      <c r="F135" s="217" t="s">
        <v>199</v>
      </c>
      <c r="G135" s="218"/>
      <c r="H135" s="980" t="s">
        <v>864</v>
      </c>
      <c r="I135" s="980" t="s">
        <v>848</v>
      </c>
    </row>
    <row r="136" spans="1:9" s="208" customFormat="1" ht="51.75" customHeight="1">
      <c r="A136" s="966"/>
      <c r="B136" s="877" t="s">
        <v>865</v>
      </c>
      <c r="C136" s="878"/>
      <c r="D136" s="878"/>
      <c r="E136" s="227" t="s">
        <v>199</v>
      </c>
      <c r="F136" s="227" t="s">
        <v>199</v>
      </c>
      <c r="G136" s="233"/>
      <c r="H136" s="984"/>
      <c r="I136" s="984"/>
    </row>
    <row r="137" spans="1:9" s="208" customFormat="1" ht="30" customHeight="1">
      <c r="A137" s="966"/>
      <c r="B137" s="877" t="s">
        <v>866</v>
      </c>
      <c r="C137" s="878"/>
      <c r="D137" s="879"/>
      <c r="E137" s="227" t="s">
        <v>199</v>
      </c>
      <c r="F137" s="227" t="s">
        <v>199</v>
      </c>
      <c r="G137" s="231"/>
      <c r="H137" s="987"/>
      <c r="I137" s="984"/>
    </row>
    <row r="138" spans="1:9" s="208" customFormat="1" ht="28.5" customHeight="1">
      <c r="A138" s="846"/>
      <c r="B138" s="888" t="s">
        <v>861</v>
      </c>
      <c r="C138" s="889"/>
      <c r="D138" s="890"/>
      <c r="E138" s="219" t="s">
        <v>199</v>
      </c>
      <c r="F138" s="219" t="s">
        <v>199</v>
      </c>
      <c r="G138" s="220"/>
      <c r="H138" s="989"/>
      <c r="I138" s="981"/>
    </row>
    <row r="139" spans="1:9" s="208" customFormat="1" ht="27.75" customHeight="1">
      <c r="A139" s="969" t="s">
        <v>867</v>
      </c>
      <c r="B139" s="901" t="s">
        <v>868</v>
      </c>
      <c r="C139" s="902"/>
      <c r="D139" s="902"/>
      <c r="E139" s="217" t="s">
        <v>199</v>
      </c>
      <c r="F139" s="217" t="s">
        <v>199</v>
      </c>
      <c r="G139" s="218"/>
      <c r="H139" s="991" t="s">
        <v>869</v>
      </c>
      <c r="I139" s="991" t="s">
        <v>870</v>
      </c>
    </row>
    <row r="140" spans="1:9" s="208" customFormat="1" ht="87" customHeight="1">
      <c r="A140" s="970"/>
      <c r="B140" s="856" t="s">
        <v>871</v>
      </c>
      <c r="C140" s="857"/>
      <c r="D140" s="857"/>
      <c r="E140" s="227" t="s">
        <v>199</v>
      </c>
      <c r="F140" s="227" t="s">
        <v>199</v>
      </c>
      <c r="G140" s="233"/>
      <c r="H140" s="994"/>
      <c r="I140" s="994"/>
    </row>
    <row r="141" spans="1:9" s="208" customFormat="1" ht="33.75" customHeight="1">
      <c r="A141" s="970"/>
      <c r="B141" s="856" t="s">
        <v>872</v>
      </c>
      <c r="C141" s="857"/>
      <c r="D141" s="857"/>
      <c r="E141" s="227" t="s">
        <v>199</v>
      </c>
      <c r="F141" s="227" t="s">
        <v>199</v>
      </c>
      <c r="G141" s="231"/>
      <c r="H141" s="992"/>
      <c r="I141" s="994"/>
    </row>
    <row r="142" spans="1:9" s="208" customFormat="1" ht="99" customHeight="1">
      <c r="A142" s="969" t="s">
        <v>873</v>
      </c>
      <c r="B142" s="901" t="s">
        <v>874</v>
      </c>
      <c r="C142" s="902"/>
      <c r="D142" s="905"/>
      <c r="E142" s="217" t="s">
        <v>199</v>
      </c>
      <c r="F142" s="217" t="s">
        <v>199</v>
      </c>
      <c r="G142" s="218"/>
      <c r="H142" s="995" t="s">
        <v>875</v>
      </c>
      <c r="I142" s="991" t="s">
        <v>876</v>
      </c>
    </row>
    <row r="143" spans="1:9" s="208" customFormat="1" ht="40.5" customHeight="1">
      <c r="A143" s="971"/>
      <c r="B143" s="880" t="s">
        <v>877</v>
      </c>
      <c r="C143" s="881"/>
      <c r="D143" s="891"/>
      <c r="E143" s="227" t="s">
        <v>199</v>
      </c>
      <c r="F143" s="227" t="s">
        <v>199</v>
      </c>
      <c r="G143" s="231"/>
      <c r="H143" s="993"/>
      <c r="I143" s="994"/>
    </row>
    <row r="144" spans="1:9" s="208" customFormat="1" ht="36" customHeight="1">
      <c r="A144" s="970" t="s">
        <v>878</v>
      </c>
      <c r="B144" s="903" t="s">
        <v>879</v>
      </c>
      <c r="C144" s="904"/>
      <c r="D144" s="928"/>
      <c r="E144" s="232" t="s">
        <v>199</v>
      </c>
      <c r="F144" s="232" t="s">
        <v>199</v>
      </c>
      <c r="G144" s="233"/>
      <c r="H144" s="992" t="s">
        <v>880</v>
      </c>
      <c r="I144" s="994"/>
    </row>
    <row r="145" spans="1:9" s="208" customFormat="1" ht="36" customHeight="1">
      <c r="A145" s="973"/>
      <c r="B145" s="925" t="s">
        <v>881</v>
      </c>
      <c r="C145" s="926"/>
      <c r="D145" s="927"/>
      <c r="E145" s="219" t="s">
        <v>199</v>
      </c>
      <c r="F145" s="219" t="s">
        <v>199</v>
      </c>
      <c r="G145" s="220"/>
      <c r="H145" s="999"/>
      <c r="I145" s="1002"/>
    </row>
    <row r="146" spans="1:9" s="208" customFormat="1" ht="50.25" customHeight="1">
      <c r="A146" s="969" t="s">
        <v>882</v>
      </c>
      <c r="B146" s="901" t="s">
        <v>883</v>
      </c>
      <c r="C146" s="902"/>
      <c r="D146" s="902"/>
      <c r="E146" s="217" t="s">
        <v>199</v>
      </c>
      <c r="F146" s="217" t="s">
        <v>199</v>
      </c>
      <c r="G146" s="218"/>
      <c r="H146" s="995" t="s">
        <v>884</v>
      </c>
      <c r="I146" s="991" t="s">
        <v>885</v>
      </c>
    </row>
    <row r="147" spans="1:9" s="208" customFormat="1" ht="60" customHeight="1">
      <c r="A147" s="970"/>
      <c r="B147" s="856" t="s">
        <v>886</v>
      </c>
      <c r="C147" s="857"/>
      <c r="D147" s="858"/>
      <c r="E147" s="227" t="s">
        <v>199</v>
      </c>
      <c r="F147" s="227" t="s">
        <v>199</v>
      </c>
      <c r="G147" s="227"/>
      <c r="H147" s="992"/>
      <c r="I147" s="994"/>
    </row>
    <row r="148" spans="1:9" s="208" customFormat="1" ht="37.5" customHeight="1">
      <c r="A148" s="970"/>
      <c r="B148" s="880" t="s">
        <v>887</v>
      </c>
      <c r="C148" s="881"/>
      <c r="D148" s="881"/>
      <c r="E148" s="227" t="s">
        <v>199</v>
      </c>
      <c r="F148" s="227" t="s">
        <v>199</v>
      </c>
      <c r="G148" s="231"/>
      <c r="H148" s="992"/>
      <c r="I148" s="994"/>
    </row>
    <row r="149" spans="1:9" s="208" customFormat="1" ht="48.75" customHeight="1">
      <c r="A149" s="970"/>
      <c r="B149" s="856" t="s">
        <v>888</v>
      </c>
      <c r="C149" s="857"/>
      <c r="D149" s="857"/>
      <c r="E149" s="227" t="s">
        <v>199</v>
      </c>
      <c r="F149" s="227" t="s">
        <v>199</v>
      </c>
      <c r="G149" s="231"/>
      <c r="H149" s="992"/>
      <c r="I149" s="994"/>
    </row>
    <row r="150" spans="1:9" s="208" customFormat="1" ht="35.25" customHeight="1">
      <c r="A150" s="973"/>
      <c r="B150" s="860" t="s">
        <v>889</v>
      </c>
      <c r="C150" s="861"/>
      <c r="D150" s="861"/>
      <c r="E150" s="219" t="s">
        <v>199</v>
      </c>
      <c r="F150" s="219" t="s">
        <v>199</v>
      </c>
      <c r="G150" s="220"/>
      <c r="H150" s="999"/>
      <c r="I150" s="1002"/>
    </row>
    <row r="151" spans="1:9" s="208" customFormat="1" ht="35.25" customHeight="1">
      <c r="A151" s="969" t="s">
        <v>890</v>
      </c>
      <c r="B151" s="901" t="s">
        <v>891</v>
      </c>
      <c r="C151" s="902"/>
      <c r="D151" s="905"/>
      <c r="E151" s="217" t="s">
        <v>199</v>
      </c>
      <c r="F151" s="217" t="s">
        <v>199</v>
      </c>
      <c r="G151" s="218"/>
      <c r="H151" s="995" t="s">
        <v>892</v>
      </c>
      <c r="I151" s="991" t="s">
        <v>893</v>
      </c>
    </row>
    <row r="152" spans="1:9" s="208" customFormat="1" ht="34.5" customHeight="1">
      <c r="A152" s="970"/>
      <c r="B152" s="880" t="s">
        <v>894</v>
      </c>
      <c r="C152" s="881"/>
      <c r="D152" s="891"/>
      <c r="E152" s="227" t="s">
        <v>199</v>
      </c>
      <c r="F152" s="227" t="s">
        <v>199</v>
      </c>
      <c r="G152" s="231"/>
      <c r="H152" s="992"/>
      <c r="I152" s="994"/>
    </row>
    <row r="153" spans="1:9" s="208" customFormat="1" ht="35.25" customHeight="1">
      <c r="A153" s="970"/>
      <c r="B153" s="856" t="s">
        <v>895</v>
      </c>
      <c r="C153" s="857"/>
      <c r="D153" s="858"/>
      <c r="E153" s="227" t="s">
        <v>199</v>
      </c>
      <c r="F153" s="227" t="s">
        <v>199</v>
      </c>
      <c r="G153" s="231"/>
      <c r="H153" s="992"/>
      <c r="I153" s="994"/>
    </row>
    <row r="154" spans="1:9" s="208" customFormat="1" ht="72" customHeight="1">
      <c r="A154" s="970"/>
      <c r="B154" s="856" t="s">
        <v>896</v>
      </c>
      <c r="C154" s="857"/>
      <c r="D154" s="858"/>
      <c r="E154" s="227" t="s">
        <v>199</v>
      </c>
      <c r="F154" s="227" t="s">
        <v>199</v>
      </c>
      <c r="G154" s="231"/>
      <c r="H154" s="992"/>
      <c r="I154" s="994"/>
    </row>
    <row r="155" spans="1:9" s="208" customFormat="1" ht="37.5" customHeight="1">
      <c r="A155" s="970"/>
      <c r="B155" s="880" t="s">
        <v>897</v>
      </c>
      <c r="C155" s="881"/>
      <c r="D155" s="891"/>
      <c r="E155" s="227" t="s">
        <v>199</v>
      </c>
      <c r="F155" s="227" t="s">
        <v>199</v>
      </c>
      <c r="G155" s="231"/>
      <c r="H155" s="992"/>
      <c r="I155" s="994"/>
    </row>
    <row r="156" spans="1:9" s="208" customFormat="1" ht="33" customHeight="1">
      <c r="A156" s="973"/>
      <c r="B156" s="860" t="s">
        <v>898</v>
      </c>
      <c r="C156" s="861"/>
      <c r="D156" s="862"/>
      <c r="E156" s="219" t="s">
        <v>199</v>
      </c>
      <c r="F156" s="219" t="s">
        <v>199</v>
      </c>
      <c r="G156" s="220"/>
      <c r="H156" s="999"/>
      <c r="I156" s="1002"/>
    </row>
    <row r="157" spans="1:9" s="208" customFormat="1" ht="42.75" customHeight="1">
      <c r="A157" s="969" t="s">
        <v>899</v>
      </c>
      <c r="B157" s="929" t="s">
        <v>1462</v>
      </c>
      <c r="C157" s="902"/>
      <c r="D157" s="905"/>
      <c r="E157" s="217" t="s">
        <v>199</v>
      </c>
      <c r="F157" s="217" t="s">
        <v>199</v>
      </c>
      <c r="G157" s="218"/>
      <c r="H157" s="995" t="s">
        <v>900</v>
      </c>
      <c r="I157" s="991" t="s">
        <v>901</v>
      </c>
    </row>
    <row r="158" spans="1:9" s="208" customFormat="1" ht="32.25" customHeight="1">
      <c r="A158" s="970"/>
      <c r="B158" s="903" t="s">
        <v>902</v>
      </c>
      <c r="C158" s="904"/>
      <c r="D158" s="904"/>
      <c r="E158" s="227" t="s">
        <v>199</v>
      </c>
      <c r="F158" s="227" t="s">
        <v>199</v>
      </c>
      <c r="G158" s="231"/>
      <c r="H158" s="992"/>
      <c r="I158" s="994"/>
    </row>
    <row r="159" spans="1:9" s="208" customFormat="1" ht="32.25" customHeight="1">
      <c r="A159" s="970"/>
      <c r="B159" s="856" t="s">
        <v>903</v>
      </c>
      <c r="C159" s="857"/>
      <c r="D159" s="858"/>
      <c r="E159" s="227" t="s">
        <v>199</v>
      </c>
      <c r="F159" s="227" t="s">
        <v>199</v>
      </c>
      <c r="G159" s="231"/>
      <c r="H159" s="992"/>
      <c r="I159" s="994"/>
    </row>
    <row r="160" spans="1:9" s="208" customFormat="1" ht="43.5" customHeight="1">
      <c r="A160" s="970"/>
      <c r="B160" s="856" t="s">
        <v>904</v>
      </c>
      <c r="C160" s="857"/>
      <c r="D160" s="858"/>
      <c r="E160" s="227" t="s">
        <v>199</v>
      </c>
      <c r="F160" s="227" t="s">
        <v>199</v>
      </c>
      <c r="G160" s="231"/>
      <c r="H160" s="992"/>
      <c r="I160" s="994"/>
    </row>
    <row r="161" spans="1:9" s="208" customFormat="1" ht="30" customHeight="1">
      <c r="A161" s="970"/>
      <c r="B161" s="880" t="s">
        <v>905</v>
      </c>
      <c r="C161" s="881"/>
      <c r="D161" s="881"/>
      <c r="E161" s="227" t="s">
        <v>199</v>
      </c>
      <c r="F161" s="227" t="s">
        <v>199</v>
      </c>
      <c r="G161" s="231"/>
      <c r="H161" s="992"/>
      <c r="I161" s="994"/>
    </row>
    <row r="162" spans="1:9" s="208" customFormat="1" ht="30" customHeight="1">
      <c r="A162" s="971"/>
      <c r="B162" s="856" t="s">
        <v>898</v>
      </c>
      <c r="C162" s="857"/>
      <c r="D162" s="857"/>
      <c r="E162" s="227" t="s">
        <v>199</v>
      </c>
      <c r="F162" s="227" t="s">
        <v>199</v>
      </c>
      <c r="G162" s="231"/>
      <c r="H162" s="993"/>
      <c r="I162" s="994"/>
    </row>
    <row r="163" spans="1:9" s="208" customFormat="1" ht="33.75" customHeight="1">
      <c r="A163" s="970" t="s">
        <v>906</v>
      </c>
      <c r="B163" s="903" t="s">
        <v>907</v>
      </c>
      <c r="C163" s="904"/>
      <c r="D163" s="928"/>
      <c r="E163" s="232" t="s">
        <v>199</v>
      </c>
      <c r="F163" s="232" t="s">
        <v>199</v>
      </c>
      <c r="G163" s="233"/>
      <c r="H163" s="992" t="s">
        <v>908</v>
      </c>
      <c r="I163" s="994"/>
    </row>
    <row r="164" spans="1:9" s="208" customFormat="1" ht="33.75" customHeight="1">
      <c r="A164" s="970"/>
      <c r="B164" s="903" t="s">
        <v>909</v>
      </c>
      <c r="C164" s="904"/>
      <c r="D164" s="904"/>
      <c r="E164" s="227" t="s">
        <v>199</v>
      </c>
      <c r="F164" s="227" t="s">
        <v>199</v>
      </c>
      <c r="G164" s="231"/>
      <c r="H164" s="992"/>
      <c r="I164" s="994"/>
    </row>
    <row r="165" spans="1:9" s="208" customFormat="1" ht="50.25" customHeight="1">
      <c r="A165" s="969" t="s">
        <v>910</v>
      </c>
      <c r="B165" s="901" t="s">
        <v>911</v>
      </c>
      <c r="C165" s="902"/>
      <c r="D165" s="902"/>
      <c r="E165" s="217" t="s">
        <v>199</v>
      </c>
      <c r="F165" s="217" t="s">
        <v>199</v>
      </c>
      <c r="G165" s="218"/>
      <c r="H165" s="991" t="s">
        <v>912</v>
      </c>
      <c r="I165" s="991" t="s">
        <v>913</v>
      </c>
    </row>
    <row r="166" spans="1:9" s="208" customFormat="1" ht="30" customHeight="1">
      <c r="A166" s="970"/>
      <c r="B166" s="856" t="s">
        <v>914</v>
      </c>
      <c r="C166" s="857"/>
      <c r="D166" s="857"/>
      <c r="E166" s="227" t="s">
        <v>199</v>
      </c>
      <c r="F166" s="227" t="s">
        <v>199</v>
      </c>
      <c r="G166" s="231"/>
      <c r="H166" s="994"/>
      <c r="I166" s="994"/>
    </row>
    <row r="167" spans="1:9" s="208" customFormat="1" ht="30" customHeight="1">
      <c r="A167" s="970"/>
      <c r="B167" s="856" t="s">
        <v>915</v>
      </c>
      <c r="C167" s="857"/>
      <c r="D167" s="857"/>
      <c r="E167" s="227" t="s">
        <v>199</v>
      </c>
      <c r="F167" s="227" t="s">
        <v>199</v>
      </c>
      <c r="G167" s="231"/>
      <c r="H167" s="994"/>
      <c r="I167" s="994"/>
    </row>
    <row r="168" spans="1:9" s="208" customFormat="1" ht="26.25" customHeight="1">
      <c r="A168" s="971"/>
      <c r="B168" s="856" t="s">
        <v>916</v>
      </c>
      <c r="C168" s="857"/>
      <c r="D168" s="857"/>
      <c r="E168" s="227" t="s">
        <v>199</v>
      </c>
      <c r="F168" s="227" t="s">
        <v>199</v>
      </c>
      <c r="G168" s="231"/>
      <c r="H168" s="1001"/>
      <c r="I168" s="994"/>
    </row>
    <row r="169" spans="1:9" s="208" customFormat="1" ht="30.75" customHeight="1">
      <c r="A169" s="970" t="s">
        <v>917</v>
      </c>
      <c r="B169" s="930" t="s">
        <v>918</v>
      </c>
      <c r="C169" s="931"/>
      <c r="D169" s="932"/>
      <c r="E169" s="232" t="s">
        <v>199</v>
      </c>
      <c r="F169" s="232" t="s">
        <v>199</v>
      </c>
      <c r="G169" s="238"/>
      <c r="H169" s="992" t="s">
        <v>919</v>
      </c>
      <c r="I169" s="994"/>
    </row>
    <row r="170" spans="1:9" s="208" customFormat="1" ht="66" customHeight="1">
      <c r="A170" s="973"/>
      <c r="B170" s="860" t="s">
        <v>920</v>
      </c>
      <c r="C170" s="861"/>
      <c r="D170" s="861"/>
      <c r="E170" s="219" t="s">
        <v>199</v>
      </c>
      <c r="F170" s="219" t="s">
        <v>199</v>
      </c>
      <c r="G170" s="220"/>
      <c r="H170" s="999"/>
      <c r="I170" s="1002"/>
    </row>
    <row r="171" spans="1:9" s="208" customFormat="1" ht="33.75" customHeight="1">
      <c r="A171" s="969" t="s">
        <v>921</v>
      </c>
      <c r="B171" s="901" t="s">
        <v>922</v>
      </c>
      <c r="C171" s="902"/>
      <c r="D171" s="905"/>
      <c r="E171" s="217" t="s">
        <v>199</v>
      </c>
      <c r="F171" s="217" t="s">
        <v>199</v>
      </c>
      <c r="G171" s="218"/>
      <c r="H171" s="991" t="s">
        <v>923</v>
      </c>
      <c r="I171" s="991" t="s">
        <v>924</v>
      </c>
    </row>
    <row r="172" spans="1:9" s="208" customFormat="1" ht="33.75" customHeight="1">
      <c r="A172" s="970"/>
      <c r="B172" s="856" t="s">
        <v>925</v>
      </c>
      <c r="C172" s="857"/>
      <c r="D172" s="858"/>
      <c r="E172" s="227" t="s">
        <v>199</v>
      </c>
      <c r="F172" s="227" t="s">
        <v>199</v>
      </c>
      <c r="G172" s="231"/>
      <c r="H172" s="992"/>
      <c r="I172" s="994"/>
    </row>
    <row r="173" spans="1:9" s="208" customFormat="1" ht="33.75" customHeight="1">
      <c r="A173" s="970"/>
      <c r="B173" s="880" t="s">
        <v>697</v>
      </c>
      <c r="C173" s="881"/>
      <c r="D173" s="891"/>
      <c r="E173" s="227" t="s">
        <v>199</v>
      </c>
      <c r="F173" s="227" t="s">
        <v>199</v>
      </c>
      <c r="G173" s="231"/>
      <c r="H173" s="992"/>
      <c r="I173" s="994"/>
    </row>
    <row r="174" spans="1:9" s="208" customFormat="1" ht="51" customHeight="1">
      <c r="A174" s="970"/>
      <c r="B174" s="856" t="s">
        <v>926</v>
      </c>
      <c r="C174" s="857"/>
      <c r="D174" s="858"/>
      <c r="E174" s="227" t="s">
        <v>199</v>
      </c>
      <c r="F174" s="227" t="s">
        <v>199</v>
      </c>
      <c r="G174" s="231"/>
      <c r="H174" s="992"/>
      <c r="I174" s="994"/>
    </row>
    <row r="175" spans="1:9" s="208" customFormat="1" ht="33.75" customHeight="1">
      <c r="A175" s="970"/>
      <c r="B175" s="860" t="s">
        <v>927</v>
      </c>
      <c r="C175" s="861"/>
      <c r="D175" s="862"/>
      <c r="E175" s="227" t="s">
        <v>199</v>
      </c>
      <c r="F175" s="227" t="s">
        <v>199</v>
      </c>
      <c r="G175" s="231"/>
      <c r="H175" s="999"/>
      <c r="I175" s="994"/>
    </row>
    <row r="176" spans="1:9" s="208" customFormat="1" ht="45" customHeight="1">
      <c r="A176" s="969" t="s">
        <v>928</v>
      </c>
      <c r="B176" s="929" t="s">
        <v>1463</v>
      </c>
      <c r="C176" s="902"/>
      <c r="D176" s="902"/>
      <c r="E176" s="217" t="s">
        <v>199</v>
      </c>
      <c r="F176" s="217" t="s">
        <v>199</v>
      </c>
      <c r="G176" s="218"/>
      <c r="H176" s="991" t="s">
        <v>929</v>
      </c>
      <c r="I176" s="991" t="s">
        <v>930</v>
      </c>
    </row>
    <row r="177" spans="1:9" s="208" customFormat="1" ht="45" customHeight="1">
      <c r="A177" s="970"/>
      <c r="B177" s="856" t="s">
        <v>931</v>
      </c>
      <c r="C177" s="857"/>
      <c r="D177" s="857"/>
      <c r="E177" s="227" t="s">
        <v>199</v>
      </c>
      <c r="F177" s="227" t="s">
        <v>199</v>
      </c>
      <c r="G177" s="231"/>
      <c r="H177" s="992"/>
      <c r="I177" s="994"/>
    </row>
    <row r="178" spans="1:9" s="208" customFormat="1" ht="50.1" customHeight="1">
      <c r="A178" s="969" t="s">
        <v>932</v>
      </c>
      <c r="B178" s="901" t="s">
        <v>933</v>
      </c>
      <c r="C178" s="902"/>
      <c r="D178" s="905"/>
      <c r="E178" s="217" t="s">
        <v>199</v>
      </c>
      <c r="F178" s="217" t="s">
        <v>199</v>
      </c>
      <c r="G178" s="218"/>
      <c r="H178" s="991" t="s">
        <v>934</v>
      </c>
      <c r="I178" s="991" t="s">
        <v>935</v>
      </c>
    </row>
    <row r="179" spans="1:9" s="208" customFormat="1" ht="50.1" customHeight="1">
      <c r="A179" s="970"/>
      <c r="B179" s="856" t="s">
        <v>936</v>
      </c>
      <c r="C179" s="857"/>
      <c r="D179" s="858"/>
      <c r="E179" s="227" t="s">
        <v>199</v>
      </c>
      <c r="F179" s="227" t="s">
        <v>199</v>
      </c>
      <c r="G179" s="231"/>
      <c r="H179" s="994"/>
      <c r="I179" s="994"/>
    </row>
    <row r="180" spans="1:9" s="208" customFormat="1" ht="50.1" customHeight="1">
      <c r="A180" s="970"/>
      <c r="B180" s="880" t="s">
        <v>937</v>
      </c>
      <c r="C180" s="881"/>
      <c r="D180" s="891"/>
      <c r="E180" s="227" t="s">
        <v>199</v>
      </c>
      <c r="F180" s="227" t="s">
        <v>199</v>
      </c>
      <c r="G180" s="231"/>
      <c r="H180" s="994"/>
      <c r="I180" s="994"/>
    </row>
    <row r="181" spans="1:9" s="208" customFormat="1" ht="37.5" customHeight="1">
      <c r="A181" s="970"/>
      <c r="B181" s="856" t="s">
        <v>938</v>
      </c>
      <c r="C181" s="857"/>
      <c r="D181" s="858"/>
      <c r="E181" s="227" t="s">
        <v>199</v>
      </c>
      <c r="F181" s="227" t="s">
        <v>199</v>
      </c>
      <c r="G181" s="231"/>
      <c r="H181" s="994"/>
      <c r="I181" s="994"/>
    </row>
    <row r="182" spans="1:9" s="208" customFormat="1" ht="38.25" customHeight="1">
      <c r="A182" s="970"/>
      <c r="B182" s="856" t="s">
        <v>939</v>
      </c>
      <c r="C182" s="857"/>
      <c r="D182" s="858"/>
      <c r="E182" s="227" t="s">
        <v>199</v>
      </c>
      <c r="F182" s="227" t="s">
        <v>199</v>
      </c>
      <c r="G182" s="231"/>
      <c r="H182" s="994"/>
      <c r="I182" s="994"/>
    </row>
    <row r="183" spans="1:9" s="208" customFormat="1" ht="83.1" customHeight="1">
      <c r="A183" s="970"/>
      <c r="B183" s="856" t="s">
        <v>940</v>
      </c>
      <c r="C183" s="857"/>
      <c r="D183" s="858"/>
      <c r="E183" s="227" t="s">
        <v>199</v>
      </c>
      <c r="F183" s="227" t="s">
        <v>199</v>
      </c>
      <c r="G183" s="231"/>
      <c r="H183" s="994"/>
      <c r="I183" s="994"/>
    </row>
    <row r="184" spans="1:9" s="208" customFormat="1" ht="36" customHeight="1">
      <c r="A184" s="973"/>
      <c r="B184" s="860" t="s">
        <v>941</v>
      </c>
      <c r="C184" s="861"/>
      <c r="D184" s="862"/>
      <c r="E184" s="219" t="s">
        <v>199</v>
      </c>
      <c r="F184" s="219" t="s">
        <v>199</v>
      </c>
      <c r="G184" s="235"/>
      <c r="H184" s="1002"/>
      <c r="I184" s="1002"/>
    </row>
    <row r="185" spans="1:9" s="208" customFormat="1" ht="30.75" customHeight="1">
      <c r="A185" s="969" t="s">
        <v>942</v>
      </c>
      <c r="B185" s="901" t="s">
        <v>943</v>
      </c>
      <c r="C185" s="902"/>
      <c r="D185" s="905"/>
      <c r="E185" s="217" t="s">
        <v>199</v>
      </c>
      <c r="F185" s="217" t="s">
        <v>199</v>
      </c>
      <c r="G185" s="218"/>
      <c r="H185" s="991" t="s">
        <v>944</v>
      </c>
      <c r="I185" s="991" t="s">
        <v>945</v>
      </c>
    </row>
    <row r="186" spans="1:9" s="208" customFormat="1" ht="33" customHeight="1">
      <c r="A186" s="970"/>
      <c r="B186" s="856" t="s">
        <v>946</v>
      </c>
      <c r="C186" s="857"/>
      <c r="D186" s="858"/>
      <c r="E186" s="227" t="s">
        <v>199</v>
      </c>
      <c r="F186" s="227" t="s">
        <v>199</v>
      </c>
      <c r="G186" s="233"/>
      <c r="H186" s="994"/>
      <c r="I186" s="994"/>
    </row>
    <row r="187" spans="1:9" s="208" customFormat="1" ht="35.25" customHeight="1">
      <c r="A187" s="970"/>
      <c r="B187" s="856" t="s">
        <v>947</v>
      </c>
      <c r="C187" s="857"/>
      <c r="D187" s="858"/>
      <c r="E187" s="227" t="s">
        <v>199</v>
      </c>
      <c r="F187" s="227" t="s">
        <v>199</v>
      </c>
      <c r="G187" s="231"/>
      <c r="H187" s="992"/>
      <c r="I187" s="994"/>
    </row>
    <row r="188" spans="1:9" s="208" customFormat="1" ht="36.75" customHeight="1">
      <c r="A188" s="970"/>
      <c r="B188" s="880" t="s">
        <v>948</v>
      </c>
      <c r="C188" s="881"/>
      <c r="D188" s="881"/>
      <c r="E188" s="227" t="s">
        <v>199</v>
      </c>
      <c r="F188" s="227" t="s">
        <v>199</v>
      </c>
      <c r="G188" s="231"/>
      <c r="H188" s="992"/>
      <c r="I188" s="994"/>
    </row>
    <row r="189" spans="1:9" s="208" customFormat="1" ht="33" customHeight="1">
      <c r="A189" s="970"/>
      <c r="B189" s="856" t="s">
        <v>949</v>
      </c>
      <c r="C189" s="857"/>
      <c r="D189" s="858"/>
      <c r="E189" s="227" t="s">
        <v>199</v>
      </c>
      <c r="F189" s="227" t="s">
        <v>199</v>
      </c>
      <c r="G189" s="231"/>
      <c r="H189" s="992"/>
      <c r="I189" s="994"/>
    </row>
    <row r="190" spans="1:9" s="208" customFormat="1" ht="33" customHeight="1">
      <c r="A190" s="970"/>
      <c r="B190" s="856" t="s">
        <v>950</v>
      </c>
      <c r="C190" s="857"/>
      <c r="D190" s="858"/>
      <c r="E190" s="227" t="s">
        <v>199</v>
      </c>
      <c r="F190" s="227" t="s">
        <v>199</v>
      </c>
      <c r="G190" s="231"/>
      <c r="H190" s="992"/>
      <c r="I190" s="994"/>
    </row>
    <row r="191" spans="1:9" s="208" customFormat="1" ht="81.75" customHeight="1">
      <c r="A191" s="970"/>
      <c r="B191" s="856" t="s">
        <v>951</v>
      </c>
      <c r="C191" s="857"/>
      <c r="D191" s="858"/>
      <c r="E191" s="227" t="s">
        <v>199</v>
      </c>
      <c r="F191" s="227" t="s">
        <v>199</v>
      </c>
      <c r="G191" s="231"/>
      <c r="H191" s="992"/>
      <c r="I191" s="994"/>
    </row>
    <row r="192" spans="1:9" s="208" customFormat="1" ht="81" customHeight="1">
      <c r="A192" s="970"/>
      <c r="B192" s="856" t="s">
        <v>952</v>
      </c>
      <c r="C192" s="857"/>
      <c r="D192" s="858"/>
      <c r="E192" s="227" t="s">
        <v>199</v>
      </c>
      <c r="F192" s="227" t="s">
        <v>199</v>
      </c>
      <c r="G192" s="231"/>
      <c r="H192" s="992"/>
      <c r="I192" s="994"/>
    </row>
    <row r="193" spans="1:9" s="208" customFormat="1" ht="35.25" customHeight="1">
      <c r="A193" s="971"/>
      <c r="B193" s="856" t="s">
        <v>953</v>
      </c>
      <c r="C193" s="857"/>
      <c r="D193" s="858"/>
      <c r="E193" s="227" t="s">
        <v>199</v>
      </c>
      <c r="F193" s="227" t="s">
        <v>199</v>
      </c>
      <c r="G193" s="231"/>
      <c r="H193" s="993"/>
      <c r="I193" s="994"/>
    </row>
    <row r="194" spans="1:9" s="208" customFormat="1" ht="39.75" customHeight="1">
      <c r="A194" s="970" t="s">
        <v>954</v>
      </c>
      <c r="B194" s="903" t="s">
        <v>955</v>
      </c>
      <c r="C194" s="904"/>
      <c r="D194" s="928"/>
      <c r="E194" s="232" t="s">
        <v>199</v>
      </c>
      <c r="F194" s="232" t="s">
        <v>199</v>
      </c>
      <c r="G194" s="233"/>
      <c r="H194" s="994" t="s">
        <v>956</v>
      </c>
      <c r="I194" s="994"/>
    </row>
    <row r="195" spans="1:9" s="208" customFormat="1" ht="39.75" customHeight="1">
      <c r="A195" s="970"/>
      <c r="B195" s="856" t="s">
        <v>957</v>
      </c>
      <c r="C195" s="857"/>
      <c r="D195" s="858"/>
      <c r="E195" s="232" t="s">
        <v>199</v>
      </c>
      <c r="F195" s="232" t="s">
        <v>199</v>
      </c>
      <c r="G195" s="233"/>
      <c r="H195" s="994"/>
      <c r="I195" s="994"/>
    </row>
    <row r="196" spans="1:9" s="208" customFormat="1" ht="39.75" customHeight="1">
      <c r="A196" s="970"/>
      <c r="B196" s="856" t="s">
        <v>958</v>
      </c>
      <c r="C196" s="857"/>
      <c r="D196" s="858"/>
      <c r="E196" s="232" t="s">
        <v>199</v>
      </c>
      <c r="F196" s="232" t="s">
        <v>199</v>
      </c>
      <c r="G196" s="233"/>
      <c r="H196" s="994"/>
      <c r="I196" s="994"/>
    </row>
    <row r="197" spans="1:9" s="208" customFormat="1" ht="39.75" customHeight="1">
      <c r="A197" s="973"/>
      <c r="B197" s="860" t="s">
        <v>959</v>
      </c>
      <c r="C197" s="861"/>
      <c r="D197" s="862"/>
      <c r="E197" s="219" t="s">
        <v>199</v>
      </c>
      <c r="F197" s="219" t="s">
        <v>199</v>
      </c>
      <c r="G197" s="220"/>
      <c r="H197" s="999"/>
      <c r="I197" s="1002"/>
    </row>
    <row r="198" spans="1:9" s="208" customFormat="1" ht="40.5" customHeight="1">
      <c r="A198" s="845" t="s">
        <v>960</v>
      </c>
      <c r="B198" s="835" t="s">
        <v>961</v>
      </c>
      <c r="C198" s="836"/>
      <c r="D198" s="837"/>
      <c r="E198" s="217" t="s">
        <v>199</v>
      </c>
      <c r="F198" s="217" t="s">
        <v>199</v>
      </c>
      <c r="G198" s="218"/>
      <c r="H198" s="980" t="s">
        <v>962</v>
      </c>
      <c r="I198" s="980" t="s">
        <v>963</v>
      </c>
    </row>
    <row r="199" spans="1:9" s="208" customFormat="1" ht="40.5" customHeight="1">
      <c r="A199" s="966"/>
      <c r="B199" s="877" t="s">
        <v>964</v>
      </c>
      <c r="C199" s="878"/>
      <c r="D199" s="879"/>
      <c r="E199" s="227" t="s">
        <v>199</v>
      </c>
      <c r="F199" s="227" t="s">
        <v>199</v>
      </c>
      <c r="G199" s="231"/>
      <c r="H199" s="987"/>
      <c r="I199" s="984"/>
    </row>
    <row r="200" spans="1:9" s="208" customFormat="1" ht="40.5" customHeight="1">
      <c r="A200" s="966"/>
      <c r="B200" s="885" t="s">
        <v>965</v>
      </c>
      <c r="C200" s="886"/>
      <c r="D200" s="887"/>
      <c r="E200" s="227" t="s">
        <v>199</v>
      </c>
      <c r="F200" s="227" t="s">
        <v>199</v>
      </c>
      <c r="G200" s="231"/>
      <c r="H200" s="987"/>
      <c r="I200" s="984"/>
    </row>
    <row r="201" spans="1:9" s="208" customFormat="1" ht="40.5" customHeight="1">
      <c r="A201" s="966"/>
      <c r="B201" s="877" t="s">
        <v>966</v>
      </c>
      <c r="C201" s="878"/>
      <c r="D201" s="879"/>
      <c r="E201" s="227" t="s">
        <v>199</v>
      </c>
      <c r="F201" s="227" t="s">
        <v>199</v>
      </c>
      <c r="G201" s="231"/>
      <c r="H201" s="987"/>
      <c r="I201" s="984"/>
    </row>
    <row r="202" spans="1:9" s="208" customFormat="1" ht="40.5" customHeight="1">
      <c r="A202" s="846"/>
      <c r="B202" s="838" t="s">
        <v>967</v>
      </c>
      <c r="C202" s="839"/>
      <c r="D202" s="840"/>
      <c r="E202" s="219" t="s">
        <v>199</v>
      </c>
      <c r="F202" s="219" t="s">
        <v>199</v>
      </c>
      <c r="G202" s="220"/>
      <c r="H202" s="989"/>
      <c r="I202" s="981"/>
    </row>
    <row r="203" spans="1:9" s="208" customFormat="1" ht="48.75" customHeight="1">
      <c r="A203" s="845" t="s">
        <v>968</v>
      </c>
      <c r="B203" s="835" t="s">
        <v>969</v>
      </c>
      <c r="C203" s="836"/>
      <c r="D203" s="837"/>
      <c r="E203" s="217" t="s">
        <v>199</v>
      </c>
      <c r="F203" s="217" t="s">
        <v>199</v>
      </c>
      <c r="G203" s="218"/>
      <c r="H203" s="986" t="s">
        <v>970</v>
      </c>
      <c r="I203" s="980" t="s">
        <v>963</v>
      </c>
    </row>
    <row r="204" spans="1:9" s="208" customFormat="1" ht="38.25" customHeight="1">
      <c r="A204" s="966"/>
      <c r="B204" s="885" t="s">
        <v>971</v>
      </c>
      <c r="C204" s="886"/>
      <c r="D204" s="887"/>
      <c r="E204" s="227" t="s">
        <v>199</v>
      </c>
      <c r="F204" s="227" t="s">
        <v>199</v>
      </c>
      <c r="G204" s="233"/>
      <c r="H204" s="987"/>
      <c r="I204" s="984"/>
    </row>
    <row r="205" spans="1:9" s="208" customFormat="1" ht="38.25" customHeight="1">
      <c r="A205" s="846"/>
      <c r="B205" s="888" t="s">
        <v>972</v>
      </c>
      <c r="C205" s="889"/>
      <c r="D205" s="890"/>
      <c r="E205" s="219" t="s">
        <v>199</v>
      </c>
      <c r="F205" s="219" t="s">
        <v>199</v>
      </c>
      <c r="G205" s="235"/>
      <c r="H205" s="989"/>
      <c r="I205" s="981"/>
    </row>
    <row r="206" spans="1:9" s="208" customFormat="1" ht="30.75" customHeight="1">
      <c r="A206" s="845" t="s">
        <v>973</v>
      </c>
      <c r="B206" s="835" t="s">
        <v>974</v>
      </c>
      <c r="C206" s="836"/>
      <c r="D206" s="837"/>
      <c r="E206" s="217" t="s">
        <v>199</v>
      </c>
      <c r="F206" s="217" t="s">
        <v>199</v>
      </c>
      <c r="G206" s="218"/>
      <c r="H206" s="986" t="s">
        <v>975</v>
      </c>
      <c r="I206" s="980" t="s">
        <v>976</v>
      </c>
    </row>
    <row r="207" spans="1:9" s="208" customFormat="1" ht="57" customHeight="1">
      <c r="A207" s="966"/>
      <c r="B207" s="885" t="s">
        <v>977</v>
      </c>
      <c r="C207" s="886"/>
      <c r="D207" s="887"/>
      <c r="E207" s="227" t="s">
        <v>199</v>
      </c>
      <c r="F207" s="227" t="s">
        <v>199</v>
      </c>
      <c r="G207" s="231"/>
      <c r="H207" s="987"/>
      <c r="I207" s="984"/>
    </row>
    <row r="208" spans="1:9" s="208" customFormat="1" ht="32.25" customHeight="1">
      <c r="A208" s="966"/>
      <c r="B208" s="892" t="s">
        <v>978</v>
      </c>
      <c r="C208" s="893"/>
      <c r="D208" s="894"/>
      <c r="E208" s="237" t="s">
        <v>199</v>
      </c>
      <c r="F208" s="237" t="s">
        <v>199</v>
      </c>
      <c r="G208" s="244"/>
      <c r="H208" s="987"/>
      <c r="I208" s="984"/>
    </row>
    <row r="209" spans="1:9" s="208" customFormat="1" ht="30.75" customHeight="1">
      <c r="A209" s="968" t="s">
        <v>979</v>
      </c>
      <c r="B209" s="885" t="s">
        <v>980</v>
      </c>
      <c r="C209" s="886"/>
      <c r="D209" s="887"/>
      <c r="E209" s="227" t="s">
        <v>199</v>
      </c>
      <c r="F209" s="227" t="s">
        <v>199</v>
      </c>
      <c r="G209" s="231"/>
      <c r="H209" s="990" t="s">
        <v>700</v>
      </c>
      <c r="I209" s="984"/>
    </row>
    <row r="210" spans="1:9" s="208" customFormat="1" ht="36.75" customHeight="1">
      <c r="A210" s="966"/>
      <c r="B210" s="885" t="s">
        <v>981</v>
      </c>
      <c r="C210" s="886"/>
      <c r="D210" s="887"/>
      <c r="E210" s="227" t="s">
        <v>199</v>
      </c>
      <c r="F210" s="227" t="s">
        <v>199</v>
      </c>
      <c r="G210" s="231"/>
      <c r="H210" s="987"/>
      <c r="I210" s="984"/>
    </row>
    <row r="211" spans="1:9" s="208" customFormat="1" ht="33.75" customHeight="1">
      <c r="A211" s="846"/>
      <c r="B211" s="888" t="s">
        <v>982</v>
      </c>
      <c r="C211" s="889"/>
      <c r="D211" s="890"/>
      <c r="E211" s="219" t="s">
        <v>199</v>
      </c>
      <c r="F211" s="219" t="s">
        <v>199</v>
      </c>
      <c r="G211" s="220"/>
      <c r="H211" s="989"/>
      <c r="I211" s="981"/>
    </row>
    <row r="212" spans="1:9" s="208" customFormat="1" ht="42" customHeight="1">
      <c r="A212" s="969" t="s">
        <v>983</v>
      </c>
      <c r="B212" s="933" t="s">
        <v>984</v>
      </c>
      <c r="C212" s="934"/>
      <c r="D212" s="935"/>
      <c r="E212" s="217" t="s">
        <v>199</v>
      </c>
      <c r="F212" s="217" t="s">
        <v>199</v>
      </c>
      <c r="G212" s="218"/>
      <c r="H212" s="1003" t="s">
        <v>985</v>
      </c>
      <c r="I212" s="1020"/>
    </row>
    <row r="213" spans="1:9" s="208" customFormat="1" ht="87" customHeight="1">
      <c r="A213" s="970"/>
      <c r="B213" s="936" t="s">
        <v>986</v>
      </c>
      <c r="C213" s="937"/>
      <c r="D213" s="938"/>
      <c r="E213" s="227" t="s">
        <v>199</v>
      </c>
      <c r="F213" s="227" t="s">
        <v>199</v>
      </c>
      <c r="G213" s="231"/>
      <c r="H213" s="997"/>
      <c r="I213" s="1021"/>
    </row>
    <row r="214" spans="1:9" s="208" customFormat="1" ht="42.9" customHeight="1">
      <c r="A214" s="970"/>
      <c r="B214" s="936" t="s">
        <v>987</v>
      </c>
      <c r="C214" s="937"/>
      <c r="D214" s="938"/>
      <c r="E214" s="227" t="s">
        <v>199</v>
      </c>
      <c r="F214" s="227" t="s">
        <v>199</v>
      </c>
      <c r="G214" s="231"/>
      <c r="H214" s="997"/>
      <c r="I214" s="1021"/>
    </row>
    <row r="215" spans="1:9" s="208" customFormat="1" ht="36" customHeight="1">
      <c r="A215" s="970"/>
      <c r="B215" s="936" t="s">
        <v>988</v>
      </c>
      <c r="C215" s="937"/>
      <c r="D215" s="938"/>
      <c r="E215" s="227" t="s">
        <v>199</v>
      </c>
      <c r="F215" s="227" t="s">
        <v>199</v>
      </c>
      <c r="G215" s="231"/>
      <c r="H215" s="997"/>
      <c r="I215" s="1021"/>
    </row>
    <row r="216" spans="1:9" s="208" customFormat="1" ht="48" customHeight="1">
      <c r="A216" s="971"/>
      <c r="B216" s="936" t="s">
        <v>989</v>
      </c>
      <c r="C216" s="937"/>
      <c r="D216" s="938"/>
      <c r="E216" s="227" t="s">
        <v>199</v>
      </c>
      <c r="F216" s="227" t="s">
        <v>199</v>
      </c>
      <c r="G216" s="231"/>
      <c r="H216" s="1004"/>
      <c r="I216" s="1021"/>
    </row>
    <row r="217" spans="1:9" s="208" customFormat="1" ht="30" customHeight="1">
      <c r="A217" s="970" t="s">
        <v>990</v>
      </c>
      <c r="B217" s="939" t="s">
        <v>991</v>
      </c>
      <c r="C217" s="940"/>
      <c r="D217" s="941"/>
      <c r="E217" s="232" t="s">
        <v>199</v>
      </c>
      <c r="F217" s="232" t="s">
        <v>199</v>
      </c>
      <c r="G217" s="233"/>
      <c r="H217" s="1005" t="s">
        <v>992</v>
      </c>
      <c r="I217" s="1021"/>
    </row>
    <row r="218" spans="1:9" s="208" customFormat="1" ht="30" customHeight="1">
      <c r="A218" s="970"/>
      <c r="B218" s="942" t="s">
        <v>1464</v>
      </c>
      <c r="C218" s="937"/>
      <c r="D218" s="938"/>
      <c r="E218" s="227" t="s">
        <v>199</v>
      </c>
      <c r="F218" s="227" t="s">
        <v>199</v>
      </c>
      <c r="G218" s="231"/>
      <c r="H218" s="997"/>
      <c r="I218" s="1021"/>
    </row>
    <row r="219" spans="1:9" s="208" customFormat="1" ht="30" customHeight="1">
      <c r="A219" s="973"/>
      <c r="B219" s="943" t="s">
        <v>987</v>
      </c>
      <c r="C219" s="944"/>
      <c r="D219" s="945"/>
      <c r="E219" s="229" t="s">
        <v>199</v>
      </c>
      <c r="F219" s="229" t="s">
        <v>199</v>
      </c>
      <c r="G219" s="235"/>
      <c r="H219" s="998"/>
      <c r="I219" s="1022"/>
    </row>
    <row r="220" spans="1:9" s="208" customFormat="1" ht="43.5" customHeight="1">
      <c r="A220" s="845" t="s">
        <v>993</v>
      </c>
      <c r="B220" s="835" t="s">
        <v>994</v>
      </c>
      <c r="C220" s="836"/>
      <c r="D220" s="837"/>
      <c r="E220" s="217" t="s">
        <v>199</v>
      </c>
      <c r="F220" s="217" t="s">
        <v>199</v>
      </c>
      <c r="G220" s="218"/>
      <c r="H220" s="986" t="s">
        <v>995</v>
      </c>
      <c r="I220" s="980" t="s">
        <v>996</v>
      </c>
    </row>
    <row r="221" spans="1:9" s="208" customFormat="1" ht="37.5" customHeight="1">
      <c r="A221" s="966"/>
      <c r="B221" s="885" t="s">
        <v>997</v>
      </c>
      <c r="C221" s="886"/>
      <c r="D221" s="887"/>
      <c r="E221" s="227" t="s">
        <v>199</v>
      </c>
      <c r="F221" s="227" t="s">
        <v>199</v>
      </c>
      <c r="G221" s="233"/>
      <c r="H221" s="987"/>
      <c r="I221" s="984"/>
    </row>
    <row r="222" spans="1:9" s="208" customFormat="1" ht="37.5" customHeight="1">
      <c r="A222" s="966"/>
      <c r="B222" s="885" t="s">
        <v>998</v>
      </c>
      <c r="C222" s="886"/>
      <c r="D222" s="887"/>
      <c r="E222" s="227" t="s">
        <v>199</v>
      </c>
      <c r="F222" s="227" t="s">
        <v>199</v>
      </c>
      <c r="G222" s="233"/>
      <c r="H222" s="987"/>
      <c r="I222" s="984"/>
    </row>
    <row r="223" spans="1:9" s="208" customFormat="1" ht="30.75" customHeight="1">
      <c r="A223" s="966"/>
      <c r="B223" s="885" t="s">
        <v>999</v>
      </c>
      <c r="C223" s="886"/>
      <c r="D223" s="887"/>
      <c r="E223" s="227" t="s">
        <v>199</v>
      </c>
      <c r="F223" s="227" t="s">
        <v>199</v>
      </c>
      <c r="G223" s="233"/>
      <c r="H223" s="987"/>
      <c r="I223" s="984"/>
    </row>
    <row r="224" spans="1:9" s="208" customFormat="1" ht="30.75" customHeight="1">
      <c r="A224" s="846"/>
      <c r="B224" s="888" t="s">
        <v>1000</v>
      </c>
      <c r="C224" s="889"/>
      <c r="D224" s="890"/>
      <c r="E224" s="219" t="s">
        <v>199</v>
      </c>
      <c r="F224" s="219" t="s">
        <v>199</v>
      </c>
      <c r="G224" s="235"/>
      <c r="H224" s="989"/>
      <c r="I224" s="981"/>
    </row>
    <row r="225" spans="1:9" s="208" customFormat="1" ht="67.2" customHeight="1">
      <c r="A225" s="969" t="s">
        <v>1001</v>
      </c>
      <c r="B225" s="901" t="s">
        <v>1002</v>
      </c>
      <c r="C225" s="902"/>
      <c r="D225" s="905"/>
      <c r="E225" s="217" t="s">
        <v>199</v>
      </c>
      <c r="F225" s="217" t="s">
        <v>199</v>
      </c>
      <c r="G225" s="218"/>
      <c r="H225" s="991" t="s">
        <v>1003</v>
      </c>
      <c r="I225" s="991" t="s">
        <v>1004</v>
      </c>
    </row>
    <row r="226" spans="1:9" s="208" customFormat="1" ht="48" customHeight="1">
      <c r="A226" s="970"/>
      <c r="B226" s="856" t="s">
        <v>1005</v>
      </c>
      <c r="C226" s="857"/>
      <c r="D226" s="858"/>
      <c r="E226" s="227" t="s">
        <v>199</v>
      </c>
      <c r="F226" s="227" t="s">
        <v>199</v>
      </c>
      <c r="G226" s="231"/>
      <c r="H226" s="994"/>
      <c r="I226" s="994"/>
    </row>
    <row r="227" spans="1:9" s="208" customFormat="1" ht="39" customHeight="1">
      <c r="A227" s="970"/>
      <c r="B227" s="856" t="s">
        <v>1006</v>
      </c>
      <c r="C227" s="857"/>
      <c r="D227" s="858"/>
      <c r="E227" s="227" t="s">
        <v>199</v>
      </c>
      <c r="F227" s="227" t="s">
        <v>199</v>
      </c>
      <c r="G227" s="231"/>
      <c r="H227" s="994"/>
      <c r="I227" s="994"/>
    </row>
    <row r="228" spans="1:9" s="208" customFormat="1" ht="29.25" customHeight="1">
      <c r="A228" s="970"/>
      <c r="B228" s="856" t="s">
        <v>1007</v>
      </c>
      <c r="C228" s="857"/>
      <c r="D228" s="858"/>
      <c r="E228" s="227" t="s">
        <v>199</v>
      </c>
      <c r="F228" s="227" t="s">
        <v>199</v>
      </c>
      <c r="G228" s="231"/>
      <c r="H228" s="994"/>
      <c r="I228" s="994"/>
    </row>
    <row r="229" spans="1:9" s="208" customFormat="1" ht="29.25" customHeight="1">
      <c r="A229" s="970"/>
      <c r="B229" s="856" t="s">
        <v>1008</v>
      </c>
      <c r="C229" s="857"/>
      <c r="D229" s="858"/>
      <c r="E229" s="227" t="s">
        <v>199</v>
      </c>
      <c r="F229" s="227" t="s">
        <v>199</v>
      </c>
      <c r="G229" s="231"/>
      <c r="H229" s="1001"/>
      <c r="I229" s="994"/>
    </row>
    <row r="230" spans="1:9" s="208" customFormat="1" ht="30.75" customHeight="1">
      <c r="A230" s="972" t="s">
        <v>1009</v>
      </c>
      <c r="B230" s="856" t="s">
        <v>1010</v>
      </c>
      <c r="C230" s="857"/>
      <c r="D230" s="858"/>
      <c r="E230" s="227" t="s">
        <v>199</v>
      </c>
      <c r="F230" s="227" t="s">
        <v>199</v>
      </c>
      <c r="G230" s="231"/>
      <c r="H230" s="1006" t="s">
        <v>1011</v>
      </c>
      <c r="I230" s="994"/>
    </row>
    <row r="231" spans="1:9" s="208" customFormat="1" ht="57" customHeight="1">
      <c r="A231" s="970"/>
      <c r="B231" s="856" t="s">
        <v>1012</v>
      </c>
      <c r="C231" s="857"/>
      <c r="D231" s="858"/>
      <c r="E231" s="227" t="s">
        <v>199</v>
      </c>
      <c r="F231" s="227" t="s">
        <v>199</v>
      </c>
      <c r="G231" s="231"/>
      <c r="H231" s="992"/>
      <c r="I231" s="994"/>
    </row>
    <row r="232" spans="1:9" s="208" customFormat="1" ht="32.25" customHeight="1">
      <c r="A232" s="973"/>
      <c r="B232" s="860" t="s">
        <v>785</v>
      </c>
      <c r="C232" s="861"/>
      <c r="D232" s="862"/>
      <c r="E232" s="219" t="s">
        <v>199</v>
      </c>
      <c r="F232" s="219" t="s">
        <v>199</v>
      </c>
      <c r="G232" s="220"/>
      <c r="H232" s="999"/>
      <c r="I232" s="1002"/>
    </row>
    <row r="233" spans="1:9" s="208" customFormat="1" ht="76.5" customHeight="1">
      <c r="A233" s="969" t="s">
        <v>1013</v>
      </c>
      <c r="B233" s="901" t="s">
        <v>1014</v>
      </c>
      <c r="C233" s="902"/>
      <c r="D233" s="902"/>
      <c r="E233" s="217" t="s">
        <v>199</v>
      </c>
      <c r="F233" s="217" t="s">
        <v>199</v>
      </c>
      <c r="G233" s="218"/>
      <c r="H233" s="991" t="s">
        <v>1015</v>
      </c>
      <c r="I233" s="991" t="s">
        <v>1016</v>
      </c>
    </row>
    <row r="234" spans="1:9" s="208" customFormat="1" ht="54.75" customHeight="1">
      <c r="A234" s="970"/>
      <c r="B234" s="880" t="s">
        <v>1017</v>
      </c>
      <c r="C234" s="881"/>
      <c r="D234" s="891"/>
      <c r="E234" s="227" t="s">
        <v>199</v>
      </c>
      <c r="F234" s="227" t="s">
        <v>199</v>
      </c>
      <c r="G234" s="233"/>
      <c r="H234" s="994"/>
      <c r="I234" s="994"/>
    </row>
    <row r="235" spans="1:9" s="208" customFormat="1" ht="37.5" customHeight="1">
      <c r="A235" s="970"/>
      <c r="B235" s="880" t="s">
        <v>1018</v>
      </c>
      <c r="C235" s="881"/>
      <c r="D235" s="891"/>
      <c r="E235" s="227" t="s">
        <v>199</v>
      </c>
      <c r="F235" s="227" t="s">
        <v>199</v>
      </c>
      <c r="G235" s="231"/>
      <c r="H235" s="994"/>
      <c r="I235" s="994"/>
    </row>
    <row r="236" spans="1:9" s="208" customFormat="1" ht="37.5" customHeight="1">
      <c r="A236" s="970"/>
      <c r="B236" s="946" t="s">
        <v>1019</v>
      </c>
      <c r="C236" s="947"/>
      <c r="D236" s="948"/>
      <c r="E236" s="227" t="s">
        <v>199</v>
      </c>
      <c r="F236" s="227" t="s">
        <v>199</v>
      </c>
      <c r="G236" s="231"/>
      <c r="H236" s="1001"/>
      <c r="I236" s="994"/>
    </row>
    <row r="237" spans="1:9" s="208" customFormat="1" ht="42.75" customHeight="1">
      <c r="A237" s="972" t="s">
        <v>1020</v>
      </c>
      <c r="B237" s="880" t="s">
        <v>980</v>
      </c>
      <c r="C237" s="881"/>
      <c r="D237" s="891"/>
      <c r="E237" s="227" t="s">
        <v>199</v>
      </c>
      <c r="F237" s="227" t="s">
        <v>199</v>
      </c>
      <c r="G237" s="231"/>
      <c r="H237" s="1006" t="s">
        <v>1021</v>
      </c>
      <c r="I237" s="994"/>
    </row>
    <row r="238" spans="1:9" s="208" customFormat="1" ht="119.1" customHeight="1">
      <c r="A238" s="970"/>
      <c r="B238" s="936" t="s">
        <v>1022</v>
      </c>
      <c r="C238" s="937"/>
      <c r="D238" s="938"/>
      <c r="E238" s="227" t="s">
        <v>199</v>
      </c>
      <c r="F238" s="227" t="s">
        <v>199</v>
      </c>
      <c r="G238" s="231"/>
      <c r="H238" s="992"/>
      <c r="I238" s="994"/>
    </row>
    <row r="239" spans="1:9" s="208" customFormat="1" ht="40.5" customHeight="1">
      <c r="A239" s="970"/>
      <c r="B239" s="880" t="s">
        <v>1023</v>
      </c>
      <c r="C239" s="881"/>
      <c r="D239" s="891"/>
      <c r="E239" s="227" t="s">
        <v>199</v>
      </c>
      <c r="F239" s="227" t="s">
        <v>199</v>
      </c>
      <c r="G239" s="231"/>
      <c r="H239" s="993"/>
      <c r="I239" s="994"/>
    </row>
    <row r="240" spans="1:9" s="208" customFormat="1" ht="42.75" customHeight="1">
      <c r="A240" s="972" t="s">
        <v>1024</v>
      </c>
      <c r="B240" s="880" t="s">
        <v>1025</v>
      </c>
      <c r="C240" s="881"/>
      <c r="D240" s="891"/>
      <c r="E240" s="227" t="s">
        <v>199</v>
      </c>
      <c r="F240" s="227" t="s">
        <v>199</v>
      </c>
      <c r="G240" s="231"/>
      <c r="H240" s="1006" t="s">
        <v>768</v>
      </c>
      <c r="I240" s="994"/>
    </row>
    <row r="241" spans="1:9" s="208" customFormat="1" ht="42.75" customHeight="1">
      <c r="A241" s="973"/>
      <c r="B241" s="925" t="s">
        <v>1026</v>
      </c>
      <c r="C241" s="926"/>
      <c r="D241" s="927"/>
      <c r="E241" s="219" t="s">
        <v>199</v>
      </c>
      <c r="F241" s="219" t="s">
        <v>199</v>
      </c>
      <c r="G241" s="220"/>
      <c r="H241" s="999"/>
      <c r="I241" s="1002"/>
    </row>
    <row r="242" spans="1:9" s="208" customFormat="1" ht="41.25" customHeight="1">
      <c r="A242" s="969" t="s">
        <v>1027</v>
      </c>
      <c r="B242" s="901" t="s">
        <v>1028</v>
      </c>
      <c r="C242" s="902"/>
      <c r="D242" s="905"/>
      <c r="E242" s="217" t="s">
        <v>199</v>
      </c>
      <c r="F242" s="225" t="s">
        <v>199</v>
      </c>
      <c r="G242" s="218"/>
      <c r="H242" s="995" t="s">
        <v>1029</v>
      </c>
      <c r="I242" s="991" t="s">
        <v>1030</v>
      </c>
    </row>
    <row r="243" spans="1:9" s="208" customFormat="1" ht="47.25" customHeight="1">
      <c r="A243" s="970"/>
      <c r="B243" s="880" t="s">
        <v>1031</v>
      </c>
      <c r="C243" s="881"/>
      <c r="D243" s="891"/>
      <c r="E243" s="240" t="s">
        <v>199</v>
      </c>
      <c r="F243" s="237" t="s">
        <v>199</v>
      </c>
      <c r="G243" s="233"/>
      <c r="H243" s="992"/>
      <c r="I243" s="994"/>
    </row>
    <row r="244" spans="1:9" s="208" customFormat="1" ht="42" customHeight="1">
      <c r="A244" s="970"/>
      <c r="B244" s="880" t="s">
        <v>1032</v>
      </c>
      <c r="C244" s="881"/>
      <c r="D244" s="891"/>
      <c r="E244" s="227" t="s">
        <v>199</v>
      </c>
      <c r="F244" s="227" t="s">
        <v>199</v>
      </c>
      <c r="G244" s="233"/>
      <c r="H244" s="992"/>
      <c r="I244" s="994"/>
    </row>
    <row r="245" spans="1:9" s="208" customFormat="1" ht="42" customHeight="1">
      <c r="A245" s="973"/>
      <c r="B245" s="925" t="s">
        <v>1033</v>
      </c>
      <c r="C245" s="926"/>
      <c r="D245" s="927"/>
      <c r="E245" s="219" t="s">
        <v>199</v>
      </c>
      <c r="F245" s="219" t="s">
        <v>199</v>
      </c>
      <c r="G245" s="235"/>
      <c r="H245" s="999"/>
      <c r="I245" s="1002"/>
    </row>
    <row r="246" spans="1:9" s="208" customFormat="1" ht="54" customHeight="1">
      <c r="A246" s="969" t="s">
        <v>1034</v>
      </c>
      <c r="B246" s="901" t="s">
        <v>1035</v>
      </c>
      <c r="C246" s="902"/>
      <c r="D246" s="902"/>
      <c r="E246" s="217" t="s">
        <v>199</v>
      </c>
      <c r="F246" s="225" t="s">
        <v>199</v>
      </c>
      <c r="G246" s="218"/>
      <c r="H246" s="995" t="s">
        <v>1036</v>
      </c>
      <c r="I246" s="991" t="s">
        <v>1037</v>
      </c>
    </row>
    <row r="247" spans="1:9" s="208" customFormat="1" ht="39" customHeight="1">
      <c r="A247" s="971"/>
      <c r="B247" s="880" t="s">
        <v>1038</v>
      </c>
      <c r="C247" s="881"/>
      <c r="D247" s="891"/>
      <c r="E247" s="240" t="s">
        <v>199</v>
      </c>
      <c r="F247" s="237" t="s">
        <v>199</v>
      </c>
      <c r="G247" s="233"/>
      <c r="H247" s="993"/>
      <c r="I247" s="994"/>
    </row>
    <row r="248" spans="1:9" s="208" customFormat="1" ht="48" customHeight="1">
      <c r="A248" s="970" t="s">
        <v>1039</v>
      </c>
      <c r="B248" s="880" t="s">
        <v>1040</v>
      </c>
      <c r="C248" s="881"/>
      <c r="D248" s="891"/>
      <c r="E248" s="227" t="s">
        <v>199</v>
      </c>
      <c r="F248" s="227" t="s">
        <v>199</v>
      </c>
      <c r="G248" s="233"/>
      <c r="H248" s="992" t="s">
        <v>875</v>
      </c>
      <c r="I248" s="994"/>
    </row>
    <row r="249" spans="1:9" s="208" customFormat="1" ht="39.75" customHeight="1">
      <c r="A249" s="973"/>
      <c r="B249" s="925" t="s">
        <v>1041</v>
      </c>
      <c r="C249" s="926"/>
      <c r="D249" s="927"/>
      <c r="E249" s="219" t="s">
        <v>199</v>
      </c>
      <c r="F249" s="219" t="s">
        <v>199</v>
      </c>
      <c r="G249" s="235"/>
      <c r="H249" s="999"/>
      <c r="I249" s="1002"/>
    </row>
    <row r="250" spans="1:9" s="208" customFormat="1" ht="40.5" customHeight="1">
      <c r="A250" s="969" t="s">
        <v>1042</v>
      </c>
      <c r="B250" s="901" t="s">
        <v>1043</v>
      </c>
      <c r="C250" s="902"/>
      <c r="D250" s="902"/>
      <c r="E250" s="217" t="s">
        <v>199</v>
      </c>
      <c r="F250" s="225" t="s">
        <v>199</v>
      </c>
      <c r="G250" s="218"/>
      <c r="H250" s="991" t="s">
        <v>1044</v>
      </c>
      <c r="I250" s="991" t="s">
        <v>672</v>
      </c>
    </row>
    <row r="251" spans="1:9" s="208" customFormat="1" ht="40.5" customHeight="1">
      <c r="A251" s="970"/>
      <c r="B251" s="880" t="s">
        <v>1045</v>
      </c>
      <c r="C251" s="881"/>
      <c r="D251" s="891"/>
      <c r="E251" s="240" t="s">
        <v>199</v>
      </c>
      <c r="F251" s="237" t="s">
        <v>199</v>
      </c>
      <c r="G251" s="233"/>
      <c r="H251" s="994"/>
      <c r="I251" s="994"/>
    </row>
    <row r="252" spans="1:9" s="208" customFormat="1" ht="40.5" customHeight="1">
      <c r="A252" s="973"/>
      <c r="B252" s="925" t="s">
        <v>1046</v>
      </c>
      <c r="C252" s="926"/>
      <c r="D252" s="927"/>
      <c r="E252" s="219" t="s">
        <v>199</v>
      </c>
      <c r="F252" s="219" t="s">
        <v>199</v>
      </c>
      <c r="G252" s="235"/>
      <c r="H252" s="1002"/>
      <c r="I252" s="1002"/>
    </row>
    <row r="253" spans="1:9" s="208" customFormat="1" ht="42.75" customHeight="1">
      <c r="A253" s="969" t="s">
        <v>1047</v>
      </c>
      <c r="B253" s="933" t="s">
        <v>1048</v>
      </c>
      <c r="C253" s="934"/>
      <c r="D253" s="935"/>
      <c r="E253" s="217" t="s">
        <v>199</v>
      </c>
      <c r="F253" s="217" t="s">
        <v>199</v>
      </c>
      <c r="G253" s="218"/>
      <c r="H253" s="1003" t="s">
        <v>1015</v>
      </c>
      <c r="I253" s="1000"/>
    </row>
    <row r="254" spans="1:9" s="208" customFormat="1" ht="42.75" customHeight="1">
      <c r="A254" s="970"/>
      <c r="B254" s="936" t="s">
        <v>1049</v>
      </c>
      <c r="C254" s="937"/>
      <c r="D254" s="938"/>
      <c r="E254" s="227" t="s">
        <v>199</v>
      </c>
      <c r="F254" s="227" t="s">
        <v>199</v>
      </c>
      <c r="G254" s="231"/>
      <c r="H254" s="997"/>
      <c r="I254" s="1008"/>
    </row>
    <row r="255" spans="1:9" s="208" customFormat="1" ht="42.75" customHeight="1">
      <c r="A255" s="971"/>
      <c r="B255" s="936" t="s">
        <v>1050</v>
      </c>
      <c r="C255" s="937"/>
      <c r="D255" s="938"/>
      <c r="E255" s="227" t="s">
        <v>199</v>
      </c>
      <c r="F255" s="227" t="s">
        <v>199</v>
      </c>
      <c r="G255" s="231"/>
      <c r="H255" s="1004"/>
      <c r="I255" s="1008"/>
    </row>
    <row r="256" spans="1:9" s="208" customFormat="1" ht="42.75" customHeight="1">
      <c r="A256" s="250" t="s">
        <v>1051</v>
      </c>
      <c r="B256" s="949" t="s">
        <v>1052</v>
      </c>
      <c r="C256" s="950"/>
      <c r="D256" s="951"/>
      <c r="E256" s="219" t="s">
        <v>199</v>
      </c>
      <c r="F256" s="219" t="s">
        <v>199</v>
      </c>
      <c r="G256" s="220"/>
      <c r="H256" s="245" t="s">
        <v>1053</v>
      </c>
      <c r="I256" s="1007"/>
    </row>
    <row r="257" spans="1:9" s="208" customFormat="1" ht="42.75" customHeight="1">
      <c r="A257" s="974" t="s">
        <v>1054</v>
      </c>
      <c r="B257" s="933" t="s">
        <v>1055</v>
      </c>
      <c r="C257" s="934"/>
      <c r="D257" s="935"/>
      <c r="E257" s="227" t="s">
        <v>199</v>
      </c>
      <c r="F257" s="227" t="s">
        <v>199</v>
      </c>
      <c r="G257" s="218"/>
      <c r="H257" s="1000" t="s">
        <v>1056</v>
      </c>
      <c r="I257" s="1000"/>
    </row>
    <row r="258" spans="1:9" s="208" customFormat="1" ht="42.75" customHeight="1">
      <c r="A258" s="976"/>
      <c r="B258" s="943" t="s">
        <v>1057</v>
      </c>
      <c r="C258" s="944"/>
      <c r="D258" s="945"/>
      <c r="E258" s="219" t="s">
        <v>199</v>
      </c>
      <c r="F258" s="219" t="s">
        <v>199</v>
      </c>
      <c r="G258" s="220"/>
      <c r="H258" s="1007"/>
      <c r="I258" s="1007"/>
    </row>
    <row r="259" spans="1:9" s="208" customFormat="1" ht="113.25" customHeight="1">
      <c r="A259" s="969" t="s">
        <v>1058</v>
      </c>
      <c r="B259" s="933" t="s">
        <v>1059</v>
      </c>
      <c r="C259" s="934"/>
      <c r="D259" s="935"/>
      <c r="E259" s="232" t="s">
        <v>199</v>
      </c>
      <c r="F259" s="232" t="s">
        <v>199</v>
      </c>
      <c r="G259" s="233"/>
      <c r="H259" s="1000" t="s">
        <v>908</v>
      </c>
      <c r="I259" s="1000" t="s">
        <v>1060</v>
      </c>
    </row>
    <row r="260" spans="1:9" s="208" customFormat="1" ht="36" customHeight="1">
      <c r="A260" s="970"/>
      <c r="B260" s="936" t="s">
        <v>1061</v>
      </c>
      <c r="C260" s="937"/>
      <c r="D260" s="938"/>
      <c r="E260" s="227" t="s">
        <v>199</v>
      </c>
      <c r="F260" s="227" t="s">
        <v>199</v>
      </c>
      <c r="G260" s="233"/>
      <c r="H260" s="1008"/>
      <c r="I260" s="1008"/>
    </row>
    <row r="261" spans="1:9" s="208" customFormat="1" ht="81" customHeight="1">
      <c r="A261" s="970"/>
      <c r="B261" s="936" t="s">
        <v>1062</v>
      </c>
      <c r="C261" s="937"/>
      <c r="D261" s="938"/>
      <c r="E261" s="227" t="s">
        <v>199</v>
      </c>
      <c r="F261" s="227" t="s">
        <v>199</v>
      </c>
      <c r="G261" s="233"/>
      <c r="H261" s="1008"/>
      <c r="I261" s="1008"/>
    </row>
    <row r="262" spans="1:9" s="208" customFormat="1" ht="51" customHeight="1">
      <c r="A262" s="970"/>
      <c r="B262" s="936" t="s">
        <v>1063</v>
      </c>
      <c r="C262" s="937"/>
      <c r="D262" s="938"/>
      <c r="E262" s="227" t="s">
        <v>199</v>
      </c>
      <c r="F262" s="227" t="s">
        <v>199</v>
      </c>
      <c r="G262" s="233"/>
      <c r="H262" s="1008"/>
      <c r="I262" s="1008"/>
    </row>
    <row r="263" spans="1:9" s="208" customFormat="1" ht="39.75" customHeight="1">
      <c r="A263" s="970"/>
      <c r="B263" s="936" t="s">
        <v>1064</v>
      </c>
      <c r="C263" s="937"/>
      <c r="D263" s="938"/>
      <c r="E263" s="227" t="s">
        <v>199</v>
      </c>
      <c r="F263" s="227" t="s">
        <v>199</v>
      </c>
      <c r="G263" s="233"/>
      <c r="H263" s="1009"/>
      <c r="I263" s="1008"/>
    </row>
    <row r="264" spans="1:9" s="208" customFormat="1" ht="36.75" customHeight="1">
      <c r="A264" s="972" t="s">
        <v>1065</v>
      </c>
      <c r="B264" s="936" t="s">
        <v>1066</v>
      </c>
      <c r="C264" s="937"/>
      <c r="D264" s="938"/>
      <c r="E264" s="227" t="s">
        <v>199</v>
      </c>
      <c r="F264" s="227" t="s">
        <v>199</v>
      </c>
      <c r="G264" s="233"/>
      <c r="H264" s="1008" t="s">
        <v>1015</v>
      </c>
      <c r="I264" s="1008"/>
    </row>
    <row r="265" spans="1:9" s="208" customFormat="1" ht="77.25" customHeight="1">
      <c r="A265" s="970"/>
      <c r="B265" s="936" t="s">
        <v>1067</v>
      </c>
      <c r="C265" s="937"/>
      <c r="D265" s="938"/>
      <c r="E265" s="227" t="s">
        <v>199</v>
      </c>
      <c r="F265" s="227" t="s">
        <v>199</v>
      </c>
      <c r="G265" s="233"/>
      <c r="H265" s="1008"/>
      <c r="I265" s="1008"/>
    </row>
    <row r="266" spans="1:9" s="208" customFormat="1" ht="73.5" customHeight="1">
      <c r="A266" s="969" t="s">
        <v>1068</v>
      </c>
      <c r="B266" s="901" t="s">
        <v>1069</v>
      </c>
      <c r="C266" s="902"/>
      <c r="D266" s="905"/>
      <c r="E266" s="217" t="s">
        <v>199</v>
      </c>
      <c r="F266" s="217" t="s">
        <v>199</v>
      </c>
      <c r="G266" s="218"/>
      <c r="H266" s="995" t="s">
        <v>1070</v>
      </c>
      <c r="I266" s="991" t="s">
        <v>1071</v>
      </c>
    </row>
    <row r="267" spans="1:9" s="208" customFormat="1" ht="165.6" customHeight="1">
      <c r="A267" s="970"/>
      <c r="B267" s="880" t="s">
        <v>1072</v>
      </c>
      <c r="C267" s="881"/>
      <c r="D267" s="891"/>
      <c r="E267" s="227" t="s">
        <v>199</v>
      </c>
      <c r="F267" s="227" t="s">
        <v>199</v>
      </c>
      <c r="G267" s="233"/>
      <c r="H267" s="992"/>
      <c r="I267" s="994"/>
    </row>
    <row r="268" spans="1:9" s="208" customFormat="1" ht="32.25" customHeight="1">
      <c r="A268" s="970"/>
      <c r="B268" s="880" t="s">
        <v>697</v>
      </c>
      <c r="C268" s="881"/>
      <c r="D268" s="891"/>
      <c r="E268" s="227" t="s">
        <v>199</v>
      </c>
      <c r="F268" s="227" t="s">
        <v>199</v>
      </c>
      <c r="G268" s="231"/>
      <c r="H268" s="993"/>
      <c r="I268" s="994"/>
    </row>
    <row r="269" spans="1:9" s="208" customFormat="1" ht="40.5" customHeight="1">
      <c r="A269" s="972" t="s">
        <v>1073</v>
      </c>
      <c r="B269" s="880" t="s">
        <v>1074</v>
      </c>
      <c r="C269" s="881"/>
      <c r="D269" s="891"/>
      <c r="E269" s="227" t="s">
        <v>199</v>
      </c>
      <c r="F269" s="227" t="s">
        <v>199</v>
      </c>
      <c r="G269" s="231"/>
      <c r="H269" s="1010" t="s">
        <v>723</v>
      </c>
      <c r="I269" s="994"/>
    </row>
    <row r="270" spans="1:9" s="208" customFormat="1" ht="40.5" customHeight="1">
      <c r="A270" s="971"/>
      <c r="B270" s="880" t="s">
        <v>1075</v>
      </c>
      <c r="C270" s="881"/>
      <c r="D270" s="891"/>
      <c r="E270" s="227" t="s">
        <v>199</v>
      </c>
      <c r="F270" s="227" t="s">
        <v>199</v>
      </c>
      <c r="G270" s="231"/>
      <c r="H270" s="1011"/>
      <c r="I270" s="994"/>
    </row>
    <row r="271" spans="1:9" s="208" customFormat="1" ht="84" customHeight="1">
      <c r="A271" s="970" t="s">
        <v>1076</v>
      </c>
      <c r="B271" s="880" t="s">
        <v>1077</v>
      </c>
      <c r="C271" s="881"/>
      <c r="D271" s="891"/>
      <c r="E271" s="227" t="s">
        <v>199</v>
      </c>
      <c r="F271" s="227" t="s">
        <v>199</v>
      </c>
      <c r="G271" s="231"/>
      <c r="H271" s="1010" t="s">
        <v>1078</v>
      </c>
      <c r="I271" s="994"/>
    </row>
    <row r="272" spans="1:9" s="208" customFormat="1" ht="30.75" customHeight="1">
      <c r="A272" s="973"/>
      <c r="B272" s="925" t="s">
        <v>1075</v>
      </c>
      <c r="C272" s="926"/>
      <c r="D272" s="927"/>
      <c r="E272" s="219" t="s">
        <v>199</v>
      </c>
      <c r="F272" s="219" t="s">
        <v>199</v>
      </c>
      <c r="G272" s="220"/>
      <c r="H272" s="1012"/>
      <c r="I272" s="1002"/>
    </row>
    <row r="273" spans="1:9" s="206" customFormat="1" ht="156" customHeight="1">
      <c r="A273" s="963" t="s">
        <v>1079</v>
      </c>
      <c r="B273" s="868" t="s">
        <v>1080</v>
      </c>
      <c r="C273" s="869"/>
      <c r="D273" s="870"/>
      <c r="E273" s="225" t="s">
        <v>199</v>
      </c>
      <c r="F273" s="225" t="s">
        <v>199</v>
      </c>
      <c r="G273" s="217"/>
      <c r="H273" s="963" t="s">
        <v>1081</v>
      </c>
      <c r="I273" s="963" t="s">
        <v>1082</v>
      </c>
    </row>
    <row r="274" spans="1:9" s="206" customFormat="1" ht="51" customHeight="1">
      <c r="A274" s="964"/>
      <c r="B274" s="871" t="s">
        <v>1083</v>
      </c>
      <c r="C274" s="872"/>
      <c r="D274" s="873"/>
      <c r="E274" s="237" t="s">
        <v>199</v>
      </c>
      <c r="F274" s="237" t="s">
        <v>199</v>
      </c>
      <c r="G274" s="227"/>
      <c r="H274" s="964"/>
      <c r="I274" s="964"/>
    </row>
    <row r="275" spans="1:9" s="206" customFormat="1" ht="30.75" customHeight="1">
      <c r="A275" s="964"/>
      <c r="B275" s="871" t="s">
        <v>1084</v>
      </c>
      <c r="C275" s="872"/>
      <c r="D275" s="873"/>
      <c r="E275" s="237" t="s">
        <v>199</v>
      </c>
      <c r="F275" s="237" t="s">
        <v>199</v>
      </c>
      <c r="G275" s="227"/>
      <c r="H275" s="964"/>
      <c r="I275" s="964"/>
    </row>
    <row r="276" spans="1:9" s="206" customFormat="1" ht="30.75" customHeight="1">
      <c r="A276" s="964"/>
      <c r="B276" s="871" t="s">
        <v>1085</v>
      </c>
      <c r="C276" s="872"/>
      <c r="D276" s="873"/>
      <c r="E276" s="237" t="s">
        <v>199</v>
      </c>
      <c r="F276" s="237" t="s">
        <v>199</v>
      </c>
      <c r="G276" s="227"/>
      <c r="H276" s="964"/>
      <c r="I276" s="964"/>
    </row>
    <row r="277" spans="1:9" s="206" customFormat="1" ht="42" customHeight="1">
      <c r="A277" s="964"/>
      <c r="B277" s="871" t="s">
        <v>1086</v>
      </c>
      <c r="C277" s="872"/>
      <c r="D277" s="873"/>
      <c r="E277" s="237" t="s">
        <v>199</v>
      </c>
      <c r="F277" s="237" t="s">
        <v>199</v>
      </c>
      <c r="G277" s="227"/>
      <c r="H277" s="964"/>
      <c r="I277" s="964"/>
    </row>
    <row r="278" spans="1:9" s="206" customFormat="1" ht="31.5" customHeight="1">
      <c r="A278" s="964"/>
      <c r="B278" s="871" t="s">
        <v>1087</v>
      </c>
      <c r="C278" s="872"/>
      <c r="D278" s="873"/>
      <c r="E278" s="227" t="s">
        <v>199</v>
      </c>
      <c r="F278" s="227" t="s">
        <v>199</v>
      </c>
      <c r="G278" s="227"/>
      <c r="H278" s="964"/>
      <c r="I278" s="964"/>
    </row>
    <row r="279" spans="1:9" s="206" customFormat="1" ht="117" customHeight="1">
      <c r="A279" s="964"/>
      <c r="B279" s="871" t="s">
        <v>1088</v>
      </c>
      <c r="C279" s="872"/>
      <c r="D279" s="873"/>
      <c r="E279" s="232" t="s">
        <v>199</v>
      </c>
      <c r="F279" s="232" t="s">
        <v>199</v>
      </c>
      <c r="G279" s="227"/>
      <c r="H279" s="964"/>
      <c r="I279" s="964"/>
    </row>
    <row r="280" spans="1:9" s="206" customFormat="1" ht="54" customHeight="1">
      <c r="A280" s="964"/>
      <c r="B280" s="952" t="s">
        <v>1089</v>
      </c>
      <c r="C280" s="953"/>
      <c r="D280" s="954"/>
      <c r="E280" s="227" t="s">
        <v>199</v>
      </c>
      <c r="F280" s="227" t="s">
        <v>199</v>
      </c>
      <c r="G280" s="227"/>
      <c r="H280" s="964"/>
      <c r="I280" s="964"/>
    </row>
    <row r="281" spans="1:9" s="206" customFormat="1" ht="77.25" customHeight="1">
      <c r="A281" s="964"/>
      <c r="B281" s="871" t="s">
        <v>1090</v>
      </c>
      <c r="C281" s="872"/>
      <c r="D281" s="873"/>
      <c r="E281" s="227" t="s">
        <v>199</v>
      </c>
      <c r="F281" s="227" t="s">
        <v>199</v>
      </c>
      <c r="G281" s="231"/>
      <c r="H281" s="964"/>
      <c r="I281" s="964"/>
    </row>
    <row r="282" spans="1:9" s="206" customFormat="1" ht="44.25" customHeight="1">
      <c r="A282" s="977"/>
      <c r="B282" s="871" t="s">
        <v>1091</v>
      </c>
      <c r="C282" s="872"/>
      <c r="D282" s="873"/>
      <c r="E282" s="227" t="s">
        <v>199</v>
      </c>
      <c r="F282" s="227" t="s">
        <v>199</v>
      </c>
      <c r="G282" s="231"/>
      <c r="H282" s="977"/>
      <c r="I282" s="964"/>
    </row>
    <row r="283" spans="1:9" s="206" customFormat="1" ht="34.5" customHeight="1">
      <c r="A283" s="226" t="s">
        <v>1092</v>
      </c>
      <c r="B283" s="871" t="s">
        <v>1093</v>
      </c>
      <c r="C283" s="872"/>
      <c r="D283" s="873"/>
      <c r="E283" s="227" t="s">
        <v>199</v>
      </c>
      <c r="F283" s="227" t="s">
        <v>199</v>
      </c>
      <c r="G283" s="231"/>
      <c r="H283" s="251" t="s">
        <v>1094</v>
      </c>
      <c r="I283" s="964"/>
    </row>
    <row r="284" spans="1:9" s="206" customFormat="1" ht="34.5" customHeight="1">
      <c r="A284" s="251" t="s">
        <v>1095</v>
      </c>
      <c r="B284" s="871" t="s">
        <v>1096</v>
      </c>
      <c r="C284" s="872"/>
      <c r="D284" s="873"/>
      <c r="E284" s="227" t="s">
        <v>199</v>
      </c>
      <c r="F284" s="227" t="s">
        <v>199</v>
      </c>
      <c r="G284" s="231"/>
      <c r="H284" s="251" t="s">
        <v>1097</v>
      </c>
      <c r="I284" s="964"/>
    </row>
    <row r="285" spans="1:9" s="206" customFormat="1" ht="34.5" customHeight="1">
      <c r="A285" s="252" t="s">
        <v>1098</v>
      </c>
      <c r="B285" s="871" t="s">
        <v>1099</v>
      </c>
      <c r="C285" s="872"/>
      <c r="D285" s="873"/>
      <c r="E285" s="227" t="s">
        <v>199</v>
      </c>
      <c r="F285" s="227" t="s">
        <v>199</v>
      </c>
      <c r="G285" s="231"/>
      <c r="H285" s="251" t="s">
        <v>1100</v>
      </c>
      <c r="I285" s="964"/>
    </row>
    <row r="286" spans="1:9" s="206" customFormat="1" ht="34.5" customHeight="1">
      <c r="A286" s="228" t="s">
        <v>1101</v>
      </c>
      <c r="B286" s="874" t="s">
        <v>1102</v>
      </c>
      <c r="C286" s="875"/>
      <c r="D286" s="876"/>
      <c r="E286" s="229" t="s">
        <v>199</v>
      </c>
      <c r="F286" s="229" t="s">
        <v>199</v>
      </c>
      <c r="G286" s="238"/>
      <c r="H286" s="251" t="s">
        <v>1103</v>
      </c>
      <c r="I286" s="965"/>
    </row>
    <row r="287" spans="1:9" ht="37.5" customHeight="1">
      <c r="A287" s="955" t="s">
        <v>1104</v>
      </c>
      <c r="B287" s="955"/>
      <c r="C287" s="955"/>
      <c r="D287" s="955"/>
      <c r="E287" s="955"/>
      <c r="F287" s="955"/>
      <c r="G287" s="955"/>
      <c r="H287" s="955"/>
      <c r="I287" s="955"/>
    </row>
    <row r="288" spans="1:9" ht="42" customHeight="1">
      <c r="A288" s="956" t="s">
        <v>1105</v>
      </c>
      <c r="B288" s="956"/>
      <c r="C288" s="956"/>
      <c r="D288" s="956"/>
      <c r="E288" s="956"/>
      <c r="F288" s="956"/>
      <c r="G288" s="956"/>
      <c r="H288" s="956"/>
      <c r="I288" s="956"/>
    </row>
  </sheetData>
  <mergeCells count="495">
    <mergeCell ref="I259:I265"/>
    <mergeCell ref="I266:I272"/>
    <mergeCell ref="I273:I286"/>
    <mergeCell ref="I212:I219"/>
    <mergeCell ref="I220:I224"/>
    <mergeCell ref="I225:I232"/>
    <mergeCell ref="I233:I241"/>
    <mergeCell ref="I242:I245"/>
    <mergeCell ref="I246:I249"/>
    <mergeCell ref="I250:I252"/>
    <mergeCell ref="I253:I256"/>
    <mergeCell ref="I257:I258"/>
    <mergeCell ref="I157:I164"/>
    <mergeCell ref="I165:I170"/>
    <mergeCell ref="I171:I175"/>
    <mergeCell ref="I176:I177"/>
    <mergeCell ref="I178:I184"/>
    <mergeCell ref="I185:I197"/>
    <mergeCell ref="I198:I202"/>
    <mergeCell ref="I203:I205"/>
    <mergeCell ref="I206:I211"/>
    <mergeCell ref="I120:I123"/>
    <mergeCell ref="I124:I127"/>
    <mergeCell ref="I128:I130"/>
    <mergeCell ref="I131:I134"/>
    <mergeCell ref="I135:I138"/>
    <mergeCell ref="I139:I141"/>
    <mergeCell ref="I142:I145"/>
    <mergeCell ref="I146:I150"/>
    <mergeCell ref="I151:I156"/>
    <mergeCell ref="H271:H272"/>
    <mergeCell ref="H273:H282"/>
    <mergeCell ref="I3:I4"/>
    <mergeCell ref="I6:I7"/>
    <mergeCell ref="I8:I9"/>
    <mergeCell ref="I10:I13"/>
    <mergeCell ref="I14:I17"/>
    <mergeCell ref="I18:I19"/>
    <mergeCell ref="I20:I23"/>
    <mergeCell ref="I24:I25"/>
    <mergeCell ref="I26:I32"/>
    <mergeCell ref="I33:I42"/>
    <mergeCell ref="I43:I55"/>
    <mergeCell ref="I56:I60"/>
    <mergeCell ref="I61:I70"/>
    <mergeCell ref="I71:I82"/>
    <mergeCell ref="I83:I88"/>
    <mergeCell ref="I89:I91"/>
    <mergeCell ref="I93:I95"/>
    <mergeCell ref="I96:I101"/>
    <mergeCell ref="I102:I104"/>
    <mergeCell ref="I105:I111"/>
    <mergeCell ref="I112:I115"/>
    <mergeCell ref="I116:I119"/>
    <mergeCell ref="H246:H247"/>
    <mergeCell ref="H248:H249"/>
    <mergeCell ref="H250:H252"/>
    <mergeCell ref="H253:H255"/>
    <mergeCell ref="H257:H258"/>
    <mergeCell ref="H259:H263"/>
    <mergeCell ref="H264:H265"/>
    <mergeCell ref="H266:H268"/>
    <mergeCell ref="H269:H270"/>
    <mergeCell ref="H212:H216"/>
    <mergeCell ref="H217:H219"/>
    <mergeCell ref="H220:H224"/>
    <mergeCell ref="H225:H229"/>
    <mergeCell ref="H230:H232"/>
    <mergeCell ref="H233:H236"/>
    <mergeCell ref="H237:H239"/>
    <mergeCell ref="H240:H241"/>
    <mergeCell ref="H242:H245"/>
    <mergeCell ref="H171:H175"/>
    <mergeCell ref="H176:H177"/>
    <mergeCell ref="H178:H184"/>
    <mergeCell ref="H185:H193"/>
    <mergeCell ref="H194:H197"/>
    <mergeCell ref="H198:H202"/>
    <mergeCell ref="H203:H205"/>
    <mergeCell ref="H206:H208"/>
    <mergeCell ref="H209:H211"/>
    <mergeCell ref="H139:H141"/>
    <mergeCell ref="H142:H143"/>
    <mergeCell ref="H144:H145"/>
    <mergeCell ref="H146:H150"/>
    <mergeCell ref="H151:H156"/>
    <mergeCell ref="H157:H162"/>
    <mergeCell ref="H163:H164"/>
    <mergeCell ref="H165:H168"/>
    <mergeCell ref="H169:H170"/>
    <mergeCell ref="H102:H104"/>
    <mergeCell ref="H105:H111"/>
    <mergeCell ref="H112:H115"/>
    <mergeCell ref="H116:H119"/>
    <mergeCell ref="H120:H123"/>
    <mergeCell ref="H124:H127"/>
    <mergeCell ref="H128:H130"/>
    <mergeCell ref="H131:H134"/>
    <mergeCell ref="H135:H138"/>
    <mergeCell ref="H71:H76"/>
    <mergeCell ref="H77:H78"/>
    <mergeCell ref="H79:H82"/>
    <mergeCell ref="H83:H85"/>
    <mergeCell ref="H86:H88"/>
    <mergeCell ref="H89:H91"/>
    <mergeCell ref="H93:H95"/>
    <mergeCell ref="H96:H98"/>
    <mergeCell ref="H99:H101"/>
    <mergeCell ref="A269:A270"/>
    <mergeCell ref="A271:A272"/>
    <mergeCell ref="A273:A282"/>
    <mergeCell ref="H3:H4"/>
    <mergeCell ref="H8:H9"/>
    <mergeCell ref="H10:H13"/>
    <mergeCell ref="H14:H17"/>
    <mergeCell ref="H18:H19"/>
    <mergeCell ref="H20:H23"/>
    <mergeCell ref="H24:H25"/>
    <mergeCell ref="H26:H30"/>
    <mergeCell ref="H31:H32"/>
    <mergeCell ref="H33:H35"/>
    <mergeCell ref="H36:H37"/>
    <mergeCell ref="H38:H40"/>
    <mergeCell ref="H41:H42"/>
    <mergeCell ref="H43:H44"/>
    <mergeCell ref="H45:H46"/>
    <mergeCell ref="H47:H48"/>
    <mergeCell ref="H49:H50"/>
    <mergeCell ref="H51:H52"/>
    <mergeCell ref="H56:H60"/>
    <mergeCell ref="H61:H68"/>
    <mergeCell ref="H69:H70"/>
    <mergeCell ref="A242:A245"/>
    <mergeCell ref="A246:A247"/>
    <mergeCell ref="A248:A249"/>
    <mergeCell ref="A250:A252"/>
    <mergeCell ref="A253:A255"/>
    <mergeCell ref="A257:A258"/>
    <mergeCell ref="A259:A263"/>
    <mergeCell ref="A264:A265"/>
    <mergeCell ref="A266:A268"/>
    <mergeCell ref="A209:A211"/>
    <mergeCell ref="A212:A216"/>
    <mergeCell ref="A217:A219"/>
    <mergeCell ref="A220:A224"/>
    <mergeCell ref="A225:A229"/>
    <mergeCell ref="A230:A232"/>
    <mergeCell ref="A233:A236"/>
    <mergeCell ref="A237:A239"/>
    <mergeCell ref="A240:A241"/>
    <mergeCell ref="A169:A170"/>
    <mergeCell ref="A171:A175"/>
    <mergeCell ref="A176:A177"/>
    <mergeCell ref="A178:A184"/>
    <mergeCell ref="A185:A193"/>
    <mergeCell ref="A194:A197"/>
    <mergeCell ref="A198:A202"/>
    <mergeCell ref="A203:A205"/>
    <mergeCell ref="A206:A208"/>
    <mergeCell ref="A135:A138"/>
    <mergeCell ref="A139:A141"/>
    <mergeCell ref="A142:A143"/>
    <mergeCell ref="A144:A145"/>
    <mergeCell ref="A146:A150"/>
    <mergeCell ref="A151:A156"/>
    <mergeCell ref="A157:A162"/>
    <mergeCell ref="A163:A164"/>
    <mergeCell ref="A165:A168"/>
    <mergeCell ref="A99:A101"/>
    <mergeCell ref="A102:A104"/>
    <mergeCell ref="A105:A111"/>
    <mergeCell ref="A112:A115"/>
    <mergeCell ref="A116:A119"/>
    <mergeCell ref="A120:A123"/>
    <mergeCell ref="A124:A127"/>
    <mergeCell ref="A128:A130"/>
    <mergeCell ref="A131:A134"/>
    <mergeCell ref="A69:A70"/>
    <mergeCell ref="A71:A76"/>
    <mergeCell ref="A77:A78"/>
    <mergeCell ref="A79:A82"/>
    <mergeCell ref="A83:A85"/>
    <mergeCell ref="A86:A88"/>
    <mergeCell ref="A89:A91"/>
    <mergeCell ref="A93:A95"/>
    <mergeCell ref="A96:A98"/>
    <mergeCell ref="A38:A40"/>
    <mergeCell ref="A41:A42"/>
    <mergeCell ref="A43:A44"/>
    <mergeCell ref="A45:A46"/>
    <mergeCell ref="A47:A48"/>
    <mergeCell ref="A49:A50"/>
    <mergeCell ref="A51:A52"/>
    <mergeCell ref="A56:A60"/>
    <mergeCell ref="A61:A68"/>
    <mergeCell ref="A10:A13"/>
    <mergeCell ref="A14:A17"/>
    <mergeCell ref="A18:A19"/>
    <mergeCell ref="A20:A23"/>
    <mergeCell ref="A24:A25"/>
    <mergeCell ref="A26:A30"/>
    <mergeCell ref="A31:A32"/>
    <mergeCell ref="A33:A35"/>
    <mergeCell ref="A36:A37"/>
    <mergeCell ref="B280:D280"/>
    <mergeCell ref="B281:D281"/>
    <mergeCell ref="B282:D282"/>
    <mergeCell ref="B283:D283"/>
    <mergeCell ref="B284:D284"/>
    <mergeCell ref="B285:D285"/>
    <mergeCell ref="B286:D286"/>
    <mergeCell ref="A287:I287"/>
    <mergeCell ref="A288:I288"/>
    <mergeCell ref="B271:D271"/>
    <mergeCell ref="B272:D272"/>
    <mergeCell ref="B273:D273"/>
    <mergeCell ref="B274:D274"/>
    <mergeCell ref="B275:D275"/>
    <mergeCell ref="B276:D276"/>
    <mergeCell ref="B277:D277"/>
    <mergeCell ref="B278:D278"/>
    <mergeCell ref="B279:D279"/>
    <mergeCell ref="B262:D262"/>
    <mergeCell ref="B263:D263"/>
    <mergeCell ref="B264:D264"/>
    <mergeCell ref="B265:D265"/>
    <mergeCell ref="B266:D266"/>
    <mergeCell ref="B267:D267"/>
    <mergeCell ref="B268:D268"/>
    <mergeCell ref="B269:D269"/>
    <mergeCell ref="B270:D270"/>
    <mergeCell ref="B253:D253"/>
    <mergeCell ref="B254:D254"/>
    <mergeCell ref="B255:D255"/>
    <mergeCell ref="B256:D256"/>
    <mergeCell ref="B257:D257"/>
    <mergeCell ref="B258:D258"/>
    <mergeCell ref="B259:D259"/>
    <mergeCell ref="B260:D260"/>
    <mergeCell ref="B261:D261"/>
    <mergeCell ref="B244:D244"/>
    <mergeCell ref="B245:D245"/>
    <mergeCell ref="B246:D246"/>
    <mergeCell ref="B247:D247"/>
    <mergeCell ref="B248:D248"/>
    <mergeCell ref="B249:D249"/>
    <mergeCell ref="B250:D250"/>
    <mergeCell ref="B251:D251"/>
    <mergeCell ref="B252:D252"/>
    <mergeCell ref="B235:D235"/>
    <mergeCell ref="B236:D236"/>
    <mergeCell ref="B237:D237"/>
    <mergeCell ref="B238:D238"/>
    <mergeCell ref="B239:D239"/>
    <mergeCell ref="B240:D240"/>
    <mergeCell ref="B241:D241"/>
    <mergeCell ref="B242:D242"/>
    <mergeCell ref="B243:D243"/>
    <mergeCell ref="B226:D226"/>
    <mergeCell ref="B227:D227"/>
    <mergeCell ref="B228:D228"/>
    <mergeCell ref="B229:D229"/>
    <mergeCell ref="B230:D230"/>
    <mergeCell ref="B231:D231"/>
    <mergeCell ref="B232:D232"/>
    <mergeCell ref="B233:D233"/>
    <mergeCell ref="B234:D234"/>
    <mergeCell ref="B217:D217"/>
    <mergeCell ref="B218:D218"/>
    <mergeCell ref="B219:D219"/>
    <mergeCell ref="B220:D220"/>
    <mergeCell ref="B221:D221"/>
    <mergeCell ref="B222:D222"/>
    <mergeCell ref="B223:D223"/>
    <mergeCell ref="B224:D224"/>
    <mergeCell ref="B225:D225"/>
    <mergeCell ref="B208:D208"/>
    <mergeCell ref="B209:D209"/>
    <mergeCell ref="B210:D210"/>
    <mergeCell ref="B211:D211"/>
    <mergeCell ref="B212:D212"/>
    <mergeCell ref="B213:D213"/>
    <mergeCell ref="B214:D214"/>
    <mergeCell ref="B215:D215"/>
    <mergeCell ref="B216:D216"/>
    <mergeCell ref="B199:D199"/>
    <mergeCell ref="B200:D200"/>
    <mergeCell ref="B201:D201"/>
    <mergeCell ref="B202:D202"/>
    <mergeCell ref="B203:D203"/>
    <mergeCell ref="B204:D204"/>
    <mergeCell ref="B205:D205"/>
    <mergeCell ref="B206:D206"/>
    <mergeCell ref="B207:D207"/>
    <mergeCell ref="B190:D190"/>
    <mergeCell ref="B191:D191"/>
    <mergeCell ref="B192:D192"/>
    <mergeCell ref="B193:D193"/>
    <mergeCell ref="B194:D194"/>
    <mergeCell ref="B195:D195"/>
    <mergeCell ref="B196:D196"/>
    <mergeCell ref="B197:D197"/>
    <mergeCell ref="B198:D198"/>
    <mergeCell ref="B181:D181"/>
    <mergeCell ref="B182:D182"/>
    <mergeCell ref="B183:D183"/>
    <mergeCell ref="B184:D184"/>
    <mergeCell ref="B185:D185"/>
    <mergeCell ref="B186:D186"/>
    <mergeCell ref="B187:D187"/>
    <mergeCell ref="B188:D188"/>
    <mergeCell ref="B189:D189"/>
    <mergeCell ref="B172:D172"/>
    <mergeCell ref="B173:D173"/>
    <mergeCell ref="B174:D174"/>
    <mergeCell ref="B175:D175"/>
    <mergeCell ref="B176:D176"/>
    <mergeCell ref="B177:D177"/>
    <mergeCell ref="B178:D178"/>
    <mergeCell ref="B179:D179"/>
    <mergeCell ref="B180:D180"/>
    <mergeCell ref="B163:D163"/>
    <mergeCell ref="B164:D164"/>
    <mergeCell ref="B165:D165"/>
    <mergeCell ref="B166:D166"/>
    <mergeCell ref="B167:D167"/>
    <mergeCell ref="B168:D168"/>
    <mergeCell ref="B169:D169"/>
    <mergeCell ref="B170:D170"/>
    <mergeCell ref="B171:D171"/>
    <mergeCell ref="B154:D154"/>
    <mergeCell ref="B155:D155"/>
    <mergeCell ref="B156:D156"/>
    <mergeCell ref="B157:D157"/>
    <mergeCell ref="B158:D158"/>
    <mergeCell ref="B159:D159"/>
    <mergeCell ref="B160:D160"/>
    <mergeCell ref="B161:D161"/>
    <mergeCell ref="B162:D162"/>
    <mergeCell ref="B145:D145"/>
    <mergeCell ref="B146:D146"/>
    <mergeCell ref="B147:D147"/>
    <mergeCell ref="B148:D148"/>
    <mergeCell ref="B149:D149"/>
    <mergeCell ref="B150:D150"/>
    <mergeCell ref="B151:D151"/>
    <mergeCell ref="B152:D152"/>
    <mergeCell ref="B153:D153"/>
    <mergeCell ref="B136:D136"/>
    <mergeCell ref="B137:D137"/>
    <mergeCell ref="B138:D138"/>
    <mergeCell ref="B139:D139"/>
    <mergeCell ref="B140:D140"/>
    <mergeCell ref="B141:D141"/>
    <mergeCell ref="B142:D142"/>
    <mergeCell ref="B143:D143"/>
    <mergeCell ref="B144:D144"/>
    <mergeCell ref="B127:D127"/>
    <mergeCell ref="B128:D128"/>
    <mergeCell ref="B129:D129"/>
    <mergeCell ref="B130:D130"/>
    <mergeCell ref="B131:D131"/>
    <mergeCell ref="B132:D132"/>
    <mergeCell ref="B133:D133"/>
    <mergeCell ref="B134:D134"/>
    <mergeCell ref="B135:D135"/>
    <mergeCell ref="B118:D118"/>
    <mergeCell ref="B119:D119"/>
    <mergeCell ref="B120:D120"/>
    <mergeCell ref="B121:D121"/>
    <mergeCell ref="B122:D122"/>
    <mergeCell ref="B123:D123"/>
    <mergeCell ref="B124:D124"/>
    <mergeCell ref="B125:D125"/>
    <mergeCell ref="B126:D126"/>
    <mergeCell ref="B109:D109"/>
    <mergeCell ref="B110:D110"/>
    <mergeCell ref="B111:D111"/>
    <mergeCell ref="B112:D112"/>
    <mergeCell ref="B113:D113"/>
    <mergeCell ref="B114:D114"/>
    <mergeCell ref="B115:D115"/>
    <mergeCell ref="B116:D116"/>
    <mergeCell ref="B117:D117"/>
    <mergeCell ref="B100:D100"/>
    <mergeCell ref="B101:D101"/>
    <mergeCell ref="B102:D102"/>
    <mergeCell ref="B103:D103"/>
    <mergeCell ref="B104:D104"/>
    <mergeCell ref="B105:D105"/>
    <mergeCell ref="B106:D106"/>
    <mergeCell ref="B107:D107"/>
    <mergeCell ref="B108:D108"/>
    <mergeCell ref="B91:D91"/>
    <mergeCell ref="B92:D92"/>
    <mergeCell ref="B93:D93"/>
    <mergeCell ref="B94:D94"/>
    <mergeCell ref="B95:D95"/>
    <mergeCell ref="B96:D96"/>
    <mergeCell ref="B97:D97"/>
    <mergeCell ref="B98:D98"/>
    <mergeCell ref="B99:D99"/>
    <mergeCell ref="B82:D82"/>
    <mergeCell ref="B83:D83"/>
    <mergeCell ref="B84:D84"/>
    <mergeCell ref="B85:D85"/>
    <mergeCell ref="B86:D86"/>
    <mergeCell ref="B87:D87"/>
    <mergeCell ref="B88:D88"/>
    <mergeCell ref="B89:D89"/>
    <mergeCell ref="B90:D90"/>
    <mergeCell ref="B73:D73"/>
    <mergeCell ref="B74:D74"/>
    <mergeCell ref="B75:D75"/>
    <mergeCell ref="B76:D76"/>
    <mergeCell ref="B77:D77"/>
    <mergeCell ref="B78:D78"/>
    <mergeCell ref="B79:D79"/>
    <mergeCell ref="B80:D80"/>
    <mergeCell ref="B81:D81"/>
    <mergeCell ref="B64:D64"/>
    <mergeCell ref="B65:D65"/>
    <mergeCell ref="B66:D66"/>
    <mergeCell ref="B67:D67"/>
    <mergeCell ref="B68:D68"/>
    <mergeCell ref="B69:D69"/>
    <mergeCell ref="B70:D70"/>
    <mergeCell ref="B71:D71"/>
    <mergeCell ref="B72:D72"/>
    <mergeCell ref="B55:D55"/>
    <mergeCell ref="B56:D56"/>
    <mergeCell ref="B57:D57"/>
    <mergeCell ref="B58:D58"/>
    <mergeCell ref="B59:D59"/>
    <mergeCell ref="B60:D60"/>
    <mergeCell ref="B61:D61"/>
    <mergeCell ref="B62:D62"/>
    <mergeCell ref="B63:D63"/>
    <mergeCell ref="B46:D46"/>
    <mergeCell ref="B47:D47"/>
    <mergeCell ref="B48:D48"/>
    <mergeCell ref="B49:D49"/>
    <mergeCell ref="B50:D50"/>
    <mergeCell ref="B51:D51"/>
    <mergeCell ref="B52:D52"/>
    <mergeCell ref="B53:D53"/>
    <mergeCell ref="B54:D54"/>
    <mergeCell ref="B37:D37"/>
    <mergeCell ref="B38:D38"/>
    <mergeCell ref="B39:D39"/>
    <mergeCell ref="B40:D40"/>
    <mergeCell ref="B41:D41"/>
    <mergeCell ref="B42:D42"/>
    <mergeCell ref="B43:D43"/>
    <mergeCell ref="B44:D44"/>
    <mergeCell ref="B45:D45"/>
    <mergeCell ref="B28:D28"/>
    <mergeCell ref="B29:D29"/>
    <mergeCell ref="B30:D30"/>
    <mergeCell ref="B31:D31"/>
    <mergeCell ref="B32:D32"/>
    <mergeCell ref="B33:D33"/>
    <mergeCell ref="B34:D34"/>
    <mergeCell ref="B35:D35"/>
    <mergeCell ref="B36:D36"/>
    <mergeCell ref="B19:D19"/>
    <mergeCell ref="B20:D20"/>
    <mergeCell ref="B21:D21"/>
    <mergeCell ref="B22:D22"/>
    <mergeCell ref="B23:D23"/>
    <mergeCell ref="B24:D24"/>
    <mergeCell ref="B25:D25"/>
    <mergeCell ref="B26:D26"/>
    <mergeCell ref="B27:D27"/>
    <mergeCell ref="B10:D10"/>
    <mergeCell ref="B11:D11"/>
    <mergeCell ref="B12:D12"/>
    <mergeCell ref="B13:D13"/>
    <mergeCell ref="B14:D14"/>
    <mergeCell ref="B15:D15"/>
    <mergeCell ref="B16:D16"/>
    <mergeCell ref="B17:D17"/>
    <mergeCell ref="B18:D18"/>
    <mergeCell ref="A2:I2"/>
    <mergeCell ref="B3:D3"/>
    <mergeCell ref="E3:G3"/>
    <mergeCell ref="B4:D4"/>
    <mergeCell ref="A5:I5"/>
    <mergeCell ref="B6:D6"/>
    <mergeCell ref="B7:D7"/>
    <mergeCell ref="B8:D8"/>
    <mergeCell ref="B9:D9"/>
    <mergeCell ref="A3:A4"/>
    <mergeCell ref="A6:A7"/>
    <mergeCell ref="A8:A9"/>
  </mergeCells>
  <phoneticPr fontId="50"/>
  <dataValidations count="1">
    <dataValidation type="list" allowBlank="1" showInputMessage="1" showErrorMessage="1" sqref="G7 E6:F286">
      <formula1>"□,■"</formula1>
    </dataValidation>
  </dataValidations>
  <pageMargins left="0.59055118110236227" right="0.23622047244094491" top="0.70866141732283472" bottom="0.39370078740157483" header="0.43307086614173229" footer="0.15748031496062992"/>
  <pageSetup paperSize="9" scale="84" fitToHeight="0" orientation="portrait" r:id="rId1"/>
  <headerFooter>
    <oddFooter>&amp;L地域密着型介護老人福祉施設&amp;C&amp;P / &amp;N&amp;R&amp;A</oddFooter>
  </headerFooter>
  <rowBreaks count="3" manualBreakCount="3">
    <brk id="193" max="8" man="1"/>
    <brk id="236" max="8" man="1"/>
    <brk id="2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5"/>
  <sheetViews>
    <sheetView view="pageBreakPreview" zoomScale="70" zoomScaleNormal="85" zoomScaleSheetLayoutView="70" workbookViewId="0">
      <pane ySplit="4" topLeftCell="A5" activePane="bottomLeft" state="frozen"/>
      <selection pane="bottomLeft" activeCell="E5" sqref="E5"/>
    </sheetView>
  </sheetViews>
  <sheetFormatPr defaultColWidth="9" defaultRowHeight="20.100000000000001" customHeight="1"/>
  <cols>
    <col min="1" max="1" width="23.6640625" style="4" customWidth="1"/>
    <col min="2" max="2" width="59.21875" style="5" customWidth="1"/>
    <col min="3" max="3" width="5.88671875" style="6" customWidth="1"/>
    <col min="4" max="4" width="17.77734375" style="7" customWidth="1"/>
    <col min="5" max="5" width="30.6640625" style="8" customWidth="1"/>
    <col min="6" max="16384" width="9" style="1"/>
  </cols>
  <sheetData>
    <row r="1" spans="1:5" ht="29.25" customHeight="1">
      <c r="A1" s="9" t="s">
        <v>37</v>
      </c>
      <c r="B1" s="10" t="s">
        <v>1106</v>
      </c>
      <c r="C1" s="11"/>
      <c r="D1" s="1023" t="s">
        <v>1107</v>
      </c>
      <c r="E1" s="1023"/>
    </row>
    <row r="2" spans="1:5" ht="30" customHeight="1">
      <c r="A2" s="1024" t="s">
        <v>1108</v>
      </c>
      <c r="B2" s="1024"/>
      <c r="C2" s="1024"/>
      <c r="D2" s="1024"/>
      <c r="E2" s="1024"/>
    </row>
    <row r="3" spans="1:5" ht="9.9" customHeight="1">
      <c r="A3" s="12"/>
      <c r="B3" s="13"/>
      <c r="C3" s="14"/>
      <c r="D3" s="15"/>
    </row>
    <row r="4" spans="1:5" ht="20.100000000000001" customHeight="1">
      <c r="A4" s="16" t="s">
        <v>186</v>
      </c>
      <c r="B4" s="16" t="s">
        <v>1109</v>
      </c>
      <c r="C4" s="1025" t="s">
        <v>189</v>
      </c>
      <c r="D4" s="1026"/>
      <c r="E4" s="17"/>
    </row>
    <row r="5" spans="1:5" s="2" customFormat="1" ht="20.100000000000001" customHeight="1">
      <c r="A5" s="1027" t="s">
        <v>1110</v>
      </c>
      <c r="B5" s="19" t="s">
        <v>1111</v>
      </c>
      <c r="C5" s="20" t="s">
        <v>199</v>
      </c>
      <c r="D5" s="21" t="s">
        <v>1112</v>
      </c>
      <c r="E5" s="22"/>
    </row>
    <row r="6" spans="1:5" s="2" customFormat="1" ht="20.100000000000001" customHeight="1">
      <c r="A6" s="1028"/>
      <c r="B6" s="23" t="s">
        <v>1113</v>
      </c>
      <c r="C6" s="24" t="s">
        <v>199</v>
      </c>
      <c r="D6" s="25" t="s">
        <v>1114</v>
      </c>
      <c r="E6" s="26"/>
    </row>
    <row r="7" spans="1:5" s="2" customFormat="1" ht="20.100000000000001" customHeight="1">
      <c r="A7" s="1029"/>
      <c r="B7" s="27" t="s">
        <v>1115</v>
      </c>
      <c r="C7" s="28" t="s">
        <v>199</v>
      </c>
      <c r="D7" s="29" t="s">
        <v>1116</v>
      </c>
      <c r="E7" s="30"/>
    </row>
    <row r="8" spans="1:5" s="2" customFormat="1" ht="20.100000000000001" customHeight="1">
      <c r="A8" s="1027" t="s">
        <v>1117</v>
      </c>
      <c r="B8" s="19" t="s">
        <v>1118</v>
      </c>
      <c r="C8" s="20" t="s">
        <v>199</v>
      </c>
      <c r="D8" s="21" t="s">
        <v>1119</v>
      </c>
      <c r="E8" s="22"/>
    </row>
    <row r="9" spans="1:5" s="2" customFormat="1" ht="20.100000000000001" customHeight="1">
      <c r="A9" s="1029"/>
      <c r="B9" s="27" t="s">
        <v>1120</v>
      </c>
      <c r="C9" s="28" t="s">
        <v>199</v>
      </c>
      <c r="D9" s="29" t="s">
        <v>1119</v>
      </c>
      <c r="E9" s="30"/>
    </row>
    <row r="10" spans="1:5" s="2" customFormat="1" ht="20.100000000000001" customHeight="1">
      <c r="A10" s="1030" t="s">
        <v>1121</v>
      </c>
      <c r="B10" s="19" t="s">
        <v>1122</v>
      </c>
      <c r="C10" s="20" t="s">
        <v>199</v>
      </c>
      <c r="D10" s="21" t="s">
        <v>1123</v>
      </c>
      <c r="E10" s="22"/>
    </row>
    <row r="11" spans="1:5" s="2" customFormat="1" ht="57" customHeight="1">
      <c r="A11" s="1031"/>
      <c r="B11" s="31" t="s">
        <v>1124</v>
      </c>
      <c r="C11" s="32" t="s">
        <v>199</v>
      </c>
      <c r="D11" s="33" t="s">
        <v>1123</v>
      </c>
      <c r="E11" s="30"/>
    </row>
    <row r="12" spans="1:5" s="2" customFormat="1" ht="49.5" customHeight="1">
      <c r="A12" s="1027" t="s">
        <v>1125</v>
      </c>
      <c r="B12" s="34" t="s">
        <v>1126</v>
      </c>
      <c r="C12" s="20" t="s">
        <v>199</v>
      </c>
      <c r="D12" s="21" t="s">
        <v>1127</v>
      </c>
      <c r="E12" s="22"/>
    </row>
    <row r="13" spans="1:5" s="2" customFormat="1" ht="106.5" customHeight="1">
      <c r="A13" s="1028"/>
      <c r="B13" s="23" t="s">
        <v>1128</v>
      </c>
      <c r="C13" s="24" t="s">
        <v>199</v>
      </c>
      <c r="D13" s="25" t="s">
        <v>1127</v>
      </c>
      <c r="E13" s="26"/>
    </row>
    <row r="14" spans="1:5" s="2" customFormat="1" ht="307.5" customHeight="1">
      <c r="A14" s="1028"/>
      <c r="B14" s="35" t="s">
        <v>1129</v>
      </c>
      <c r="C14" s="24" t="s">
        <v>199</v>
      </c>
      <c r="D14" s="25" t="s">
        <v>1130</v>
      </c>
      <c r="E14" s="26"/>
    </row>
    <row r="15" spans="1:5" s="2" customFormat="1" ht="20.100000000000001" customHeight="1">
      <c r="A15" s="1028"/>
      <c r="B15" s="23" t="s">
        <v>1131</v>
      </c>
      <c r="C15" s="24" t="s">
        <v>199</v>
      </c>
      <c r="D15" s="25" t="s">
        <v>1127</v>
      </c>
      <c r="E15" s="26"/>
    </row>
    <row r="16" spans="1:5" s="2" customFormat="1" ht="20.100000000000001" customHeight="1">
      <c r="A16" s="1029"/>
      <c r="B16" s="27" t="s">
        <v>1132</v>
      </c>
      <c r="C16" s="28" t="s">
        <v>199</v>
      </c>
      <c r="D16" s="29" t="s">
        <v>1127</v>
      </c>
      <c r="E16" s="30"/>
    </row>
    <row r="17" spans="1:5" s="2" customFormat="1" ht="41.25" customHeight="1">
      <c r="A17" s="1027" t="s">
        <v>1133</v>
      </c>
      <c r="B17" s="34" t="s">
        <v>1134</v>
      </c>
      <c r="C17" s="20" t="s">
        <v>199</v>
      </c>
      <c r="D17" s="21" t="s">
        <v>1127</v>
      </c>
      <c r="E17" s="22"/>
    </row>
    <row r="18" spans="1:5" s="2" customFormat="1" ht="100.5" customHeight="1">
      <c r="A18" s="1028"/>
      <c r="B18" s="23" t="s">
        <v>1128</v>
      </c>
      <c r="C18" s="24" t="s">
        <v>199</v>
      </c>
      <c r="D18" s="25" t="s">
        <v>1127</v>
      </c>
      <c r="E18" s="26"/>
    </row>
    <row r="19" spans="1:5" s="2" customFormat="1" ht="306" customHeight="1">
      <c r="A19" s="1028"/>
      <c r="B19" s="35" t="s">
        <v>1129</v>
      </c>
      <c r="C19" s="24" t="s">
        <v>199</v>
      </c>
      <c r="D19" s="25" t="s">
        <v>1130</v>
      </c>
      <c r="E19" s="26"/>
    </row>
    <row r="20" spans="1:5" s="2" customFormat="1" ht="31.5" customHeight="1">
      <c r="A20" s="1028"/>
      <c r="B20" s="23" t="s">
        <v>1131</v>
      </c>
      <c r="C20" s="24" t="s">
        <v>199</v>
      </c>
      <c r="D20" s="25" t="s">
        <v>1127</v>
      </c>
      <c r="E20" s="26"/>
    </row>
    <row r="21" spans="1:5" s="2" customFormat="1" ht="20.100000000000001" customHeight="1">
      <c r="A21" s="1029"/>
      <c r="B21" s="27" t="s">
        <v>1132</v>
      </c>
      <c r="C21" s="28" t="s">
        <v>199</v>
      </c>
      <c r="D21" s="29" t="s">
        <v>1127</v>
      </c>
      <c r="E21" s="30"/>
    </row>
    <row r="22" spans="1:5" s="2" customFormat="1" ht="44.25" customHeight="1">
      <c r="A22" s="1027" t="s">
        <v>1135</v>
      </c>
      <c r="B22" s="19" t="s">
        <v>1136</v>
      </c>
      <c r="C22" s="20" t="s">
        <v>199</v>
      </c>
      <c r="D22" s="21" t="s">
        <v>1127</v>
      </c>
      <c r="E22" s="22"/>
    </row>
    <row r="23" spans="1:5" s="2" customFormat="1" ht="20.100000000000001" customHeight="1">
      <c r="A23" s="1028"/>
      <c r="B23" s="23" t="s">
        <v>1137</v>
      </c>
      <c r="C23" s="24" t="s">
        <v>199</v>
      </c>
      <c r="D23" s="25" t="s">
        <v>1127</v>
      </c>
      <c r="E23" s="26"/>
    </row>
    <row r="24" spans="1:5" s="2" customFormat="1" ht="20.100000000000001" customHeight="1">
      <c r="A24" s="1029"/>
      <c r="B24" s="27" t="s">
        <v>1132</v>
      </c>
      <c r="C24" s="28" t="s">
        <v>199</v>
      </c>
      <c r="D24" s="29" t="s">
        <v>1127</v>
      </c>
      <c r="E24" s="30"/>
    </row>
    <row r="25" spans="1:5" s="2" customFormat="1" ht="45" customHeight="1">
      <c r="A25" s="1027" t="s">
        <v>1138</v>
      </c>
      <c r="B25" s="19" t="s">
        <v>1139</v>
      </c>
      <c r="C25" s="20" t="s">
        <v>199</v>
      </c>
      <c r="D25" s="21" t="s">
        <v>1127</v>
      </c>
      <c r="E25" s="22"/>
    </row>
    <row r="26" spans="1:5" s="2" customFormat="1" ht="20.100000000000001" customHeight="1">
      <c r="A26" s="1028"/>
      <c r="B26" s="23" t="s">
        <v>1137</v>
      </c>
      <c r="C26" s="24" t="s">
        <v>199</v>
      </c>
      <c r="D26" s="25" t="s">
        <v>1127</v>
      </c>
      <c r="E26" s="26"/>
    </row>
    <row r="27" spans="1:5" s="2" customFormat="1" ht="20.100000000000001" customHeight="1">
      <c r="A27" s="1029"/>
      <c r="B27" s="27" t="s">
        <v>1132</v>
      </c>
      <c r="C27" s="28" t="s">
        <v>199</v>
      </c>
      <c r="D27" s="29" t="s">
        <v>1127</v>
      </c>
      <c r="E27" s="30"/>
    </row>
    <row r="28" spans="1:5" s="2" customFormat="1" ht="44.25" customHeight="1">
      <c r="A28" s="1027" t="s">
        <v>1140</v>
      </c>
      <c r="B28" s="19" t="s">
        <v>1141</v>
      </c>
      <c r="C28" s="20" t="s">
        <v>199</v>
      </c>
      <c r="D28" s="21" t="s">
        <v>1127</v>
      </c>
      <c r="E28" s="22"/>
    </row>
    <row r="29" spans="1:5" s="2" customFormat="1" ht="20.100000000000001" customHeight="1">
      <c r="A29" s="1028"/>
      <c r="B29" s="23" t="s">
        <v>1142</v>
      </c>
      <c r="C29" s="24" t="s">
        <v>199</v>
      </c>
      <c r="D29" s="25" t="s">
        <v>1127</v>
      </c>
      <c r="E29" s="26"/>
    </row>
    <row r="30" spans="1:5" s="2" customFormat="1" ht="21.75" customHeight="1">
      <c r="A30" s="1028"/>
      <c r="B30" s="23" t="s">
        <v>1143</v>
      </c>
      <c r="C30" s="24" t="s">
        <v>199</v>
      </c>
      <c r="D30" s="25" t="s">
        <v>1127</v>
      </c>
      <c r="E30" s="26"/>
    </row>
    <row r="31" spans="1:5" s="2" customFormat="1" ht="20.100000000000001" customHeight="1">
      <c r="A31" s="1029"/>
      <c r="B31" s="27" t="s">
        <v>1132</v>
      </c>
      <c r="C31" s="28" t="s">
        <v>199</v>
      </c>
      <c r="D31" s="29" t="s">
        <v>1127</v>
      </c>
      <c r="E31" s="30"/>
    </row>
    <row r="32" spans="1:5" s="2" customFormat="1" ht="40.5" customHeight="1">
      <c r="A32" s="1027" t="s">
        <v>1144</v>
      </c>
      <c r="B32" s="19" t="s">
        <v>1139</v>
      </c>
      <c r="C32" s="20" t="s">
        <v>199</v>
      </c>
      <c r="D32" s="21" t="s">
        <v>1127</v>
      </c>
      <c r="E32" s="22"/>
    </row>
    <row r="33" spans="1:5" s="2" customFormat="1" ht="20.100000000000001" customHeight="1">
      <c r="A33" s="1028"/>
      <c r="B33" s="23" t="s">
        <v>1142</v>
      </c>
      <c r="C33" s="24" t="s">
        <v>199</v>
      </c>
      <c r="D33" s="25" t="s">
        <v>1127</v>
      </c>
      <c r="E33" s="26"/>
    </row>
    <row r="34" spans="1:5" s="2" customFormat="1" ht="27" customHeight="1">
      <c r="A34" s="1028"/>
      <c r="B34" s="23" t="s">
        <v>1143</v>
      </c>
      <c r="C34" s="24" t="s">
        <v>199</v>
      </c>
      <c r="D34" s="25" t="s">
        <v>1127</v>
      </c>
      <c r="E34" s="26"/>
    </row>
    <row r="35" spans="1:5" s="2" customFormat="1" ht="20.100000000000001" customHeight="1">
      <c r="A35" s="1029"/>
      <c r="B35" s="27" t="s">
        <v>1132</v>
      </c>
      <c r="C35" s="28" t="s">
        <v>199</v>
      </c>
      <c r="D35" s="29" t="s">
        <v>1127</v>
      </c>
      <c r="E35" s="30"/>
    </row>
    <row r="36" spans="1:5" s="2" customFormat="1" ht="22.5" customHeight="1">
      <c r="A36" s="1030" t="s">
        <v>1145</v>
      </c>
      <c r="B36" s="19" t="s">
        <v>1146</v>
      </c>
      <c r="C36" s="36" t="s">
        <v>199</v>
      </c>
      <c r="D36" s="21" t="s">
        <v>1127</v>
      </c>
      <c r="E36" s="22"/>
    </row>
    <row r="37" spans="1:5" s="2" customFormat="1" ht="378" customHeight="1">
      <c r="A37" s="1031"/>
      <c r="B37" s="31" t="s">
        <v>1147</v>
      </c>
      <c r="C37" s="32" t="s">
        <v>199</v>
      </c>
      <c r="D37" s="29" t="s">
        <v>1127</v>
      </c>
      <c r="E37" s="30"/>
    </row>
    <row r="38" spans="1:5" s="2" customFormat="1" ht="19.5" customHeight="1">
      <c r="A38" s="1030" t="s">
        <v>1148</v>
      </c>
      <c r="B38" s="19" t="s">
        <v>1149</v>
      </c>
      <c r="C38" s="36" t="s">
        <v>199</v>
      </c>
      <c r="D38" s="21" t="s">
        <v>1127</v>
      </c>
      <c r="E38" s="22"/>
    </row>
    <row r="39" spans="1:5" s="2" customFormat="1" ht="373.5" customHeight="1">
      <c r="A39" s="1031"/>
      <c r="B39" s="31" t="s">
        <v>1150</v>
      </c>
      <c r="C39" s="32" t="s">
        <v>199</v>
      </c>
      <c r="D39" s="29" t="s">
        <v>1127</v>
      </c>
      <c r="E39" s="30"/>
    </row>
    <row r="40" spans="1:5" s="2" customFormat="1" ht="21.75" customHeight="1">
      <c r="A40" s="1030" t="s">
        <v>1151</v>
      </c>
      <c r="C40" s="36" t="s">
        <v>199</v>
      </c>
      <c r="D40" s="21" t="s">
        <v>1127</v>
      </c>
      <c r="E40" s="22"/>
    </row>
    <row r="41" spans="1:5" s="2" customFormat="1" ht="335.25" customHeight="1">
      <c r="A41" s="1031"/>
      <c r="B41" s="31" t="s">
        <v>1152</v>
      </c>
      <c r="C41" s="32" t="s">
        <v>199</v>
      </c>
      <c r="D41" s="29" t="s">
        <v>1127</v>
      </c>
      <c r="E41" s="30"/>
    </row>
    <row r="42" spans="1:5" s="2" customFormat="1" ht="36" customHeight="1">
      <c r="A42" s="1030" t="s">
        <v>1153</v>
      </c>
      <c r="B42" s="19" t="s">
        <v>1154</v>
      </c>
      <c r="C42" s="36" t="s">
        <v>199</v>
      </c>
      <c r="D42" s="21" t="s">
        <v>1127</v>
      </c>
      <c r="E42" s="22"/>
    </row>
    <row r="43" spans="1:5" s="2" customFormat="1" ht="334.5" customHeight="1">
      <c r="A43" s="1031"/>
      <c r="B43" s="31" t="s">
        <v>1152</v>
      </c>
      <c r="C43" s="32" t="s">
        <v>199</v>
      </c>
      <c r="D43" s="29" t="s">
        <v>1127</v>
      </c>
      <c r="E43" s="30"/>
    </row>
    <row r="44" spans="1:5" s="2" customFormat="1" ht="28.5" customHeight="1">
      <c r="A44" s="1030" t="s">
        <v>1155</v>
      </c>
      <c r="B44" s="19" t="s">
        <v>1146</v>
      </c>
      <c r="C44" s="36" t="s">
        <v>199</v>
      </c>
      <c r="D44" s="37" t="s">
        <v>1127</v>
      </c>
      <c r="E44" s="22"/>
    </row>
    <row r="45" spans="1:5" s="2" customFormat="1" ht="381" customHeight="1">
      <c r="A45" s="1032"/>
      <c r="B45" s="38" t="s">
        <v>1147</v>
      </c>
      <c r="C45" s="39" t="s">
        <v>199</v>
      </c>
      <c r="D45" s="40" t="s">
        <v>1127</v>
      </c>
      <c r="E45" s="26"/>
    </row>
    <row r="46" spans="1:5" s="2" customFormat="1" ht="86.25" customHeight="1">
      <c r="A46" s="1031"/>
      <c r="B46" s="27" t="s">
        <v>1156</v>
      </c>
      <c r="C46" s="32" t="s">
        <v>199</v>
      </c>
      <c r="D46" s="33" t="s">
        <v>1127</v>
      </c>
      <c r="E46" s="30"/>
    </row>
    <row r="47" spans="1:5" s="2" customFormat="1" ht="24.75" customHeight="1">
      <c r="A47" s="1033" t="s">
        <v>1157</v>
      </c>
      <c r="B47" s="19" t="s">
        <v>1149</v>
      </c>
      <c r="C47" s="36" t="s">
        <v>199</v>
      </c>
      <c r="D47" s="37" t="s">
        <v>1127</v>
      </c>
      <c r="E47" s="22"/>
    </row>
    <row r="48" spans="1:5" s="2" customFormat="1" ht="370.5" customHeight="1">
      <c r="A48" s="1034"/>
      <c r="B48" s="31" t="s">
        <v>1147</v>
      </c>
      <c r="C48" s="39" t="s">
        <v>199</v>
      </c>
      <c r="D48" s="40" t="s">
        <v>1127</v>
      </c>
      <c r="E48" s="26"/>
    </row>
    <row r="49" spans="1:5" s="2" customFormat="1" ht="108" customHeight="1">
      <c r="A49" s="1035"/>
      <c r="B49" s="31" t="s">
        <v>1158</v>
      </c>
      <c r="C49" s="32" t="s">
        <v>199</v>
      </c>
      <c r="D49" s="33" t="s">
        <v>1127</v>
      </c>
      <c r="E49" s="30"/>
    </row>
    <row r="50" spans="1:5" s="2" customFormat="1" ht="27.75" customHeight="1">
      <c r="A50" s="1030" t="s">
        <v>1159</v>
      </c>
      <c r="B50" s="19" t="s">
        <v>1160</v>
      </c>
      <c r="C50" s="36" t="s">
        <v>199</v>
      </c>
      <c r="D50" s="37" t="s">
        <v>1127</v>
      </c>
      <c r="E50" s="22"/>
    </row>
    <row r="51" spans="1:5" s="2" customFormat="1" ht="339" customHeight="1">
      <c r="A51" s="1032"/>
      <c r="B51" s="38" t="s">
        <v>1152</v>
      </c>
      <c r="C51" s="39" t="s">
        <v>199</v>
      </c>
      <c r="D51" s="40" t="s">
        <v>1127</v>
      </c>
      <c r="E51" s="26"/>
    </row>
    <row r="52" spans="1:5" s="2" customFormat="1" ht="93.75" customHeight="1">
      <c r="A52" s="1031"/>
      <c r="B52" s="27" t="s">
        <v>1158</v>
      </c>
      <c r="C52" s="32" t="s">
        <v>199</v>
      </c>
      <c r="D52" s="33" t="s">
        <v>1127</v>
      </c>
      <c r="E52" s="30"/>
    </row>
    <row r="53" spans="1:5" s="2" customFormat="1" ht="32.25" customHeight="1">
      <c r="A53" s="1030" t="s">
        <v>1161</v>
      </c>
      <c r="B53" s="19" t="s">
        <v>1162</v>
      </c>
      <c r="C53" s="36" t="s">
        <v>199</v>
      </c>
      <c r="D53" s="37" t="s">
        <v>1127</v>
      </c>
      <c r="E53" s="22"/>
    </row>
    <row r="54" spans="1:5" s="2" customFormat="1" ht="342" customHeight="1">
      <c r="A54" s="1032"/>
      <c r="B54" s="38" t="s">
        <v>1152</v>
      </c>
      <c r="C54" s="39" t="s">
        <v>199</v>
      </c>
      <c r="D54" s="40" t="s">
        <v>1127</v>
      </c>
      <c r="E54" s="26"/>
    </row>
    <row r="55" spans="1:5" s="2" customFormat="1" ht="95.25" customHeight="1">
      <c r="A55" s="1031"/>
      <c r="B55" s="27" t="s">
        <v>1158</v>
      </c>
      <c r="C55" s="32" t="s">
        <v>199</v>
      </c>
      <c r="D55" s="33" t="s">
        <v>1127</v>
      </c>
      <c r="E55" s="30"/>
    </row>
    <row r="56" spans="1:5" s="2" customFormat="1" ht="20.100000000000001" customHeight="1">
      <c r="A56" s="1027" t="s">
        <v>1163</v>
      </c>
      <c r="B56" s="19" t="s">
        <v>1164</v>
      </c>
      <c r="C56" s="20" t="s">
        <v>199</v>
      </c>
      <c r="D56" s="21" t="s">
        <v>1165</v>
      </c>
      <c r="E56" s="22"/>
    </row>
    <row r="57" spans="1:5" s="2" customFormat="1" ht="20.100000000000001" customHeight="1">
      <c r="A57" s="1028"/>
      <c r="B57" s="23" t="s">
        <v>1166</v>
      </c>
      <c r="C57" s="24" t="s">
        <v>199</v>
      </c>
      <c r="D57" s="25" t="s">
        <v>1165</v>
      </c>
      <c r="E57" s="26"/>
    </row>
    <row r="58" spans="1:5" s="2" customFormat="1" ht="20.100000000000001" customHeight="1">
      <c r="A58" s="1028"/>
      <c r="B58" s="23" t="s">
        <v>1167</v>
      </c>
      <c r="C58" s="24" t="s">
        <v>199</v>
      </c>
      <c r="D58" s="25" t="s">
        <v>1130</v>
      </c>
      <c r="E58" s="26"/>
    </row>
    <row r="59" spans="1:5" s="2" customFormat="1" ht="35.1" customHeight="1">
      <c r="A59" s="1028"/>
      <c r="B59" s="23" t="s">
        <v>1168</v>
      </c>
      <c r="C59" s="24" t="s">
        <v>199</v>
      </c>
      <c r="D59" s="25" t="s">
        <v>1130</v>
      </c>
      <c r="E59" s="26"/>
    </row>
    <row r="60" spans="1:5" s="2" customFormat="1" ht="20.100000000000001" customHeight="1">
      <c r="A60" s="1029"/>
      <c r="B60" s="27" t="s">
        <v>1169</v>
      </c>
      <c r="C60" s="28" t="s">
        <v>199</v>
      </c>
      <c r="D60" s="29" t="s">
        <v>1130</v>
      </c>
      <c r="E60" s="30"/>
    </row>
    <row r="61" spans="1:5" s="2" customFormat="1" ht="73.5" customHeight="1">
      <c r="A61" s="1027" t="s">
        <v>1170</v>
      </c>
      <c r="B61" s="19" t="s">
        <v>1171</v>
      </c>
      <c r="C61" s="36" t="s">
        <v>199</v>
      </c>
      <c r="D61" s="41" t="s">
        <v>1172</v>
      </c>
      <c r="E61" s="22"/>
    </row>
    <row r="62" spans="1:5" s="2" customFormat="1" ht="20.100000000000001" customHeight="1">
      <c r="A62" s="1029"/>
      <c r="B62" s="27" t="s">
        <v>1173</v>
      </c>
      <c r="C62" s="32" t="s">
        <v>199</v>
      </c>
      <c r="D62" s="42" t="s">
        <v>1174</v>
      </c>
      <c r="E62" s="30"/>
    </row>
    <row r="63" spans="1:5" s="2" customFormat="1" ht="76.5" customHeight="1">
      <c r="A63" s="1027" t="s">
        <v>1170</v>
      </c>
      <c r="B63" s="19" t="s">
        <v>1175</v>
      </c>
      <c r="C63" s="36" t="s">
        <v>199</v>
      </c>
      <c r="D63" s="41" t="s">
        <v>1172</v>
      </c>
      <c r="E63" s="43"/>
    </row>
    <row r="64" spans="1:5" s="2" customFormat="1" ht="20.100000000000001" customHeight="1">
      <c r="A64" s="1028"/>
      <c r="B64" s="44" t="s">
        <v>1176</v>
      </c>
      <c r="C64" s="45" t="s">
        <v>199</v>
      </c>
      <c r="D64" s="46" t="s">
        <v>1174</v>
      </c>
      <c r="E64" s="47"/>
    </row>
    <row r="65" spans="1:5" s="2" customFormat="1" ht="20.100000000000001" customHeight="1">
      <c r="A65" s="1029"/>
      <c r="B65" s="48" t="s">
        <v>1177</v>
      </c>
      <c r="C65" s="49" t="s">
        <v>199</v>
      </c>
      <c r="D65" s="50" t="s">
        <v>1178</v>
      </c>
      <c r="E65" s="30"/>
    </row>
    <row r="66" spans="1:5" s="2" customFormat="1" ht="79.95" customHeight="1">
      <c r="A66" s="1027" t="s">
        <v>1179</v>
      </c>
      <c r="B66" s="19" t="s">
        <v>1175</v>
      </c>
      <c r="C66" s="36" t="s">
        <v>199</v>
      </c>
      <c r="D66" s="41" t="s">
        <v>1172</v>
      </c>
      <c r="E66" s="51"/>
    </row>
    <row r="67" spans="1:5" s="2" customFormat="1" ht="20.100000000000001" customHeight="1">
      <c r="A67" s="1028"/>
      <c r="B67" s="52" t="s">
        <v>1176</v>
      </c>
      <c r="C67" s="53" t="s">
        <v>199</v>
      </c>
      <c r="D67" s="54" t="s">
        <v>1174</v>
      </c>
      <c r="E67" s="26"/>
    </row>
    <row r="68" spans="1:5" s="2" customFormat="1" ht="20.100000000000001" customHeight="1">
      <c r="A68" s="1029"/>
      <c r="B68" s="27" t="s">
        <v>1177</v>
      </c>
      <c r="C68" s="32" t="s">
        <v>199</v>
      </c>
      <c r="D68" s="29" t="s">
        <v>1178</v>
      </c>
      <c r="E68" s="30"/>
    </row>
    <row r="69" spans="1:5" s="2" customFormat="1" ht="20.100000000000001" customHeight="1">
      <c r="A69" s="1027" t="s">
        <v>1180</v>
      </c>
      <c r="B69" s="19" t="s">
        <v>1181</v>
      </c>
      <c r="C69" s="20" t="s">
        <v>199</v>
      </c>
      <c r="D69" s="21" t="s">
        <v>1165</v>
      </c>
      <c r="E69" s="22"/>
    </row>
    <row r="70" spans="1:5" s="2" customFormat="1" ht="34.5" customHeight="1">
      <c r="A70" s="1028"/>
      <c r="B70" s="35" t="s">
        <v>1182</v>
      </c>
      <c r="C70" s="24" t="s">
        <v>199</v>
      </c>
      <c r="D70" s="25" t="s">
        <v>1130</v>
      </c>
      <c r="E70" s="26"/>
    </row>
    <row r="71" spans="1:5" s="2" customFormat="1" ht="20.100000000000001" customHeight="1">
      <c r="A71" s="1029"/>
      <c r="B71" s="27" t="s">
        <v>1183</v>
      </c>
      <c r="C71" s="28" t="s">
        <v>199</v>
      </c>
      <c r="D71" s="29" t="s">
        <v>1172</v>
      </c>
      <c r="E71" s="30" t="s">
        <v>1184</v>
      </c>
    </row>
    <row r="72" spans="1:5" s="2" customFormat="1" ht="35.1" customHeight="1">
      <c r="A72" s="1027" t="s">
        <v>1185</v>
      </c>
      <c r="B72" s="48" t="s">
        <v>1186</v>
      </c>
      <c r="C72" s="55" t="s">
        <v>199</v>
      </c>
      <c r="D72" s="50" t="s">
        <v>1187</v>
      </c>
      <c r="E72" s="43"/>
    </row>
    <row r="73" spans="1:5" s="2" customFormat="1" ht="47.25" customHeight="1">
      <c r="A73" s="1029"/>
      <c r="B73" s="27" t="s">
        <v>1188</v>
      </c>
      <c r="C73" s="32" t="s">
        <v>199</v>
      </c>
      <c r="D73" s="29" t="s">
        <v>1127</v>
      </c>
      <c r="E73" s="30"/>
    </row>
    <row r="74" spans="1:5" s="2" customFormat="1" ht="13.2">
      <c r="A74" s="1027" t="s">
        <v>1189</v>
      </c>
      <c r="B74" s="56" t="s">
        <v>1190</v>
      </c>
      <c r="C74" s="32" t="s">
        <v>199</v>
      </c>
      <c r="D74" s="57" t="s">
        <v>1127</v>
      </c>
      <c r="E74" s="43"/>
    </row>
    <row r="75" spans="1:5" s="2" customFormat="1" ht="52.8">
      <c r="A75" s="1028"/>
      <c r="B75" s="58" t="s">
        <v>1191</v>
      </c>
      <c r="C75" s="32" t="s">
        <v>199</v>
      </c>
      <c r="D75" s="59" t="s">
        <v>1127</v>
      </c>
      <c r="E75" s="60"/>
    </row>
    <row r="76" spans="1:5" s="2" customFormat="1" ht="13.2">
      <c r="A76" s="1029"/>
      <c r="B76" s="61" t="s">
        <v>1192</v>
      </c>
      <c r="C76" s="32" t="s">
        <v>199</v>
      </c>
      <c r="D76" s="59" t="s">
        <v>1127</v>
      </c>
      <c r="E76" s="62"/>
    </row>
    <row r="77" spans="1:5" s="2" customFormat="1" ht="13.2">
      <c r="A77" s="1036" t="s">
        <v>1193</v>
      </c>
      <c r="B77" s="56" t="s">
        <v>1190</v>
      </c>
      <c r="C77" s="32" t="s">
        <v>199</v>
      </c>
      <c r="D77" s="59" t="s">
        <v>1127</v>
      </c>
      <c r="E77" s="43"/>
    </row>
    <row r="78" spans="1:5" s="2" customFormat="1" ht="52.8">
      <c r="A78" s="1037"/>
      <c r="B78" s="58" t="s">
        <v>1194</v>
      </c>
      <c r="C78" s="32" t="s">
        <v>199</v>
      </c>
      <c r="D78" s="59" t="s">
        <v>1127</v>
      </c>
      <c r="E78" s="60"/>
    </row>
    <row r="79" spans="1:5" s="2" customFormat="1" ht="13.2">
      <c r="A79" s="1038"/>
      <c r="B79" s="56" t="s">
        <v>1195</v>
      </c>
      <c r="C79" s="32" t="s">
        <v>199</v>
      </c>
      <c r="D79" s="59" t="s">
        <v>1127</v>
      </c>
      <c r="E79" s="43"/>
    </row>
    <row r="80" spans="1:5" s="2" customFormat="1" ht="13.2">
      <c r="A80" s="1027" t="s">
        <v>1196</v>
      </c>
      <c r="B80" s="19" t="s">
        <v>1197</v>
      </c>
      <c r="C80" s="63" t="s">
        <v>199</v>
      </c>
      <c r="D80" s="64" t="s">
        <v>1127</v>
      </c>
      <c r="E80" s="65"/>
    </row>
    <row r="81" spans="1:5" s="2" customFormat="1" ht="13.2">
      <c r="A81" s="1028"/>
      <c r="B81" s="23" t="s">
        <v>1198</v>
      </c>
      <c r="C81" s="66" t="s">
        <v>199</v>
      </c>
      <c r="D81" s="67" t="s">
        <v>1174</v>
      </c>
      <c r="E81" s="68"/>
    </row>
    <row r="82" spans="1:5" s="2" customFormat="1" ht="13.2">
      <c r="A82" s="1029"/>
      <c r="B82" s="27" t="s">
        <v>1199</v>
      </c>
      <c r="C82" s="69" t="s">
        <v>199</v>
      </c>
      <c r="D82" s="70" t="s">
        <v>1127</v>
      </c>
      <c r="E82" s="71"/>
    </row>
    <row r="83" spans="1:5" s="2" customFormat="1" ht="13.2">
      <c r="A83" s="72" t="s">
        <v>1200</v>
      </c>
      <c r="B83" s="73" t="s">
        <v>1201</v>
      </c>
      <c r="C83" s="74" t="s">
        <v>199</v>
      </c>
      <c r="D83" s="75" t="s">
        <v>1130</v>
      </c>
      <c r="E83" s="22"/>
    </row>
    <row r="84" spans="1:5" s="2" customFormat="1" ht="13.2">
      <c r="A84" s="1027" t="s">
        <v>1202</v>
      </c>
      <c r="B84" s="19" t="s">
        <v>1203</v>
      </c>
      <c r="C84" s="20" t="s">
        <v>199</v>
      </c>
      <c r="D84" s="21" t="s">
        <v>1204</v>
      </c>
      <c r="E84" s="22"/>
    </row>
    <row r="85" spans="1:5" s="2" customFormat="1" ht="20.100000000000001" customHeight="1">
      <c r="A85" s="1028"/>
      <c r="B85" s="23" t="s">
        <v>1205</v>
      </c>
      <c r="C85" s="24" t="s">
        <v>199</v>
      </c>
      <c r="D85" s="25" t="s">
        <v>1174</v>
      </c>
      <c r="E85" s="26"/>
    </row>
    <row r="86" spans="1:5" s="2" customFormat="1" ht="20.100000000000001" customHeight="1">
      <c r="A86" s="1029"/>
      <c r="B86" s="23" t="s">
        <v>1206</v>
      </c>
      <c r="C86" s="24" t="s">
        <v>199</v>
      </c>
      <c r="D86" s="25" t="s">
        <v>1207</v>
      </c>
      <c r="E86" s="26"/>
    </row>
    <row r="87" spans="1:5" s="2" customFormat="1" ht="36" customHeight="1">
      <c r="A87" s="1030" t="s">
        <v>1208</v>
      </c>
      <c r="B87" s="34" t="s">
        <v>1209</v>
      </c>
      <c r="C87" s="36" t="s">
        <v>199</v>
      </c>
      <c r="D87" s="37" t="s">
        <v>1204</v>
      </c>
      <c r="E87" s="22"/>
    </row>
    <row r="88" spans="1:5" s="2" customFormat="1" ht="35.1" customHeight="1">
      <c r="A88" s="1031"/>
      <c r="B88" s="76" t="s">
        <v>1210</v>
      </c>
      <c r="C88" s="32" t="s">
        <v>199</v>
      </c>
      <c r="D88" s="33" t="s">
        <v>1130</v>
      </c>
      <c r="E88" s="30"/>
    </row>
    <row r="89" spans="1:5" s="2" customFormat="1" ht="33.75" customHeight="1">
      <c r="A89" s="1030" t="s">
        <v>1211</v>
      </c>
      <c r="B89" s="34" t="s">
        <v>1212</v>
      </c>
      <c r="C89" s="36" t="s">
        <v>199</v>
      </c>
      <c r="D89" s="37" t="s">
        <v>1204</v>
      </c>
      <c r="E89" s="77"/>
    </row>
    <row r="90" spans="1:5" s="2" customFormat="1" ht="33.75" customHeight="1">
      <c r="A90" s="1031"/>
      <c r="B90" s="31" t="s">
        <v>1213</v>
      </c>
      <c r="C90" s="32" t="s">
        <v>199</v>
      </c>
      <c r="D90" s="33" t="s">
        <v>1130</v>
      </c>
      <c r="E90" s="30"/>
    </row>
    <row r="91" spans="1:5" s="2" customFormat="1" ht="20.100000000000001" customHeight="1">
      <c r="A91" s="1027" t="s">
        <v>1214</v>
      </c>
      <c r="B91" s="19" t="s">
        <v>1215</v>
      </c>
      <c r="C91" s="20" t="s">
        <v>199</v>
      </c>
      <c r="D91" s="21" t="s">
        <v>1216</v>
      </c>
      <c r="E91" s="22"/>
    </row>
    <row r="92" spans="1:5" s="2" customFormat="1" ht="20.100000000000001" customHeight="1">
      <c r="A92" s="1029"/>
      <c r="B92" s="27" t="s">
        <v>1217</v>
      </c>
      <c r="C92" s="28" t="s">
        <v>199</v>
      </c>
      <c r="D92" s="29" t="s">
        <v>1218</v>
      </c>
      <c r="E92" s="30"/>
    </row>
    <row r="93" spans="1:5" s="2" customFormat="1" ht="24" customHeight="1">
      <c r="A93" s="1027" t="s">
        <v>1219</v>
      </c>
      <c r="B93" s="34" t="s">
        <v>1220</v>
      </c>
      <c r="C93" s="36" t="s">
        <v>199</v>
      </c>
      <c r="D93" s="37" t="s">
        <v>1216</v>
      </c>
      <c r="E93" s="22"/>
    </row>
    <row r="94" spans="1:5" s="2" customFormat="1" ht="20.100000000000001" customHeight="1">
      <c r="A94" s="1029"/>
      <c r="B94" s="27" t="s">
        <v>1221</v>
      </c>
      <c r="C94" s="32" t="s">
        <v>199</v>
      </c>
      <c r="D94" s="42" t="s">
        <v>1218</v>
      </c>
      <c r="E94" s="30"/>
    </row>
    <row r="95" spans="1:5" s="2" customFormat="1" ht="20.100000000000001" customHeight="1">
      <c r="A95" s="1027" t="s">
        <v>1222</v>
      </c>
      <c r="B95" s="19" t="s">
        <v>1223</v>
      </c>
      <c r="C95" s="78" t="s">
        <v>199</v>
      </c>
      <c r="D95" s="21"/>
      <c r="E95" s="22"/>
    </row>
    <row r="96" spans="1:5" s="2" customFormat="1" ht="20.100000000000001" customHeight="1">
      <c r="A96" s="1028"/>
      <c r="B96" s="23" t="s">
        <v>1224</v>
      </c>
      <c r="C96" s="24" t="s">
        <v>199</v>
      </c>
      <c r="D96" s="25" t="s">
        <v>1218</v>
      </c>
      <c r="E96" s="26"/>
    </row>
    <row r="97" spans="1:5" s="2" customFormat="1" ht="35.1" customHeight="1">
      <c r="A97" s="1028"/>
      <c r="B97" s="23" t="s">
        <v>1225</v>
      </c>
      <c r="C97" s="24" t="s">
        <v>199</v>
      </c>
      <c r="D97" s="25" t="s">
        <v>1218</v>
      </c>
      <c r="E97" s="26"/>
    </row>
    <row r="98" spans="1:5" s="2" customFormat="1" ht="20.100000000000001" customHeight="1">
      <c r="A98" s="1029"/>
      <c r="B98" s="27" t="s">
        <v>1226</v>
      </c>
      <c r="C98" s="28" t="s">
        <v>199</v>
      </c>
      <c r="D98" s="29" t="s">
        <v>1165</v>
      </c>
      <c r="E98" s="30"/>
    </row>
    <row r="99" spans="1:5" s="2" customFormat="1" ht="48" customHeight="1">
      <c r="A99" s="1027" t="s">
        <v>1227</v>
      </c>
      <c r="B99" s="79" t="s">
        <v>1228</v>
      </c>
      <c r="C99" s="36" t="s">
        <v>199</v>
      </c>
      <c r="D99" s="80" t="s">
        <v>1127</v>
      </c>
      <c r="E99" s="81"/>
    </row>
    <row r="100" spans="1:5" s="2" customFormat="1" ht="20.100000000000001" customHeight="1">
      <c r="A100" s="1028"/>
      <c r="B100" s="23" t="s">
        <v>1229</v>
      </c>
      <c r="C100" s="39" t="s">
        <v>199</v>
      </c>
      <c r="D100" s="82" t="s">
        <v>1127</v>
      </c>
      <c r="E100" s="26"/>
    </row>
    <row r="101" spans="1:5" s="2" customFormat="1" ht="33.75" customHeight="1">
      <c r="A101" s="1029"/>
      <c r="B101" s="23" t="s">
        <v>1230</v>
      </c>
      <c r="C101" s="39" t="s">
        <v>199</v>
      </c>
      <c r="D101" s="82" t="s">
        <v>1231</v>
      </c>
      <c r="E101" s="26"/>
    </row>
    <row r="102" spans="1:5" s="2" customFormat="1" ht="20.100000000000001" customHeight="1">
      <c r="A102" s="1030" t="s">
        <v>1232</v>
      </c>
      <c r="B102" s="19" t="s">
        <v>1233</v>
      </c>
      <c r="C102" s="36" t="s">
        <v>199</v>
      </c>
      <c r="D102" s="41" t="s">
        <v>1204</v>
      </c>
      <c r="E102" s="22"/>
    </row>
    <row r="103" spans="1:5" s="2" customFormat="1" ht="15" customHeight="1">
      <c r="A103" s="1032"/>
      <c r="B103" s="1057" t="s">
        <v>1234</v>
      </c>
      <c r="C103" s="1061" t="s">
        <v>199</v>
      </c>
      <c r="D103" s="1069" t="s">
        <v>1204</v>
      </c>
      <c r="E103" s="1067"/>
    </row>
    <row r="104" spans="1:5" s="2" customFormat="1" ht="35.1" customHeight="1">
      <c r="A104" s="1032"/>
      <c r="B104" s="1057"/>
      <c r="C104" s="1061"/>
      <c r="D104" s="1069"/>
      <c r="E104" s="1067"/>
    </row>
    <row r="105" spans="1:5" s="2" customFormat="1" ht="20.100000000000001" customHeight="1">
      <c r="A105" s="1032"/>
      <c r="B105" s="23" t="s">
        <v>1235</v>
      </c>
      <c r="C105" s="39" t="s">
        <v>199</v>
      </c>
      <c r="D105" s="82" t="s">
        <v>1204</v>
      </c>
      <c r="E105" s="26"/>
    </row>
    <row r="106" spans="1:5" s="2" customFormat="1" ht="35.1" customHeight="1">
      <c r="A106" s="1032"/>
      <c r="B106" s="23" t="s">
        <v>1236</v>
      </c>
      <c r="C106" s="39" t="s">
        <v>199</v>
      </c>
      <c r="D106" s="82" t="s">
        <v>1204</v>
      </c>
      <c r="E106" s="26"/>
    </row>
    <row r="107" spans="1:5" s="2" customFormat="1" ht="20.100000000000001" customHeight="1">
      <c r="A107" s="1031"/>
      <c r="B107" s="27" t="s">
        <v>1237</v>
      </c>
      <c r="C107" s="32" t="s">
        <v>199</v>
      </c>
      <c r="D107" s="42" t="s">
        <v>1204</v>
      </c>
      <c r="E107" s="30" t="s">
        <v>1238</v>
      </c>
    </row>
    <row r="108" spans="1:5" s="2" customFormat="1" ht="37.5" customHeight="1">
      <c r="A108" s="1027" t="s">
        <v>1239</v>
      </c>
      <c r="B108" s="34" t="s">
        <v>1240</v>
      </c>
      <c r="C108" s="36" t="s">
        <v>199</v>
      </c>
      <c r="D108" s="37" t="s">
        <v>1204</v>
      </c>
      <c r="E108" s="22"/>
    </row>
    <row r="109" spans="1:5" s="2" customFormat="1" ht="19.5" customHeight="1">
      <c r="A109" s="1028"/>
      <c r="B109" s="35" t="s">
        <v>1235</v>
      </c>
      <c r="C109" s="39" t="s">
        <v>199</v>
      </c>
      <c r="D109" s="40" t="s">
        <v>1204</v>
      </c>
      <c r="E109" s="26"/>
    </row>
    <row r="110" spans="1:5" s="2" customFormat="1" ht="20.100000000000001" customHeight="1">
      <c r="A110" s="1029"/>
      <c r="B110" s="31" t="s">
        <v>1237</v>
      </c>
      <c r="C110" s="32" t="s">
        <v>199</v>
      </c>
      <c r="D110" s="33" t="s">
        <v>1204</v>
      </c>
      <c r="E110" s="30" t="s">
        <v>1238</v>
      </c>
    </row>
    <row r="111" spans="1:5" s="2" customFormat="1" ht="20.100000000000001" customHeight="1">
      <c r="A111" s="1027" t="s">
        <v>1241</v>
      </c>
      <c r="B111" s="19" t="s">
        <v>1242</v>
      </c>
      <c r="C111" s="20" t="s">
        <v>199</v>
      </c>
      <c r="D111" s="21" t="s">
        <v>1204</v>
      </c>
      <c r="E111" s="22"/>
    </row>
    <row r="112" spans="1:5" s="2" customFormat="1" ht="35.1" customHeight="1">
      <c r="A112" s="1028"/>
      <c r="B112" s="23" t="s">
        <v>1243</v>
      </c>
      <c r="C112" s="24" t="s">
        <v>199</v>
      </c>
      <c r="D112" s="25" t="s">
        <v>1204</v>
      </c>
      <c r="E112" s="26"/>
    </row>
    <row r="113" spans="1:5" s="2" customFormat="1" ht="35.1" customHeight="1">
      <c r="A113" s="1028"/>
      <c r="B113" s="23" t="s">
        <v>1244</v>
      </c>
      <c r="C113" s="24" t="s">
        <v>199</v>
      </c>
      <c r="D113" s="25" t="s">
        <v>1204</v>
      </c>
      <c r="E113" s="26"/>
    </row>
    <row r="114" spans="1:5" s="2" customFormat="1" ht="35.1" customHeight="1">
      <c r="A114" s="1028"/>
      <c r="B114" s="23" t="s">
        <v>1236</v>
      </c>
      <c r="C114" s="24" t="s">
        <v>199</v>
      </c>
      <c r="D114" s="25" t="s">
        <v>1204</v>
      </c>
      <c r="E114" s="26"/>
    </row>
    <row r="115" spans="1:5" s="2" customFormat="1" ht="20.100000000000001" customHeight="1">
      <c r="A115" s="1029"/>
      <c r="B115" s="27" t="s">
        <v>1237</v>
      </c>
      <c r="C115" s="28" t="s">
        <v>199</v>
      </c>
      <c r="D115" s="29" t="s">
        <v>1204</v>
      </c>
      <c r="E115" s="30" t="s">
        <v>1238</v>
      </c>
    </row>
    <row r="116" spans="1:5" s="2" customFormat="1" ht="20.100000000000001" customHeight="1">
      <c r="A116" s="1027" t="s">
        <v>1245</v>
      </c>
      <c r="B116" s="19" t="s">
        <v>1242</v>
      </c>
      <c r="C116" s="20" t="s">
        <v>199</v>
      </c>
      <c r="D116" s="21" t="s">
        <v>1204</v>
      </c>
      <c r="E116" s="22"/>
    </row>
    <row r="117" spans="1:5" s="2" customFormat="1" ht="50.1" customHeight="1">
      <c r="A117" s="1028"/>
      <c r="B117" s="23" t="s">
        <v>1246</v>
      </c>
      <c r="C117" s="24" t="s">
        <v>199</v>
      </c>
      <c r="D117" s="25" t="s">
        <v>1204</v>
      </c>
      <c r="E117" s="26"/>
    </row>
    <row r="118" spans="1:5" s="2" customFormat="1" ht="35.1" customHeight="1">
      <c r="A118" s="1028"/>
      <c r="B118" s="23" t="s">
        <v>1236</v>
      </c>
      <c r="C118" s="24" t="s">
        <v>199</v>
      </c>
      <c r="D118" s="25" t="s">
        <v>1204</v>
      </c>
      <c r="E118" s="26"/>
    </row>
    <row r="119" spans="1:5" s="2" customFormat="1" ht="20.100000000000001" customHeight="1">
      <c r="A119" s="1029"/>
      <c r="B119" s="27" t="s">
        <v>1247</v>
      </c>
      <c r="C119" s="28" t="s">
        <v>199</v>
      </c>
      <c r="D119" s="29" t="s">
        <v>1204</v>
      </c>
      <c r="E119" s="30" t="s">
        <v>1238</v>
      </c>
    </row>
    <row r="120" spans="1:5" s="2" customFormat="1" ht="72" customHeight="1">
      <c r="A120" s="1027" t="s">
        <v>1248</v>
      </c>
      <c r="B120" s="19" t="s">
        <v>1249</v>
      </c>
      <c r="C120" s="20" t="s">
        <v>199</v>
      </c>
      <c r="D120" s="21" t="s">
        <v>1130</v>
      </c>
      <c r="E120" s="22"/>
    </row>
    <row r="121" spans="1:5" s="2" customFormat="1" ht="25.5" customHeight="1">
      <c r="A121" s="1028"/>
      <c r="B121" s="23" t="s">
        <v>1250</v>
      </c>
      <c r="C121" s="24" t="s">
        <v>199</v>
      </c>
      <c r="D121" s="25" t="s">
        <v>1174</v>
      </c>
      <c r="E121" s="26"/>
    </row>
    <row r="122" spans="1:5" s="2" customFormat="1" ht="45" customHeight="1">
      <c r="A122" s="1028"/>
      <c r="B122" s="23" t="s">
        <v>1251</v>
      </c>
      <c r="C122" s="24" t="s">
        <v>199</v>
      </c>
      <c r="D122" s="25" t="s">
        <v>1174</v>
      </c>
      <c r="E122" s="26"/>
    </row>
    <row r="123" spans="1:5" s="2" customFormat="1" ht="45" customHeight="1">
      <c r="A123" s="1028"/>
      <c r="B123" s="23" t="s">
        <v>1252</v>
      </c>
      <c r="C123" s="24" t="s">
        <v>199</v>
      </c>
      <c r="D123" s="25" t="s">
        <v>1127</v>
      </c>
      <c r="E123" s="26"/>
    </row>
    <row r="124" spans="1:5" s="2" customFormat="1" ht="18.75" customHeight="1">
      <c r="A124" s="1029"/>
      <c r="B124" s="27" t="s">
        <v>1132</v>
      </c>
      <c r="C124" s="28" t="s">
        <v>199</v>
      </c>
      <c r="D124" s="29" t="s">
        <v>1165</v>
      </c>
      <c r="E124" s="30"/>
    </row>
    <row r="125" spans="1:5" s="2" customFormat="1" ht="20.100000000000001" customHeight="1">
      <c r="A125" s="1027" t="s">
        <v>1253</v>
      </c>
      <c r="B125" s="19" t="s">
        <v>1132</v>
      </c>
      <c r="C125" s="36" t="s">
        <v>199</v>
      </c>
      <c r="D125" s="41" t="s">
        <v>1165</v>
      </c>
      <c r="E125" s="22"/>
    </row>
    <row r="126" spans="1:5" s="2" customFormat="1" ht="35.1" customHeight="1">
      <c r="A126" s="1028"/>
      <c r="B126" s="23" t="s">
        <v>1254</v>
      </c>
      <c r="C126" s="39" t="s">
        <v>199</v>
      </c>
      <c r="D126" s="82" t="s">
        <v>1255</v>
      </c>
      <c r="E126" s="26"/>
    </row>
    <row r="127" spans="1:5" s="2" customFormat="1" ht="20.100000000000001" customHeight="1">
      <c r="A127" s="1028"/>
      <c r="B127" s="23" t="s">
        <v>1256</v>
      </c>
      <c r="C127" s="39" t="s">
        <v>199</v>
      </c>
      <c r="D127" s="82" t="s">
        <v>1165</v>
      </c>
      <c r="E127" s="26"/>
    </row>
    <row r="128" spans="1:5" s="2" customFormat="1" ht="27.75" customHeight="1">
      <c r="A128" s="1028"/>
      <c r="B128" s="23" t="s">
        <v>1257</v>
      </c>
      <c r="C128" s="39" t="s">
        <v>199</v>
      </c>
      <c r="D128" s="82" t="s">
        <v>1165</v>
      </c>
      <c r="E128" s="83" t="s">
        <v>1258</v>
      </c>
    </row>
    <row r="129" spans="1:5" s="2" customFormat="1" ht="20.100000000000001" customHeight="1">
      <c r="A129" s="1028"/>
      <c r="B129" s="23" t="s">
        <v>1259</v>
      </c>
      <c r="C129" s="39" t="s">
        <v>199</v>
      </c>
      <c r="D129" s="82" t="s">
        <v>1165</v>
      </c>
      <c r="E129" s="26"/>
    </row>
    <row r="130" spans="1:5" s="2" customFormat="1" ht="20.100000000000001" customHeight="1">
      <c r="A130" s="1028"/>
      <c r="B130" s="23" t="s">
        <v>1260</v>
      </c>
      <c r="C130" s="39" t="s">
        <v>199</v>
      </c>
      <c r="D130" s="82" t="s">
        <v>1174</v>
      </c>
      <c r="E130" s="26"/>
    </row>
    <row r="131" spans="1:5" s="2" customFormat="1" ht="20.100000000000001" customHeight="1">
      <c r="A131" s="1028"/>
      <c r="B131" s="23" t="s">
        <v>1261</v>
      </c>
      <c r="C131" s="39" t="s">
        <v>199</v>
      </c>
      <c r="D131" s="82" t="s">
        <v>1262</v>
      </c>
      <c r="E131" s="26"/>
    </row>
    <row r="132" spans="1:5" s="2" customFormat="1" ht="20.100000000000001" customHeight="1">
      <c r="A132" s="1028"/>
      <c r="B132" s="23" t="s">
        <v>1263</v>
      </c>
      <c r="C132" s="39" t="s">
        <v>199</v>
      </c>
      <c r="D132" s="82" t="s">
        <v>1165</v>
      </c>
      <c r="E132" s="26"/>
    </row>
    <row r="133" spans="1:5" s="2" customFormat="1" ht="20.100000000000001" customHeight="1">
      <c r="A133" s="1029"/>
      <c r="B133" s="23" t="s">
        <v>1264</v>
      </c>
      <c r="C133" s="39" t="s">
        <v>199</v>
      </c>
      <c r="D133" s="82" t="s">
        <v>1265</v>
      </c>
      <c r="E133" s="26"/>
    </row>
    <row r="134" spans="1:5" s="2" customFormat="1" ht="20.100000000000001" customHeight="1">
      <c r="A134" s="1027" t="s">
        <v>1266</v>
      </c>
      <c r="B134" s="34" t="s">
        <v>1132</v>
      </c>
      <c r="C134" s="84" t="s">
        <v>199</v>
      </c>
      <c r="D134" s="37" t="s">
        <v>1165</v>
      </c>
      <c r="E134" s="22"/>
    </row>
    <row r="135" spans="1:5" s="2" customFormat="1" ht="26.25" customHeight="1">
      <c r="A135" s="1028"/>
      <c r="B135" s="35" t="s">
        <v>1267</v>
      </c>
      <c r="C135" s="85" t="s">
        <v>199</v>
      </c>
      <c r="D135" s="40" t="s">
        <v>1255</v>
      </c>
      <c r="E135" s="26"/>
    </row>
    <row r="136" spans="1:5" s="2" customFormat="1" ht="24.75" customHeight="1">
      <c r="A136" s="1028"/>
      <c r="B136" s="35" t="s">
        <v>1268</v>
      </c>
      <c r="C136" s="85" t="s">
        <v>199</v>
      </c>
      <c r="D136" s="40" t="s">
        <v>1269</v>
      </c>
      <c r="E136" s="26"/>
    </row>
    <row r="137" spans="1:5" s="2" customFormat="1" ht="25.5" customHeight="1">
      <c r="A137" s="1028"/>
      <c r="B137" s="35" t="s">
        <v>1270</v>
      </c>
      <c r="C137" s="85" t="s">
        <v>199</v>
      </c>
      <c r="D137" s="40" t="s">
        <v>1165</v>
      </c>
      <c r="E137" s="26"/>
    </row>
    <row r="138" spans="1:5" s="2" customFormat="1" ht="28.2" customHeight="1">
      <c r="A138" s="1028"/>
      <c r="B138" s="35" t="s">
        <v>1271</v>
      </c>
      <c r="C138" s="85" t="s">
        <v>199</v>
      </c>
      <c r="D138" s="40" t="s">
        <v>1165</v>
      </c>
      <c r="E138" s="83" t="s">
        <v>1272</v>
      </c>
    </row>
    <row r="139" spans="1:5" s="2" customFormat="1" ht="28.5" customHeight="1">
      <c r="A139" s="1028"/>
      <c r="B139" s="35" t="s">
        <v>1259</v>
      </c>
      <c r="C139" s="85" t="s">
        <v>199</v>
      </c>
      <c r="D139" s="40" t="s">
        <v>1165</v>
      </c>
      <c r="E139" s="26"/>
    </row>
    <row r="140" spans="1:5" s="2" customFormat="1" ht="26.25" customHeight="1">
      <c r="A140" s="1028"/>
      <c r="B140" s="35" t="s">
        <v>1273</v>
      </c>
      <c r="C140" s="85" t="s">
        <v>199</v>
      </c>
      <c r="D140" s="40" t="s">
        <v>1174</v>
      </c>
      <c r="E140" s="26"/>
    </row>
    <row r="141" spans="1:5" s="2" customFormat="1" ht="28.2" customHeight="1">
      <c r="A141" s="1029"/>
      <c r="B141" s="35" t="s">
        <v>1274</v>
      </c>
      <c r="C141" s="85" t="s">
        <v>199</v>
      </c>
      <c r="D141" s="40" t="s">
        <v>1207</v>
      </c>
      <c r="E141" s="26"/>
    </row>
    <row r="142" spans="1:5" s="2" customFormat="1" ht="28.2" customHeight="1">
      <c r="A142" s="1027" t="s">
        <v>1275</v>
      </c>
      <c r="B142" s="34" t="s">
        <v>1276</v>
      </c>
      <c r="C142" s="36" t="s">
        <v>199</v>
      </c>
      <c r="D142" s="41" t="s">
        <v>1277</v>
      </c>
      <c r="E142" s="22"/>
    </row>
    <row r="143" spans="1:5" s="2" customFormat="1" ht="28.2" customHeight="1">
      <c r="A143" s="1028"/>
      <c r="B143" s="35" t="s">
        <v>1278</v>
      </c>
      <c r="C143" s="39" t="s">
        <v>199</v>
      </c>
      <c r="D143" s="82" t="s">
        <v>1279</v>
      </c>
      <c r="E143" s="26"/>
    </row>
    <row r="144" spans="1:5" s="2" customFormat="1" ht="57" customHeight="1">
      <c r="A144" s="1029"/>
      <c r="B144" s="31" t="s">
        <v>1280</v>
      </c>
      <c r="C144" s="32" t="s">
        <v>199</v>
      </c>
      <c r="D144" s="33" t="s">
        <v>1281</v>
      </c>
      <c r="E144" s="30"/>
    </row>
    <row r="145" spans="1:5" s="2" customFormat="1" ht="39.6">
      <c r="A145" s="1027" t="s">
        <v>1282</v>
      </c>
      <c r="B145" s="86" t="s">
        <v>1283</v>
      </c>
      <c r="C145" s="87" t="s">
        <v>199</v>
      </c>
      <c r="D145" s="88" t="s">
        <v>1127</v>
      </c>
      <c r="E145" s="22"/>
    </row>
    <row r="146" spans="1:5" s="2" customFormat="1" ht="26.4">
      <c r="A146" s="1028"/>
      <c r="B146" s="89" t="s">
        <v>1284</v>
      </c>
      <c r="C146" s="90" t="s">
        <v>199</v>
      </c>
      <c r="D146" s="91" t="s">
        <v>1285</v>
      </c>
      <c r="E146" s="26"/>
    </row>
    <row r="147" spans="1:5" s="2" customFormat="1" ht="26.4">
      <c r="A147" s="1028"/>
      <c r="B147" s="35" t="s">
        <v>1286</v>
      </c>
      <c r="C147" s="39" t="s">
        <v>199</v>
      </c>
      <c r="D147" s="82" t="s">
        <v>1287</v>
      </c>
      <c r="E147" s="26"/>
    </row>
    <row r="148" spans="1:5" s="2" customFormat="1" ht="26.4">
      <c r="A148" s="1028"/>
      <c r="B148" s="92" t="s">
        <v>1288</v>
      </c>
      <c r="C148" s="93" t="s">
        <v>199</v>
      </c>
      <c r="D148" s="94" t="s">
        <v>1289</v>
      </c>
      <c r="E148" s="26"/>
    </row>
    <row r="149" spans="1:5" s="2" customFormat="1" ht="13.2">
      <c r="A149" s="1028"/>
      <c r="B149" s="92" t="s">
        <v>1290</v>
      </c>
      <c r="C149" s="93" t="s">
        <v>199</v>
      </c>
      <c r="D149" s="94" t="s">
        <v>1165</v>
      </c>
      <c r="E149" s="26"/>
    </row>
    <row r="150" spans="1:5" s="2" customFormat="1" ht="52.8">
      <c r="A150" s="1028"/>
      <c r="B150" s="92" t="s">
        <v>1291</v>
      </c>
      <c r="C150" s="93" t="s">
        <v>199</v>
      </c>
      <c r="D150" s="94" t="s">
        <v>1127</v>
      </c>
      <c r="E150" s="26" t="s">
        <v>1292</v>
      </c>
    </row>
    <row r="151" spans="1:5" s="2" customFormat="1" ht="66">
      <c r="A151" s="1028"/>
      <c r="B151" s="92" t="s">
        <v>1293</v>
      </c>
      <c r="C151" s="93" t="s">
        <v>199</v>
      </c>
      <c r="D151" s="94" t="s">
        <v>1287</v>
      </c>
      <c r="E151" s="47"/>
    </row>
    <row r="152" spans="1:5" s="2" customFormat="1" ht="39.6">
      <c r="A152" s="1027" t="s">
        <v>1294</v>
      </c>
      <c r="B152" s="86" t="s">
        <v>1283</v>
      </c>
      <c r="C152" s="87" t="s">
        <v>199</v>
      </c>
      <c r="D152" s="88" t="s">
        <v>1127</v>
      </c>
      <c r="E152" s="22"/>
    </row>
    <row r="153" spans="1:5" s="2" customFormat="1" ht="26.4">
      <c r="A153" s="1028"/>
      <c r="B153" s="89" t="s">
        <v>1284</v>
      </c>
      <c r="C153" s="90" t="s">
        <v>199</v>
      </c>
      <c r="D153" s="91" t="s">
        <v>1285</v>
      </c>
      <c r="E153" s="26"/>
    </row>
    <row r="154" spans="1:5" s="2" customFormat="1" ht="26.4">
      <c r="A154" s="1028"/>
      <c r="B154" s="35" t="s">
        <v>1286</v>
      </c>
      <c r="C154" s="39" t="s">
        <v>199</v>
      </c>
      <c r="D154" s="82" t="s">
        <v>1287</v>
      </c>
      <c r="E154" s="26"/>
    </row>
    <row r="155" spans="1:5" s="2" customFormat="1" ht="26.4">
      <c r="A155" s="1028"/>
      <c r="B155" s="92" t="s">
        <v>1288</v>
      </c>
      <c r="C155" s="93" t="s">
        <v>199</v>
      </c>
      <c r="D155" s="94" t="s">
        <v>1289</v>
      </c>
      <c r="E155" s="26"/>
    </row>
    <row r="156" spans="1:5" s="2" customFormat="1" ht="13.2">
      <c r="A156" s="1028"/>
      <c r="B156" s="92" t="s">
        <v>1290</v>
      </c>
      <c r="C156" s="93" t="s">
        <v>199</v>
      </c>
      <c r="D156" s="94"/>
      <c r="E156" s="26"/>
    </row>
    <row r="157" spans="1:5" s="2" customFormat="1" ht="52.8">
      <c r="A157" s="1028"/>
      <c r="B157" s="92" t="s">
        <v>1291</v>
      </c>
      <c r="C157" s="93" t="s">
        <v>199</v>
      </c>
      <c r="D157" s="94" t="s">
        <v>1127</v>
      </c>
      <c r="E157" s="26" t="s">
        <v>1292</v>
      </c>
    </row>
    <row r="158" spans="1:5" s="2" customFormat="1" ht="66">
      <c r="A158" s="1028"/>
      <c r="B158" s="92" t="s">
        <v>1293</v>
      </c>
      <c r="C158" s="93" t="s">
        <v>199</v>
      </c>
      <c r="D158" s="94" t="s">
        <v>1287</v>
      </c>
      <c r="E158" s="26"/>
    </row>
    <row r="159" spans="1:5" s="2" customFormat="1" ht="13.2">
      <c r="A159" s="1028"/>
      <c r="B159" s="95" t="s">
        <v>1295</v>
      </c>
      <c r="C159" s="93" t="s">
        <v>199</v>
      </c>
      <c r="D159" s="94" t="s">
        <v>1127</v>
      </c>
      <c r="E159" s="26"/>
    </row>
    <row r="160" spans="1:5" s="2" customFormat="1" ht="26.4">
      <c r="A160" s="1029"/>
      <c r="B160" s="96" t="s">
        <v>1296</v>
      </c>
      <c r="C160" s="93" t="s">
        <v>199</v>
      </c>
      <c r="D160" s="94" t="s">
        <v>1127</v>
      </c>
      <c r="E160" s="43"/>
    </row>
    <row r="161" spans="1:5" s="2" customFormat="1" ht="20.100000000000001" customHeight="1">
      <c r="A161" s="1027" t="s">
        <v>1297</v>
      </c>
      <c r="B161" s="19" t="s">
        <v>1298</v>
      </c>
      <c r="C161" s="36" t="s">
        <v>199</v>
      </c>
      <c r="D161" s="41" t="s">
        <v>1165</v>
      </c>
      <c r="E161" s="22"/>
    </row>
    <row r="162" spans="1:5" s="2" customFormat="1" ht="20.100000000000001" customHeight="1">
      <c r="A162" s="1028"/>
      <c r="B162" s="23" t="s">
        <v>1299</v>
      </c>
      <c r="C162" s="39" t="s">
        <v>199</v>
      </c>
      <c r="D162" s="82" t="s">
        <v>1165</v>
      </c>
      <c r="E162" s="26"/>
    </row>
    <row r="163" spans="1:5" s="2" customFormat="1" ht="20.100000000000001" customHeight="1">
      <c r="A163" s="1028"/>
      <c r="B163" s="23" t="s">
        <v>1132</v>
      </c>
      <c r="C163" s="39" t="s">
        <v>199</v>
      </c>
      <c r="D163" s="82" t="s">
        <v>1165</v>
      </c>
      <c r="E163" s="26"/>
    </row>
    <row r="164" spans="1:5" s="2" customFormat="1" ht="61.5" customHeight="1">
      <c r="A164" s="1028"/>
      <c r="B164" s="23" t="s">
        <v>1300</v>
      </c>
      <c r="C164" s="39" t="s">
        <v>199</v>
      </c>
      <c r="D164" s="82" t="s">
        <v>1165</v>
      </c>
      <c r="E164" s="26"/>
    </row>
    <row r="165" spans="1:5" s="2" customFormat="1" ht="20.100000000000001" customHeight="1">
      <c r="A165" s="1029"/>
      <c r="B165" s="27" t="s">
        <v>1301</v>
      </c>
      <c r="C165" s="32" t="s">
        <v>199</v>
      </c>
      <c r="D165" s="42" t="s">
        <v>1165</v>
      </c>
      <c r="E165" s="30" t="s">
        <v>1302</v>
      </c>
    </row>
    <row r="166" spans="1:5" s="2" customFormat="1" ht="60" customHeight="1">
      <c r="A166" s="1027" t="s">
        <v>1303</v>
      </c>
      <c r="B166" s="19" t="s">
        <v>1304</v>
      </c>
      <c r="C166" s="36" t="s">
        <v>199</v>
      </c>
      <c r="D166" s="97" t="s">
        <v>1305</v>
      </c>
      <c r="E166" s="22"/>
    </row>
    <row r="167" spans="1:5" s="2" customFormat="1" ht="48.75" customHeight="1">
      <c r="A167" s="1028"/>
      <c r="B167" s="23" t="s">
        <v>1306</v>
      </c>
      <c r="C167" s="39" t="s">
        <v>199</v>
      </c>
      <c r="D167" s="82" t="s">
        <v>1130</v>
      </c>
      <c r="E167" s="26"/>
    </row>
    <row r="168" spans="1:5" s="2" customFormat="1" ht="20.100000000000001" customHeight="1">
      <c r="A168" s="1028"/>
      <c r="B168" s="23" t="s">
        <v>1307</v>
      </c>
      <c r="C168" s="39" t="s">
        <v>199</v>
      </c>
      <c r="D168" s="82" t="s">
        <v>1279</v>
      </c>
      <c r="E168" s="26"/>
    </row>
    <row r="169" spans="1:5" s="2" customFormat="1" ht="37.950000000000003" customHeight="1">
      <c r="A169" s="1029"/>
      <c r="B169" s="27" t="s">
        <v>1308</v>
      </c>
      <c r="C169" s="32" t="s">
        <v>199</v>
      </c>
      <c r="D169" s="42" t="s">
        <v>1309</v>
      </c>
      <c r="E169" s="30"/>
    </row>
    <row r="170" spans="1:5" s="2" customFormat="1" ht="13.2">
      <c r="A170" s="1027" t="s">
        <v>1310</v>
      </c>
      <c r="B170" s="34" t="s">
        <v>1311</v>
      </c>
      <c r="C170" s="36" t="s">
        <v>199</v>
      </c>
      <c r="D170" s="37" t="s">
        <v>1165</v>
      </c>
      <c r="E170" s="22"/>
    </row>
    <row r="171" spans="1:5" s="2" customFormat="1" ht="52.8">
      <c r="A171" s="1028"/>
      <c r="B171" s="35" t="s">
        <v>1312</v>
      </c>
      <c r="C171" s="39" t="s">
        <v>199</v>
      </c>
      <c r="D171" s="40" t="s">
        <v>1165</v>
      </c>
      <c r="E171" s="26"/>
    </row>
    <row r="172" spans="1:5" s="2" customFormat="1" ht="52.8">
      <c r="A172" s="1028"/>
      <c r="B172" s="35" t="s">
        <v>1313</v>
      </c>
      <c r="C172" s="39" t="s">
        <v>199</v>
      </c>
      <c r="D172" s="40" t="s">
        <v>1165</v>
      </c>
      <c r="E172" s="26"/>
    </row>
    <row r="173" spans="1:5" s="2" customFormat="1" ht="13.2">
      <c r="A173" s="1028"/>
      <c r="B173" s="35" t="s">
        <v>1314</v>
      </c>
      <c r="C173" s="39" t="s">
        <v>199</v>
      </c>
      <c r="D173" s="40" t="s">
        <v>1165</v>
      </c>
      <c r="E173" s="26"/>
    </row>
    <row r="174" spans="1:5" s="2" customFormat="1" ht="26.4">
      <c r="A174" s="1028"/>
      <c r="B174" s="23" t="s">
        <v>1315</v>
      </c>
      <c r="C174" s="39" t="s">
        <v>199</v>
      </c>
      <c r="D174" s="40" t="s">
        <v>1165</v>
      </c>
      <c r="E174" s="26"/>
    </row>
    <row r="175" spans="1:5" s="2" customFormat="1" ht="52.8">
      <c r="A175" s="1028"/>
      <c r="B175" s="35" t="s">
        <v>1316</v>
      </c>
      <c r="C175" s="39" t="s">
        <v>199</v>
      </c>
      <c r="D175" s="40" t="s">
        <v>1127</v>
      </c>
      <c r="E175" s="26"/>
    </row>
    <row r="176" spans="1:5" s="2" customFormat="1" ht="26.4">
      <c r="A176" s="1028"/>
      <c r="B176" s="23" t="s">
        <v>1317</v>
      </c>
      <c r="C176" s="39" t="s">
        <v>199</v>
      </c>
      <c r="D176" s="40" t="s">
        <v>1165</v>
      </c>
      <c r="E176" s="26"/>
    </row>
    <row r="177" spans="1:5" s="2" customFormat="1" ht="39.6">
      <c r="A177" s="1028"/>
      <c r="B177" s="23" t="s">
        <v>1318</v>
      </c>
      <c r="C177" s="39" t="s">
        <v>199</v>
      </c>
      <c r="D177" s="40" t="s">
        <v>1165</v>
      </c>
      <c r="E177" s="26"/>
    </row>
    <row r="178" spans="1:5" s="2" customFormat="1" ht="13.2">
      <c r="A178" s="1028"/>
      <c r="B178" s="23" t="s">
        <v>1319</v>
      </c>
      <c r="C178" s="39" t="s">
        <v>199</v>
      </c>
      <c r="D178" s="40" t="s">
        <v>1165</v>
      </c>
      <c r="E178" s="26"/>
    </row>
    <row r="179" spans="1:5" s="2" customFormat="1" ht="13.2">
      <c r="A179" s="1028"/>
      <c r="B179" s="23" t="s">
        <v>1320</v>
      </c>
      <c r="C179" s="39" t="s">
        <v>199</v>
      </c>
      <c r="D179" s="40" t="s">
        <v>1165</v>
      </c>
      <c r="E179" s="26"/>
    </row>
    <row r="180" spans="1:5" s="2" customFormat="1" ht="13.2">
      <c r="A180" s="1028"/>
      <c r="B180" s="23" t="s">
        <v>1321</v>
      </c>
      <c r="C180" s="39" t="s">
        <v>199</v>
      </c>
      <c r="D180" s="40" t="s">
        <v>1322</v>
      </c>
      <c r="E180" s="26"/>
    </row>
    <row r="181" spans="1:5" s="2" customFormat="1" ht="13.2">
      <c r="A181" s="1028"/>
      <c r="B181" s="23" t="s">
        <v>1323</v>
      </c>
      <c r="C181" s="39" t="s">
        <v>199</v>
      </c>
      <c r="D181" s="40" t="s">
        <v>1324</v>
      </c>
      <c r="E181" s="26"/>
    </row>
    <row r="182" spans="1:5" s="2" customFormat="1" ht="13.2">
      <c r="A182" s="1028"/>
      <c r="B182" s="23" t="s">
        <v>1325</v>
      </c>
      <c r="C182" s="39" t="s">
        <v>199</v>
      </c>
      <c r="D182" s="40" t="s">
        <v>1326</v>
      </c>
      <c r="E182" s="26"/>
    </row>
    <row r="183" spans="1:5" s="2" customFormat="1" ht="13.2">
      <c r="A183" s="1029"/>
      <c r="B183" s="27" t="s">
        <v>1327</v>
      </c>
      <c r="C183" s="32" t="s">
        <v>199</v>
      </c>
      <c r="D183" s="33" t="s">
        <v>1328</v>
      </c>
      <c r="E183" s="30"/>
    </row>
    <row r="184" spans="1:5" s="2" customFormat="1" ht="18.75" customHeight="1">
      <c r="A184" s="18" t="s">
        <v>1329</v>
      </c>
      <c r="B184" s="48" t="s">
        <v>1330</v>
      </c>
      <c r="C184" s="55" t="s">
        <v>199</v>
      </c>
      <c r="D184" s="57" t="s">
        <v>1127</v>
      </c>
      <c r="E184" s="43"/>
    </row>
    <row r="185" spans="1:5" s="2" customFormat="1" ht="20.100000000000001" customHeight="1">
      <c r="A185" s="1027" t="s">
        <v>1331</v>
      </c>
      <c r="B185" s="1058" t="s">
        <v>1332</v>
      </c>
      <c r="C185" s="1062" t="s">
        <v>199</v>
      </c>
      <c r="D185" s="1070" t="s">
        <v>1127</v>
      </c>
      <c r="E185" s="1068"/>
    </row>
    <row r="186" spans="1:5" s="2" customFormat="1" ht="35.1" customHeight="1">
      <c r="A186" s="1028"/>
      <c r="B186" s="1059"/>
      <c r="C186" s="1061"/>
      <c r="D186" s="1071"/>
      <c r="E186" s="1067"/>
    </row>
    <row r="187" spans="1:5" s="2" customFormat="1" ht="36" customHeight="1">
      <c r="A187" s="1028"/>
      <c r="B187" s="23" t="s">
        <v>1333</v>
      </c>
      <c r="C187" s="39" t="s">
        <v>199</v>
      </c>
      <c r="D187" s="82" t="s">
        <v>1165</v>
      </c>
      <c r="E187" s="26"/>
    </row>
    <row r="188" spans="1:5" s="2" customFormat="1" ht="20.100000000000001" customHeight="1">
      <c r="A188" s="1028"/>
      <c r="B188" s="23" t="s">
        <v>1334</v>
      </c>
      <c r="C188" s="39" t="s">
        <v>199</v>
      </c>
      <c r="D188" s="82" t="s">
        <v>1165</v>
      </c>
      <c r="E188" s="26"/>
    </row>
    <row r="189" spans="1:5" s="2" customFormat="1" ht="32.25" customHeight="1">
      <c r="A189" s="1028"/>
      <c r="B189" s="23" t="s">
        <v>1335</v>
      </c>
      <c r="C189" s="39" t="s">
        <v>199</v>
      </c>
      <c r="D189" s="82" t="s">
        <v>1165</v>
      </c>
      <c r="E189" s="26" t="s">
        <v>1336</v>
      </c>
    </row>
    <row r="190" spans="1:5" s="2" customFormat="1" ht="17.25" customHeight="1">
      <c r="A190" s="1029"/>
      <c r="B190" s="27" t="s">
        <v>1337</v>
      </c>
      <c r="C190" s="32" t="s">
        <v>199</v>
      </c>
      <c r="D190" s="42" t="s">
        <v>1165</v>
      </c>
      <c r="E190" s="30"/>
    </row>
    <row r="191" spans="1:5" s="2" customFormat="1" ht="20.100000000000001" customHeight="1">
      <c r="A191" s="1030" t="s">
        <v>1338</v>
      </c>
      <c r="B191" s="1060" t="s">
        <v>1339</v>
      </c>
      <c r="C191" s="1062" t="s">
        <v>199</v>
      </c>
      <c r="D191" s="1072" t="s">
        <v>1165</v>
      </c>
      <c r="E191" s="1068" t="s">
        <v>1340</v>
      </c>
    </row>
    <row r="192" spans="1:5" s="2" customFormat="1" ht="10.199999999999999" customHeight="1">
      <c r="A192" s="1032"/>
      <c r="B192" s="1057"/>
      <c r="C192" s="1061"/>
      <c r="D192" s="1069"/>
      <c r="E192" s="1067"/>
    </row>
    <row r="193" spans="1:5" s="2" customFormat="1" ht="35.1" customHeight="1">
      <c r="A193" s="1032"/>
      <c r="B193" s="99" t="s">
        <v>1341</v>
      </c>
      <c r="C193" s="39" t="s">
        <v>199</v>
      </c>
      <c r="D193" s="82" t="s">
        <v>1165</v>
      </c>
      <c r="E193" s="26"/>
    </row>
    <row r="194" spans="1:5" s="2" customFormat="1" ht="35.1" customHeight="1">
      <c r="A194" s="1032"/>
      <c r="B194" s="23" t="s">
        <v>1342</v>
      </c>
      <c r="C194" s="39" t="s">
        <v>199</v>
      </c>
      <c r="D194" s="82" t="s">
        <v>1165</v>
      </c>
      <c r="E194" s="26"/>
    </row>
    <row r="195" spans="1:5" s="2" customFormat="1" ht="29.25" customHeight="1">
      <c r="A195" s="1031"/>
      <c r="B195" s="27" t="s">
        <v>1343</v>
      </c>
      <c r="C195" s="32" t="s">
        <v>199</v>
      </c>
      <c r="D195" s="42" t="s">
        <v>1165</v>
      </c>
      <c r="E195" s="30" t="s">
        <v>1344</v>
      </c>
    </row>
    <row r="196" spans="1:5" s="2" customFormat="1" ht="35.1" customHeight="1">
      <c r="A196" s="100" t="s">
        <v>1345</v>
      </c>
      <c r="B196" s="101" t="s">
        <v>1346</v>
      </c>
      <c r="C196" s="102" t="s">
        <v>199</v>
      </c>
      <c r="D196" s="103" t="s">
        <v>1347</v>
      </c>
      <c r="E196" s="104"/>
    </row>
    <row r="197" spans="1:5" ht="48.75" customHeight="1">
      <c r="A197" s="1039" t="s">
        <v>1348</v>
      </c>
      <c r="B197" s="19" t="s">
        <v>1349</v>
      </c>
      <c r="C197" s="36" t="s">
        <v>199</v>
      </c>
      <c r="D197" s="41" t="s">
        <v>1127</v>
      </c>
      <c r="E197" s="22"/>
    </row>
    <row r="198" spans="1:5" ht="66.75" customHeight="1">
      <c r="A198" s="1040"/>
      <c r="B198" s="23" t="s">
        <v>1350</v>
      </c>
      <c r="C198" s="39" t="s">
        <v>199</v>
      </c>
      <c r="D198" s="82" t="s">
        <v>1127</v>
      </c>
      <c r="E198" s="26"/>
    </row>
    <row r="199" spans="1:5" ht="16.2" customHeight="1">
      <c r="A199" s="1041"/>
      <c r="B199" s="27" t="s">
        <v>1351</v>
      </c>
      <c r="C199" s="32" t="s">
        <v>199</v>
      </c>
      <c r="D199" s="42" t="s">
        <v>1127</v>
      </c>
      <c r="E199" s="30"/>
    </row>
    <row r="200" spans="1:5" ht="51.75" customHeight="1">
      <c r="A200" s="1039" t="s">
        <v>1352</v>
      </c>
      <c r="B200" s="19" t="s">
        <v>1349</v>
      </c>
      <c r="C200" s="36" t="s">
        <v>199</v>
      </c>
      <c r="D200" s="41" t="s">
        <v>1127</v>
      </c>
      <c r="E200" s="22"/>
    </row>
    <row r="201" spans="1:5" ht="61.95" customHeight="1">
      <c r="A201" s="1040"/>
      <c r="B201" s="23" t="s">
        <v>1350</v>
      </c>
      <c r="C201" s="39" t="s">
        <v>199</v>
      </c>
      <c r="D201" s="82" t="s">
        <v>1127</v>
      </c>
      <c r="E201" s="26"/>
    </row>
    <row r="202" spans="1:5" ht="16.95" customHeight="1">
      <c r="A202" s="1040"/>
      <c r="B202" s="23" t="s">
        <v>1351</v>
      </c>
      <c r="C202" s="39" t="s">
        <v>199</v>
      </c>
      <c r="D202" s="82" t="s">
        <v>1127</v>
      </c>
      <c r="E202" s="26"/>
    </row>
    <row r="203" spans="1:5" ht="41.4" customHeight="1">
      <c r="A203" s="1040"/>
      <c r="B203" s="23" t="s">
        <v>1353</v>
      </c>
      <c r="C203" s="39" t="s">
        <v>199</v>
      </c>
      <c r="D203" s="82" t="s">
        <v>1127</v>
      </c>
      <c r="E203" s="26"/>
    </row>
    <row r="204" spans="1:5" ht="17.25" customHeight="1">
      <c r="A204" s="1041"/>
      <c r="B204" s="27" t="s">
        <v>1354</v>
      </c>
      <c r="C204" s="32" t="s">
        <v>199</v>
      </c>
      <c r="D204" s="42" t="s">
        <v>1127</v>
      </c>
      <c r="E204" s="30"/>
    </row>
    <row r="205" spans="1:5" s="2" customFormat="1" ht="30" customHeight="1">
      <c r="A205" s="1042" t="s">
        <v>1355</v>
      </c>
      <c r="B205" s="105" t="s">
        <v>1356</v>
      </c>
      <c r="C205" s="106" t="s">
        <v>199</v>
      </c>
      <c r="D205" s="107" t="s">
        <v>1165</v>
      </c>
      <c r="E205" s="108"/>
    </row>
    <row r="206" spans="1:5" s="2" customFormat="1" ht="22.95" customHeight="1">
      <c r="A206" s="1043"/>
      <c r="B206" s="109" t="s">
        <v>1357</v>
      </c>
      <c r="C206" s="110" t="s">
        <v>199</v>
      </c>
      <c r="D206" s="111" t="s">
        <v>1165</v>
      </c>
      <c r="E206" s="112"/>
    </row>
    <row r="207" spans="1:5" s="2" customFormat="1" ht="37.5" customHeight="1">
      <c r="A207" s="1043"/>
      <c r="B207" s="109" t="s">
        <v>1358</v>
      </c>
      <c r="C207" s="110" t="s">
        <v>199</v>
      </c>
      <c r="D207" s="111" t="s">
        <v>1165</v>
      </c>
      <c r="E207" s="112"/>
    </row>
    <row r="208" spans="1:5" s="2" customFormat="1" ht="37.5" customHeight="1">
      <c r="A208" s="1043"/>
      <c r="B208" s="109" t="s">
        <v>1359</v>
      </c>
      <c r="C208" s="110" t="s">
        <v>199</v>
      </c>
      <c r="D208" s="111" t="s">
        <v>1127</v>
      </c>
      <c r="E208" s="112"/>
    </row>
    <row r="209" spans="1:5" s="2" customFormat="1" ht="29.4" customHeight="1">
      <c r="A209" s="1043"/>
      <c r="B209" s="109" t="s">
        <v>1360</v>
      </c>
      <c r="C209" s="110" t="s">
        <v>199</v>
      </c>
      <c r="D209" s="111" t="s">
        <v>1127</v>
      </c>
      <c r="E209" s="112"/>
    </row>
    <row r="210" spans="1:5" s="2" customFormat="1" ht="37.5" customHeight="1">
      <c r="A210" s="1043"/>
      <c r="B210" s="109" t="s">
        <v>1361</v>
      </c>
      <c r="C210" s="110" t="s">
        <v>199</v>
      </c>
      <c r="D210" s="111" t="s">
        <v>1127</v>
      </c>
      <c r="E210" s="112"/>
    </row>
    <row r="211" spans="1:5" s="2" customFormat="1" ht="28.95" customHeight="1">
      <c r="A211" s="1044"/>
      <c r="B211" s="113" t="s">
        <v>1362</v>
      </c>
      <c r="C211" s="114" t="s">
        <v>199</v>
      </c>
      <c r="D211" s="115" t="s">
        <v>1127</v>
      </c>
      <c r="E211" s="116"/>
    </row>
    <row r="212" spans="1:5" s="2" customFormat="1" ht="83.25" customHeight="1">
      <c r="A212" s="1045" t="s">
        <v>1363</v>
      </c>
      <c r="B212" s="105" t="s">
        <v>1364</v>
      </c>
      <c r="C212" s="106" t="s">
        <v>199</v>
      </c>
      <c r="D212" s="107" t="s">
        <v>1127</v>
      </c>
      <c r="E212" s="108"/>
    </row>
    <row r="213" spans="1:5" s="2" customFormat="1" ht="40.950000000000003" customHeight="1">
      <c r="A213" s="1046"/>
      <c r="B213" s="109" t="s">
        <v>1365</v>
      </c>
      <c r="C213" s="110" t="s">
        <v>199</v>
      </c>
      <c r="D213" s="111" t="s">
        <v>1127</v>
      </c>
      <c r="E213" s="112"/>
    </row>
    <row r="214" spans="1:5" s="2" customFormat="1" ht="37.5" customHeight="1">
      <c r="A214" s="1046"/>
      <c r="B214" s="109" t="s">
        <v>1366</v>
      </c>
      <c r="C214" s="110" t="s">
        <v>199</v>
      </c>
      <c r="D214" s="111" t="s">
        <v>1127</v>
      </c>
      <c r="E214" s="112"/>
    </row>
    <row r="215" spans="1:5" s="2" customFormat="1" ht="37.5" customHeight="1">
      <c r="A215" s="1046"/>
      <c r="B215" s="109" t="s">
        <v>1367</v>
      </c>
      <c r="C215" s="110" t="s">
        <v>199</v>
      </c>
      <c r="D215" s="111" t="s">
        <v>1127</v>
      </c>
      <c r="E215" s="112"/>
    </row>
    <row r="216" spans="1:5" s="2" customFormat="1" ht="40.950000000000003" customHeight="1">
      <c r="A216" s="1047"/>
      <c r="B216" s="113" t="s">
        <v>1368</v>
      </c>
      <c r="C216" s="114" t="s">
        <v>199</v>
      </c>
      <c r="D216" s="115" t="s">
        <v>1127</v>
      </c>
      <c r="E216" s="116"/>
    </row>
    <row r="217" spans="1:5" s="2" customFormat="1" ht="40.950000000000003" customHeight="1">
      <c r="A217" s="1045" t="s">
        <v>1369</v>
      </c>
      <c r="B217" s="105" t="s">
        <v>1370</v>
      </c>
      <c r="C217" s="106" t="s">
        <v>199</v>
      </c>
      <c r="D217" s="117" t="s">
        <v>1371</v>
      </c>
      <c r="E217" s="118"/>
    </row>
    <row r="218" spans="1:5" s="2" customFormat="1" ht="40.950000000000003" customHeight="1">
      <c r="A218" s="1047"/>
      <c r="B218" s="119" t="s">
        <v>1372</v>
      </c>
      <c r="C218" s="120" t="s">
        <v>199</v>
      </c>
      <c r="D218" s="121" t="s">
        <v>1127</v>
      </c>
      <c r="E218" s="116"/>
    </row>
    <row r="219" spans="1:5" s="2" customFormat="1" ht="39.6">
      <c r="A219" s="1045" t="s">
        <v>1373</v>
      </c>
      <c r="B219" s="122" t="s">
        <v>1374</v>
      </c>
      <c r="C219" s="123" t="s">
        <v>199</v>
      </c>
      <c r="D219" s="124" t="s">
        <v>1127</v>
      </c>
      <c r="E219" s="118"/>
    </row>
    <row r="220" spans="1:5" s="2" customFormat="1" ht="39.6">
      <c r="A220" s="1046"/>
      <c r="B220" s="125" t="s">
        <v>1375</v>
      </c>
      <c r="C220" s="110" t="s">
        <v>199</v>
      </c>
      <c r="D220" s="126" t="s">
        <v>1127</v>
      </c>
      <c r="E220" s="112"/>
    </row>
    <row r="221" spans="1:5" s="2" customFormat="1" ht="52.8">
      <c r="A221" s="1046"/>
      <c r="B221" s="127" t="s">
        <v>1376</v>
      </c>
      <c r="C221" s="128" t="s">
        <v>199</v>
      </c>
      <c r="D221" s="129" t="s">
        <v>1127</v>
      </c>
      <c r="E221" s="130"/>
    </row>
    <row r="222" spans="1:5" s="2" customFormat="1" ht="26.4">
      <c r="A222" s="1046"/>
      <c r="B222" s="109" t="s">
        <v>1377</v>
      </c>
      <c r="C222" s="110" t="s">
        <v>199</v>
      </c>
      <c r="D222" s="131" t="s">
        <v>1127</v>
      </c>
      <c r="E222" s="112"/>
    </row>
    <row r="223" spans="1:5" s="2" customFormat="1" ht="39.6">
      <c r="A223" s="1047"/>
      <c r="B223" s="113" t="s">
        <v>1378</v>
      </c>
      <c r="C223" s="114" t="s">
        <v>199</v>
      </c>
      <c r="D223" s="121" t="s">
        <v>1127</v>
      </c>
      <c r="E223" s="116"/>
    </row>
    <row r="224" spans="1:5" s="2" customFormat="1" ht="39.6">
      <c r="A224" s="1045" t="s">
        <v>1379</v>
      </c>
      <c r="B224" s="122" t="s">
        <v>1374</v>
      </c>
      <c r="C224" s="106" t="s">
        <v>199</v>
      </c>
      <c r="D224" s="124" t="s">
        <v>1127</v>
      </c>
      <c r="E224" s="118"/>
    </row>
    <row r="225" spans="1:5" s="2" customFormat="1" ht="39.6">
      <c r="A225" s="1046"/>
      <c r="B225" s="132" t="s">
        <v>1375</v>
      </c>
      <c r="C225" s="128" t="s">
        <v>199</v>
      </c>
      <c r="D225" s="129" t="s">
        <v>1127</v>
      </c>
      <c r="E225" s="133"/>
    </row>
    <row r="226" spans="1:5" s="2" customFormat="1" ht="52.8">
      <c r="A226" s="1046"/>
      <c r="B226" s="132" t="s">
        <v>1376</v>
      </c>
      <c r="C226" s="134" t="s">
        <v>199</v>
      </c>
      <c r="D226" s="135" t="s">
        <v>1127</v>
      </c>
      <c r="E226" s="133"/>
    </row>
    <row r="227" spans="1:5" s="2" customFormat="1" ht="26.4">
      <c r="A227" s="1046"/>
      <c r="B227" s="132" t="s">
        <v>1377</v>
      </c>
      <c r="C227" s="110" t="s">
        <v>199</v>
      </c>
      <c r="D227" s="131" t="s">
        <v>1127</v>
      </c>
      <c r="E227" s="112"/>
    </row>
    <row r="228" spans="1:5" s="2" customFormat="1" ht="39.6">
      <c r="A228" s="1046"/>
      <c r="B228" s="136" t="s">
        <v>1378</v>
      </c>
      <c r="C228" s="110" t="s">
        <v>199</v>
      </c>
      <c r="D228" s="135" t="s">
        <v>1127</v>
      </c>
      <c r="E228" s="112"/>
    </row>
    <row r="229" spans="1:5" s="2" customFormat="1" ht="13.2">
      <c r="A229" s="1046"/>
      <c r="B229" s="48" t="s">
        <v>1380</v>
      </c>
      <c r="C229" s="137"/>
      <c r="D229" s="138"/>
      <c r="E229" s="47"/>
    </row>
    <row r="230" spans="1:5" s="2" customFormat="1" ht="39.6">
      <c r="A230" s="1046"/>
      <c r="B230" s="48" t="s">
        <v>1381</v>
      </c>
      <c r="C230" s="55" t="s">
        <v>199</v>
      </c>
      <c r="D230" s="139" t="s">
        <v>1127</v>
      </c>
      <c r="E230" s="43"/>
    </row>
    <row r="231" spans="1:5" s="2" customFormat="1" ht="26.4">
      <c r="A231" s="1047"/>
      <c r="B231" s="73" t="s">
        <v>1382</v>
      </c>
      <c r="C231" s="55" t="s">
        <v>199</v>
      </c>
      <c r="D231" s="50" t="s">
        <v>1127</v>
      </c>
      <c r="E231" s="62"/>
    </row>
    <row r="232" spans="1:5" s="2" customFormat="1" ht="39.6">
      <c r="A232" s="1045" t="s">
        <v>1383</v>
      </c>
      <c r="B232" s="122" t="s">
        <v>1374</v>
      </c>
      <c r="C232" s="123" t="s">
        <v>199</v>
      </c>
      <c r="D232" s="140" t="s">
        <v>1127</v>
      </c>
      <c r="E232" s="108"/>
    </row>
    <row r="233" spans="1:5" s="2" customFormat="1" ht="39.6">
      <c r="A233" s="1046"/>
      <c r="B233" s="132" t="s">
        <v>1375</v>
      </c>
      <c r="C233" s="134" t="s">
        <v>199</v>
      </c>
      <c r="D233" s="135" t="s">
        <v>1127</v>
      </c>
      <c r="E233" s="141"/>
    </row>
    <row r="234" spans="1:5" s="2" customFormat="1" ht="52.8">
      <c r="A234" s="1046"/>
      <c r="B234" s="132" t="s">
        <v>1376</v>
      </c>
      <c r="C234" s="134" t="s">
        <v>199</v>
      </c>
      <c r="D234" s="135" t="s">
        <v>1127</v>
      </c>
      <c r="E234" s="130"/>
    </row>
    <row r="235" spans="1:5" s="2" customFormat="1" ht="26.4">
      <c r="A235" s="1046"/>
      <c r="B235" s="132" t="s">
        <v>1377</v>
      </c>
      <c r="C235" s="110" t="s">
        <v>199</v>
      </c>
      <c r="D235" s="131" t="s">
        <v>1127</v>
      </c>
      <c r="E235" s="112"/>
    </row>
    <row r="236" spans="1:5" s="2" customFormat="1" ht="43.5" customHeight="1">
      <c r="A236" s="1046"/>
      <c r="B236" s="127" t="s">
        <v>1378</v>
      </c>
      <c r="C236" s="134" t="s">
        <v>199</v>
      </c>
      <c r="D236" s="135" t="s">
        <v>1127</v>
      </c>
      <c r="E236" s="133"/>
    </row>
    <row r="237" spans="1:5" s="2" customFormat="1" ht="26.4">
      <c r="A237" s="1046"/>
      <c r="B237" s="23" t="s">
        <v>1384</v>
      </c>
      <c r="C237" s="39" t="s">
        <v>199</v>
      </c>
      <c r="D237" s="25" t="s">
        <v>1127</v>
      </c>
      <c r="E237" s="26"/>
    </row>
    <row r="238" spans="1:5" s="2" customFormat="1" ht="26.4">
      <c r="A238" s="1047"/>
      <c r="B238" s="48" t="s">
        <v>1385</v>
      </c>
      <c r="C238" s="55" t="s">
        <v>199</v>
      </c>
      <c r="D238" s="50" t="s">
        <v>1127</v>
      </c>
      <c r="E238" s="30"/>
    </row>
    <row r="239" spans="1:5" s="2" customFormat="1" ht="79.95" customHeight="1">
      <c r="A239" s="1045" t="s">
        <v>1386</v>
      </c>
      <c r="B239" s="122" t="s">
        <v>1387</v>
      </c>
      <c r="C239" s="123" t="s">
        <v>199</v>
      </c>
      <c r="D239" s="117" t="s">
        <v>1371</v>
      </c>
      <c r="E239" s="118"/>
    </row>
    <row r="240" spans="1:5" s="2" customFormat="1" ht="45" customHeight="1">
      <c r="A240" s="1046"/>
      <c r="B240" s="109" t="s">
        <v>1388</v>
      </c>
      <c r="C240" s="110" t="s">
        <v>199</v>
      </c>
      <c r="D240" s="111" t="s">
        <v>1174</v>
      </c>
      <c r="E240" s="112"/>
    </row>
    <row r="241" spans="1:6" s="2" customFormat="1" ht="19.95" customHeight="1">
      <c r="A241" s="1046"/>
      <c r="B241" s="109" t="s">
        <v>1389</v>
      </c>
      <c r="C241" s="110" t="s">
        <v>199</v>
      </c>
      <c r="D241" s="111" t="s">
        <v>1174</v>
      </c>
      <c r="E241" s="112"/>
    </row>
    <row r="242" spans="1:6" s="2" customFormat="1" ht="19.95" customHeight="1">
      <c r="A242" s="1047"/>
      <c r="B242" s="119" t="s">
        <v>1390</v>
      </c>
      <c r="C242" s="120" t="s">
        <v>199</v>
      </c>
      <c r="D242" s="142" t="s">
        <v>1174</v>
      </c>
      <c r="E242" s="143"/>
    </row>
    <row r="243" spans="1:6" s="2" customFormat="1" ht="19.95" customHeight="1">
      <c r="A243" s="1045" t="s">
        <v>1391</v>
      </c>
      <c r="B243" s="98" t="s">
        <v>1392</v>
      </c>
      <c r="C243" s="144" t="s">
        <v>199</v>
      </c>
      <c r="D243" s="145" t="s">
        <v>1127</v>
      </c>
      <c r="E243" s="130"/>
    </row>
    <row r="244" spans="1:6" s="2" customFormat="1" ht="19.95" customHeight="1">
      <c r="A244" s="1047"/>
      <c r="B244" s="52" t="s">
        <v>1393</v>
      </c>
      <c r="C244" s="146" t="s">
        <v>199</v>
      </c>
      <c r="D244" s="147" t="s">
        <v>1165</v>
      </c>
      <c r="E244" s="130"/>
    </row>
    <row r="245" spans="1:6" s="2" customFormat="1" ht="19.95" customHeight="1">
      <c r="A245" s="1045" t="s">
        <v>1394</v>
      </c>
      <c r="B245" s="105" t="s">
        <v>1395</v>
      </c>
      <c r="C245" s="144" t="s">
        <v>199</v>
      </c>
      <c r="D245" s="145" t="s">
        <v>1127</v>
      </c>
      <c r="E245" s="118"/>
      <c r="F245" s="148"/>
    </row>
    <row r="246" spans="1:6" s="2" customFormat="1" ht="19.95" customHeight="1">
      <c r="A246" s="1047"/>
      <c r="B246" s="149" t="s">
        <v>1393</v>
      </c>
      <c r="C246" s="150" t="s">
        <v>199</v>
      </c>
      <c r="D246" s="147" t="s">
        <v>1165</v>
      </c>
      <c r="E246" s="116"/>
      <c r="F246" s="148"/>
    </row>
    <row r="247" spans="1:6" ht="20.100000000000001" customHeight="1">
      <c r="A247" s="1027" t="s">
        <v>1396</v>
      </c>
      <c r="B247" s="98" t="s">
        <v>1397</v>
      </c>
      <c r="C247" s="151" t="s">
        <v>199</v>
      </c>
      <c r="D247" s="145" t="s">
        <v>1371</v>
      </c>
      <c r="E247" s="51"/>
    </row>
    <row r="248" spans="1:6" ht="20.100000000000001" customHeight="1">
      <c r="A248" s="1028"/>
      <c r="B248" s="58" t="s">
        <v>1398</v>
      </c>
      <c r="C248" s="152" t="s">
        <v>199</v>
      </c>
      <c r="D248" s="153" t="s">
        <v>1255</v>
      </c>
      <c r="E248" s="60"/>
    </row>
    <row r="249" spans="1:6" ht="20.100000000000001" customHeight="1">
      <c r="A249" s="1029"/>
      <c r="B249" s="73" t="s">
        <v>1399</v>
      </c>
      <c r="C249" s="151" t="s">
        <v>199</v>
      </c>
      <c r="D249" s="154" t="s">
        <v>1127</v>
      </c>
      <c r="E249" s="62"/>
    </row>
    <row r="250" spans="1:6" s="2" customFormat="1" ht="33.6" customHeight="1">
      <c r="A250" s="1048" t="s">
        <v>1400</v>
      </c>
      <c r="B250" s="155" t="s">
        <v>1401</v>
      </c>
      <c r="C250" s="1063" t="s">
        <v>199</v>
      </c>
      <c r="D250" s="1050" t="s">
        <v>1402</v>
      </c>
      <c r="E250" s="22"/>
    </row>
    <row r="251" spans="1:6" s="2" customFormat="1" ht="33.6" customHeight="1">
      <c r="A251" s="1040"/>
      <c r="B251" s="156" t="s">
        <v>1403</v>
      </c>
      <c r="C251" s="1064"/>
      <c r="D251" s="1051"/>
      <c r="E251" s="43"/>
    </row>
    <row r="252" spans="1:6" s="2" customFormat="1" ht="33.6" customHeight="1">
      <c r="A252" s="1040"/>
      <c r="B252" s="157" t="s">
        <v>1404</v>
      </c>
      <c r="C252" s="158" t="s">
        <v>199</v>
      </c>
      <c r="D252" s="159" t="s">
        <v>1127</v>
      </c>
      <c r="E252" s="160"/>
    </row>
    <row r="253" spans="1:6" s="2" customFormat="1" ht="25.2" customHeight="1">
      <c r="A253" s="1049"/>
      <c r="B253" s="31" t="s">
        <v>1132</v>
      </c>
      <c r="C253" s="32" t="s">
        <v>199</v>
      </c>
      <c r="D253" s="42" t="s">
        <v>1127</v>
      </c>
      <c r="E253" s="30"/>
    </row>
    <row r="254" spans="1:6" ht="33.6" customHeight="1">
      <c r="A254" s="1048" t="s">
        <v>1405</v>
      </c>
      <c r="B254" s="155" t="s">
        <v>1406</v>
      </c>
      <c r="C254" s="36" t="s">
        <v>199</v>
      </c>
      <c r="D254" s="41" t="s">
        <v>1127</v>
      </c>
      <c r="E254" s="22"/>
    </row>
    <row r="255" spans="1:6" ht="24" customHeight="1">
      <c r="A255" s="1049"/>
      <c r="B255" s="161" t="s">
        <v>1132</v>
      </c>
      <c r="C255" s="32" t="s">
        <v>199</v>
      </c>
      <c r="D255" s="42" t="s">
        <v>1127</v>
      </c>
      <c r="E255" s="30"/>
    </row>
    <row r="256" spans="1:6" ht="33.6" customHeight="1">
      <c r="A256" s="1048" t="s">
        <v>1407</v>
      </c>
      <c r="B256" s="155" t="s">
        <v>1408</v>
      </c>
      <c r="C256" s="1063" t="s">
        <v>199</v>
      </c>
      <c r="D256" s="1050" t="s">
        <v>1402</v>
      </c>
      <c r="E256" s="22"/>
    </row>
    <row r="257" spans="1:5" ht="33.6" customHeight="1">
      <c r="A257" s="1040"/>
      <c r="B257" s="162" t="s">
        <v>1409</v>
      </c>
      <c r="C257" s="1065"/>
      <c r="D257" s="1052"/>
      <c r="E257" s="43"/>
    </row>
    <row r="258" spans="1:5" ht="33.6" customHeight="1">
      <c r="A258" s="1040"/>
      <c r="B258" s="164" t="s">
        <v>1410</v>
      </c>
      <c r="C258" s="1066"/>
      <c r="D258" s="1053"/>
      <c r="E258" s="160"/>
    </row>
    <row r="259" spans="1:5" ht="24.6" customHeight="1">
      <c r="A259" s="1049"/>
      <c r="B259" s="161" t="s">
        <v>1132</v>
      </c>
      <c r="C259" s="32" t="s">
        <v>199</v>
      </c>
      <c r="D259" s="42" t="s">
        <v>1127</v>
      </c>
      <c r="E259" s="30"/>
    </row>
    <row r="260" spans="1:5" ht="20.100000000000001" customHeight="1">
      <c r="A260" s="1030" t="s">
        <v>1411</v>
      </c>
      <c r="B260" s="165" t="s">
        <v>1412</v>
      </c>
      <c r="C260" s="166" t="s">
        <v>199</v>
      </c>
      <c r="D260" s="64" t="s">
        <v>1165</v>
      </c>
      <c r="E260" s="22" t="s">
        <v>1413</v>
      </c>
    </row>
    <row r="261" spans="1:5" ht="20.100000000000001" customHeight="1">
      <c r="A261" s="1032"/>
      <c r="B261" s="167" t="s">
        <v>1414</v>
      </c>
      <c r="C261" s="168" t="s">
        <v>199</v>
      </c>
      <c r="D261" s="67" t="s">
        <v>1165</v>
      </c>
      <c r="E261" s="26" t="s">
        <v>1413</v>
      </c>
    </row>
    <row r="262" spans="1:5" ht="20.100000000000001" customHeight="1">
      <c r="A262" s="1032"/>
      <c r="B262" s="167" t="s">
        <v>1415</v>
      </c>
      <c r="C262" s="168" t="s">
        <v>199</v>
      </c>
      <c r="D262" s="67" t="s">
        <v>1165</v>
      </c>
      <c r="E262" s="26"/>
    </row>
    <row r="263" spans="1:5" ht="20.100000000000001" customHeight="1">
      <c r="A263" s="1032"/>
      <c r="B263" s="167" t="s">
        <v>1416</v>
      </c>
      <c r="C263" s="168" t="s">
        <v>199</v>
      </c>
      <c r="D263" s="67" t="s">
        <v>1165</v>
      </c>
      <c r="E263" s="26" t="s">
        <v>1417</v>
      </c>
    </row>
    <row r="264" spans="1:5" ht="19.5" customHeight="1">
      <c r="A264" s="1032"/>
      <c r="B264" s="167" t="s">
        <v>1418</v>
      </c>
      <c r="C264" s="168" t="s">
        <v>199</v>
      </c>
      <c r="D264" s="67" t="s">
        <v>1218</v>
      </c>
      <c r="E264" s="26"/>
    </row>
    <row r="265" spans="1:5" ht="19.5" customHeight="1">
      <c r="A265" s="1032"/>
      <c r="B265" s="167" t="s">
        <v>1419</v>
      </c>
      <c r="C265" s="168" t="s">
        <v>199</v>
      </c>
      <c r="D265" s="67" t="s">
        <v>1420</v>
      </c>
      <c r="E265" s="26"/>
    </row>
    <row r="266" spans="1:5" ht="19.5" customHeight="1">
      <c r="A266" s="1032"/>
      <c r="B266" s="169" t="s">
        <v>1421</v>
      </c>
      <c r="C266" s="170" t="s">
        <v>199</v>
      </c>
      <c r="D266" s="171"/>
      <c r="E266" s="47"/>
    </row>
    <row r="267" spans="1:5" ht="38.4" customHeight="1">
      <c r="A267" s="1032"/>
      <c r="B267" s="162" t="s">
        <v>1422</v>
      </c>
      <c r="C267" s="172" t="s">
        <v>199</v>
      </c>
      <c r="D267" s="173" t="s">
        <v>1165</v>
      </c>
      <c r="E267" s="43"/>
    </row>
    <row r="268" spans="1:5" ht="39.75" customHeight="1">
      <c r="A268" s="1032"/>
      <c r="B268" s="156" t="s">
        <v>1423</v>
      </c>
      <c r="C268" s="172" t="s">
        <v>199</v>
      </c>
      <c r="D268" s="163" t="s">
        <v>1165</v>
      </c>
      <c r="E268" s="43" t="s">
        <v>1424</v>
      </c>
    </row>
    <row r="269" spans="1:5" s="3" customFormat="1" ht="45.75" customHeight="1">
      <c r="A269" s="1032"/>
      <c r="B269" s="156" t="s">
        <v>1425</v>
      </c>
      <c r="C269" s="172" t="s">
        <v>199</v>
      </c>
      <c r="D269" s="173" t="s">
        <v>1165</v>
      </c>
      <c r="E269" s="43"/>
    </row>
    <row r="270" spans="1:5" ht="34.200000000000003" customHeight="1">
      <c r="A270" s="1031"/>
      <c r="B270" s="76" t="s">
        <v>1426</v>
      </c>
      <c r="C270" s="174" t="s">
        <v>199</v>
      </c>
      <c r="D270" s="70" t="s">
        <v>1165</v>
      </c>
      <c r="E270" s="30"/>
    </row>
    <row r="271" spans="1:5" ht="20.100000000000001" customHeight="1">
      <c r="A271" s="1030" t="s">
        <v>1427</v>
      </c>
      <c r="B271" s="165" t="s">
        <v>1412</v>
      </c>
      <c r="C271" s="166" t="s">
        <v>199</v>
      </c>
      <c r="D271" s="64" t="s">
        <v>1165</v>
      </c>
      <c r="E271" s="22" t="s">
        <v>1413</v>
      </c>
    </row>
    <row r="272" spans="1:5" ht="20.100000000000001" customHeight="1">
      <c r="A272" s="1032"/>
      <c r="B272" s="167" t="s">
        <v>1414</v>
      </c>
      <c r="C272" s="168" t="s">
        <v>199</v>
      </c>
      <c r="D272" s="67" t="s">
        <v>1165</v>
      </c>
      <c r="E272" s="26" t="s">
        <v>1413</v>
      </c>
    </row>
    <row r="273" spans="1:5" ht="20.100000000000001" customHeight="1">
      <c r="A273" s="1032"/>
      <c r="B273" s="167" t="s">
        <v>1415</v>
      </c>
      <c r="C273" s="168" t="s">
        <v>199</v>
      </c>
      <c r="D273" s="67" t="s">
        <v>1165</v>
      </c>
      <c r="E273" s="26"/>
    </row>
    <row r="274" spans="1:5" ht="20.100000000000001" customHeight="1">
      <c r="A274" s="1032"/>
      <c r="B274" s="167" t="s">
        <v>1416</v>
      </c>
      <c r="C274" s="168" t="s">
        <v>199</v>
      </c>
      <c r="D274" s="67" t="s">
        <v>1165</v>
      </c>
      <c r="E274" s="81" t="s">
        <v>1417</v>
      </c>
    </row>
    <row r="275" spans="1:5" ht="20.100000000000001" customHeight="1">
      <c r="A275" s="1032"/>
      <c r="B275" s="167" t="s">
        <v>1418</v>
      </c>
      <c r="C275" s="168" t="s">
        <v>199</v>
      </c>
      <c r="D275" s="67" t="s">
        <v>1218</v>
      </c>
      <c r="E275" s="26"/>
    </row>
    <row r="276" spans="1:5" ht="20.100000000000001" customHeight="1">
      <c r="A276" s="1032"/>
      <c r="B276" s="167" t="s">
        <v>1419</v>
      </c>
      <c r="C276" s="168" t="s">
        <v>199</v>
      </c>
      <c r="D276" s="67" t="s">
        <v>1420</v>
      </c>
      <c r="E276" s="26"/>
    </row>
    <row r="277" spans="1:5" ht="20.100000000000001" customHeight="1">
      <c r="A277" s="1032"/>
      <c r="B277" s="169" t="s">
        <v>1428</v>
      </c>
      <c r="C277" s="170" t="s">
        <v>199</v>
      </c>
      <c r="D277" s="171"/>
      <c r="E277" s="47"/>
    </row>
    <row r="278" spans="1:5" ht="31.95" customHeight="1">
      <c r="A278" s="1032"/>
      <c r="B278" s="162" t="s">
        <v>1429</v>
      </c>
      <c r="C278" s="172" t="s">
        <v>199</v>
      </c>
      <c r="D278" s="173" t="s">
        <v>1165</v>
      </c>
      <c r="E278" s="43"/>
    </row>
    <row r="279" spans="1:5" ht="31.95" customHeight="1">
      <c r="A279" s="1032"/>
      <c r="B279" s="175" t="s">
        <v>1430</v>
      </c>
      <c r="C279" s="176" t="s">
        <v>199</v>
      </c>
      <c r="D279" s="177" t="s">
        <v>1165</v>
      </c>
      <c r="E279" s="81" t="s">
        <v>1424</v>
      </c>
    </row>
    <row r="280" spans="1:5" ht="31.95" customHeight="1">
      <c r="A280" s="1031"/>
      <c r="B280" s="76" t="s">
        <v>1426</v>
      </c>
      <c r="C280" s="174" t="s">
        <v>199</v>
      </c>
      <c r="D280" s="70" t="s">
        <v>1165</v>
      </c>
      <c r="E280" s="30"/>
    </row>
    <row r="281" spans="1:5" ht="20.100000000000001" customHeight="1">
      <c r="A281" s="1030" t="s">
        <v>1431</v>
      </c>
      <c r="B281" s="165" t="s">
        <v>1412</v>
      </c>
      <c r="C281" s="166" t="s">
        <v>199</v>
      </c>
      <c r="D281" s="64" t="s">
        <v>1165</v>
      </c>
      <c r="E281" s="22" t="s">
        <v>1413</v>
      </c>
    </row>
    <row r="282" spans="1:5" ht="20.100000000000001" customHeight="1">
      <c r="A282" s="1032"/>
      <c r="B282" s="167" t="s">
        <v>1414</v>
      </c>
      <c r="C282" s="168" t="s">
        <v>199</v>
      </c>
      <c r="D282" s="67" t="s">
        <v>1165</v>
      </c>
      <c r="E282" s="26" t="s">
        <v>1413</v>
      </c>
    </row>
    <row r="283" spans="1:5" ht="20.100000000000001" customHeight="1">
      <c r="A283" s="1032"/>
      <c r="B283" s="167" t="s">
        <v>1415</v>
      </c>
      <c r="C283" s="168" t="s">
        <v>199</v>
      </c>
      <c r="D283" s="67" t="s">
        <v>1165</v>
      </c>
      <c r="E283" s="26"/>
    </row>
    <row r="284" spans="1:5" ht="20.100000000000001" customHeight="1">
      <c r="A284" s="1032"/>
      <c r="B284" s="167" t="s">
        <v>1416</v>
      </c>
      <c r="C284" s="168" t="s">
        <v>199</v>
      </c>
      <c r="D284" s="67" t="s">
        <v>1165</v>
      </c>
      <c r="E284" s="26" t="s">
        <v>1417</v>
      </c>
    </row>
    <row r="285" spans="1:5" ht="20.100000000000001" customHeight="1">
      <c r="A285" s="1032"/>
      <c r="B285" s="167" t="s">
        <v>1418</v>
      </c>
      <c r="C285" s="168" t="s">
        <v>199</v>
      </c>
      <c r="D285" s="67" t="s">
        <v>1218</v>
      </c>
      <c r="E285" s="26"/>
    </row>
    <row r="286" spans="1:5" ht="20.100000000000001" customHeight="1">
      <c r="A286" s="1032"/>
      <c r="B286" s="167" t="s">
        <v>1419</v>
      </c>
      <c r="C286" s="168" t="s">
        <v>199</v>
      </c>
      <c r="D286" s="67" t="s">
        <v>1420</v>
      </c>
      <c r="E286" s="26"/>
    </row>
    <row r="287" spans="1:5" ht="19.5" customHeight="1">
      <c r="A287" s="1032"/>
      <c r="B287" s="169" t="s">
        <v>1432</v>
      </c>
      <c r="C287" s="170"/>
      <c r="D287" s="178"/>
      <c r="E287" s="47"/>
    </row>
    <row r="288" spans="1:5" ht="34.5" customHeight="1">
      <c r="A288" s="1032"/>
      <c r="B288" s="162" t="s">
        <v>1429</v>
      </c>
      <c r="C288" s="172" t="s">
        <v>199</v>
      </c>
      <c r="D288" s="163" t="s">
        <v>1165</v>
      </c>
      <c r="E288" s="43"/>
    </row>
    <row r="289" spans="1:5" ht="33" customHeight="1">
      <c r="A289" s="1032"/>
      <c r="B289" s="179" t="s">
        <v>1433</v>
      </c>
      <c r="C289" s="176" t="s">
        <v>199</v>
      </c>
      <c r="D289" s="177" t="s">
        <v>1165</v>
      </c>
      <c r="E289" s="81" t="s">
        <v>1424</v>
      </c>
    </row>
    <row r="290" spans="1:5" ht="28.5" customHeight="1">
      <c r="A290" s="1031"/>
      <c r="B290" s="76" t="s">
        <v>1426</v>
      </c>
      <c r="C290" s="174" t="s">
        <v>199</v>
      </c>
      <c r="D290" s="70" t="s">
        <v>1165</v>
      </c>
      <c r="E290" s="30"/>
    </row>
    <row r="291" spans="1:5" ht="20.100000000000001" customHeight="1">
      <c r="A291" s="1039" t="s">
        <v>1434</v>
      </c>
      <c r="B291" s="180" t="s">
        <v>1412</v>
      </c>
      <c r="C291" s="181" t="s">
        <v>199</v>
      </c>
      <c r="D291" s="182" t="s">
        <v>1165</v>
      </c>
      <c r="E291" s="183" t="s">
        <v>1413</v>
      </c>
    </row>
    <row r="292" spans="1:5" ht="20.100000000000001" customHeight="1">
      <c r="A292" s="1040"/>
      <c r="B292" s="184" t="s">
        <v>1435</v>
      </c>
      <c r="C292" s="185"/>
      <c r="D292" s="186"/>
      <c r="E292" s="187"/>
    </row>
    <row r="293" spans="1:5" ht="45" customHeight="1">
      <c r="A293" s="1040"/>
      <c r="B293" s="188" t="s">
        <v>1436</v>
      </c>
      <c r="C293" s="189" t="s">
        <v>199</v>
      </c>
      <c r="D293" s="190" t="s">
        <v>1165</v>
      </c>
      <c r="E293" s="187"/>
    </row>
    <row r="294" spans="1:5" ht="51" customHeight="1">
      <c r="A294" s="1040"/>
      <c r="B294" s="188" t="s">
        <v>1437</v>
      </c>
      <c r="C294" s="189" t="s">
        <v>199</v>
      </c>
      <c r="D294" s="190" t="s">
        <v>1165</v>
      </c>
      <c r="E294" s="187"/>
    </row>
    <row r="295" spans="1:5" ht="49.5" customHeight="1">
      <c r="A295" s="1040"/>
      <c r="B295" s="188" t="s">
        <v>1438</v>
      </c>
      <c r="C295" s="189" t="s">
        <v>199</v>
      </c>
      <c r="D295" s="190" t="s">
        <v>1165</v>
      </c>
      <c r="E295" s="187"/>
    </row>
    <row r="296" spans="1:5" ht="32.25" customHeight="1">
      <c r="A296" s="1040"/>
      <c r="B296" s="191" t="s">
        <v>1439</v>
      </c>
      <c r="C296" s="192" t="s">
        <v>199</v>
      </c>
      <c r="D296" s="193" t="s">
        <v>1218</v>
      </c>
      <c r="E296" s="194"/>
    </row>
    <row r="297" spans="1:5" ht="20.100000000000001" customHeight="1">
      <c r="A297" s="1040"/>
      <c r="B297" s="195" t="s">
        <v>1440</v>
      </c>
      <c r="C297" s="85" t="s">
        <v>199</v>
      </c>
      <c r="D297" s="196" t="s">
        <v>1165</v>
      </c>
      <c r="E297" s="197" t="s">
        <v>1413</v>
      </c>
    </row>
    <row r="298" spans="1:5" ht="20.100000000000001" customHeight="1">
      <c r="A298" s="1040"/>
      <c r="B298" s="188" t="s">
        <v>1441</v>
      </c>
      <c r="C298" s="198" t="s">
        <v>199</v>
      </c>
      <c r="D298" s="196" t="s">
        <v>1165</v>
      </c>
      <c r="E298" s="197"/>
    </row>
    <row r="299" spans="1:5" ht="20.100000000000001" customHeight="1">
      <c r="A299" s="1040"/>
      <c r="B299" s="195" t="s">
        <v>1442</v>
      </c>
      <c r="C299" s="198" t="s">
        <v>199</v>
      </c>
      <c r="D299" s="196" t="s">
        <v>1165</v>
      </c>
      <c r="E299" s="187" t="s">
        <v>1417</v>
      </c>
    </row>
    <row r="300" spans="1:5" ht="30" customHeight="1">
      <c r="A300" s="1040"/>
      <c r="B300" s="195" t="s">
        <v>1443</v>
      </c>
      <c r="C300" s="198" t="s">
        <v>199</v>
      </c>
      <c r="D300" s="196" t="s">
        <v>1165</v>
      </c>
      <c r="E300" s="197"/>
    </row>
    <row r="301" spans="1:5" ht="25.5" customHeight="1">
      <c r="A301" s="1040"/>
      <c r="B301" s="195" t="s">
        <v>1444</v>
      </c>
      <c r="C301" s="85" t="s">
        <v>199</v>
      </c>
      <c r="D301" s="186" t="s">
        <v>1165</v>
      </c>
      <c r="E301" s="197"/>
    </row>
    <row r="302" spans="1:5" ht="39.75" customHeight="1">
      <c r="A302" s="1040"/>
      <c r="B302" s="195" t="s">
        <v>1445</v>
      </c>
      <c r="C302" s="85" t="s">
        <v>199</v>
      </c>
      <c r="D302" s="199" t="s">
        <v>1165</v>
      </c>
      <c r="E302" s="197"/>
    </row>
    <row r="303" spans="1:5" ht="20.100000000000001" customHeight="1">
      <c r="A303" s="1041"/>
      <c r="B303" s="200" t="s">
        <v>1446</v>
      </c>
      <c r="C303" s="201" t="s">
        <v>199</v>
      </c>
      <c r="D303" s="202" t="s">
        <v>1165</v>
      </c>
      <c r="E303" s="203"/>
    </row>
    <row r="304" spans="1:5" ht="20.100000000000001" customHeight="1">
      <c r="A304" s="1054" t="s">
        <v>1447</v>
      </c>
      <c r="B304" s="204" t="s">
        <v>1412</v>
      </c>
      <c r="C304" s="84" t="s">
        <v>199</v>
      </c>
      <c r="D304" s="182" t="s">
        <v>1165</v>
      </c>
      <c r="E304" s="183" t="s">
        <v>1413</v>
      </c>
    </row>
    <row r="305" spans="1:5" ht="20.100000000000001" customHeight="1">
      <c r="A305" s="1055"/>
      <c r="B305" s="184" t="s">
        <v>1435</v>
      </c>
      <c r="C305" s="185"/>
      <c r="D305" s="186"/>
      <c r="E305" s="187"/>
    </row>
    <row r="306" spans="1:5" ht="46.5" customHeight="1">
      <c r="A306" s="1055"/>
      <c r="B306" s="188" t="s">
        <v>1436</v>
      </c>
      <c r="C306" s="189" t="s">
        <v>199</v>
      </c>
      <c r="D306" s="190" t="s">
        <v>1165</v>
      </c>
      <c r="E306" s="187"/>
    </row>
    <row r="307" spans="1:5" ht="53.25" customHeight="1">
      <c r="A307" s="1055"/>
      <c r="B307" s="188" t="s">
        <v>1448</v>
      </c>
      <c r="C307" s="205" t="s">
        <v>199</v>
      </c>
      <c r="D307" s="190" t="s">
        <v>1165</v>
      </c>
      <c r="E307" s="187"/>
    </row>
    <row r="308" spans="1:5" ht="48.75" customHeight="1">
      <c r="A308" s="1055"/>
      <c r="B308" s="188" t="s">
        <v>1449</v>
      </c>
      <c r="C308" s="189" t="s">
        <v>199</v>
      </c>
      <c r="D308" s="190" t="s">
        <v>1165</v>
      </c>
      <c r="E308" s="187"/>
    </row>
    <row r="309" spans="1:5" ht="33.75" customHeight="1">
      <c r="A309" s="1055"/>
      <c r="B309" s="191" t="s">
        <v>1439</v>
      </c>
      <c r="C309" s="192" t="s">
        <v>199</v>
      </c>
      <c r="D309" s="193" t="s">
        <v>1218</v>
      </c>
      <c r="E309" s="194"/>
    </row>
    <row r="310" spans="1:5" ht="20.100000000000001" customHeight="1">
      <c r="A310" s="1055"/>
      <c r="B310" s="195" t="s">
        <v>1440</v>
      </c>
      <c r="C310" s="85" t="s">
        <v>199</v>
      </c>
      <c r="D310" s="196" t="s">
        <v>1165</v>
      </c>
      <c r="E310" s="197" t="s">
        <v>1413</v>
      </c>
    </row>
    <row r="311" spans="1:5" ht="20.100000000000001" customHeight="1">
      <c r="A311" s="1055"/>
      <c r="B311" s="188" t="s">
        <v>1441</v>
      </c>
      <c r="C311" s="198" t="s">
        <v>199</v>
      </c>
      <c r="D311" s="196" t="s">
        <v>1165</v>
      </c>
      <c r="E311" s="197"/>
    </row>
    <row r="312" spans="1:5" ht="20.100000000000001" customHeight="1">
      <c r="A312" s="1055"/>
      <c r="B312" s="195" t="s">
        <v>1442</v>
      </c>
      <c r="C312" s="198" t="s">
        <v>199</v>
      </c>
      <c r="D312" s="196" t="s">
        <v>1165</v>
      </c>
      <c r="E312" s="187" t="s">
        <v>1417</v>
      </c>
    </row>
    <row r="313" spans="1:5" ht="27.75" customHeight="1">
      <c r="A313" s="1055"/>
      <c r="B313" s="195" t="s">
        <v>1450</v>
      </c>
      <c r="C313" s="85" t="s">
        <v>199</v>
      </c>
      <c r="D313" s="186" t="s">
        <v>1165</v>
      </c>
      <c r="E313" s="197"/>
    </row>
    <row r="314" spans="1:5" ht="38.25" customHeight="1">
      <c r="A314" s="1055"/>
      <c r="B314" s="195" t="s">
        <v>1451</v>
      </c>
      <c r="C314" s="85" t="s">
        <v>199</v>
      </c>
      <c r="D314" s="199" t="s">
        <v>1165</v>
      </c>
      <c r="E314" s="197"/>
    </row>
    <row r="315" spans="1:5" ht="20.100000000000001" customHeight="1">
      <c r="A315" s="1056"/>
      <c r="B315" s="200" t="s">
        <v>1452</v>
      </c>
      <c r="C315" s="201" t="s">
        <v>199</v>
      </c>
      <c r="D315" s="202" t="s">
        <v>1165</v>
      </c>
      <c r="E315" s="203"/>
    </row>
  </sheetData>
  <mergeCells count="87">
    <mergeCell ref="E103:E104"/>
    <mergeCell ref="E185:E186"/>
    <mergeCell ref="E191:E192"/>
    <mergeCell ref="D103:D104"/>
    <mergeCell ref="D185:D186"/>
    <mergeCell ref="D191:D192"/>
    <mergeCell ref="D250:D251"/>
    <mergeCell ref="D256:D258"/>
    <mergeCell ref="A304:A315"/>
    <mergeCell ref="B103:B104"/>
    <mergeCell ref="B185:B186"/>
    <mergeCell ref="B191:B192"/>
    <mergeCell ref="C103:C104"/>
    <mergeCell ref="C185:C186"/>
    <mergeCell ref="C191:C192"/>
    <mergeCell ref="C250:C251"/>
    <mergeCell ref="C256:C258"/>
    <mergeCell ref="A256:A259"/>
    <mergeCell ref="A260:A270"/>
    <mergeCell ref="A271:A280"/>
    <mergeCell ref="A281:A290"/>
    <mergeCell ref="A291:A303"/>
    <mergeCell ref="A243:A244"/>
    <mergeCell ref="A245:A246"/>
    <mergeCell ref="A247:A249"/>
    <mergeCell ref="A250:A253"/>
    <mergeCell ref="A254:A255"/>
    <mergeCell ref="A217:A218"/>
    <mergeCell ref="A219:A223"/>
    <mergeCell ref="A224:A231"/>
    <mergeCell ref="A232:A238"/>
    <mergeCell ref="A239:A242"/>
    <mergeCell ref="A191:A195"/>
    <mergeCell ref="A197:A199"/>
    <mergeCell ref="A200:A204"/>
    <mergeCell ref="A205:A211"/>
    <mergeCell ref="A212:A216"/>
    <mergeCell ref="A152:A160"/>
    <mergeCell ref="A161:A165"/>
    <mergeCell ref="A166:A169"/>
    <mergeCell ref="A170:A183"/>
    <mergeCell ref="A185:A190"/>
    <mergeCell ref="A120:A124"/>
    <mergeCell ref="A125:A133"/>
    <mergeCell ref="A134:A141"/>
    <mergeCell ref="A142:A144"/>
    <mergeCell ref="A145:A151"/>
    <mergeCell ref="A99:A101"/>
    <mergeCell ref="A102:A107"/>
    <mergeCell ref="A108:A110"/>
    <mergeCell ref="A111:A115"/>
    <mergeCell ref="A116:A119"/>
    <mergeCell ref="A87:A88"/>
    <mergeCell ref="A89:A90"/>
    <mergeCell ref="A91:A92"/>
    <mergeCell ref="A93:A94"/>
    <mergeCell ref="A95:A98"/>
    <mergeCell ref="A72:A73"/>
    <mergeCell ref="A74:A76"/>
    <mergeCell ref="A77:A79"/>
    <mergeCell ref="A80:A82"/>
    <mergeCell ref="A84:A86"/>
    <mergeCell ref="A56:A60"/>
    <mergeCell ref="A61:A62"/>
    <mergeCell ref="A63:A65"/>
    <mergeCell ref="A66:A68"/>
    <mergeCell ref="A69:A71"/>
    <mergeCell ref="A42:A43"/>
    <mergeCell ref="A44:A46"/>
    <mergeCell ref="A47:A49"/>
    <mergeCell ref="A50:A52"/>
    <mergeCell ref="A53:A55"/>
    <mergeCell ref="A28:A31"/>
    <mergeCell ref="A32:A35"/>
    <mergeCell ref="A36:A37"/>
    <mergeCell ref="A38:A39"/>
    <mergeCell ref="A40:A41"/>
    <mergeCell ref="A10:A11"/>
    <mergeCell ref="A12:A16"/>
    <mergeCell ref="A17:A21"/>
    <mergeCell ref="A22:A24"/>
    <mergeCell ref="A25:A27"/>
    <mergeCell ref="D1:E1"/>
    <mergeCell ref="A2:E2"/>
    <mergeCell ref="C4:D4"/>
    <mergeCell ref="A5:A7"/>
    <mergeCell ref="A8:A9"/>
  </mergeCells>
  <phoneticPr fontId="50"/>
  <dataValidations count="1">
    <dataValidation type="list" allowBlank="1" showInputMessage="1" showErrorMessage="1" sqref="C5:C315">
      <formula1>"□,■"</formula1>
    </dataValidation>
  </dataValidations>
  <printOptions horizontalCentered="1"/>
  <pageMargins left="0.59055118110236204" right="0.59055118110236204" top="0.59055118110236204" bottom="0.78740157480314998" header="0.39370078740157499" footer="0.59055118110236204"/>
  <pageSetup paperSize="9" scale="67" fitToHeight="0" orientation="portrait" r:id="rId1"/>
  <headerFooter alignWithMargins="0">
    <oddFooter>&amp;L&amp;10 607 地域密着型介護老人福祉施設入所者生活介護&amp;R&amp;10&amp;A（&amp;P/&amp;N）</oddFooter>
  </headerFooter>
  <rowBreaks count="11" manualBreakCount="11">
    <brk id="19" max="4" man="1"/>
    <brk id="37" max="4" man="1"/>
    <brk id="43" max="4" man="1"/>
    <brk id="49" max="4" man="1"/>
    <brk id="55" max="4" man="1"/>
    <brk id="76" max="4" man="1"/>
    <brk id="119" max="4" man="1"/>
    <brk id="151" max="4" man="1"/>
    <brk id="190" max="4" man="1"/>
    <brk id="218" max="4" man="1"/>
    <brk id="29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提出表紙</vt:lpstr>
      <vt:lpstr>提出書類一覧</vt:lpstr>
      <vt:lpstr>施設概要</vt:lpstr>
      <vt:lpstr>【ユニット型】 従業者の勤務の体制及び勤務形態一覧表</vt:lpstr>
      <vt:lpstr>自己点検シート（人員・設備・運営）</vt:lpstr>
      <vt:lpstr>自己点検シート (介護給付費)</vt:lpstr>
      <vt:lpstr>自己点検シート（加算・減算）</vt:lpstr>
      <vt:lpstr>施設概要!Print_Area</vt:lpstr>
      <vt:lpstr>'自己点検シート (介護給付費)'!Print_Area</vt:lpstr>
      <vt:lpstr>'自己点検シート（加算・減算）'!Print_Area</vt:lpstr>
      <vt:lpstr>'自己点検シート（人員・設備・運営）'!Print_Area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2025-07-23T01:10:00Z</cp:lastPrinted>
  <dcterms:created xsi:type="dcterms:W3CDTF">2019-08-06T07:55:00Z</dcterms:created>
  <dcterms:modified xsi:type="dcterms:W3CDTF">2025-07-23T23:16:27Z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