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drawings/drawing3.xml" ContentType="application/vnd.openxmlformats-officedocument.drawing+xml"/>
  <Override PartName="/xl/drawings/drawing4.xml" ContentType="application/vnd.openxmlformats-officedocument.drawing+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ctrlProps/ctrlProp63.xml" ContentType="application/vnd.ms-excel.controlproperties+xml"/>
  <Override PartName="/xl/ctrlProps/ctrlProp64.xml" ContentType="application/vnd.ms-excel.controlproperties+xml"/>
  <Override PartName="/xl/ctrlProps/ctrlProp65.xml" ContentType="application/vnd.ms-excel.controlproperties+xml"/>
  <Override PartName="/xl/ctrlProps/ctrlProp66.xml" ContentType="application/vnd.ms-excel.controlproperties+xml"/>
  <Override PartName="/xl/ctrlProps/ctrlProp67.xml" ContentType="application/vnd.ms-excel.controlproperties+xml"/>
  <Override PartName="/xl/ctrlProps/ctrlProp68.xml" ContentType="application/vnd.ms-excel.controlproperties+xml"/>
  <Override PartName="/xl/ctrlProps/ctrlProp69.xml" ContentType="application/vnd.ms-excel.controlproperties+xml"/>
  <Override PartName="/xl/ctrlProps/ctrlProp70.xml" ContentType="application/vnd.ms-excel.controlproperties+xml"/>
  <Override PartName="/xl/ctrlProps/ctrlProp71.xml" ContentType="application/vnd.ms-excel.controlproperties+xml"/>
  <Override PartName="/xl/ctrlProps/ctrlProp72.xml" ContentType="application/vnd.ms-excel.controlproperties+xml"/>
  <Override PartName="/xl/ctrlProps/ctrlProp73.xml" ContentType="application/vnd.ms-excel.controlproperties+xml"/>
  <Override PartName="/xl/ctrlProps/ctrlProp74.xml" ContentType="application/vnd.ms-excel.controlproperties+xml"/>
  <Override PartName="/xl/ctrlProps/ctrlProp75.xml" ContentType="application/vnd.ms-excel.controlproperties+xml"/>
  <Override PartName="/xl/ctrlProps/ctrlProp76.xml" ContentType="application/vnd.ms-excel.controlproperties+xml"/>
  <Override PartName="/xl/ctrlProps/ctrlProp77.xml" ContentType="application/vnd.ms-excel.controlproperties+xml"/>
  <Override PartName="/xl/ctrlProps/ctrlProp78.xml" ContentType="application/vnd.ms-excel.controlproperties+xml"/>
  <Override PartName="/xl/ctrlProps/ctrlProp79.xml" ContentType="application/vnd.ms-excel.controlproperties+xml"/>
  <Override PartName="/xl/ctrlProps/ctrlProp80.xml" ContentType="application/vnd.ms-excel.controlproperties+xml"/>
  <Override PartName="/xl/ctrlProps/ctrlProp81.xml" ContentType="application/vnd.ms-excel.controlproperties+xml"/>
  <Override PartName="/xl/ctrlProps/ctrlProp82.xml" ContentType="application/vnd.ms-excel.controlproperties+xml"/>
  <Override PartName="/xl/ctrlProps/ctrlProp83.xml" ContentType="application/vnd.ms-excel.controlproperties+xml"/>
  <Override PartName="/xl/ctrlProps/ctrlProp84.xml" ContentType="application/vnd.ms-excel.controlproperties+xml"/>
  <Override PartName="/xl/ctrlProps/ctrlProp85.xml" ContentType="application/vnd.ms-excel.controlproperties+xml"/>
  <Override PartName="/xl/ctrlProps/ctrlProp86.xml" ContentType="application/vnd.ms-excel.controlproperties+xml"/>
  <Override PartName="/xl/ctrlProps/ctrlProp87.xml" ContentType="application/vnd.ms-excel.controlproperties+xml"/>
  <Override PartName="/xl/ctrlProps/ctrlProp88.xml" ContentType="application/vnd.ms-excel.controlproperties+xml"/>
  <Override PartName="/xl/ctrlProps/ctrlProp89.xml" ContentType="application/vnd.ms-excel.controlproperties+xml"/>
  <Override PartName="/xl/ctrlProps/ctrlProp90.xml" ContentType="application/vnd.ms-excel.controlproperties+xml"/>
  <Override PartName="/xl/ctrlProps/ctrlProp91.xml" ContentType="application/vnd.ms-excel.controlproperties+xml"/>
  <Override PartName="/xl/ctrlProps/ctrlProp92.xml" ContentType="application/vnd.ms-excel.controlproperties+xml"/>
  <Override PartName="/xl/ctrlProps/ctrlProp93.xml" ContentType="application/vnd.ms-excel.controlproperties+xml"/>
  <Override PartName="/xl/ctrlProps/ctrlProp94.xml" ContentType="application/vnd.ms-excel.controlproperties+xml"/>
  <Override PartName="/xl/ctrlProps/ctrlProp95.xml" ContentType="application/vnd.ms-excel.controlproperties+xml"/>
  <Override PartName="/xl/ctrlProps/ctrlProp96.xml" ContentType="application/vnd.ms-excel.controlproperties+xml"/>
  <Override PartName="/xl/ctrlProps/ctrlProp97.xml" ContentType="application/vnd.ms-excel.controlproperties+xml"/>
  <Override PartName="/xl/ctrlProps/ctrlProp98.xml" ContentType="application/vnd.ms-excel.controlproperties+xml"/>
  <Override PartName="/xl/ctrlProps/ctrlProp99.xml" ContentType="application/vnd.ms-excel.controlproperties+xml"/>
  <Override PartName="/xl/ctrlProps/ctrlProp100.xml" ContentType="application/vnd.ms-excel.controlproperties+xml"/>
  <Override PartName="/xl/ctrlProps/ctrlProp101.xml" ContentType="application/vnd.ms-excel.controlproperties+xml"/>
  <Override PartName="/xl/ctrlProps/ctrlProp102.xml" ContentType="application/vnd.ms-excel.controlproperties+xml"/>
  <Override PartName="/xl/ctrlProps/ctrlProp103.xml" ContentType="application/vnd.ms-excel.controlproperties+xml"/>
  <Override PartName="/xl/ctrlProps/ctrlProp104.xml" ContentType="application/vnd.ms-excel.controlproperties+xml"/>
  <Override PartName="/xl/ctrlProps/ctrlProp105.xml" ContentType="application/vnd.ms-excel.controlproperties+xml"/>
  <Override PartName="/xl/ctrlProps/ctrlProp106.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C:\Users\05828\Desktop\"/>
    </mc:Choice>
  </mc:AlternateContent>
  <bookViews>
    <workbookView xWindow="0" yWindow="0" windowWidth="28692" windowHeight="12948" tabRatio="859" activeTab="5"/>
  </bookViews>
  <sheets>
    <sheet name="提出表紙" sheetId="6" r:id="rId1"/>
    <sheet name="提出書類一覧" sheetId="8" r:id="rId2"/>
    <sheet name="施設概要" sheetId="17" r:id="rId3"/>
    <sheet name="【ユニット型】 従業者の勤務の体制及び勤務形態一覧表" sheetId="16" r:id="rId4"/>
    <sheet name="自己点検シート（人員・設備・運営）" sheetId="13" r:id="rId5"/>
    <sheet name="自己点検シート (介護給付費)" sheetId="18" r:id="rId6"/>
    <sheet name="自己点検シート（加算・減算）" sheetId="12" state="hidden" r:id="rId7"/>
  </sheets>
  <definedNames>
    <definedName name="_xlnm.Print_Area" localSheetId="2">施設概要!$A$1:$I$45</definedName>
    <definedName name="_xlnm.Print_Area" localSheetId="5">'自己点検シート (介護給付費)'!$A$1:$I$288</definedName>
    <definedName name="_xlnm.Print_Area" localSheetId="6">'自己点検シート（加算・減算）'!$A$1:$E$315</definedName>
    <definedName name="_xlnm.Print_Area" localSheetId="4">'自己点検シート（人員・設備・運営）'!$A$1:$H$356</definedName>
    <definedName name="_xlnm.Print_Titles" localSheetId="5">'自己点検シート (介護給付費)'!$3:$4</definedName>
    <definedName name="_xlnm.Print_Titles" localSheetId="6">'自己点検シート（加算・減算）'!$4:$4</definedName>
    <definedName name="_xlnm.Print_Titles" localSheetId="4">'自己点検シート（人員・設備・運営）'!$4:$5</definedName>
  </definedNames>
  <calcPr calcId="162913"/>
</workbook>
</file>

<file path=xl/calcChain.xml><?xml version="1.0" encoding="utf-8"?>
<calcChain xmlns="http://schemas.openxmlformats.org/spreadsheetml/2006/main">
  <c r="C44" i="17" l="1"/>
  <c r="E44" i="17" s="1"/>
  <c r="C43" i="17"/>
  <c r="E43" i="17" s="1"/>
  <c r="H40" i="17"/>
  <c r="G40" i="17"/>
  <c r="F40" i="17"/>
  <c r="E40" i="17"/>
  <c r="D40" i="17"/>
  <c r="C40" i="17"/>
  <c r="H35" i="17"/>
  <c r="G35" i="17"/>
  <c r="F35" i="17"/>
  <c r="E35" i="17"/>
  <c r="D35" i="17"/>
  <c r="C35" i="17"/>
</calcChain>
</file>

<file path=xl/sharedStrings.xml><?xml version="1.0" encoding="utf-8"?>
<sst xmlns="http://schemas.openxmlformats.org/spreadsheetml/2006/main" count="3882" uniqueCount="1467">
  <si>
    <t>（提出表紙）</t>
  </si>
  <si>
    <t>令和　　　　年　　　　月　　　　日</t>
  </si>
  <si>
    <t>行方市長　　殿</t>
  </si>
  <si>
    <t>（法人名）</t>
  </si>
  <si>
    <t>（代表者名）</t>
  </si>
  <si>
    <t>指定地域密着型サービス事業者等運営指導事前書類の提出について</t>
  </si>
  <si>
    <t>事業所番号</t>
  </si>
  <si>
    <t>サービス種別</t>
  </si>
  <si>
    <t>地域密着型介護老人福祉施設入所者生活介護</t>
  </si>
  <si>
    <t>事業所名</t>
  </si>
  <si>
    <t>住　　所</t>
  </si>
  <si>
    <t>（〒　　　　　-　　　　　　　）</t>
  </si>
  <si>
    <t>連絡先</t>
  </si>
  <si>
    <t>（ＴＥＬ）</t>
  </si>
  <si>
    <t>（ＦＡＸ）</t>
  </si>
  <si>
    <t>E-ｍａｉｌ</t>
  </si>
  <si>
    <t>管理者</t>
  </si>
  <si>
    <t>職名</t>
  </si>
  <si>
    <t>氏名</t>
  </si>
  <si>
    <t>記載担当者</t>
  </si>
  <si>
    <t>地域密着型介護老人福祉施設(ユニット型)</t>
  </si>
  <si>
    <t>提出書類一覧</t>
  </si>
  <si>
    <t>ﾁｪｯｸ</t>
  </si>
  <si>
    <t>事前提出書類</t>
  </si>
  <si>
    <t>備考</t>
  </si>
  <si>
    <t>提出表紙</t>
  </si>
  <si>
    <t>別紙1</t>
  </si>
  <si>
    <t>施設概要</t>
  </si>
  <si>
    <t>別紙２</t>
  </si>
  <si>
    <r>
      <rPr>
        <sz val="11"/>
        <rFont val="BIZ UDPゴシック"/>
        <family val="3"/>
        <charset val="128"/>
      </rPr>
      <t>勤務形態一覧表</t>
    </r>
    <r>
      <rPr>
        <sz val="10"/>
        <rFont val="BIZ UDPゴシック"/>
        <family val="3"/>
        <charset val="128"/>
      </rPr>
      <t>(ユニット毎：書類提出直前の１か月分)</t>
    </r>
  </si>
  <si>
    <t>勤務時間・形態等記載であれば、貴事業所の様式でも可</t>
  </si>
  <si>
    <t>運営規程</t>
  </si>
  <si>
    <t>重要事項説明書</t>
  </si>
  <si>
    <t>最新のひな型</t>
  </si>
  <si>
    <t>契約書</t>
  </si>
  <si>
    <t>別紙３</t>
  </si>
  <si>
    <t>自己点検シート(人員・設備・運営)</t>
  </si>
  <si>
    <t>別紙４</t>
  </si>
  <si>
    <t>自己点検シート(介護給付費)</t>
  </si>
  <si>
    <t>施設平面図</t>
  </si>
  <si>
    <t>・上記の書類を提出してください。</t>
  </si>
  <si>
    <t>・このチェックシートも提出してください。</t>
  </si>
  <si>
    <t>【勤務表等の提出基準日について】</t>
  </si>
  <si>
    <t>・書類提出月の前月1日を基準として、作成・提出してください。
例：①書類提出が10月の場合、前月である9月分の勤務表を提出および報酬加算や運営・設備等の基準日は9月1日として作成してください。②9月に書類を提出する場合、8月分の勤務表を提出、基準日は8月1日として作成してください。</t>
  </si>
  <si>
    <t>所在地</t>
  </si>
  <si>
    <t>事業の実施形態</t>
  </si>
  <si>
    <t>協力医療機関</t>
  </si>
  <si>
    <t>名称</t>
  </si>
  <si>
    <t>ユニット型</t>
  </si>
  <si>
    <t>生活相談員</t>
  </si>
  <si>
    <t>介護職員</t>
  </si>
  <si>
    <t>栄養士</t>
  </si>
  <si>
    <t>機能訓練指導員</t>
  </si>
  <si>
    <t>短期入所生活介護</t>
  </si>
  <si>
    <t>居室</t>
  </si>
  <si>
    <t>㎡</t>
  </si>
  <si>
    <t>食堂と機能訓練室の合計面積</t>
  </si>
  <si>
    <t>廊下</t>
  </si>
  <si>
    <t>入所定員</t>
  </si>
  <si>
    <t>別紙１　施設概要（ユニット型）</t>
  </si>
  <si>
    <t>建物</t>
  </si>
  <si>
    <t>　（　　　　）</t>
  </si>
  <si>
    <t>階建</t>
  </si>
  <si>
    <t>延床面積</t>
  </si>
  <si>
    <t>（　　　　）</t>
  </si>
  <si>
    <t>　耐火建築物　　・　　準耐火建築物　　・　　その他 　　　　　</t>
  </si>
  <si>
    <t>　　　　　　　　　　　　　人</t>
  </si>
  <si>
    <t>有無及び利用定員</t>
  </si>
  <si>
    <t>有　　（定員　　　　人）　　・　　　無</t>
  </si>
  <si>
    <t>　空床型　　　・　　　併設型</t>
  </si>
  <si>
    <t>種別</t>
  </si>
  <si>
    <t>利用者１人あたりの最小床面積</t>
  </si>
  <si>
    <t>１人部屋</t>
  </si>
  <si>
    <t>(　　　)室・(　　　)床</t>
  </si>
  <si>
    <t>　　　　　　　　　　　　　㎡</t>
  </si>
  <si>
    <t>（入所・短期入所の合計値）</t>
  </si>
  <si>
    <t>２人部屋</t>
  </si>
  <si>
    <t>３人部屋</t>
  </si>
  <si>
    <t>４人部屋</t>
  </si>
  <si>
    <t>合　計</t>
  </si>
  <si>
    <t>　　　㎡</t>
  </si>
  <si>
    <t>片廊下幅</t>
  </si>
  <si>
    <t>　　　ｍ</t>
  </si>
  <si>
    <t>中廊下幅</t>
  </si>
  <si>
    <t>併設する他の事業所等</t>
  </si>
  <si>
    <t>診療科目</t>
  </si>
  <si>
    <t>契約年月日</t>
  </si>
  <si>
    <t>協力歯科医療機関</t>
  </si>
  <si>
    <r>
      <rPr>
        <b/>
        <sz val="11"/>
        <color theme="1"/>
        <rFont val="BIZ UDPゴシック"/>
        <family val="3"/>
        <charset val="128"/>
      </rPr>
      <t>【前年度の入所者数】</t>
    </r>
    <r>
      <rPr>
        <sz val="11"/>
        <color theme="1"/>
        <rFont val="BIZ UDPゴシック"/>
        <family val="3"/>
        <charset val="128"/>
      </rPr>
      <t>※新設の場合は、開設以降の入所者数</t>
    </r>
  </si>
  <si>
    <t>　</t>
  </si>
  <si>
    <t>４月</t>
  </si>
  <si>
    <t>５月</t>
  </si>
  <si>
    <t>６月</t>
  </si>
  <si>
    <t>７月</t>
  </si>
  <si>
    <t>８月</t>
  </si>
  <si>
    <t>９月</t>
  </si>
  <si>
    <t>延入所者数（入所）</t>
  </si>
  <si>
    <t>延入所者数（短期）</t>
  </si>
  <si>
    <t>合計</t>
  </si>
  <si>
    <t>１０月</t>
  </si>
  <si>
    <t>１１月</t>
  </si>
  <si>
    <t>１２月</t>
  </si>
  <si>
    <t>１月</t>
  </si>
  <si>
    <t>２月</t>
  </si>
  <si>
    <t>３月</t>
  </si>
  <si>
    <t>平均入所者数</t>
  </si>
  <si>
    <t>※入所者数には、入所日を含み退所日を除く。入院・外泊期間（最終日を除く）は入所日数には算入しない。</t>
  </si>
  <si>
    <t>別紙２-1</t>
  </si>
  <si>
    <t>従業者の勤務の体制及び勤務形態一覧表　（ ユニットケアにかかる職員用：介護職員、看護職員等 ）</t>
  </si>
  <si>
    <t>（　　　　　　年　　　　月分）</t>
  </si>
  <si>
    <t>（ユニット名：　　　　　　　　　　　）</t>
  </si>
  <si>
    <t>（定員：　　　　名）</t>
  </si>
  <si>
    <t>勤務</t>
  </si>
  <si>
    <t>第　　１　　週</t>
  </si>
  <si>
    <t>第　　２　　週</t>
  </si>
  <si>
    <t>第　　３　　週</t>
  </si>
  <si>
    <t>第　　４　　週</t>
  </si>
  <si>
    <t>４週の</t>
  </si>
  <si>
    <t>週平均</t>
  </si>
  <si>
    <t>常勤換</t>
  </si>
  <si>
    <t>備考
（資格・兼務
状況等）</t>
  </si>
  <si>
    <t>職　　種</t>
  </si>
  <si>
    <t>形態</t>
  </si>
  <si>
    <t>氏　　名</t>
  </si>
  <si>
    <t>の勤務</t>
  </si>
  <si>
    <t>算後の</t>
  </si>
  <si>
    <t>※</t>
  </si>
  <si>
    <t>合 計</t>
  </si>
  <si>
    <t>時間</t>
  </si>
  <si>
    <t>人数</t>
  </si>
  <si>
    <t>常勤の従業者が勤務すべき１週間の勤務時間数　</t>
  </si>
  <si>
    <t>シフトの内訳</t>
  </si>
  <si>
    <t>Ａ ＝　　：　　～　　：</t>
  </si>
  <si>
    <t>Ｅ ＝　　：　　～　　：</t>
  </si>
  <si>
    <t>当施設の昼間の時間帯</t>
  </si>
  <si>
    <t>Ｂ ＝　　：　　～　　：</t>
  </si>
  <si>
    <t>Ｆ ＝　　：　　～　　：</t>
  </si>
  <si>
    <t>Ｃ ＝　　：　　～　　：</t>
  </si>
  <si>
    <t>Ｇ ＝　　：　　～　　：</t>
  </si>
  <si>
    <t>午前　　時～午後　　時</t>
  </si>
  <si>
    <t>Ｄ ＝　　：　　～　　：</t>
  </si>
  <si>
    <t>別紙２-2</t>
  </si>
  <si>
    <t>従業者の勤務の体制及び勤務形態一覧表　（ その他職員用：施設長、医師、生活相談員、栄養士、機能訓練指導員、調理員、事務員等 ）</t>
  </si>
  <si>
    <t>　① ※当該月の曜日を記入すること。</t>
  </si>
  <si>
    <t>常勤の従業者が勤務すべき１週間の勤務時間数</t>
  </si>
  <si>
    <t>　② 兼務者については、それぞれの職種毎に別立てで記入すること。</t>
  </si>
  <si>
    <t>　③ 勤務形態は、Ａ：常勤で専従　Ｂ：常勤で兼務　Ｃ：常勤以外で専従　Ｄ：常勤以外で兼務　とすること。</t>
  </si>
  <si>
    <t>　　　 ・常勤とは、当該施設における勤務時間数が、当該施設において定められている常勤の者が勤務すべき時間数に達していることをいう。</t>
  </si>
  <si>
    <t>　④ 資格を有する職員については、その資格名を記入すること。また複数の職務に従事している場合についても、その職種名を記入すること。</t>
  </si>
  <si>
    <t>　  　（ 当該施設以外の職務に従事している場合も記入すること。）</t>
  </si>
  <si>
    <t>　⑤ シフトの内訳については、施設ごとに定めた時間を記入すること。</t>
  </si>
  <si>
    <t>　 　　（ 例 ）　A＝早番（　７：００～１６：００、８時間）　　B＝普通（　９：００～１８：００、８時間）　　</t>
  </si>
  <si>
    <t xml:space="preserve">　　　　　 　 　 C＝遅番（１１：００～２０：００、８時間）　　D＝半日（１０：００～１６：００、５時間）　   </t>
  </si>
  <si>
    <t>　　　　　 　 　 E＝夜勤（１７：００～９：００、１４時間）　 　F＝休日　 　G＝宿直</t>
  </si>
  <si>
    <t>　シフトの内訳</t>
  </si>
  <si>
    <t>（ユニット名：　　○○○　　　　　）</t>
  </si>
  <si>
    <t>（定員：　10　名）</t>
  </si>
  <si>
    <t>看護師</t>
  </si>
  <si>
    <t>A</t>
  </si>
  <si>
    <t>○○　○○</t>
  </si>
  <si>
    <t>F</t>
  </si>
  <si>
    <t>B</t>
  </si>
  <si>
    <t>C</t>
  </si>
  <si>
    <t>E</t>
  </si>
  <si>
    <t>（ユニット名：　　　△△△　　　　）</t>
  </si>
  <si>
    <t>　４０　時間</t>
  </si>
  <si>
    <t>Ａ ＝早番（　７：００～１６：００、８時間）</t>
  </si>
  <si>
    <t>Ｅ ＝夜勤（１７：００～９：００、１４時間）</t>
  </si>
  <si>
    <t>Ｂ ＝普通（　９：００～１８：００、８時間）</t>
  </si>
  <si>
    <t>Ｆ ＝休日</t>
  </si>
  <si>
    <t>Ｃ ＝遅番（１１：００～２０：００、８時間）</t>
  </si>
  <si>
    <t>Ｇ ＝宿直</t>
  </si>
  <si>
    <t>午前７時～午後８時</t>
  </si>
  <si>
    <t>Ｄ ＝半日（１０：００～１６：００、５時間）</t>
  </si>
  <si>
    <t>施設長</t>
  </si>
  <si>
    <t>B  G</t>
  </si>
  <si>
    <t>介護支援専門員</t>
  </si>
  <si>
    <t>医師</t>
  </si>
  <si>
    <t>D</t>
  </si>
  <si>
    <t>併設施設・機能訓練指導員</t>
  </si>
  <si>
    <t>　① 当該月の曜日を記入すること。</t>
  </si>
  <si>
    <t>４０　時間</t>
  </si>
  <si>
    <t>　　　 ※常勤とは、当該施設における勤務時間数が、当該施設において定められている常勤の者が勤務すべき時間数に達していることをいう。</t>
  </si>
  <si>
    <t>自己点検シート（人員・設備・運営）</t>
  </si>
  <si>
    <t>（ユニット型）地域密着型介護老人福祉施設</t>
  </si>
  <si>
    <t>点検した結果を記載して下さい。</t>
  </si>
  <si>
    <t>点検項目</t>
  </si>
  <si>
    <t>確認事項</t>
  </si>
  <si>
    <t>根拠条文</t>
  </si>
  <si>
    <t>点検結果</t>
  </si>
  <si>
    <t>確認書類等</t>
  </si>
  <si>
    <t>適</t>
  </si>
  <si>
    <t>不適</t>
  </si>
  <si>
    <t>非該当</t>
  </si>
  <si>
    <t>Ⅰ　人員基準</t>
  </si>
  <si>
    <t xml:space="preserve">
１　管理者</t>
  </si>
  <si>
    <t xml:space="preserve">(1)
</t>
  </si>
  <si>
    <t>　管理者は、専従常勤の者ですか。
　ただし、以下の場合で当該施設の管理上支障がない場合は、他の職務を兼ねることができる。</t>
  </si>
  <si>
    <t xml:space="preserve">
市基準条例第211条（第188条準用）</t>
  </si>
  <si>
    <t>□</t>
  </si>
  <si>
    <t xml:space="preserve">
・勤務表
・職員名簿、雇用契約書
・資格が確認できるもの
・出勤簿、タイムカード
・就業規則
・賃金台帳
・利用者名簿
</t>
  </si>
  <si>
    <t>　　従事する場合</t>
  </si>
  <si>
    <t>　　ある場合であって、当該サテライト型居住</t>
  </si>
  <si>
    <t>　　施設の管理者又は従業者としての職務に従</t>
  </si>
  <si>
    <t>　　事する場合</t>
  </si>
  <si>
    <t xml:space="preserve">
２　従業者の
　員数</t>
  </si>
  <si>
    <t xml:space="preserve">(1)
</t>
  </si>
  <si>
    <t>　医師は、健康管理及び療養上の指導を行うために必要な数を配置していますか。
　ただし、サテライト型居住施設の医師については、本体施設の医師が入所者全員の病状等を把握し施設療養全体の管理に責任を持つ場合であって、本体施設の入所者又は入院患者及びサテライト型居住施設の入所者の処遇が適切に行われると認められるときは、これを置かないことができる。</t>
  </si>
  <si>
    <t xml:space="preserve">
市基準条例第173条
</t>
  </si>
  <si>
    <t>　　氏　　名　：</t>
  </si>
  <si>
    <t>　　勤務日数　：　　週　　 日　　　時間</t>
  </si>
  <si>
    <t xml:space="preserve">(2)
</t>
  </si>
  <si>
    <t>　生活相談員は、常勤の者ですか。
　ただし、サテライト型居住施設にあっては、常勤換算方法で１以上となっていますか。
　また、本体施設（介護老人保健施設に限る。）の支援相談員によるサービス提供が、本体施設及びサテライト型居住施設の入所者に適切に行われると認められるときは、サテライト型居住施設の生活相談員を置かないことができる。</t>
  </si>
  <si>
    <t xml:space="preserve">
市基準条例第173条</t>
  </si>
  <si>
    <t>　　氏　名　：</t>
  </si>
  <si>
    <t>　　資　格　：</t>
  </si>
  <si>
    <t xml:space="preserve">(3)
</t>
  </si>
  <si>
    <t xml:space="preserve">(4)
</t>
  </si>
  <si>
    <t>　栄養士又は管理栄養士は、１以上となっていますか。
　ただし、サテライト型居住施設にあっては、本体施設（指定（地域密着型）介護老人福祉施設、介護老人保健施設、病床数１００以上の病院又は介護医療院に限る。）の栄養士若しくは管理栄養士によるサービス提供が、本体施設の入所者又は入院患者及びサテライト型居住施設の入居者に適切に行われると認められるときは、これを置かないことができる。</t>
  </si>
  <si>
    <t xml:space="preserve">(5)
</t>
  </si>
  <si>
    <t>　機能訓練指導員は、１以上となっていますか。
　※　機能訓練指導員とは理学療法士、作業
　　療法士、言語聴覚士、看護職員、柔道整
　　復師又はあん摩マッサージ指圧師の資格
　　を有する者をいう。
　ただし、サテライト型居住施設にあっては、本体施設（指定（地域密着型）介護老人福祉施設、介護老人保健施設に限る。）の機能訓練指導員又は理学療法士若しくは作業療法士によるサービス提供が、本体施設及びサテライト型居住施設の入所者に適切に行われると認められるときは、これを置かないことができる。</t>
  </si>
  <si>
    <t>　氏 名 ： 　　　　　　（ 専従 ・ 兼務 ）　　　　</t>
  </si>
  <si>
    <t>　資 格 ：</t>
  </si>
  <si>
    <t xml:space="preserve">(6)
</t>
  </si>
  <si>
    <t>①　介護支援専門員は、常勤換算方法で１人
　以上となっていますか。
②　居宅介護支援事業所の介護支援専門員と
　の兼務を行っていませんか。
　　ただし、増員に係る非常勤の介護支援専
　門員については、この限りではありません。
③　専従常勤の者が配置されていますか。
　（増員に係る介護支援専門員については非
　　常勤でも可）
　　ただし、入所者の処遇に支障がない場合
　は施設の他の職務に従事することができる。
　　ただし、サテライト型居住施設にあって
　は、本体施設（指定（地域密着型）介護老
　人福祉施設、介護老人保健施設又は、指定
　介護療養型医療施設又は介護医療院に限
　る。）の介護支援専門員によるサービス提
　供が、本体施設及びサテライト型居住施設
　の入所者に適切に行われると認められると
　きは、これを置かないことができる。</t>
  </si>
  <si>
    <t>　氏 名 ： 　　　　　　（ 専従 ・ 兼務 ）
　</t>
  </si>
  <si>
    <r>
      <rPr>
        <sz val="14"/>
        <rFont val="ＭＳ ゴシック"/>
        <family val="3"/>
        <charset val="128"/>
      </rPr>
      <t xml:space="preserve">Ⅱ　設備基準       </t>
    </r>
    <r>
      <rPr>
        <sz val="9"/>
        <rFont val="ＭＳ ゴシック"/>
        <family val="3"/>
        <charset val="128"/>
      </rPr>
      <t>※ ユニット型は次項へ</t>
    </r>
  </si>
  <si>
    <t>１－１
　居室</t>
  </si>
  <si>
    <t>　居室の定員は１人となっていますか。
　ただし、入居者のサービス提供上必要と認められる場合には、２人とすることができる。</t>
  </si>
  <si>
    <t>・事業所平面図
・設備、備品台帳
・建築検査済証
・消防点検済証
・消防設備点検結果</t>
  </si>
  <si>
    <t xml:space="preserve">(2)
</t>
  </si>
  <si>
    <t>　入居者1人当たりの床面積は１０．６５㎡以上となっていますか。</t>
  </si>
  <si>
    <t xml:space="preserve">(3)
</t>
  </si>
  <si>
    <t>　ブザー又はこれに代わる設備を設けていますか。</t>
  </si>
  <si>
    <t>１－２
　静養室　　　　　　　　　　　　　　　　　　　　　　　　　　　　　　　　　　　　　　　　　　　　　　　　　　　　　　　　　　　　　　　　　　　　　　　　　　　　　　　　　　　　　　　　　　　　　　　　　　　　　　　　　　　　　</t>
  </si>
  <si>
    <t xml:space="preserve">(1)
</t>
  </si>
  <si>
    <t>　介護職員室又は看護職員室に近接して設けていますか。</t>
  </si>
  <si>
    <t>１－３
　浴室　　　　　　　　　　　　　　　　　　　　　　　　　　　　　　　　　　　　　　　　　　　　　　　　　　　　　　　　　　　　　　　　　　　　　　　　　　　　　　　　　　　　　　　　　　　　　　　　　　　　　　　　　　　　　</t>
  </si>
  <si>
    <t>　要介護者が入浴するのに適したものとなっていますか。</t>
  </si>
  <si>
    <t>１－４
　便所　　　　　　　　　　　　　　　　　　　　　　　　　　　　　　　　　　　　　　　　　　　　　　　　　　　　　　　　　　　　　　　　　　　　　　　　　　　　　　　　　　　　　　　　　　　　　　　　　　　　　　　　　　　　　</t>
  </si>
  <si>
    <t>　居室のある階ごとに居室に近接して設けていますか。</t>
  </si>
  <si>
    <t xml:space="preserve">(2)
</t>
  </si>
  <si>
    <t>　ブザー又はこれに代わる設備を設けるとともに、要介護者が使用するのに適したものとなっていますか。</t>
  </si>
  <si>
    <t>１－５
　医務室</t>
  </si>
  <si>
    <t>　医療法第１条の５第２項に規定する診療所となっていますか。</t>
  </si>
  <si>
    <t xml:space="preserve">(2)
</t>
  </si>
  <si>
    <t>　入居者を診療するために必要な医薬品及び医療用具を備えるほか、必要に応じて臨床検査設備を設けていますか。
　※　サテライト型居住施設については医務
　　室を必要とせず、入居者を診察するため
　　に必要な医薬品及び医療機器を備えるほ
　　か必要に応じて臨床検査設備を設けるこ
　　とで可。</t>
  </si>
  <si>
    <t>１－６
　食堂及び機能訓練室</t>
  </si>
  <si>
    <t xml:space="preserve">(1)
</t>
  </si>
  <si>
    <t>　それぞれ必要な広さを有するものとし、その合計した面積は、3㎡に定員を乗じて得た面積以上となっていますか。
　ただし、食事の提供又は機能訓練を行う場合において、当該食事の提供又は機能訓練に支障がない広さを確保することができるときには、同一の場所とすることができる。</t>
  </si>
  <si>
    <t>(2)</t>
  </si>
  <si>
    <t>　必要な備品を備えていますか。</t>
  </si>
  <si>
    <t>１－７
　廊下幅</t>
  </si>
  <si>
    <t xml:space="preserve">(1)
</t>
  </si>
  <si>
    <t>　廊下幅は、1.5ｍ以上ありますか。中廊下は1.8ｍ以上ありますか。
　ただし、廊下の一部の幅を拡張すること等により、入所者、従業者等の円滑な往来に支障が生じないと認められるときは、これによらないことができる。</t>
  </si>
  <si>
    <t>１－８
その他</t>
  </si>
  <si>
    <t>　消火設備その他の非常災害に際して必要な設備を設けていますか。</t>
  </si>
  <si>
    <t xml:space="preserve">(2)
</t>
  </si>
  <si>
    <t>　衛生管理に配慮した調理施設及び調理設備でありますか。
　※　本体施設の調理室で調理する場合であっ
　　て、運搬手段について衛生上適切な措置
　　がなされているときは、簡易な調理設備
　　を設けることで足りる。</t>
  </si>
  <si>
    <t>※〔ユニット型〕</t>
  </si>
  <si>
    <t xml:space="preserve"> 　居室の定員は１人となっていますか。ただし、入居者のサービス提供上必要と認められる場合には、２人とすることができる。</t>
  </si>
  <si>
    <t xml:space="preserve">
市基準条例第202条</t>
  </si>
  <si>
    <t>　居室は、いずれかのユニットに属するものとし、当該ユニットの共同生活室に近接して一体的に設けられていますか。</t>
  </si>
  <si>
    <t>　ユニットの入居定員は１５人未満（原則としておおむね１０人以下）となっていますか。</t>
  </si>
  <si>
    <t xml:space="preserve">(4)
</t>
  </si>
  <si>
    <t>　居室の床面積は１０．６５㎡以上を標準としていますか。ただし、２人居室等の場合は、２１.３㎡以上を標準としていますか。</t>
  </si>
  <si>
    <t xml:space="preserve">(5)
</t>
  </si>
  <si>
    <t>１－２
　共同生活室</t>
  </si>
  <si>
    <t xml:space="preserve">(1)
</t>
  </si>
  <si>
    <t>　いずれかのユニットに属するものとし、当該ユニットの入居者が交流し、共同で日常生活を営むための場所としてふさわしい形状を有していますか。</t>
  </si>
  <si>
    <t>　　 通過することなく、施設内の他の場所</t>
  </si>
  <si>
    <t>　　 に移動できるようになっていること</t>
  </si>
  <si>
    <t>　　 う従業者が一度の食事をしたり、談話等</t>
  </si>
  <si>
    <t>　　 を楽しんだりすることが可能な備品を備</t>
  </si>
  <si>
    <t>　　 えた上で、当該共同生活室内を車いすが</t>
  </si>
  <si>
    <t>　　 支障なく通行できる形状が確保されてい</t>
  </si>
  <si>
    <t>　　 ること</t>
  </si>
  <si>
    <t>　(1)の共同生活室の床面積は、２㎡に当該共同生活室が属するユニットの入居定員を乗じて得た面積以上を標準としていますか。</t>
  </si>
  <si>
    <t>(3)</t>
  </si>
  <si>
    <t>　必要な備品及び設備を備えていますか。</t>
  </si>
  <si>
    <t>１－３
　洗面設備</t>
  </si>
  <si>
    <t>　居室ごとに設けるか、又は共同生活室ごとに適当数設けていますか。</t>
  </si>
  <si>
    <t>　要介護者が使用するのに適したものとなっていますか。</t>
  </si>
  <si>
    <t>１－４
　便所</t>
  </si>
  <si>
    <t>　ブザー又はこれに代わる設備を設けるとともに、要介護者が使用するのに適したものとしていますか。</t>
  </si>
  <si>
    <t>１－５
　浴室</t>
  </si>
  <si>
    <t>　要介護者が入浴するのに適したものでありますか。</t>
  </si>
  <si>
    <t>１－６
　医務室</t>
  </si>
  <si>
    <t>１－７
　食堂及び機能訓練室</t>
  </si>
  <si>
    <t xml:space="preserve">
市基準条例第174条を準用</t>
  </si>
  <si>
    <t>１－８
　廊下幅</t>
  </si>
  <si>
    <t>１－９
　その他</t>
  </si>
  <si>
    <t>Ⅲ　運営基準</t>
  </si>
  <si>
    <t xml:space="preserve">
１　内容及び
　手続きの
　説明・同意</t>
  </si>
  <si>
    <t>　サービスの提供の開始に際し、あらかじめ、利用申込者またはその家族に対し、運営規程の概要、介護従事者の勤務の体制その他の利用申込者のサービスの選択に資すると認められる重要事項を記した文書を交付して説明を行い、当該提供の開始について利用申込者の同意を得ていますか。</t>
  </si>
  <si>
    <t xml:space="preserve">
市基準条例第211条(第9条準用）</t>
  </si>
  <si>
    <t>・重要事項説明書
・利用申込書
・同意に関する記録
・利用者との契約書
・パンフレット等</t>
  </si>
  <si>
    <t xml:space="preserve">
２　受給資格
　等の確認</t>
  </si>
  <si>
    <t>　サービスの提供を求められた場合は、その者の提示する被保険者証によって、被保険者資格、要介護認定等の有無及び要介護認定等の有効期間を確かめていますか。</t>
  </si>
  <si>
    <t xml:space="preserve">
市基準条例第211条（第12条準用）</t>
  </si>
  <si>
    <t>・被保険者証の写し</t>
  </si>
  <si>
    <t>　被保険者証に認定審査会の意見書が記載されているときは，その意見に配慮したサービスの提供に努めていますか。</t>
  </si>
  <si>
    <t>３　要介護認
　定の申請に
　係る援助</t>
  </si>
  <si>
    <t>　要介護認定等の更新の申請が、遅くとも当該利用者が受けている要介護認定等の有効期間が終了する30日前にはなされるよう必要な援助を行なっていますか。</t>
  </si>
  <si>
    <t>市基準条例第211条（第13条準用）</t>
  </si>
  <si>
    <t xml:space="preserve">
４　入退所</t>
  </si>
  <si>
    <t>　入所申込者の数が、入所定員から入所者の数を差し引いた数を超えている場合には、介護の必要の程度及び家族等の状況を勘案し、指定介護福祉施設サービスを受ける必要性が高いと認められる入所申込者を優先的に入所させるよう努めていますか。
　なお、こうした優先的な入所の取扱いについては、透明性及び公平性が求められることに留意していますか。</t>
  </si>
  <si>
    <t xml:space="preserve">
市基準条例第211条（第176条準用）</t>
  </si>
  <si>
    <t>　入所判定基準の有無（ 　有　・　無　 ）</t>
  </si>
  <si>
    <t>　入所判定委員会設置の有無（ 有 ・ 無 ）</t>
  </si>
  <si>
    <t>　　開催頻度 ：　年　　回</t>
  </si>
  <si>
    <t>　　構成職種 ：</t>
  </si>
  <si>
    <t>　　</t>
  </si>
  <si>
    <t>　入所申込者の入所に際しては、その者の心身の状況、生活歴、病歴、指定居宅サービス等の利用状況等の把握に努めていますか。</t>
  </si>
  <si>
    <t xml:space="preserve">(3)
</t>
  </si>
  <si>
    <t>　入所者の心身の状況、その置かれている環境等に照らし、その者が居宅において日常生活を営むことができるかどうかについて定期的に検討していますか。
　なお、その検討に当たっては、生活相談員、介護職員、看護職員、介護支援専門員等の従業者の間で協議していますか。</t>
  </si>
  <si>
    <t>　退居の際には、利用者及び家族の希望を踏まえた上で、退居後の生活環境や介護の継続性に配慮し、必要な援助を行なっていますか。</t>
  </si>
  <si>
    <t xml:space="preserve">(5)
</t>
  </si>
  <si>
    <t>　退居の際には、居宅サービス計画の作成等の援助に資するため、居宅介護支援事業者に対する情報提供に努めるほか、保健医療サービス又は福祉サービスを提供する者との密接な連携に努めていますか。</t>
  </si>
  <si>
    <t xml:space="preserve">
５　サービス
　提供の記録</t>
  </si>
  <si>
    <t>　入所の年月日並びに入所している介護保険施設の種類及び名称、又は、退居の年月日を被保険者証に記載していますか。</t>
  </si>
  <si>
    <t xml:space="preserve">
市基準条例第211条（第177条準用）</t>
  </si>
  <si>
    <t>・介護保険被保険者証</t>
  </si>
  <si>
    <t>　提供した具体的なサービスの内容等を記録していますか。</t>
  </si>
  <si>
    <t>・支援経過記録</t>
  </si>
  <si>
    <t>６　利用料等
　の受領</t>
  </si>
  <si>
    <t>　現物給付サービスを提供した際には、その利用者から利用料の支払を受けていますか。</t>
  </si>
  <si>
    <t>市基準条例第203条</t>
  </si>
  <si>
    <t>・運営規程
・サービス実施票控
・領収書控
・重要事項説明書
・サービス提供票、別表</t>
  </si>
  <si>
    <t xml:space="preserve">(2)
</t>
  </si>
  <si>
    <t>　上記(1)の利用料のほかには、次の費用の額以外の支払を受けていませんか。
　①　食事の提供に要する費用
　②　居住（滞在）に要する費用
　③　入所者（利用者）が選定する特別な居
　　室の提供を行ったことに伴い必要となる
　　費用
　④　入所者（利用者）が選定する特別な食
　　事の提供を行ったことに伴い必要となる
　　費用
　⑤　理美容代
　⑥　日常生活においても通常必要となる費
　　用で入所者（利用者）に負担させること
　　が適当と認められるもの（その他の日常
　　生活費）
　⑦　送迎に要する費用（短期）
    ※　利用者の心身の状態、家族等の事
　　　情等からみて必要と認められる場合
　　　は加算の対象となるので徴収不可</t>
  </si>
  <si>
    <t xml:space="preserve">(3)
</t>
  </si>
  <si>
    <t>　上記の費用の額に係るサービスの提供にあっては、あらかじめ、利用者又はその家族に対し、その内容及び費用について説明を行い、利用者の同意を得ていますか。なお、①～④の費用については文書により同意を得ていますか。</t>
  </si>
  <si>
    <t>　同意文書の有無（ 　有　・ 　無　 ）</t>
  </si>
  <si>
    <t>　上記⑥に入所者預り金の管理に要する費用の徴収がある場合、適切に管理されていますか。（特養）</t>
  </si>
  <si>
    <t>　預り金個人別台帳の有無 ( 　有　･　無　)</t>
  </si>
  <si>
    <t>　　通帳保管者　：</t>
  </si>
  <si>
    <t>　　印鑑保管者　：</t>
  </si>
  <si>
    <t>　定期的な点検の有無　(　有　・　無　)</t>
  </si>
  <si>
    <t xml:space="preserve">(5)
</t>
  </si>
  <si>
    <t>（領収証）
　①　サービスの提供に要した費用について
　　支払を受ける際、利用者に対し領収証を
　　交付していますか。
　②　上記①の領収書に保険給付の対象額と
　　その他の費用を区分して記載し、その他
　　の費用については個別の費用ごとに区分
　　して記載していますか。</t>
  </si>
  <si>
    <t xml:space="preserve">
７　保険給付
　のための証
　明書の交付</t>
  </si>
  <si>
    <t xml:space="preserve">(1)
</t>
  </si>
  <si>
    <t xml:space="preserve">
市基準条例第211条（第22条準用）</t>
  </si>
  <si>
    <t xml:space="preserve">
８　指定地域
　密着型介護
　老人福祉施
　設入所者生
　活介護の取
　扱方針</t>
  </si>
  <si>
    <t>　入所者の要介護状態の軽減又は悪化の防止に資するよう、その者の心身の状況等に応じて、その者の処遇を妥当適切に行われていますか。</t>
  </si>
  <si>
    <t xml:space="preserve">
市基準条例204条</t>
  </si>
  <si>
    <t>・介護計画
・利用者に関する記録
・業務日誌
・処遇に関する記録
・身体拘束に関する記録
・適正化のための指針</t>
  </si>
  <si>
    <t>　地域密着型施設サービス計画に基づき、漫然かつ画一的なものとならないよう配慮して行われていますか。</t>
  </si>
  <si>
    <t xml:space="preserve">(3)
</t>
  </si>
  <si>
    <t>　介護従業者は、サービスの提供に当たっては、懇切丁寧を旨とし、入所者又はその家族に対し、サービスの提供方法等について、理解しやすいように説明を行っていますか。</t>
  </si>
  <si>
    <t xml:space="preserve">(4)
</t>
  </si>
  <si>
    <t>　サービスの提供に当たっては、当該入所者又は他の入所者等の生命又は身体を保護するため緊急やむを得ない場合を除き、身体的拘束その他利用者の行動を制限する行為（身体拘束等）を行っていませんか。
　※　介護保険指定基準上、利用者の身体拘
　　束が認められるのは『切迫性』『非代替
　　性』『一時性』の三つの要件を満たし、
　　かつ、それらの要件の確認等の手続きが
　　極めて慎重に実施されているケースに限
　　られます。</t>
  </si>
  <si>
    <t xml:space="preserve">(5)
</t>
  </si>
  <si>
    <t>　やむを得ず身体拘束等を行う場合には、その態様及び時間、その際の入所者の心身の状況並びに緊急やむを得なかった理由を記録していますか。</t>
  </si>
  <si>
    <t xml:space="preserve">(6)
</t>
  </si>
  <si>
    <t>　「身体拘束等の適正化のための対策を検討する委員会」（テレビ電話装置等を活用して行うことができる。）を設置し、３月に１回、定期的に開催していますか。また、その結果について、介護職員その他の従業者に対して周知徹底していますか。</t>
  </si>
  <si>
    <t>委員会設置の有無　（ 　有　・　無　 ）</t>
  </si>
  <si>
    <t>　有の場合</t>
  </si>
  <si>
    <t xml:space="preserve">(7)
</t>
  </si>
  <si>
    <t>　「身体拘束等の適正化のための指針」を整備していますか。</t>
  </si>
  <si>
    <t>　指針の有無　（　有　・　無　）</t>
  </si>
  <si>
    <t xml:space="preserve">(8)
</t>
  </si>
  <si>
    <t>　介護職員その他の従業者に対し、身体拘束等の適正化のための研修を定期的（年２回以上）に実施していますか。</t>
  </si>
  <si>
    <t>　　有の場合</t>
  </si>
  <si>
    <t>　　　開催頻度　：　年　　　回</t>
  </si>
  <si>
    <t>　新規採用者研修の有無　（　有　・　無　）</t>
  </si>
  <si>
    <t xml:space="preserve">(9)
</t>
  </si>
  <si>
    <t>　自らその提供するサービスの質の評価を行い、常にその改善を図られていますか。</t>
  </si>
  <si>
    <t xml:space="preserve">
９　指定地域
　密着型施設
　サービス計
　画の作成</t>
  </si>
  <si>
    <t>　管理者は、施設サービス計画の作成に関する業務を介護支援専門員に担当させていますか。</t>
  </si>
  <si>
    <t xml:space="preserve">
市基準条例第211条（第189条準用）</t>
  </si>
  <si>
    <t>・介護計画
・利用者に関する記録
・業務日誌
・アセスメントの記録
・サービス担当者会議の要点
・サービス担当者に対する照会内容
・モニタリングの記録</t>
  </si>
  <si>
    <t xml:space="preserve">(2)
</t>
  </si>
  <si>
    <t>　計画担当介護支援専門員は、入所者及びその家族に面接を行い、適切な方法により、入所者の有する能力、置かれている環境等の評価を通じて問題点を明らかにし、解決すべき課題（アセスメント）を把握していますか。</t>
  </si>
  <si>
    <t>　ｱｾｽﾒﾝﾄ手法：</t>
  </si>
  <si>
    <t>　【計画原案の内容】</t>
  </si>
  <si>
    <t>　計画担当介護支援専門員は、サービス担当者会議の開催、担当者に対する照会等により、当該施設サービス計画の原案の内容について、各担当者から、専門的な見地からの意見を求めていますか。</t>
  </si>
  <si>
    <t>【計画作成状況】</t>
  </si>
  <si>
    <t>　　　　　　　合方針）</t>
  </si>
  <si>
    <t>　　　　　　　ﾌｧﾚﾝｽに代わる記録）</t>
  </si>
  <si>
    <t xml:space="preserve">(4)
</t>
  </si>
  <si>
    <t>　計画担当介護支援専門員は、施設サービス計画の原案の内容について、入所者又はその家族に対して説明し、文書により入所者の同意を得ていますか。</t>
  </si>
  <si>
    <t>【説明及び同意の状況】</t>
  </si>
  <si>
    <t xml:space="preserve">(5)
</t>
  </si>
  <si>
    <t>　計画担当介護支援専門員は、施設サービス計画を作成した際には、当該施設サービス計画を入所者に交付していますか。</t>
  </si>
  <si>
    <t>【交付状況】</t>
  </si>
  <si>
    <t xml:space="preserve">(6)
</t>
  </si>
  <si>
    <t>　計画担当介護支援専門員は、施設サービス計画の実施状況の把握を行うとともに、入所者についての解決すべき課題の把握を行い、必要に応じて施設サービス計画の変更を行っていますか。</t>
  </si>
  <si>
    <t xml:space="preserve">(7)
</t>
  </si>
  <si>
    <t xml:space="preserve"> 　計画担当介護支援専門員は、実施状況の把握（モニタリング）に当たっては、入所者及びその家族並びに担当者との連絡を継続的に行うこととし、特段の事情のない限り、次に定めるところにより行っていますか。
　①　定期的に入所者に面接すること。
　②　定期的にモニタリングの結果を記録す
　　ること。
　※　特段の事情とは、入所者の事情により、
　　入所者に面接することができない場合を
　　指すものであり、計画担当介護支援専門
　　員に起因する事情は含まれない。
　　　なお、特段の事情がある場合には、そ
　　の具体的内容を記録しておくこと。</t>
  </si>
  <si>
    <t>　モニタリング記録の有無（　有　・　無　）</t>
  </si>
  <si>
    <t xml:space="preserve">(8)
</t>
  </si>
  <si>
    <t>　計画担当介護支援専門員は、次に掲げる場合においては、サービス担当者会議の開催、担当者に対する照会等により、施設サービス計画の変更の必要性について、担当者から、専門的な見地からの意見を求めていますか。
　①　入所者が要介護更新認定を受けた場合
　②　入所者が要介護状態区分の変更の認定
　　を受けた場合</t>
  </si>
  <si>
    <t>　参加職種</t>
  </si>
  <si>
    <t>　開催頻度（　月　・　週　　　　回　）</t>
  </si>
  <si>
    <t xml:space="preserve">
10　介護等</t>
  </si>
  <si>
    <t>　入所者の心身の状況に応じ、入所者の自立の支援と日常生活の充実に資するよう、適切な技術をもって行われていますか。</t>
  </si>
  <si>
    <t xml:space="preserve">
市基準条例第205条</t>
  </si>
  <si>
    <t>・利用者に関する記録
・介護計画
・褥瘡対策のための指針
・研修記録</t>
  </si>
  <si>
    <t>　入居者の日常生活における家事を入居者が、その心身の状況等に応じて、それぞれの役割をもって行なうよう適切に支援していますか。</t>
  </si>
  <si>
    <t xml:space="preserve">(3)
</t>
  </si>
  <si>
    <t>　入居者に対し適切な方法及び回数の入浴の機会を提供していますか。やむ得ない場合には、清拭をもって入浴に変えることも可。</t>
  </si>
  <si>
    <t>　入所者の心身の状況に応じ、適切な方法により、排泄の自立について必要な援助を行っていますか。</t>
  </si>
  <si>
    <t>　おむつの必要な者に対し適切に取り替えていますか。</t>
  </si>
  <si>
    <t xml:space="preserve">(6)
</t>
  </si>
  <si>
    <t>　褥瘡のハイリスク者（日常生活自立度が低い入所者等）に対し、褥瘡予防のための計画の作成、実践並びに評価を行っていますか。</t>
  </si>
  <si>
    <t xml:space="preserve">(7)
</t>
  </si>
  <si>
    <t>　褥瘡予防対策担当者を決めていますか。</t>
  </si>
  <si>
    <t>　　担当者氏名 ：</t>
  </si>
  <si>
    <t>　　職　　種　 ：</t>
  </si>
  <si>
    <t xml:space="preserve">(8)
</t>
  </si>
  <si>
    <t>　褥瘡予防体制を整備していますか。</t>
  </si>
  <si>
    <t>　構成職種 ：</t>
  </si>
  <si>
    <t>(9)</t>
  </si>
  <si>
    <t>　褥瘡対策のための指針を整備していますか。</t>
  </si>
  <si>
    <t xml:space="preserve">(10)
</t>
  </si>
  <si>
    <t>　介護職員等に対し、褥瘡対策に関する研修等を実施していますか。</t>
  </si>
  <si>
    <t xml:space="preserve">(11)
</t>
  </si>
  <si>
    <t>　離床、着替え、整容等の介護を適切に行っていますか。</t>
  </si>
  <si>
    <t xml:space="preserve">
11　食事</t>
  </si>
  <si>
    <t>　食事や入所者ごとの栄養状態を定期的に把握し、個々の入所者の栄養状態に応じた栄養管理に努め、摂食、嚥下機能その他の身体状況や、食形態、嗜好等にも配慮した適切な栄養量及び内容となっていますか。</t>
  </si>
  <si>
    <t xml:space="preserve">
市基準条例第206条
</t>
  </si>
  <si>
    <t xml:space="preserve">(2)
</t>
  </si>
  <si>
    <t>　入居者の生活習慣を尊重した適切な時間に提供していますか。また、入居者がその心身の状況に応じてできる限り自立して食事を摂ることができるよう必要な時間を確保していますか。</t>
  </si>
  <si>
    <t>　　　　　　　　　朝食　　昼食　　夕食</t>
  </si>
  <si>
    <t>　【食事時間】</t>
  </si>
  <si>
    <t xml:space="preserve">　【検食時間】
</t>
  </si>
  <si>
    <t>　食事はできるだけ離床して食堂（ユニット型の場合は共同生活室）で行われるよう努めていますか。
　※　ユニット型の場合は、共同生活室での
　　食事を強制しないよう留意</t>
  </si>
  <si>
    <t>　調理は、あらかじめ作成された献立に従って行うとともに、その実施状況を明らかにしていますか。</t>
  </si>
  <si>
    <t>・献立表</t>
  </si>
  <si>
    <t>　病弱者に対する献立は、必要に応じ、医師の指導を受けていますか。</t>
  </si>
  <si>
    <t xml:space="preserve">
12　相談及び
　援助</t>
  </si>
  <si>
    <t>　常に入所者の心身の状況、その置かれている環境等の的確な把握に努め、入所者又はその家族に対し、その相談に適切に応じるとともに、必要な助言その他の援助を行っていますか。</t>
  </si>
  <si>
    <t xml:space="preserve">
市基準条例第211条（第183条準用）</t>
  </si>
  <si>
    <t xml:space="preserve">
13　社会生活
　上の便宜の
　提供等</t>
  </si>
  <si>
    <t>　入居者の嗜好に応じた趣味、教養または娯楽に係る活動の機会を提供するとともに、入居者の自立的活動を支援していますか。</t>
  </si>
  <si>
    <t xml:space="preserve">
市基準条例第207条</t>
  </si>
  <si>
    <t>　行政機関等に対する手続について、入所者等の同意を得て代行していますか。</t>
  </si>
  <si>
    <t>　要介護認定等の申請代行の有無</t>
  </si>
  <si>
    <t>　　　　　　　　　　　　（　有　・　無　）</t>
  </si>
  <si>
    <t>　常に入居者の家族との連携を図るとともに、入居者とその家族との交流等の機会を確保するよう努めていますか。</t>
  </si>
  <si>
    <t xml:space="preserve">(4)
</t>
  </si>
  <si>
    <t>　入所者の外出の機会を確保するよう努めていますか。</t>
  </si>
  <si>
    <t xml:space="preserve">
14　機能訓練</t>
  </si>
  <si>
    <t>　入所者の心身の状況を踏まえ、必要な生活機能の改善又は維持のための機能訓練を行っていますか。</t>
  </si>
  <si>
    <t>市基準条例第211条（第185条準用）</t>
  </si>
  <si>
    <t xml:space="preserve">
15　健康管理</t>
  </si>
  <si>
    <t>　医師又は看護職員は、常に入所者の健康状態に注意し、必要に応じて健康保持のための適切な措置を採っていますか。</t>
  </si>
  <si>
    <t>市基準条例第211条（第186条準用）</t>
  </si>
  <si>
    <t>・健康診断書</t>
  </si>
  <si>
    <t>　定期健康診断の実施（　有　・　無　）</t>
  </si>
  <si>
    <t>16　栄養管理</t>
  </si>
  <si>
    <t>　入所者の栄養状態の維持及び改善を図り、自立した日常生活を営むことができるよう、各入所者の状態に応じた栄養管理を計画的に行っていますか。</t>
  </si>
  <si>
    <t>市基準条例第211条（第185条の2準用）</t>
  </si>
  <si>
    <t>・栄養スクリーニング・アセスメント・モニタリング記録
・栄養ケア計画</t>
  </si>
  <si>
    <t>17　口腔衛生
　の管理</t>
  </si>
  <si>
    <t>　入所者の口腔の健康の保持を図り、自立した日常生活を営むことができるよう、口腔衛生の管理体制を整備し、各入所者の状態に応じた口腔衛生の管理を行っていますか。</t>
  </si>
  <si>
    <t>市基準条例第211条（第185条の3準用）</t>
  </si>
  <si>
    <t>・口腔衛生の管理体制に係る計画</t>
  </si>
  <si>
    <t xml:space="preserve">
18　入所者の
　入院期間中
　の取扱い</t>
  </si>
  <si>
    <t>　入院の必要が生じた場合、入院後概ね３月以内の退院が明らかに見込まれる時は、本人等の希望を勘案し、必要に応じ適切な便宜を供与するとともに、退院後再び入所できるようにしていますか。</t>
  </si>
  <si>
    <t xml:space="preserve">
市基準条例第211条（第187条準用）</t>
  </si>
  <si>
    <t>　入所者の入院期間中のベッドについては、短期入所生活介護事業等に利用しても差し支えないが、入所者が退院時に円滑に再入所できるよう計画的に行っていますか。</t>
  </si>
  <si>
    <t xml:space="preserve">
19　利用者に
　関する市町
　村への通知</t>
  </si>
  <si>
    <t xml:space="preserve">(1)
</t>
  </si>
  <si>
    <t>　入所者（利用者）が次のいずれかに該当する場合は、遅滞なく、意見を付してその旨を市町村に通知していますか。
　①　正当な理由なしに施設の指示に従わな
　　いことにより、要介護状態等の程度を増
　　進させたと認められるとき。
　②　偽りその他不正行為によって保険給付
　　を受け、又は受けようとしたとき。</t>
  </si>
  <si>
    <t xml:space="preserve">
市基準条例第211条（第28条準用）</t>
  </si>
  <si>
    <t xml:space="preserve">
20　管理者の
　責務</t>
  </si>
  <si>
    <t>　管理者は、介護従業者の管理及び利用の申込みに係る調整、業務の実施状況の把握その他の管理を一元的に行っていますか。
　また、介護従業者に必要な指揮命令を行っていますか。</t>
  </si>
  <si>
    <t xml:space="preserve">
市基準条例第211条（第69条準用）</t>
  </si>
  <si>
    <t>・組織図、組織規程
・業務分担表
・業務報告書
・業務日誌等</t>
  </si>
  <si>
    <t xml:space="preserve">
21　運営規程</t>
  </si>
  <si>
    <t>　次に掲げる事業の運営についての重要事項に関する規程を定めていますか。</t>
  </si>
  <si>
    <t xml:space="preserve">
市基準条例第208条</t>
  </si>
  <si>
    <t xml:space="preserve">
・運営規程
・重要事項説明書</t>
  </si>
  <si>
    <t>　　　　老人福祉施設入所者生活介護の内容</t>
  </si>
  <si>
    <t>　　　　及び利用料その他の費用の額</t>
  </si>
  <si>
    <t xml:space="preserve">
22　勤務体制
　の確保等</t>
  </si>
  <si>
    <t>　入所者に対し適切な介護その他のサービスを提供できるよう、施設ごとに、勤務表上に日々の勤務時間、常勤・非常勤の別、介護職員及び看護職員等の配置、管理者との兼務関係等を明記することにより、従業者の勤務の体制を定めていますか。</t>
  </si>
  <si>
    <t xml:space="preserve">
市基準条例第209条
</t>
  </si>
  <si>
    <r>
      <rPr>
        <sz val="9"/>
        <rFont val="ＭＳ ゴシック"/>
        <family val="3"/>
        <charset val="128"/>
      </rPr>
      <t>・就業規則
・運営規程
・雇用契約書
・勤務表(月ごとの)
・研修受講終了証明書
・研修計画
・研修会資料</t>
    </r>
    <r>
      <rPr>
        <sz val="9"/>
        <color rgb="FFFF0000"/>
        <rFont val="ＭＳ ゴシック"/>
        <family val="3"/>
        <charset val="128"/>
      </rPr>
      <t xml:space="preserve">
</t>
    </r>
    <r>
      <rPr>
        <sz val="9"/>
        <rFont val="ＭＳ ゴシック"/>
        <family val="3"/>
        <charset val="128"/>
      </rPr>
      <t>・ハラスメント防止対策マニュアル・就業規則・指針等</t>
    </r>
  </si>
  <si>
    <t xml:space="preserve">(2)
</t>
  </si>
  <si>
    <t>　(1)の従業者の勤務の体制を定めるに当たっては、入居者が安心して日常生活を送ることができるよう、継続性を重視したサービスの提供に配慮していますか。　　　　　　　　　
　①　昼間については、ユニットごとに常時
　　１人以上の介護職員又は看護職員を配置
　　すること。
　②　夜間及び深夜については、２ユニット
　　ごとに１人以上の介護職員又は看護職員
　　を夜間及び深夜の勤務に従事する職員と
　　して配置すること。
　③　ユニットごとに、常勤のユニットリー
　　ダーを配置すること。</t>
  </si>
  <si>
    <t xml:space="preserve">(3)
</t>
  </si>
  <si>
    <t>　高齢者等の尊厳の保持に配慮した介護を提供できるよう、従業者に対して、認知症その他の高齢者等の心身の特性に応じた介護の実践並びに高齢者虐待の防止及び身体的拘束等の禁止に関する知識の修得等を目的とする研修の機会を確保していますか。</t>
  </si>
  <si>
    <t xml:space="preserve">(4)
</t>
  </si>
  <si>
    <t>　従業者の資質の向上のために、その研修の機会を確保していますか。その際、当該施設は、全ての従業者（看護士、准看護師、介護福祉士、介護支援専門員、法第八条第二項に規定する政令で定める者等の資格を有する者その他これに類する者を除く。）に対し、認知症介護に係る基礎的な研修を受講させていますか。</t>
  </si>
  <si>
    <t xml:space="preserve">
市基準条例第209条</t>
  </si>
  <si>
    <t>(5)</t>
  </si>
  <si>
    <t>ユニット型の管理者にあたっては，「ユニット型施設の管理等に係る研修」を受講するよう努めていますか。</t>
  </si>
  <si>
    <t xml:space="preserve">(6)
</t>
  </si>
  <si>
    <t>　適切なサービスの提供を確保する観点から、職場において行われる性的な言動又は優越的な関係を背景とした言動であって業務上必要かつ相当な範囲を超えたものにより従業者の就業環境が害されることを防止するための方針の明確化等の必要な措置を講じていますか。</t>
  </si>
  <si>
    <t xml:space="preserve">
23　業務継続
　計画の策定
　等</t>
  </si>
  <si>
    <t>　感染症や非常災害の発生時において、利用者に対するサービスの提供を継続的に実施するための、及び非常時の体制で早期業務再開を図るための計画を策定していますか。</t>
  </si>
  <si>
    <t xml:space="preserve">
市基準条例第211条（第32条の2準用）</t>
  </si>
  <si>
    <t>・感染症及び災害に係る業務継続計画</t>
  </si>
  <si>
    <t>　従業者に対し、業務継続計画について、周知、研修及び訓練を定期的に実施していますか。</t>
  </si>
  <si>
    <t>・研修計画
・研修資料
・研修の記録
・訓練の記録</t>
  </si>
  <si>
    <t>　研修実施の有無　（　有　・　無　）</t>
  </si>
  <si>
    <t>　　　定期研修の開催頻度 ：　年　　回</t>
  </si>
  <si>
    <t>　訓練実施の有無　（　有　・　無　 ）</t>
  </si>
  <si>
    <t xml:space="preserve">
24　虐待の防
　止</t>
  </si>
  <si>
    <t>　「虐待防止検討委員会」（テレビ電話装置等を活用して行うことができる。）を設置し、定期的に開催し、その結果について従業員に周知していますか。</t>
  </si>
  <si>
    <t xml:space="preserve">
市基準条例第211条（第40条の2準用）</t>
  </si>
  <si>
    <t>・虐待防止検討委員会の記録
・虐待防止のための指針</t>
  </si>
  <si>
    <t>　虐待防止のための指針を整備していますか。</t>
  </si>
  <si>
    <t>　従業者に対し、研修を定期的に実施していますか。</t>
  </si>
  <si>
    <t>・研修計画
・研修資料
・研修の記録
・訓練資料
・訓練の記録</t>
  </si>
  <si>
    <t>　前3項目に掲げる措置を適切に実施するための担当者を置いていますか。</t>
  </si>
  <si>
    <t>　　職　　名　 ：</t>
  </si>
  <si>
    <t xml:space="preserve">
25　定員の遵
　守</t>
  </si>
  <si>
    <t>　入所定員（ユニット型の場合はユニットごとの入居定員）及び居室の定員を遵守していますか。
　※　災害、虐待その他のやむを得ない事情
　　がある場合は、この限りでない。</t>
  </si>
  <si>
    <t xml:space="preserve">
市基準条例第210条</t>
  </si>
  <si>
    <t>・利用者名簿</t>
  </si>
  <si>
    <t xml:space="preserve">
26　非常災害
   対策</t>
  </si>
  <si>
    <t>　消火器、非常口その他の非常災害に対する必要な設備を設けるとともに、周辺の地域の環境及び入所者の特性等に応じて、地震、風水害、火災その他の災害が発生した場合における安全の確保のための体制及び避難の方法等を定めた防災計画（以下「施設内防災計画」という。）を策定していますか。</t>
  </si>
  <si>
    <t xml:space="preserve">
市基準条例第211条（第73条準用）
</t>
  </si>
  <si>
    <t>・消防計画
・避難訓練実施記録
・非常災害対策計画</t>
  </si>
  <si>
    <t>　施設内防災計画に基づき、非常災害時の関係機関への通報及び連絡の体制並びに入所者を円滑に避難誘導するための体制を整備し、これらの体制について定期的に従業者に周知していますか。</t>
  </si>
  <si>
    <t>　非常災害に備えるため、避難及び消火の訓練は、定期的に行われていますか。</t>
  </si>
  <si>
    <t>　訓練の実施に当たって、地域住民の参加が得られるよう連携に努めていますか。</t>
  </si>
  <si>
    <t xml:space="preserve">
27　衛生管理
　等</t>
  </si>
  <si>
    <t>　入所者の使用する食器その他の設備又は飲用水の衛生的な管理に努めています。また、医療品及び医療用具を適正に管理していますか。</t>
  </si>
  <si>
    <t xml:space="preserve">
市基準条例第211条（第193条準用）</t>
  </si>
  <si>
    <t>・水質検査等の記録
・受水槽、浴槽の清掃記録
・衛生管理マニュアル</t>
  </si>
  <si>
    <t>　衛生管理自己点検表の活用 （ 有 ・ 無 ）</t>
  </si>
  <si>
    <t>　感染症又は食中毒が発生し、又はまん延しないように措置を講じていますか。</t>
  </si>
  <si>
    <t>・感染症対策マニュアル(指針)
・研修等参加記録
・指導等に関する記録</t>
  </si>
  <si>
    <t>　感染防止マニュアル （　有　･　無　）</t>
  </si>
  <si>
    <t>　「感染対策委員会」（テレビ電話装置等を活用して行うことができる。）を設置し、概ね３月に１回程度、定期的に開催していますか。また、その結果について、介護職員その他の従業者に対して周知徹底していますか。</t>
  </si>
  <si>
    <t>　感染対策担当者を決めていますか。</t>
  </si>
  <si>
    <t>　感染対策担当者氏名 ：</t>
  </si>
  <si>
    <t>　　　　　　　　職名 ：</t>
  </si>
  <si>
    <t>　「感染症及び食中毒の予防及びまん延の防止のための指針」を整備していますか。</t>
  </si>
  <si>
    <t>　　指針の有無　（　有　・　無　）</t>
  </si>
  <si>
    <t xml:space="preserve">(6)
</t>
  </si>
  <si>
    <t>　介護職員その他の従業者に対し、感染症の予防及びまん延の防止のための訓練を定期的に実施していますか。</t>
  </si>
  <si>
    <t>　訓練実施の有無　（　有　・　無　）</t>
  </si>
  <si>
    <t>　　　開催頻度 ：　年　　回</t>
  </si>
  <si>
    <t xml:space="preserve">
28　掲示</t>
  </si>
  <si>
    <t>　事業所の見やすい場所に、運営規程の概要、従業者の勤務の体制その他の利用申込者のサービスの選択に資すると認められる重要事項を掲示又は閲覧可能な形でファイル等で設置していますか。</t>
  </si>
  <si>
    <t>市基準条例第211条(第34条準用）</t>
  </si>
  <si>
    <t>　原則として、重要事項をウェブサイト（法人のホームページ等又は情報公表システム上）に掲載・公表しているか。
（令和７年３月31日まで経過措置）</t>
  </si>
  <si>
    <t xml:space="preserve">
29　協力医療
　機関等</t>
  </si>
  <si>
    <t xml:space="preserve">
(1)
</t>
  </si>
  <si>
    <t>　次に掲げる要件を満たす協力医療機関を定めていますか。
※複数の医療機関を協力医療機関として定めることで、次に掲げる要件を満たすことも可。
①　入所者の病状が急変した場合等において、医師又は看護職員が相談対応を行う体制を常時確保していること。
②　当該施設からの診療の求めがあった場合において、診療を行う体制を常時確保していること。
③　入所者の病状が急変した場合等において、当該施設の医師又は協力医療機関その他の医療機関の医師が診療を行い、入院を要すると認められた入所者の入院を原則として受け入れる体制を確保していること。</t>
  </si>
  <si>
    <t xml:space="preserve">
市基準条例第211条（第194条準用）</t>
  </si>
  <si>
    <t xml:space="preserve">
(2)</t>
  </si>
  <si>
    <t>　1年に1回以上、協力医療機関との間で入所者の病状が急変した場合等の対応を確認するとともに、協力医療機関の名称等を市に届け出ていますか。</t>
  </si>
  <si>
    <t xml:space="preserve">
(3)</t>
  </si>
  <si>
    <t>　第二種協定指定医療機関との間で、新興感染症の発生時等の対応を取り決めるように努めていますか。</t>
  </si>
  <si>
    <t xml:space="preserve">
(4)</t>
  </si>
  <si>
    <t>　協力医療機関が第二種協定指定医療機関である場合は、当該第二種協定指定医療機関との間で、新興感染症の発生時等の対応について協議を行っていますか。</t>
  </si>
  <si>
    <t xml:space="preserve">
(5)
</t>
  </si>
  <si>
    <t>　入所者が協力医療機関その他の医療機関に入院した後に、退院が可能となった場合は、再び当該施設に速やかに入所させることができるように努めていますか。</t>
  </si>
  <si>
    <t xml:space="preserve">
(6)</t>
  </si>
  <si>
    <t>　あらかじめ協力歯科医療機関を定めておくよう努めていますか。</t>
  </si>
  <si>
    <t xml:space="preserve">
30　秘密保持
　等</t>
  </si>
  <si>
    <t>　従業者は、正当な理由がなく、その業務上知り得た利用者又はその家族の秘密を漏らしていませんか。</t>
  </si>
  <si>
    <t xml:space="preserve">
市基準条例第211条（第195条準用）</t>
  </si>
  <si>
    <t>　当該事業所の従業者であった者が、正当な理由がなく、その業務上知り得た入所者又はその家族の秘密を漏らすことがないよう、必要な措置を講じていますか。</t>
  </si>
  <si>
    <t>・就業時の取り決めの記録</t>
  </si>
  <si>
    <t>　措置の内容（　　　　　　　　　　）</t>
  </si>
  <si>
    <t>　入所者の退所後の居宅における居宅介護支援計画の作成等に資するため、居宅介護支援事業者等に対して情報提供を行う場合には、あらかじめ文書により入所者の同意を得ていますか。</t>
  </si>
  <si>
    <t>・利用者及び家族の同意書</t>
  </si>
  <si>
    <t>　同　意　文　書　（　有　・　無　）</t>
  </si>
  <si>
    <t>　利用目的の特定　（　有　・　無　）</t>
  </si>
  <si>
    <t xml:space="preserve">
31　広告</t>
  </si>
  <si>
    <t xml:space="preserve">
(1)</t>
  </si>
  <si>
    <t>　
　広告をする場合においては、その内容が虚偽又は誇大なものとなっていませんか。</t>
  </si>
  <si>
    <t>市基準条例第211条（第36条準用）</t>
  </si>
  <si>
    <t>・パンフレット等</t>
  </si>
  <si>
    <t xml:space="preserve">
32　居宅介護
　支援事業者
　に対する利
　益供与等の
　禁止</t>
  </si>
  <si>
    <t>　居宅介護支援事業者又はその従業者に対し、要介護被保険者に対して当該指定地域密着型介護老人福祉施設を紹介することの対償として、金品その他の財産上の利益を供与していませんか。</t>
  </si>
  <si>
    <t xml:space="preserve">
市基準条例第211条（第196条準用）</t>
  </si>
  <si>
    <t>　居宅介護支援事業者又はその従業者から、当該指定地域密着型介護老人福祉施設からの退所者を紹介することの対償として、金品その他の財産上の利益を収受していませんか。</t>
  </si>
  <si>
    <t xml:space="preserve">
33　苦情処理</t>
  </si>
  <si>
    <t>　提供したサービスに係る利用者及びその家族からの苦情に迅速かつ適切に対応するために、苦情を受け付けるための窓口を設置する等の必要な措置を講じていますか。</t>
  </si>
  <si>
    <t xml:space="preserve">
市基準条例第211条（第38条準用）</t>
  </si>
  <si>
    <t>・運営規程
・掲示物
・苦情に関する記録
・指導等に関する記録</t>
  </si>
  <si>
    <t>　担当者氏名 ：</t>
  </si>
  <si>
    <t>　　　　職名 ：</t>
  </si>
  <si>
    <t>　重要事項説明書等に記載（　有　・　無　）</t>
  </si>
  <si>
    <t>　施 設 に 掲 示　（　有　・　無　）</t>
  </si>
  <si>
    <t>　(1)の苦情を受け付けた場合には、当該苦情の内容等を記録していますか。</t>
  </si>
  <si>
    <t>　　記録の有無　（　有　・　無　）</t>
  </si>
  <si>
    <t>　苦情がサービスの質の向上を図る上での重要な情報であるとの認識に立ち、苦情の内容を踏まえ、サービスの質の向上に向けた取り組みを自ら行っていますか。</t>
  </si>
  <si>
    <t xml:space="preserve">(4)
</t>
  </si>
  <si>
    <t>　提供したサービスに関し、市町村が行う文書その他の物件の提出等に応じ、及び市町村が行う調査に協力するとともに、市町村から指導又は助言を受けた場合においては、当該指導又は助言に添って必要な改善を行っていますか。</t>
  </si>
  <si>
    <t>　市町村からの求めがあった場合には(4)の改善の内容を市町村に報告していますか。</t>
  </si>
  <si>
    <t>　提供したサービス係る利用者からの苦情に関して国民健康保険団体連合会が行う調査に協力するとともに、国民健康保険団体連合会からの指導又は助言を受けた場合においては、当該指導又は助言に従って必要な改善を行っていますか。</t>
  </si>
  <si>
    <t>　事業者は、国民健康保険団体連合会からの求めがあった場合には、(6)の改善の内容を国民健康保険団体連合会に報告していますか。</t>
  </si>
  <si>
    <t xml:space="preserve">
34　事故発生
　時の対応</t>
  </si>
  <si>
    <t>　「事故発生の防止のための指針」を整備してますか。</t>
  </si>
  <si>
    <t xml:space="preserve">
市基準条例第211条（第197条準用）</t>
  </si>
  <si>
    <t>・事故発生防止のための指針
・緊急時対応マニュアル等
・サービス提供記録
・事故発生防止のための委員会議事録
・研修の記録
・市町村、家族等への報告記録
・再発防止策検討記録</t>
  </si>
  <si>
    <t>　事故が発生した場合等にはその事実が報告され、その分析を通じた改善策を介護職員その他の従業者に周知徹底する体制を整備していますか。</t>
  </si>
  <si>
    <t>　事故報告記録の有無　（　有　・　無　）</t>
  </si>
  <si>
    <t>　ﾋﾔﾘﾊｯﾄ報告記録の有無（　有　・　無　）</t>
  </si>
  <si>
    <t>　「事故防止検討委員会」（テレビ電話装置等を活用して行うことができる。）を設置し、定期的に開催していますか。</t>
  </si>
  <si>
    <t>　委員会設置の有無　（ 　有　・　無　 ）</t>
  </si>
  <si>
    <t>　前3項目の措置を適切に実施するための担当者を決めていますか。</t>
  </si>
  <si>
    <t>　　　　　職名 ：</t>
  </si>
  <si>
    <t>　介護職員その他の従業者に対し、事故発生の防止のための研修を定期的に実施していますか。</t>
  </si>
  <si>
    <t>　　定期研修の開催頻度 ：　年　　回</t>
  </si>
  <si>
    <t>　　事例の有無　（　有　・　無　）</t>
  </si>
  <si>
    <t>　事故の状況及び事故に際して採った処置について記録していますか。</t>
  </si>
  <si>
    <t>・事故記録</t>
  </si>
  <si>
    <t xml:space="preserve">　　記録の有無　（　有　・　無　） </t>
  </si>
  <si>
    <t>　入所者の処遇により賠償すべき事故が発生した場合は、損害賠償を速やかに行っていますか。</t>
  </si>
  <si>
    <t>・損害賠償関係書類</t>
  </si>
  <si>
    <t>　　損害賠償保険への加入の有無</t>
  </si>
  <si>
    <t>　　　　　　　　　　　（　有　・　無　）</t>
  </si>
  <si>
    <t xml:space="preserve">
35　会計の区
　分</t>
  </si>
  <si>
    <t>　介護老人福祉施設、短期入所生活介護、介護予防短期入所生活介護の事業の会計及びその他の事業の会計は、サービスごとに区分されていますか。</t>
  </si>
  <si>
    <t xml:space="preserve">
市基準条例第211条（第41条準用）</t>
  </si>
  <si>
    <t>・会計関係書類</t>
  </si>
  <si>
    <t>　「指定介護老人福祉施設等会計処理等取扱指導指針」に沿って適切に行われていますか。</t>
  </si>
  <si>
    <t xml:space="preserve">
36　地域との
　連携等</t>
  </si>
  <si>
    <t>　サービスの提供に当たっては、利用者、利用者の家族、地域住民の代表者、事業所が所在する市町村の職員又は地域包括支援センターの職員、地域密着型介護老人福祉施設入所者生活介護について知見を有する者等により構成される運営推進会議を設置していますか。</t>
  </si>
  <si>
    <t xml:space="preserve">
市基準条例211条（第75条準用）
</t>
  </si>
  <si>
    <t>・運営推進会議の記録</t>
  </si>
  <si>
    <t>　また、運営推進会議をおおむね2月に1回以上開催し、活動状況を報告しその評価を受けるとともに、必要な要望、助言等を聴く機会を設けていますか。</t>
  </si>
  <si>
    <t>　運営推進会議で出された報告、評価、要望、助言等についての記録を作成し、これを公表していますか。</t>
  </si>
  <si>
    <t>　事業の運営に当たっては、地域住民又はその自発的な活動等との連携及び協力を行う等の地域との交流を図っていますか。</t>
  </si>
  <si>
    <t>　地域住民又はその自発的活動との連携等に加え、地域における連携体制の構築に向け、市及び地域包括支援センターが実施する施策に協力していますか。</t>
  </si>
  <si>
    <t xml:space="preserve">
37　記録の整
　備</t>
  </si>
  <si>
    <t>　従業者、設備及び会計に関する諸記録を整備していますか。</t>
  </si>
  <si>
    <t xml:space="preserve">
市基準条例第211条（第198条準用）
</t>
  </si>
  <si>
    <t>　入所者に対するサービスの提供に関する次に掲げる記録を整備し、その完結の日から5年間保存していますか。</t>
  </si>
  <si>
    <t>　　　　入所者の心身の状況並びに緊急やむ</t>
  </si>
  <si>
    <t>　　　　を得ない理由の記録</t>
  </si>
  <si>
    <t>　　　　録</t>
  </si>
  <si>
    <t>　　　　についての記録</t>
  </si>
  <si>
    <t>市基準条例</t>
  </si>
  <si>
    <t>行方市指定地域密着型サービスの事業の人員，設備及び運営に関する基準を定める条例（平成25年条例第11号）</t>
  </si>
  <si>
    <t>別紙4　　地域密着型介護老人福祉施設入所者生活介護事業者（ユニット型）　自己点検シート</t>
  </si>
  <si>
    <t>確　　認　　事　　項</t>
  </si>
  <si>
    <t>備考・補足</t>
  </si>
  <si>
    <t>確認書類</t>
  </si>
  <si>
    <t>※ユニット型については、点検項目中「入所」を「入居」に読み替えて点検。</t>
  </si>
  <si>
    <t>はい</t>
  </si>
  <si>
    <t>いいえ</t>
  </si>
  <si>
    <t>介護給付費の算定及び取扱い</t>
  </si>
  <si>
    <t>1　人員基準欠如減算</t>
  </si>
  <si>
    <t>(1) 夜勤を行う介護職員又は看護職員の数は、下記の基準を満たしていますか。
※短期入所生活介護が併設の場合は、当該利用者数との合計数
※（　）内は見守り機器等を導入した場合の基準
・入所者数25人以下の場合は１以上
・入所者数26人以上60人以下の場合は２（1.6）以上
・ユニット型の場合は、２ユニットごとに１以上</t>
  </si>
  <si>
    <t>※基準を満たさない場合は、所定単位数の97％に相当する単位数を算定する。</t>
  </si>
  <si>
    <t>・介護給付費明細書
・勤務実績表（勤務実績が確認できるもの）
・勤務体制一覧表
・従業者の資格証</t>
  </si>
  <si>
    <t xml:space="preserve">(2) 入所者数が入所定員を超える場合又は介護職員、看護職員若しくは、介護支援専門員の員数が基準を満たしていない場合は、所定単位数の70％を算定していますか。
</t>
  </si>
  <si>
    <t>2　ユニットケアの職員基準</t>
  </si>
  <si>
    <t>(1) 日中については、ユニットごとに常時１人以上の介護職員又は看護職員を配置していますか。</t>
  </si>
  <si>
    <t>※「いいえ」があった場合、所定単位数の97％に相当する単位数を算定。</t>
  </si>
  <si>
    <t>(2) ユニットごとに、常勤のユニットリーダーを配置していますか。</t>
  </si>
  <si>
    <t>3　身体拘束廃止未実施減算</t>
  </si>
  <si>
    <t>(1) 緊急やむを得ず身体的拘束を行う場合、その態様及び時間、その際の入所者の心身の状況並びに緊急やむを得ない理由を記録していますか。
※身体的拘束の事案が無い場合、「はい」を選択</t>
  </si>
  <si>
    <t>※一つでも「いいえ」があった場合、事実が生じた月の翌月から改善が認められた月までの間について、入所者全員について所定単位数の10％を減算する。</t>
  </si>
  <si>
    <t>・身体的拘束廃止に関する（適正化のための）指針
・身体的拘束の適正化検討委員会名簿
・身体的拘束の適正化検討委員会議事録
・（身体拘束がある場合）入所者の記録、家族への確認書</t>
  </si>
  <si>
    <t>(2) 身体的拘束等の適正化のための対策を検討する委員会を３月に１回以上開催するとともに、その結果について、介護職員その他の従業者に周知徹底を図っていますか。</t>
  </si>
  <si>
    <t>(3) 身体的拘束等の適正化のための指針を整備していますか。</t>
  </si>
  <si>
    <t>(4) 介護従業者その他の従業者に対し、身体的拘束の適正化のための研修を定期的に（年２回以上）実施していますか。</t>
  </si>
  <si>
    <t>4　高齢者虐待防止措置未実施減算</t>
  </si>
  <si>
    <t>(1) 事業所における虐待の防止のための対策を検討する委員会を定期的に開催するとともに、その結果について、従業者に周知徹底を図っていますか。</t>
  </si>
  <si>
    <t>・委員会記録
・指針（マニュアル）
・研修計画、実施記録</t>
  </si>
  <si>
    <t>(2) 事業所における虐待の防止のための指針を整備していますか。</t>
  </si>
  <si>
    <t>(4) 虐待の防止のための措置を適切に実施するための担当者を置いていますか。
※虐待防止検討委員会の責任者と同一の従業者が務めることが望ましい。</t>
  </si>
  <si>
    <t>5　業務継続計画未策定減算</t>
  </si>
  <si>
    <t>(1) 感染症や非常災害の発生時において、利用者に対するサービスの提供を継続的に実施するための、及び非常時の体制で早期の業務再開を図るための計画（以下「業務継続計画」という。）を策定し、当該業務継続計画に従い必要な措置を講じていますか。</t>
  </si>
  <si>
    <t>・業務継続計画
・指針（マニュアル）</t>
  </si>
  <si>
    <t>6　安全管理体制未実施減算</t>
  </si>
  <si>
    <t>(1) 事故が発生した場合の対応、(2)の報告の方法等が記載された事故発生の防止のための指針を整備していますか。</t>
  </si>
  <si>
    <t>※「いいえ」の場合、事実が生じた月の翌月から改善が認められた月までの間について、入所者全員について、５単位/日を減算する。</t>
  </si>
  <si>
    <t>・事故発生の防止のための指針
・事故対応マニュアル
・再発防止策の検討の記録
・事故発生防止のための委員会議事録
・研修の記録</t>
  </si>
  <si>
    <t>(2) 事故が発生した場合又はそれに至る危険性がある事態が生じた場合に、当該事実が報告され、その分析を通した改善策について、従業者に周知徹底を図る体制を整備していますか。</t>
  </si>
  <si>
    <t>(3) 事故発生の防止のための委員会及び従業者に対する研修を定期的に行っていますか。</t>
  </si>
  <si>
    <t>(4) 上記(1)～(3)に掲げる措置を適切に実施するための担当者を置いていますか。</t>
  </si>
  <si>
    <t xml:space="preserve">7　栄養管理基準減算
</t>
  </si>
  <si>
    <t>(1) 栄養士又は管理栄養士が１人以上となっていますか。</t>
  </si>
  <si>
    <t>※一つでも「いいえ」があった場合、事実が生じた月の翌々月から改善が認められた月までの間について、入所者全員について、14単位/日を減算する。</t>
  </si>
  <si>
    <t>・栄養ケア計画
・地域密着型施設サービス計画
・勤務実績表/タイムカード
・勤務体制一覧表
・従業者の資格証</t>
  </si>
  <si>
    <t>(2) 入所者の栄養状態の維持及び改善を図り、自立した日常生活を営むことができるよう、各入所者の状態に応じた栄養管理を計画的に行っていますか。</t>
  </si>
  <si>
    <t>8-1　日常生活継続支援加算（Ⅰ）</t>
  </si>
  <si>
    <t>(1) 地域密着型介護老人福祉施設入所者生活介護費又は経過的地域密着型介護老人福祉施設入所者生活介護費を算定していますか。</t>
  </si>
  <si>
    <t>36単位/日</t>
  </si>
  <si>
    <t>・地域密着型施設サービス計画
・介護給付費明細書
・業務日誌
・勤務実績表（勤務実績が確認できるもの）
・従業員の資格証</t>
  </si>
  <si>
    <t>(2) ①～③のいずれかに該当していますか。
① 算定日の属する月の前６月間又は前12月間における新規入所者総数のうち、要介護４・５の者が70％以上
② 算定日の属する月の前６月間又は前12月間における新規入所者総数のうち、日常生活自立度ランクⅢ以上の者が65％以上
③ たんの吸引等を必要とする者が15％以上</t>
  </si>
  <si>
    <t>(3) 介護福祉士の数が、常勤換算方法で、入所者の数が６又はその端数を増すごとに１以上ですか。
※業務の効率化及び質の向上又は職員の負担の軽減に資する機器を複数種類使用している場合は、入所者の数が７又はその端数を増すごとに１以上で可。</t>
  </si>
  <si>
    <t>(4) 定員、人員基準に適合していますか。</t>
  </si>
  <si>
    <t>(5) サービス提供体制強化加算を算定していませんか。</t>
  </si>
  <si>
    <t>8-2　日常生活継続支援加算（Ⅱ）</t>
  </si>
  <si>
    <t>(1) ユニット型介護福祉施設サービス費又はユニット型小規模介護福祉施設サービス費を算定していますか。</t>
  </si>
  <si>
    <t>46単位/日</t>
  </si>
  <si>
    <t xml:space="preserve">(2) 加算（Ⅰ）の(2)～(5)に掲げる基準のいずれにも適合していますか。
</t>
  </si>
  <si>
    <t>9-1　看護体制加算（Ⅰ）イ</t>
  </si>
  <si>
    <t>(1) 地域密着型介護老人福祉施設入所者生活介護費又はユニット型地域密着型介護老人福祉施設入所者生活介護費を算定していますか。</t>
  </si>
  <si>
    <t>12単位/日</t>
  </si>
  <si>
    <t>(2) 常勤の看護師（准看護師ではない）を１人以上配置していますか。</t>
  </si>
  <si>
    <t>(3) 定員、人員基準に適合していますか。</t>
  </si>
  <si>
    <t>9-2　看護体制加算（Ⅰ）ロ</t>
  </si>
  <si>
    <t>(1) 経過的地域密着型介護老人福祉施設入所者生活介護費又はユニット型経過的地域密着型介護老人福祉施設入所者生活介護費を算定していますか。</t>
  </si>
  <si>
    <t>４単位/日</t>
  </si>
  <si>
    <t>(2) 加算（Ⅰ）イの(2)(3)に掲げる基準のいずれにも適合していますか。</t>
  </si>
  <si>
    <t>9-3　看護体制加算（Ⅱ）イ</t>
  </si>
  <si>
    <t>(1) 加算（Ⅰ）イの(1)、(3)に掲げる基準のいずれにも適合していますか。</t>
  </si>
  <si>
    <t>23単位/日</t>
  </si>
  <si>
    <t>(2) 看護職員を常勤換算方法で２人以上配置していますか。</t>
  </si>
  <si>
    <t>(3) 当該施設の看護職員により、又は病院若しくは診療所若しくは訪問看護ステーションの看護職員との連携により、24時間の連絡体制を確保していますか。</t>
  </si>
  <si>
    <t>9-4　看護体制加算（Ⅱ）ロ</t>
  </si>
  <si>
    <t>(1) 加算（Ⅰ）ロの(1)に適合していますか。</t>
  </si>
  <si>
    <t>８単位/日</t>
  </si>
  <si>
    <t>(2) 加算（Ⅰ）イの(3)及び加算（Ⅱ）イの(2)、(3)に掲げる基準のいずれにも適合していますか。</t>
  </si>
  <si>
    <t>10-1　夜勤職員配置加算（Ⅰ）イ</t>
  </si>
  <si>
    <t>(1) 地域密着型介護老人福祉施設入所者生活介護費を算定していますか。</t>
  </si>
  <si>
    <t>41単位/日</t>
  </si>
  <si>
    <t>(2) 夜勤を行う介護職員又は看護職員の数が、最低基準を１以上上回っていますか。
※ただし、次の要件のいずれにも適合している場合には、最低基準を0.6以上上回っていることで可。
・入所者の動向を検知できる見守り機器を、入所者数の100％設置していること。
・利用者の安全ケア等の検討委員会設置
・機器の定期的な不具合チェックの実施
・職員に対するテクノロジー活用に関する教育の実施
・夜間の訪室が必要な利用者に対する訪室の個別実施
・夜勤職員全員がインカム等のＩＣＴを使用している。
また、次の要件のいずれにも適合している場合には、最低基準を0.9以上上回っていることで可。
・入所者の動向を検知できる見守り機器を、入所者数の10％設置していること。
・見守り機器を安全にかつ有効に活用するための委員会を設置し、必要な検討等が行われていること。（３月に１回以上）</t>
  </si>
  <si>
    <t>10-2　夜勤職員配置加算（Ⅰ）ロ</t>
  </si>
  <si>
    <t>(1) 経過的地域密着型介護老人福祉施設入所者生活介護費を算定していますか。</t>
  </si>
  <si>
    <t>13単位/日</t>
  </si>
  <si>
    <t>(2) 加算（Ⅰ）イの(2)に適合していますか。</t>
  </si>
  <si>
    <t>10-3　夜勤職員配置加算（Ⅱ）イ</t>
  </si>
  <si>
    <t>(1) ユニット型地域密着型介護老人福祉施設入所者生活介護費を算定していますか。</t>
  </si>
  <si>
    <t>10-4　夜勤職員配置加算（Ⅱ）ロ</t>
  </si>
  <si>
    <t>(1) ユニット型経過的地域密着型介護老人福祉施設入所者生活介護費を算定していますか。</t>
  </si>
  <si>
    <t>18単位/日</t>
  </si>
  <si>
    <t>10-5　夜勤職員配置加算（Ⅲ）イ</t>
  </si>
  <si>
    <t>(1) 加算（Ⅰ）イの(1)(2)に掲げる基準のいずれにも適合していますか。</t>
  </si>
  <si>
    <t>56単位/日</t>
  </si>
  <si>
    <t>(2) 夜勤時間帯を通じて、看護職員又は喀痰吸引等の実施ができる介護職員を配置していますか。</t>
  </si>
  <si>
    <t>10-6　夜勤職員配置加算（Ⅲ）ロ</t>
  </si>
  <si>
    <t>(1) 加算（Ⅰ）ロの(1)(2)及び加算（Ⅲ）イの(2)に掲げる基準のいずれにも適合していますか。</t>
  </si>
  <si>
    <t>16単位/日</t>
  </si>
  <si>
    <t>10-7　夜勤職員配置加算（Ⅳ）イ</t>
  </si>
  <si>
    <t>(1) 加算（Ⅱ）イの(1)(2)及び加算（Ⅲ）イの(2)に掲げる基準のいずれにも適合していますか。</t>
  </si>
  <si>
    <t>61単位/日</t>
  </si>
  <si>
    <t>10-8　夜勤職員配置加算（Ⅳ）ロ</t>
  </si>
  <si>
    <t>(1) 加算（Ⅱ）ロの(1)(2)及び加算（Ⅲ）イの(2)に掲げる基準のいずれにも適合していますか。</t>
  </si>
  <si>
    <t>21単位/日</t>
  </si>
  <si>
    <t>11　準ユニットケア加算</t>
  </si>
  <si>
    <t>(1) 12人を標準とする準ユニットにおいてケアを行っていますか。</t>
  </si>
  <si>
    <t>５単位/日</t>
  </si>
  <si>
    <t>(2) プライバシーの確保に配慮した個室的なしつらえを整備し、準ユニットごとに利用できる共同生活室を設けていますか。</t>
  </si>
  <si>
    <t>(3) 日中については、準ユニットごとに常時１人以上の介護職員又は看護職員を配置していますか。</t>
  </si>
  <si>
    <t>(4) 夜間及び深夜において、２準ユニットごとに１人以上の介護職員又は看護職員を夜間及び深夜の勤務に従事する職員として配置していますか。</t>
  </si>
  <si>
    <t>(5) 準ユニットごとに、常勤のユニットリーダーを配置していますか。</t>
  </si>
  <si>
    <t>12-1　生活機能向上連携加算（Ⅰ）</t>
  </si>
  <si>
    <t>(1) 訪問・通所リハビリテーション事業所又はリハビリテーションを実施している医療提供施設の理学療法士、作業療法士、言語聴覚士又は医師（以下、「理学療法士等」という。）が、事業所への訪問以外の方法（リハビリ提供の場、又はＩＣＴの活用）でＡＤＬ及びＩＡＤＬに関する入所者の状況について適切に把握した上で、機能訓練指導員等に助言を行っていますか。</t>
  </si>
  <si>
    <t>100単位/月
※個別機能訓練を提供した初回の月に限り算定。
※個別機能訓練計画を見直した場合、再度算定可。ただし、利用者の急性増悪等により個別機能訓練計画を見直した場合を除き、個別機能訓練を提供した初回の月の翌月及び翌々月は本加算を算定しない。</t>
  </si>
  <si>
    <t xml:space="preserve">・地域密着型施設サービス計画
・介護給付費明細書
・サービス提供票
・サービス提供記録
・個別機能訓練計画
・個別機能訓練に関する記録
・勤務実績表（勤務実績が確認できるもの）
・従業者の資格証
</t>
  </si>
  <si>
    <t>(2) 事業所の機能訓練指導員等が共同し、理学療法士等の助言に基づき個別機能訓練計画を作成（変更）していますか。</t>
  </si>
  <si>
    <t>(3) 個別機能訓練計画に基づき、入所者の身体機能又は生活機能の向上を目的とする機能訓練の項目を準備し、機能訓練指導員等が入所者の心身の状況に応じた機能訓練を適切に提供していますか。</t>
  </si>
  <si>
    <t>(4) ３か月に１回以上、個別機能訓練計画の進捗状況等について機能訓練指導員等が共同で評価を行っていますか。</t>
  </si>
  <si>
    <t>(5) 機能訓練指導員が、入所者又は家族に対し、個別機能訓練計画の内容（評価を含む。）や進捗状況等を説明し、記録するとともに、必要に応じて目標の見直しや訓練内容を変更していますか。</t>
  </si>
  <si>
    <t>(6) 各月における評価内容や目標の達成度合いについて、機能訓練指導員等が、理学療法士等に相談・報告の上、入所者やその家族の意向を踏まえた上で、ＡＤＬやＩＡＤＬの改善状況を踏まえた目標の見直しや、訓練内容の変更などを適切に行っていますか。</t>
  </si>
  <si>
    <t>(7) 計画作成から３月経過後、目標の達成度合いにつき、入所者及び理学療法士等に報告していますか。</t>
  </si>
  <si>
    <t>(8) 個別機能訓練に関する記録（実施時間、訓練内容、担当者等）は、入所者ごとに保管しており、常に当該事業所の個別機能訓練の従事者により閲覧が可能ですか。</t>
  </si>
  <si>
    <t>12-2　生活機能向上連携加算（Ⅱ）</t>
  </si>
  <si>
    <t>(1) 訪問・通所リハビリテーション事業所又はリハビリテーションを実施している医療提供施設の理学療法士等が事業所へ訪問し、ＡＤＬ及びＩＡＤＬに関する入所者の状況について適切に把握した上で、機能訓練指導員等に助言を行っていますか。</t>
  </si>
  <si>
    <t>200単位/月
※個別機能訓練加算を算定している場合
100単位/月</t>
  </si>
  <si>
    <t>(2) 加算(Ⅰ)の(2)～(8)に掲げる基準のいずれにも適合していますか。</t>
  </si>
  <si>
    <t>13-1　個別機能訓練加算（Ⅰ）</t>
  </si>
  <si>
    <t>(1) 専ら機能訓練指導員の職務に従事する常勤の理学療法士、作業療法士、言語聴覚士、看護職員、柔道整復師、あん摩マッサージ指圧師、はり師又はきゅう師（以下「理学療法士等」という。）を１人以上配置していますか。
※はり師及びきゅう師については、機能訓練指導員を配置した事業所で６月以上機能訓練指導に従事した経験があるものに限る。</t>
  </si>
  <si>
    <t xml:space="preserve">・地域密着型施設サービス計画
・介護給付費明細書
・サービス提供記録
・個別機能訓練計画
・勤務実績表（勤務実績が確認できるもの）
・従業者の資格証
</t>
  </si>
  <si>
    <t>(2) 機能訓練指導員、看護職員、介護職員、生活相談員その他の職種の者が共同して、利用者ごとにその目標、実施方法等を内容とする個別機能訓練計画を作成していますか。</t>
  </si>
  <si>
    <t>(3) 開始時及びその後３月ごとに１回以上、利用者に対して個別機能訓練の内容を説明し、記録していますか。</t>
  </si>
  <si>
    <t>(4) 計画に基づく機能訓練を実施していますか。</t>
  </si>
  <si>
    <t>(5) 訓練の効果、実施方法等に対する評価等を行っていますか。</t>
  </si>
  <si>
    <t>(6) 個別機能訓練に関する記録（実施時間、訓練内容、担当者等）は、利用者ごとに保管していますか。また、常に当該事業所の個別機能訓練の従事者により閲覧が可能ですか。</t>
  </si>
  <si>
    <t>13-2　個別機能訓練加算（Ⅱ）</t>
  </si>
  <si>
    <t>20単位/月</t>
  </si>
  <si>
    <t>(2) 加算(Ⅰ）を算定していますか。</t>
  </si>
  <si>
    <t>13-3　個別機能訓練加算（Ⅲ）</t>
  </si>
  <si>
    <t>(1) 入所者ごとに、理学療法士等が個別機能訓練計画の内容等の情報その他個別機能訓練の適切かつ有効な実施のために必要な情報、入所者の口腔の健康状態に関する情報及び入所者の栄養状態に関する情報を相互に共有していますか。</t>
  </si>
  <si>
    <t>(2) (1)において共有した情報を踏まえ、必要に応じて個別機能訓練計画の見直しを行い、見直しの内容について、理学療法士等の関係職種間で共有していますか。</t>
  </si>
  <si>
    <t>(3) 加算（Ⅱ）を算定していますか。</t>
  </si>
  <si>
    <t>(4) 口腔衛生管理加算（Ⅱ）及び栄養マネジメント強化加算を算定していますか。</t>
  </si>
  <si>
    <t>14-1　ＡＤＬ維持等加算（Ⅰ）</t>
  </si>
  <si>
    <t>(1)利用者（当該事業所の評価対象利用期間が６月を超える者）の総数が10人以上ですか。</t>
  </si>
  <si>
    <t>30単位/月</t>
  </si>
  <si>
    <t>・地域密着型施設サービス計画
・介護給付費明細書
・サービス提供記録</t>
  </si>
  <si>
    <t>(2) 利用者全員について、利用開始月と、当該月の翌月から起算して６月目（６月目にサービスの利用がない場合はサービスの利用があった最終月）において、Barthel Indexを適切に評価できる者がＡＤＬ値を測定し、測定した日が属する月ごとに厚生労働省に提出していますか。</t>
  </si>
  <si>
    <t>（3）利用開始月の翌月から起算して６月目の月に測定したＡＤＬ値から利用開始月に測定したＡＤＬ値を控除して得た値に、初月のＡＤＬ値や要介護認定の状況等に応じて一定の値を加えたＡＤＬ利得（調整済ＡＤＬ利得）の上位及び下位それぞれ１割の者を除く評価対象利用者のＡＤＬ利得を平均して得た値が１以上ですか。</t>
  </si>
  <si>
    <t>14-2　ＡＤＬ維持等加算（Ⅱ）</t>
  </si>
  <si>
    <t>(1) 加算（Ⅰ）の(1)(2)に掲げる基準のいずれにも適合していますか。</t>
  </si>
  <si>
    <t>60単位/月</t>
  </si>
  <si>
    <t>(2) 評価対象利用者のＡＤＬ利得を平均して得た値（加算（Ⅰ）の(3)と同様に算出した値）が３以上ですか。</t>
  </si>
  <si>
    <t>(3) 加算（Ⅰ）を算定していませんか。</t>
  </si>
  <si>
    <t>15　若年性認知症入所者受入加算</t>
  </si>
  <si>
    <t>(1) 若年性認知症入所者（初老期における認知症によって要介護者となったものをいう）ごとに個別に担当者を定めていますか。</t>
  </si>
  <si>
    <t>120単位/日</t>
  </si>
  <si>
    <t>(2) 担当者中心に入所者の特性やニーズに応じた適切なサービス提供をしていますか。</t>
  </si>
  <si>
    <t>(3) 認知症行動・心理症状緊急対応加算を算定していませんか。</t>
  </si>
  <si>
    <t xml:space="preserve">16　常勤医師配置加算
</t>
  </si>
  <si>
    <t>常勤専従の医師を１人以上配置していますか。</t>
  </si>
  <si>
    <t>25単位/日</t>
  </si>
  <si>
    <t>・勤務実績表（勤務実績が確認できるもの）</t>
  </si>
  <si>
    <t xml:space="preserve">17　精神科医療養指導加算
</t>
  </si>
  <si>
    <t>(1) 認知症である入所者が全入所者の1/3以上を占めていますか。</t>
  </si>
  <si>
    <t>・勤務実績表（勤務実績が確認できるもの）
・療養指導の記録</t>
  </si>
  <si>
    <t>(2) 精神科担当医師による定期的な療養指導が月２回以上行われ、その内容を記録していますか。</t>
  </si>
  <si>
    <t>(3) 当該精神科医で常勤医師配置加算を算定していませんか。</t>
  </si>
  <si>
    <t xml:space="preserve">18-1　障害者生活支援体制加算（Ⅰ）
</t>
  </si>
  <si>
    <t>(1) 視覚、聴覚若しくは言語機能に重度の障害のある者又は重度の知的障害者若しくは精神障害者（以下「視覚障害者等」という。）である入所者の数が15以上又は入所者のうち、視覚障害者等である入所者の占める割合が30％以上ですか。</t>
  </si>
  <si>
    <t>26単位/日</t>
  </si>
  <si>
    <t xml:space="preserve">・地域密着型施設サービス計画
・介護給付費明細書
・業務日誌
・勤務実績表（勤務実績が確認できるもの）
・従業者の資格証
</t>
  </si>
  <si>
    <t>(2) 常勤専従の障害者生活支援員を１人以上配置していますか。
（視覚障害者等である入所者が50人超の場合は、１名に加え、常勤換算方法で視覚障害者等である入所者を50で除して得た数以上配置）</t>
  </si>
  <si>
    <t>(3) 障害者生活支援員は、視覚障害者等に対する生活支援に関し専門性を有する者として、点字の指導、点訳、歩行支援、手話通訳、知的障害者福祉司、精神保健福祉士等の要件を満たす者ですか。</t>
  </si>
  <si>
    <t>18-2　障害者生活支援体制加算（Ⅱ）</t>
  </si>
  <si>
    <t>(1) 視覚障害者等である入所者の占める割合が50％以上ですか。</t>
  </si>
  <si>
    <t>(2) 常勤専従の障害者生活支援員を２人以上配置していますか。
（視覚障害者等である入所者が50人超の場合は、２に加え、常勤換算方法で視覚障害者等である入所者を50で除して得た数に１を加えた数以上配置）</t>
  </si>
  <si>
    <t>(3) 加算（Ⅰ）の(3)に適合していますか。</t>
  </si>
  <si>
    <t>19　入院･外泊時の費用の算定</t>
  </si>
  <si>
    <t>(1) 入院又は外泊をした場合（１回の入院又は外泊で月をまたがる場合を除く）で１月につき６日を限度として算定していますか。</t>
  </si>
  <si>
    <t>246単位/日</t>
  </si>
  <si>
    <t>(2) 入院又は外泊の初日及び最終日は算定していませんか。</t>
  </si>
  <si>
    <t>(3) 入院・外泊期間中は、入所者の同意を得た場合、空きベッドを短期入所者生活介護に活用することも可であるが、その場合、本費用を算定していない。</t>
  </si>
  <si>
    <t xml:space="preserve">20　外泊時在宅サービス利用の費用
</t>
  </si>
  <si>
    <t>(1) 居宅における外泊を認め、当該施設が居宅サービスを提供した場合に、１月につき６日を限度として算定していますか。（１回の外泊で月をまたがる場合を除く）</t>
  </si>
  <si>
    <t>560単位/日</t>
  </si>
  <si>
    <t>・地域密着型施設サービス計画
・介護給付費明細書
・サービス提供記録
・在宅サービス計画</t>
  </si>
  <si>
    <t>(2) 外泊の初日及び最終日は算定していませんか。また、「16　入院・外泊時の費用」を算定した場合は算定していませんか。</t>
  </si>
  <si>
    <t>(3) 入所者の病状及び身体の状況に照らし、医師、看護・介護職員、支援相談員、介護支援専門員等により、その居宅において在宅サービス利用を行う必要性があるかどうか検討していますか。</t>
  </si>
  <si>
    <t>(4) 入所者又は家族に対し、この加算の趣旨を十分説明し、同意を得た上で実施していますか。</t>
  </si>
  <si>
    <t xml:space="preserve">(5) 当該施設の介護支援専門員が、外泊時利用サービスに係る在宅サービスの計画を作成していますか。 </t>
  </si>
  <si>
    <t>(6) 本加算の算定期間中は、施設の従業者又は指定居宅サービス事業者等により、計画に基づく適切な居宅サービスを提供していますか。</t>
  </si>
  <si>
    <t>(7) 入所者の同意を得て、空きベッドを短期入所者生活介護に活用した場合は、本加算を算定していない。　</t>
  </si>
  <si>
    <t xml:space="preserve">21　初期加算
</t>
  </si>
  <si>
    <t>(1) 入所した日から起算して30日以内に限り算定していますか。</t>
  </si>
  <si>
    <t>30単位/日</t>
  </si>
  <si>
    <t>(2) 外泊をしている間は算定していませんか。</t>
  </si>
  <si>
    <t>(3) 当該施設の併設又は空床利用の短期入所生活介護を利用していた者が日を空けずに引き続き入所した場合、入所直前の短期入所生活介護の利用日数を30日から控除した日数に限り算定していますか。</t>
  </si>
  <si>
    <t>(4) 過去３月間に当該施設へ入所していませんか。
※日常生活自立度ランクⅢ以上の場合は過去１月間。
※30日超の入院後の入所の場合は、この限りではない。</t>
  </si>
  <si>
    <t xml:space="preserve">22　退所時栄養情報連携加算
</t>
  </si>
  <si>
    <t>(1) 医師の発行する食事箋に基づき提供された特別食※を必要とする入所者又は低栄養状態にあると医師が判断した入所者を対象としていますか。
※腎臓病食、肝臓病食、糖尿病食、胃潰瘍食、貧血食、膵臓病食、脂質異常症食、痛風食、嚥下困難者のための流動食、経管栄養のための濃厚流動食及び特別な場合の検査食（単なる流動食及び軟食を除く。）</t>
  </si>
  <si>
    <t>70単位/月
※１月１回を限度</t>
  </si>
  <si>
    <t>・施設サービス計画
・介護給付費明細書
・サービス提供記録
・食事戦
・情報提供書</t>
  </si>
  <si>
    <t>(2) (1)に該当する利用者が、当該施設からその居宅に退所する場合、当該入所者の主治の医師の属する病院又は診療所及び介護支援専門員に対して、当該施設の管理栄養士が当該入所者の栄養管理に関する情報（提供栄養量、必要栄養量、食事形態（嚥下食コード含む。）、禁止食品、栄養管理に係る経過等）を提供したときに算定していますか。</t>
  </si>
  <si>
    <t>(3) 栄養管理基準に適合していますか。</t>
  </si>
  <si>
    <t>(4) 栄養マネジメント強化加算を算定していませんか。</t>
  </si>
  <si>
    <t xml:space="preserve">23　再入所時栄養連携加算
</t>
  </si>
  <si>
    <t>(1) 当該施設の入所時に経口により食事を摂取していた者が、医療機関に入院し、当該者について、医師が特別食又は嚥下調整食を提供する必要性を認めた場合であって、当該者が退院した後、直ちに再度当該施設に入所した場合に算定していますか。</t>
  </si>
  <si>
    <t>200単位/回</t>
  </si>
  <si>
    <t>・地域密着型施設サービス計画
・介護給付費明細書
・サービス提供記録
・栄養ケア計画</t>
  </si>
  <si>
    <t>(2) 当該施設の管理栄養士が当該者の入院する医療機関を訪問の上、当該医療機関での栄養に関する指導又はカンファレンスに同席し、当該医療機関の管理栄養士と連携して、栄養ケア計画を作成していますか。</t>
  </si>
  <si>
    <t>(3) 栄養ケア計画について、入所者又はその家族の同意を得ていますか。</t>
  </si>
  <si>
    <t>(4) 定員、人員基準、栄養管理基準に適合していますか。</t>
  </si>
  <si>
    <t xml:space="preserve">24　退所前訪問相談援助加算
</t>
  </si>
  <si>
    <t>(1) 入所期間が１月を超えると見込まれる入所者に対し、入所中１回に限り退所日に算定していますか。
※入所後早期に退所前相談援助の必要があると認められる入所者については２回</t>
  </si>
  <si>
    <t>460単位/回</t>
  </si>
  <si>
    <t>・地域密着型施設サービス計画
・介護給付費明細書
・サービス提供記録
・相談援助の記録</t>
  </si>
  <si>
    <t>(2) 介護支援専門員、生活相談員、看護職員、機能訓練指導員、医師のいずれかが退所後生活する居宅等を訪問し、入所者及びその家族等に対し退所後の居宅サービス等について相談援助を実施していますか。</t>
  </si>
  <si>
    <t>(3) 退所して病院、診療所、他の介護保険施設へ入院又は入所した場合は算定していませんか。</t>
  </si>
  <si>
    <t>(4) 相談援助の実施日、内容を記録していますか。</t>
  </si>
  <si>
    <t xml:space="preserve">25　退所後訪問相談援助加算
</t>
  </si>
  <si>
    <t>(1) 退所後30日以内に相談援助を行った入所者に対し、退所後１回に限り訪問日に算定していますか。</t>
  </si>
  <si>
    <t>(2) 退所後30日以内に介護支援専門員、生活相談員、看護職員、機能訓練指導員、医師のいずれかが退所後生活している居宅等を訪問し、入所者及びその家族等に対し相談援助を実施していますか。</t>
  </si>
  <si>
    <t>(3) 退所前訪問相談援助加算の(3)(4)に掲げる基準のいずれにも適合していますか。</t>
  </si>
  <si>
    <t xml:space="preserve">26　退所時相談援助加算
</t>
  </si>
  <si>
    <t>(1) 入所期間が１月を超える入所者に対し、１回に限り算定していますか。</t>
  </si>
  <si>
    <t>400単位/回</t>
  </si>
  <si>
    <t>(2) 退所時に、介護支援専門員、生活相談員、看護職員、機能訓練指導員、医師が協力し、入所者及びその家族等に対し退所後の居宅サービス等について相談援助を実施していますか。</t>
  </si>
  <si>
    <t>(3) 入所者の同意を得て、退所日から２週間以内に市町村等に対し、介護状況を示す文書添えて居宅サービス等に必要な情報を提供していますか。</t>
  </si>
  <si>
    <t>(4) 退所前訪問相談援助加算の(3)(4)に掲げる基準のいずれにも適合していますか。</t>
  </si>
  <si>
    <t xml:space="preserve">27　退所前連携加算
</t>
  </si>
  <si>
    <t>(1) 入所期間が１月を超える入所者に対し、１回に限り退所日に算定していますか。</t>
  </si>
  <si>
    <t>500単位/回</t>
  </si>
  <si>
    <t>(2) 退所に先立って入所者が希望する居宅介護支援事業者に対し、入所者の同意を得て、介護状況を示す文書を添えて居宅サービス等に必要な情報を提供し、かつ、居宅介護支援事業者と連携して退所後の居宅サービス等の利用に関する調整を実施していますか。</t>
  </si>
  <si>
    <t>(3) 介護支援専門員、生活相談員、看護職員、機能訓練指導員、医師が協力し、調整を行っていますか。</t>
  </si>
  <si>
    <t xml:space="preserve">28　退所時連携加算
</t>
  </si>
  <si>
    <t>(1) 入所者が退所し、医療機関に入院する場合に、入所者１人につき１回に限り算定していますか。</t>
  </si>
  <si>
    <t>250単位/回</t>
  </si>
  <si>
    <t>・施設サービス計画
・介護給付費明細書
・サービス提供記録
・相談援助の記録</t>
  </si>
  <si>
    <t>(2) 退所後の主治の医師に対して入所者を紹介するに当たっては、事前に主治の医師と調整し、老計第0331005号通知別紙様式10の文書に必要な事項を記載の上、入所者又は主治の医師に交付するとともに、交付した文書の写しを診療記録に添付していますか。
※当該文書に入所者の諸検査の結果、日常生活動作能力、心理状態などの心身機能の状態、薬歴、退所後の治療計画等を示す書類を添付すること。</t>
  </si>
  <si>
    <t>(3) 入所者が医療機関に入院後、当該医療機関を退院し、同一月に再度当該医療機関に入院する場合には、本加算を算定していませんか。</t>
  </si>
  <si>
    <t>29-1　協力医療機関連携加算（1）</t>
  </si>
  <si>
    <t>(1) 協力医療機関が、下記要件を全て満たしていますか。
・　入所者等の病状が急変した場合等において、医師又は看護職員が相談対応を行う体制を常時確保していること。
・　高齢者施設等からの診療の求めがあった場合において、診療を行う体制を常時確保していること。
・　入所者等の病状が急変した場合等において、入院を要すると認められた入所者等の入院を原則として受け入れる体制を確保していること。</t>
  </si>
  <si>
    <t>50単位/月</t>
  </si>
  <si>
    <t>・協力医療機関に関する届出書
・協定書
・会議記録</t>
  </si>
  <si>
    <t>(2) (1)の医療機関との間で、入所者の病歴等の情報を共有する会議を概ね１月に１回以上開催し、その概要を記録していますか。</t>
  </si>
  <si>
    <t>23-2　協力医療機関連携加算（2）</t>
  </si>
  <si>
    <t>(1) 協力医療機関が、加算（１）の（1)に掲げる協力医療機関以外ですか。</t>
  </si>
  <si>
    <t>５単位/月</t>
  </si>
  <si>
    <t>(2) 加算（Ⅰ）の（２)に掲げる基準に適合していますか。</t>
  </si>
  <si>
    <t xml:space="preserve">30　栄養マネジメント強化加算
</t>
  </si>
  <si>
    <t>(1) 管理栄養士を常勤換算法で、入所者を50で除して得た数以上配置していますか。
栄養士が給食管理を行っている場合にあっては、管理栄養士を常勤換算方法で、入所者の数を70で除して得た数以上配置していますか。</t>
  </si>
  <si>
    <t>11単位/日</t>
  </si>
  <si>
    <t>・地域密着型施設サービス計画
・介護給付費明細書
・サービス提供記録
・栄養ケア計画
・栄養管理の記録
・勤務実績表（勤務実績が確認できるもの）
・従業者の資格証
・厚生労働省への提出データ</t>
  </si>
  <si>
    <t>(2) 低栄養状態にある入所者又は低栄養状態のおそれのある入所者に対して、医師、歯科医師、管理栄養士、看護師、介護支援専門員その他の職種の者が共同して作成した栄養ケア計画に従い、当該入所者の栄養管理をするための食事の観察を週３回以上に行い、当該入所者ごとの栄養状態、心身の状況及び嗜好を踏まえた食事の調整等を実施していますか。</t>
  </si>
  <si>
    <t>(3) (2)に規定する以外の入所者に対しても、食事の観察の際に変化を把握し、問題がある場合には、早期に対応していますか。</t>
  </si>
  <si>
    <t>(4) 入所者ごとの栄養状態等の情報を厚生労働省に提出し、継続的な栄養管理の実施に当たって、当該情報その他継続的な栄養管理の適切かつ有効な実施のために必要な情報を活用していますか。（ＬＩＦＥへのデータ提出とフィードバックの活用）</t>
  </si>
  <si>
    <t>(5) 定員、人員基準、栄養管理基準に適合していますか。</t>
  </si>
  <si>
    <t xml:space="preserve">31　経口移行加算
</t>
  </si>
  <si>
    <t>(1) 現に経管により食事を摂取している入所者で、経口による食事摂取を進めるための栄養管理及び支援が必要と医師の指示を受けていますか。</t>
  </si>
  <si>
    <t>28単位/日</t>
  </si>
  <si>
    <t>・地域密着型施設サービス計画
・介護給付費明細書
・サービス提供記録
・経口移行計画
・栄養管理の記録</t>
  </si>
  <si>
    <t xml:space="preserve">(2) 医師、歯科医師、管理栄養士、看護師、言語聴覚士、介護支援専門員等が共同して、経口による食事の摂取を進めるための栄養管理の方法等を示した経口移行計画を作成していますか。
</t>
  </si>
  <si>
    <t>(3) 計画に基づく管理栄養士・栄養士による栄養管理及び言語聴覚士・看護職員による支援が実施されていますか。</t>
  </si>
  <si>
    <t>(4) 計画を入所者又はその家族に説明し、同意を得た日から起算して180日以内の期間に限り算定していますか。
※180日を超えた期間であっても、経口による食事摂取が一部可能で、医師が経口による食事摂取のための栄養管理及び支援が必要と認めた場合は、引き続き算定が可能（医師の指示を２週間ごとに受けること）</t>
  </si>
  <si>
    <t>(5) 経口移行加算を180日にわたり算定した後、経口摂取に移行できなかった場合に、期間を空けて再度経口摂取に移行するために栄養管理及び支援を実施した場合は算定していませんか。</t>
  </si>
  <si>
    <t>(6) 定員、人員基準、栄養管理基準に適合していますか。</t>
  </si>
  <si>
    <t>32-1　経口維持加算（Ⅰ）</t>
  </si>
  <si>
    <t>400単位/月</t>
  </si>
  <si>
    <t>・地域密着型施設サービス計画
・介護給付費明細書
・サービス提供記録
・経口維持計画
・栄養管理の記録</t>
  </si>
  <si>
    <t>(2) 誤嚥等が発生した場合の管理体制が整備されていますか。</t>
  </si>
  <si>
    <t>(3) 食形態の配慮等誤嚥防止のための適切な配慮がなされていますか。</t>
  </si>
  <si>
    <t>(4) 月１回以上、医師、歯科医師、管理栄養士、看護師、言語聴覚士、介護支援専門員等が共同で、入所者の食事の観察及び会議等を行い、特別な管理の方法等を示した経口維持計画を作成し、必要に応じて見直しを行っていますか。</t>
  </si>
  <si>
    <t>(5) 経口移行加算を算定していませんか。</t>
  </si>
  <si>
    <t>32-2　経口維持加算（Ⅱ）</t>
  </si>
  <si>
    <t>(1) 協力歯科医療機関を定めており、加算（Ⅰ）を算定していますか。</t>
  </si>
  <si>
    <t>100単位/月</t>
  </si>
  <si>
    <t>(2) 入所者の食事の観察及び会議等に医師（配置医師を除く）、歯科医師、歯科衛生士、言語聴覚士のいずれか１人以上が参加していますか。</t>
  </si>
  <si>
    <t>33-1　口腔衛生管理加算(Ⅰ)</t>
  </si>
  <si>
    <t>(1) 歯科医師又は歯科医師の指示を受けた歯科衛生士の技術的助言及び指導に基づき、入所者の口腔衛生等の管理に係る計画が作成されていますか。</t>
  </si>
  <si>
    <t>90単位/月</t>
  </si>
  <si>
    <t>・地域密着型施設サービス計画
・介護給付費明細書
・サービス提供記録
・口腔ケア・マネジメント計画
・口腔ケアの記録
・口腔衛生管理加算様式（実施計画）
・厚生労働省への提出データ</t>
  </si>
  <si>
    <t>(2) 歯科医師の指示を受けた歯科衛生士が、入所者に対し、口腔衛生等の管理を月２回以上行っていますか。</t>
  </si>
  <si>
    <t>(3) 歯科衛生士が、口腔衛生等の管理について介護職員に対し、具体的な技術的助言及び指導を行っていますか。</t>
  </si>
  <si>
    <t>(4) 歯科衛生士が、入所者の口腔に関する介護職員からの相談等に必要に応じ対応していますか。</t>
  </si>
  <si>
    <t>33-2　口腔衛生管理加算(Ⅱ)</t>
  </si>
  <si>
    <t>(１)加算(1) ～(4)いずれにも適合していますか。</t>
  </si>
  <si>
    <t>110単位/月</t>
  </si>
  <si>
    <t>(2) 入所者ごとの口腔衛生等の管理に係る計画等の情報を厚生労働省に提出し、口腔衛生の管理の実施に当たって、当該情報その他口腔衛生の管理の適切かつ有効な実施のために必要な情報を活用していますか。（ＬＩＦＥへのデータ提出とフィードバックの活用）</t>
  </si>
  <si>
    <t>34　療養食加算</t>
  </si>
  <si>
    <t>(1) 食事の提供が管理栄養士又は栄養士によって管理されていますか。</t>
  </si>
  <si>
    <t>６単位/日
※１日３回を限度</t>
  </si>
  <si>
    <t>・地域密着型施設サービス計画
・介護給付費明細書
・サービス提供記録
・療養食献立表</t>
  </si>
  <si>
    <t>(2) 入所者の年齢、心身の状況によって適切な栄養量及び内容の食事の提供が行われていますか。</t>
  </si>
  <si>
    <t>(4) 疾病治療の直接手段として、医師の発行する食事箋に基づき提供された適切な栄養量及び内容を有する療養食（糖尿病食、腎臓病食、肝臓病食、胃潰瘍食、貧血食、膵臓病食、脂質異常症食、痛風食及び特別な場合の検査食）の提供していますか。</t>
  </si>
  <si>
    <t>(5) 療養食の献立表が作成されていますか。</t>
  </si>
  <si>
    <t xml:space="preserve">35　特別通院送迎加算
</t>
  </si>
  <si>
    <t>594単位/月</t>
  </si>
  <si>
    <t>・施設サービス計画
・介護給付費明細書
・サービス提供記録</t>
  </si>
  <si>
    <t>(2) １月に12回（往復で１回）以上、透析を目的とした通院送迎を行っていますか。</t>
  </si>
  <si>
    <t xml:space="preserve">36　配置医師緊急時対応加算
</t>
  </si>
  <si>
    <t>(1) 入所者に対する注意事項や病状等についての情報共有、曜日や時間帯ごとの医師との連絡方法、診療を依頼する場合の具体的状況等について、配置医師と当該施設の間で、具体的な取り決めがなされていますか。</t>
  </si>
  <si>
    <t>配置医師の勤務時間外：
325単位/回
早朝・夜間：
650単位/回
深夜：
1300単位/回</t>
  </si>
  <si>
    <t>・地域密着型施設サービス計画
・介護給付費明細書
・サービス提供記録
・業務日誌
・協力医療機関との契約書</t>
  </si>
  <si>
    <t>(2) 複数名の配置医師を置いていること又は配置医師と協力医療機関の医師が連携し、施設の求めに応じ24時間対応できる体制を確保していますか。</t>
  </si>
  <si>
    <t>(3) 入所者の看護・介護に当たる者が、配置医師に対し電話等で直接施設への訪問を依頼し、当該医師が可及的速やかに施設に赴き診療を行った場合に算定していますか。</t>
  </si>
  <si>
    <t>(4) 事前に氏名等を届出た配置医師が実際に訪問し診察を行っていますか。</t>
  </si>
  <si>
    <t>(5) 施設が診療を依頼した時間、配置医師が診療を行った時間、内容（診察を行った理由）について記録していますか。</t>
  </si>
  <si>
    <t>(6) 診療の開始時刻が下記の加算の対象となる時間帯にある場合に算定していますか。
・早朝（午前６時～８時）　・夜間（午後６時～10時）　・深夜(午後10時～午前６時）
※診療時間が長時間にわたる場合に、加算の対象となる時間帯における診療時間が全体の診療時間に占める割合がごくわずかな場合は算定不可</t>
  </si>
  <si>
    <t>(7) 看護体制加算（Ⅱ）を算定していますか。</t>
  </si>
  <si>
    <t>37-1　看取り介護加算（Ⅰ）</t>
  </si>
  <si>
    <t>(1) 常勤の看護師（准看護師ではない）を１人以上配置していますか。</t>
  </si>
  <si>
    <t>死亡日以前31日以上45日以下：
72単位/日
死亡日以前４日以上30日以下：
144単位/日
死亡日の前日及び前々日：
680単位/日
死亡日：
1280単位/日</t>
  </si>
  <si>
    <t>・地域密着型施設サービス計画
・介護給付費明細書
・サービス提供記録
・業務日誌
・看取りに関する指針
・研修記録
・介護記録</t>
  </si>
  <si>
    <t>(2) 当該施設の看護職員により、又は病院、診療所若しくは訪問看護ステーションの看護職員との連携により、24時間連絡できる体制を確保していますか。</t>
  </si>
  <si>
    <t>(3) 看取りに関する指針を定め、入所の際に、入所者又はその家族等に対して、指針の内容を説明し、同意を得ていますか。</t>
  </si>
  <si>
    <t>(4) 医師、生活相談員、看護職員、介護職員、管理栄養士、介護支援専門員、その他の職種の者による協議の上、当該施設における看取りの実績等を踏まえ、適宜、看取りに関する指針の見直しを行っていますか。</t>
  </si>
  <si>
    <t>(5) 看取りに関する職員研修を行っていますか。</t>
  </si>
  <si>
    <t>(6) 看取りを行う際に個室又は静養室の利用が可能となるよう配慮していますか。</t>
  </si>
  <si>
    <t>(7) 入所者等に対する随時の説明に係る同意について口頭で同意を得た場合は、介護記録にその説明日時及び内容等を記載するとともに、同意を得た旨を記載していますか。
※上記の説明に関して、本人が十分に判断できる状態になく、かつ、家族の来訪が見込まれない場合には、職員間で看取り介護について相談し、介護記録に相談日時や内容等及び本人の状態、家族に連絡しても来訪がなかった旨を記載すること。</t>
  </si>
  <si>
    <t>(8) 看取り介護等に関する介護記録を作成していますか。
※記録する事項
① 終末期の身体症状の変化及びこれに対する介護等についての記録
② 療養や死別に関する利用者及び家族の精神的な状態の変化及びこれに対するケアについての記録
③ 看取り介護の各プロセスにおいて把握した入所者等の意向と、それに基づくアセスメント及び対応についての記録</t>
  </si>
  <si>
    <t>(9) 医師の診断後、看取り介護を開始した日から死亡日以前45日以内に限り算定していますか。</t>
  </si>
  <si>
    <t>37-2　看取り介護加算（Ⅱ）</t>
  </si>
  <si>
    <t>(1) 配置医師緊急時対応加算の(1)(2)に掲げる基準のいずれにも適合していますか。</t>
  </si>
  <si>
    <t>死亡日以前31日以上45日以下：72単位/日
死亡日以前４日以上30日以下：144単位/日
死亡日の前日及び前々日：780単位/日
死亡日：1580単位/日</t>
  </si>
  <si>
    <t>(2) 加算（Ⅰ）の(1)～(9)に掲げる基準のいずれにも適合していますか。</t>
  </si>
  <si>
    <t>(3) 入所者の死亡場所が当該施設内であったか。</t>
  </si>
  <si>
    <t>(4) 加算（Ⅰ）を算定していませんか。</t>
  </si>
  <si>
    <t>38　在宅復帰支援機能加算</t>
  </si>
  <si>
    <t>(1) 算定日の属する月の前６月間の退所者(在宅・入所相互利用加算対象者を除く。)の総数のうち、在宅で介護を受けることとなった者(入所期間１月超)の占める割合が20％を超えていますか。</t>
  </si>
  <si>
    <t xml:space="preserve">10単位/日
</t>
  </si>
  <si>
    <t>・地域密着型施設サービス計画
・介護給付費明細書
・サービス提供記録
・業務日誌
・相談援助の記録</t>
  </si>
  <si>
    <t>(2) 退所後30日以内に当該施設の従業者が居宅を訪問すること又は居宅介護支援事業者から情報提供を受けることにより、在宅生活が１月以上継続する見込みであることを確認し、記録していますか。</t>
  </si>
  <si>
    <t>(3) 入所者の家族との連絡調整を行っていますか。（退所後の居宅サービスその他保健医療サービス又は福祉サービスについて相談援助等）</t>
  </si>
  <si>
    <t>(4) 入所者が希望する居宅介護支援事業者に対し、居宅サービスに必要な情報の提供、退所後の居宅サービスの利用に関する調整を行っていますか。</t>
  </si>
  <si>
    <t>(5) 加算の算定根拠等の関係書類を整備していますか。</t>
  </si>
  <si>
    <t>39　在宅・入所相互利用加算</t>
  </si>
  <si>
    <t>(1) 在宅での生活期間中の介護支援専門員と施設の介護支援専門員との間で情報の交換を十分に行い、双方合意の上介護に関する目標及び方針を定め、入所者又はその家族等に対して当該目標及び方針の内容を説明し、文書による同意を得ていますか。</t>
  </si>
  <si>
    <t>40単位/日</t>
  </si>
  <si>
    <t>(2) 施設の介護支援専門員、介護職員等、在宅の介護支援専門員等との支援チームを結成していますか。</t>
  </si>
  <si>
    <t>(3) 支援チームにより、おおむね月１回のカンファレンスを実施し、その内容を記録していますか。</t>
  </si>
  <si>
    <t>40-1　認知症専門ケア加算（Ⅰ）</t>
  </si>
  <si>
    <t>(1) 入所者総数のうち、日常生活自立度ランクⅢ以上の者の割合が50％以上か。</t>
  </si>
  <si>
    <t>３単位/日</t>
  </si>
  <si>
    <t>・地域密着型施設サービス計画
・介護給付費明細書
・サービス提供記録
・勤務実績表（勤務実績が確認できるもの）
・従業者の資格証
・会議記録
・研修記録</t>
  </si>
  <si>
    <t>(2) 「認知症介護実践リーダー研修」又は「認知症介護の指導に係る専門的な研修」の修了者を、対象者の数が20人未満の場合は１人以上、対象者が20人以上の場合は１に当該対象者の数が19を超えて10又はその端数を増すごとに１を加えた数以上を配置し、チームとしての専門的な認知症ケアを実施していますか。</t>
  </si>
  <si>
    <t>(3) 認知症ケアに関する留意事項の伝達又は技術的指導に係る会議を定期的に開催していますか。</t>
  </si>
  <si>
    <t>40-2　認知症専門ケア加算（Ⅱ）</t>
  </si>
  <si>
    <t>(1) 加算（Ⅰ）の(1)～(3)に掲げる基準のいずれにも適合していますか。</t>
  </si>
  <si>
    <t>(2) 「認知症介護指導者養成研修」又は「認知症介護の指導に係る専門的な研修」の修了者を１人以上配置し、施設全体の認知症ケアの指導等を実施していますか。</t>
  </si>
  <si>
    <t>(3) 介護職員、看護職員ごとの認知症ケアに関する研修計画の作成及び研修の実施を行っていますか。</t>
  </si>
  <si>
    <t>41-1　認知症チームケア推進加算（Ⅰ）</t>
  </si>
  <si>
    <t>(1) 利用者の総数のうち、日常生活自立度のランクⅡ、Ⅲ、Ⅳ又はＭに該当する認知症の者の占める割合が50%以上であること。</t>
  </si>
  <si>
    <t>150単位/月</t>
  </si>
  <si>
    <t>(2) 「認知症介護指導者研修」、「認知症チームケア推進研修」を修了した者を１名以上配置していますか。
※「認知症チームケア推進研修」とは、認知症である入所者等の尊厳を保持した適切な介護、BPSD の出現・重症化を予防するケアの基本的考え方を理解し、チームケアを実践することを目的とした研修をいう。</t>
  </si>
  <si>
    <t>(3) 複数人の介護職員から成る認知症の行動・心理症状に対応するチームを組んでいますか。</t>
  </si>
  <si>
    <t>(4) 対象者に対し、個別に認知症の行動・心理症状の評価を計画的に行い、その評価に基づく値を測定し、認知症の行動・心理症状の予防等に資するチームケアを実施していますか。</t>
  </si>
  <si>
    <t>(5) 認知症の行動・心理症状の予防等に資する認知症ケアについて、カンファレンスの開催、計画の作成、認知症の行動・心理症状の有無及び程度についての定期的な評価、ケアの振り返り、計画の見直し等を行っていますか。</t>
  </si>
  <si>
    <t>41-2　認知症チームケア推進加算（Ⅱ）</t>
  </si>
  <si>
    <t>(1) （Ⅰ）の(1)、(4)及び(5)に掲げる基準のいずれにも適合していますか。</t>
  </si>
  <si>
    <t>120単位/月</t>
  </si>
  <si>
    <t>42　認知症行動・心理症状緊急対応加算</t>
  </si>
  <si>
    <t>(1) 利用者に「認知症の行動・心理症状」が認められ、緊急に入所が必要と医師が判断し、介護支援専門員・受け入れ施設の職員と連携し、利用者又は家族の同意を得て入所を開始した日から起算して７日を限度として算定していますか。</t>
  </si>
  <si>
    <t>200単位/日</t>
  </si>
  <si>
    <t>・地域密着型施設サービス計画
・介護給付費明細書
・サービス提供記録
・業務日誌</t>
  </si>
  <si>
    <t>(2) 医師が判断した当該日又はその次の日に利用を開始した場合に限り算定していますか。</t>
  </si>
  <si>
    <t>(3) 判断した医師名、日付及び利用開始に当たっての留意事項等を介護サービス計画書に記録していますか。</t>
  </si>
  <si>
    <t>(4) 病院、診療所、介護保険施設等に入院、入所、利用中の者が、直接、当該施設へ入所したものでないか。</t>
  </si>
  <si>
    <t>(5) 入所者が入所前１月の間に当該施設に入所したことがない又は過去１月の間に当該加算を算定したことがないか。</t>
  </si>
  <si>
    <t>43-1　褥瘡マネジメント加算（Ⅰ）</t>
  </si>
  <si>
    <t>(1) 原則として入所者全員を対象として入所者ごとに、施設入所時又は利用開始時に褥瘡の有無を確認するとともに、褥瘡の発生と関連のあるリスクについて、施設入所時に評価するとともに、少なくとも３月に１回、評価を行い、その評価結果を厚生労働省に報告し、褥瘡管理の実施に当たって当該情報等を活用していますか。（ＬＩＦＥへのデータ提出とフィードバックの活用）</t>
  </si>
  <si>
    <t xml:space="preserve">3単位/月
</t>
  </si>
  <si>
    <t>・地域密着型施設サービス計画
・介護給付費明細書
・サービス提供記録
・褥瘡対策に関するスクリーニング・ケア計画書
・厚生労働省への提出データ</t>
  </si>
  <si>
    <t xml:space="preserve">(2)  (1)の確認の結果、褥瘡が認められ、又は(1)の評価の結果、褥瘡が発生するリスクがあるとされた入所者ごとに、医師、看護師、介護職員、管理栄養士、介護支援専門員等の職種の者が共同して、褥瘡管理に関する褥瘡ケア計画を作成していますか。
</t>
  </si>
  <si>
    <t xml:space="preserve">(3) 入所者又はその家族に説明し、同意を得た上で入所者ごとの褥瘡ケア計画に従い褥瘡管理を実施するとともに、その管理の内容や入所者の状態について定期的に記録していますか。
</t>
  </si>
  <si>
    <t>(4) (1)の評価に基づき、少なくとも３月に１回、入所者ごとに褥瘡ケア計画を見直していますか。</t>
  </si>
  <si>
    <t>(5) 加算(Ⅱ)の算定をしていませんか。</t>
  </si>
  <si>
    <t>43-2　褥瘡マネジメント加算（Ⅱ）</t>
  </si>
  <si>
    <t>(1) 加算（Ⅰ）の(1)～(4)に掲げる基準のいずれにも適合していますか。</t>
  </si>
  <si>
    <t>13単位/月</t>
  </si>
  <si>
    <t>(2) 加算（Ⅰ）(1)の評価の結果、利用開始時に褥瘡が認められた又は褥瘡が発生するリスクがあるとされた入所者について、当該月に持続する発赤（ｄ１）以上の褥瘡の発症がない場合に算定していますか。
※利用開始時に褥瘡があった利用者については、当該褥瘡の治癒後に算定可。</t>
  </si>
  <si>
    <t>44-1　排せつ支援加算（Ⅰ）</t>
  </si>
  <si>
    <t>(1) 原則として入所者全員を対象とし介護を要する入所者等ごとに、要介護状態の軽減の見込みについて、医師又は医師と連携した看護師が施設入所時等に評価するとともに、少なくとも3月に１回評価を行い、その評価結果等を厚生労働省に提出し、排せつ支援に当たって当該情報等を活用していますか。（ＬＩＦＥへのデータ提出とフィードバックの活用）</t>
  </si>
  <si>
    <t>10単位/月</t>
  </si>
  <si>
    <t>・地域密着型施設サービス計画
・介護給付費明細書
・サービス提供記録
・排せつの状態に関するスクリーニング・支援計画書
・厚生労働省への提出データ</t>
  </si>
  <si>
    <t>(2) (１)の評価の結果、適切な対応を行うことにより、要介護状態の軽減が見込まれる者について、医師、看護師、介護支援専門員その他の職種の者が共同して、当該入所者等が排せつに介護を要する原因を分析し、それに基づいた支援計画を作成し、それに基づく支援を継続して実施していますか。</t>
  </si>
  <si>
    <t>(3) (1)の評価に基づき、少なくとも３月に１回、入所者等ごとに支援計画を見直していますか。</t>
  </si>
  <si>
    <t>(4) 加算（Ⅱ）・（Ⅲ）を算定していませんか。</t>
  </si>
  <si>
    <t>44-2　排せつ支援加算（Ⅱ）</t>
  </si>
  <si>
    <t>15単位/月</t>
  </si>
  <si>
    <t>(2) 次に掲げる基準のいずれかに適合すること。
① 加算（Ⅰ）(1)の評価の結果、要介護状態の軽減が見込まれる者について、利用開始時と比較して、排尿又は排便の状態の少なくとも一方が改善するとともにいずれにも悪化がないこと。
② 加算（Ⅰ）(1)の評価の結果、要介護状態の軽減が見込まれる者について、おむつ使用ありから使用なしに改善したこと。
③ 加算（Ⅰ）(1)の評価の結果、要介護状態の軽減が見込まれる者について、施設入所時・利用開始時に尿道カテーテルが留置されていた者について、尿道カテーテルが抜去されたこと。</t>
  </si>
  <si>
    <t>(3) 加算（Ⅰ）・（Ⅲ）を算定していませんか。</t>
  </si>
  <si>
    <t>44-3　排せつ支援加算（Ⅲ）</t>
  </si>
  <si>
    <t>(1) 加算（Ⅰ）の(1)～(3)まで並びに加算（Ⅱ）の(2)①及び②に掲げる基準のいずれにも適合していますか。</t>
  </si>
  <si>
    <t>(2) 加算（Ⅰ）・（Ⅱ）を算定していませんか。</t>
  </si>
  <si>
    <t>45　自立支援促進加算</t>
  </si>
  <si>
    <t>(1) 医師が入所者ごとに、自立支援のために特に必要な医学的評価を行うとともに、少なくとも３月に１回、医学的評価の見直しを行い、自立支援に係る支援計画等の策定等に参加していますか。</t>
  </si>
  <si>
    <t>300単位/月</t>
  </si>
  <si>
    <t>・地域密着型施設サービス計画
・介護給付費明細書
・サービス提供記録
・自立支援促進に関する評価・支援計画書</t>
  </si>
  <si>
    <t>(2) (1)の医学的評価の結果、特に自立支援のために対応が必要であるとされた者毎に、医師、看護師、介護職員、介護支援専門員、その他の職種の者が共同して自立支援に係る支援計画を策定し、支援計画に沿ったケアを実施していますか。</t>
  </si>
  <si>
    <t>(3) (1)の医学的評価に基づき、少なくとも３月に１回、入所者ごとに支援計画を見直していますか。</t>
  </si>
  <si>
    <t>(4) (1)の医学的評価の結果等の情報を厚生労働省に提出し、当該情報その他自立支援促進の適切かつ有効な実施のために必要な情報を活用していますか。（ＬＩＦＥへのデータ提出とフィードバックの活用）</t>
  </si>
  <si>
    <t>46-1　科学的介護推進体制加算（Ⅰ）</t>
  </si>
  <si>
    <t>(1)　入所者ごとのＡＤＬ値、栄養状態、口腔機能、認知症その他の入所者の心身の状況等に係る基本的な情報を、厚生労働省に提出していますか。（ＬＩＦＥへのデータ提出とフィードバックの活用）</t>
  </si>
  <si>
    <t>40単位/月</t>
  </si>
  <si>
    <t>・地域密着型施設サービス計画
・介護給付費明細書
・サービス提供記録
・厚生労働省への提出データ</t>
  </si>
  <si>
    <t>(2) サービスの提供に当たって、(1)に規定する情報その他サービスを適切かつ有効に提供するために必要な情報を活用していますか。</t>
  </si>
  <si>
    <t>46-2　科学的介護推進体制加算（Ⅱ）</t>
  </si>
  <si>
    <t>(1) 加算（Ⅰ）に加えて、入所者・利用者ごとの疾病の状況等の基本的な情報を、厚生労働省に提出していますか。</t>
  </si>
  <si>
    <t>(2) 加算（Ⅰ）の(2)の要件を満たしていますか。</t>
  </si>
  <si>
    <t>47　安全対策体制加算</t>
  </si>
  <si>
    <t>(1) 「４　安全管理体制未実施減算」に掲げる基準のいずれにも適合していますか。</t>
  </si>
  <si>
    <t>20単位
※入所者１人につき１回を限度</t>
  </si>
  <si>
    <t>(2) 安全対策に係る外部の研修を受けた担当者が設置され、施設内に安全対策部門を設置し、組織的に安全対策を実施する体制が整備されていますか。</t>
  </si>
  <si>
    <t>(3) 入所時に１回に限り算定していますか。</t>
  </si>
  <si>
    <t>48-1　高齢者施設等感染対策向上加算（Ⅰ）</t>
  </si>
  <si>
    <t>(1) 第二種協定指定医療機関との間で、新興感染症の発生時等の対応を行う体制を確保していますか。</t>
  </si>
  <si>
    <t>(2) 協力医療機関等との間で新興感染症以外の一般的な感染症発生時等の対応を取り決めるとともに、感染症の発生時等に協力医療機関等と連携し適切に対応していますか。</t>
  </si>
  <si>
    <t>(3) 診療報酬における感染対策向上加算又は外来感染症対策向上加算加算に係る届出を行った医療機関又は地域の医師会が定期的に行う院内感染対策に関する研修又は訓練に年１回以上参加していますか。</t>
  </si>
  <si>
    <t>48-2　高齢者施設等感染対策向上加算（Ⅱ）</t>
  </si>
  <si>
    <t>(1) 診療報酬における感染対策向上加算に係る届出を行った医療機関から、３年に１回以上施設内で感染者が発生した場合の感染制御等に係る実地指導をうけていますか。</t>
  </si>
  <si>
    <t>5単位/月</t>
  </si>
  <si>
    <t>49　新興感染症等施設療養費</t>
  </si>
  <si>
    <t>(1) 利用者等が「厚生労働大臣が定める感染症※」に感染した場合に相談対応、診療、入院調整等を行う医療機関を確保していますか。
※R6.3.25時点において、指定されている感染症はない。</t>
  </si>
  <si>
    <t>240単位/日
※１月に１回、連続する５日を限度</t>
  </si>
  <si>
    <t>(2) 当該感染症に感染した利用者に対し、適切な感染対策を行った上で、該当する介護サービスを行っていますか。</t>
  </si>
  <si>
    <t>50-1　生産性向上推進体制加算（Ⅰ）</t>
  </si>
  <si>
    <t>(1) 利用者の安全並びに介護サービスの質の確保及び職員の負担軽減に資する方策を検討するための委員会において、次に掲げる事項について必要な検討を行い、及び当該項目の実施を定期的に確認していますか。
①業務の効率化及び質の向上又は職員の負担軽減に資する機械（以下「介護機器」という。）を活用する場合における利用者の安全及びケアの質の確保
②職員の負担の軽減及び勤務状況への配慮
③介護機器の定期的な点検
④業務の効率化及び質の向上並びに職員の負担軽減を図るための職員研修</t>
  </si>
  <si>
    <t>・実績報告書（別紙１）
・取組の成果（別紙２）
・利用者向け調査票（別添１）
・施設向け調査票（別添２）
・職員向け調査票（別添３、４）
・介護機器点検表
・委員会記録</t>
  </si>
  <si>
    <t>(2) (1)の取組及び介護機器の活用による業務の効率化及びケアの質の確保並びに職員の負担軽減に関する実績があるか。</t>
  </si>
  <si>
    <t>(3) 以下の介護機器を全て導入していますか。
①見守り機器（全ての利用者を個別に見守ることが可能な状態）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</si>
  <si>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(4) (1)の委員会において、職員の業務分担の明確化による業務の効率化及びケアの質の確保並びに負担軽減について必要な検討を行い、当該検討を踏まえ、必要な取り組みを実施し、及び当該取組の実施を定期的に確認していますか。</t>
  </si>
  <si>
    <t>(5) １年以内ごとに１回、業務改善の取組による効果を示すデータの提供（オンラインによる提出）を行っていますか。</t>
  </si>
  <si>
    <t>50-2　生産性向上推進体制加算（Ⅱ）</t>
  </si>
  <si>
    <t>(1) 加算（Ⅰ）の(1)及び(5)の要件を満たしていますか。</t>
  </si>
  <si>
    <t>(2) 以下の介護機器を1つ以上導入していますか。
①見守り機器
②インカム等の職員間の連絡調整の迅速化に資するICT機器（同一の時間帯に勤務する全ての介護職員が使用すること）
③介護記録ソフトウェアやスマートフォン等の介護記録の作成の効率化に資するICT機器</t>
  </si>
  <si>
    <t>51-1　サービス提供体制強化加算（Ⅰ）</t>
  </si>
  <si>
    <t>(1) 以下のいずれかに適合するか。
① 当該施設の介護職員の総数のうち、介護福祉士の占める割合が80％以上ですか。
② 当該施設の介護職員の総数のうち、勤続年数10年以上の介護福祉士の占める割合が35％以上ですか。</t>
  </si>
  <si>
    <t>22単位/日</t>
  </si>
  <si>
    <t>・地域密着型施設サービス計画
・介護給付費明細書
・サービス提供記録
・勤務実績表（勤務実績が確認できるもの）
・従業者の資格証</t>
  </si>
  <si>
    <t>(2) サービスの質の向上や利用者の尊厳の保持に資する取組を継続的に実施していますか。
（取組例）
・ ＬＩＦＥを活用したＰＤＣＡサイクルの構築
・ ＩＣＴ・テクノロジーの活用
・ 高齢者の活躍（居室やフロア等の掃除、食事の配膳・下膳などのほか、経理や労務、広報なども含めた介護業務以外の業務の提供）等による役割分担の明確化
・ ケアに当たり、居室の定員が２以上である場合、原則としてポータブルトイレを使用しない方針を立てて取組を行っていること。
※実施に当たっては、当該取組の意義・目的を職員に周知するとともに、適時のフォローアップや職員間の意見交換等により、当該取組の意義・目的に則ったケアの実現に向けて継続的に取り組むものでなければならない。</t>
  </si>
  <si>
    <t>51-2　サービス提供体制強化加算（Ⅱ）</t>
  </si>
  <si>
    <t>(1) 当該施設の看護・介護職員の総数のうち、介護福祉士の占める割合が60％以上ですか。</t>
  </si>
  <si>
    <t>(2) 定員、人員基準に適合していますか。</t>
  </si>
  <si>
    <t>51-3　サービス提供体制強化加算（Ⅲ）</t>
  </si>
  <si>
    <t>(1) 以下のいずれかに適合するか。
① 当該施設の介護職員総数のうち介護福祉士の占める割合が50％以上である。
② 当該施設の看護・介護職員の総数のうち、常勤職員の占める割合が75％以上である。
③ 入所者に直接介護する職員の総数のうち、勤続年数７年以上の者の占める割合が30％以上である。</t>
  </si>
  <si>
    <t>６単位/日</t>
  </si>
  <si>
    <t>52-1　介護職員等処遇改善加算（Ⅰ）</t>
  </si>
  <si>
    <t>(1) 介護職員その他の職員の賃金（退職手当を除く。）の改善（以下「賃金改善」という。）について、次に掲げる基準のいずれにも適合し、かつ、賃金改善に要する費用の見込額が介護職員等処遇改善加算の算定見込額以上となる賃金改善に関する計画を策定し、当該計画に基づき適切な措置を講じていますか。
① 当該事業所が仮に介護職員等処遇改善加算(Ⅳ)を算定した場合に算定することが見込まれる額の２分の１以上を基本給又は決まって毎月支払われる手当に充てるものであること。
② 当該事業所において、介護福祉士であって経験及び技能を有する介護職員と認められる者のうち一人は、賃金改善後の賃金の見込額が年額440万以上であること。ただし、介護職員等処遇改善加算の算定見込額が少額であることその他の理由により、当該賃金改善が困難である場合はこの限りでないこと。</t>
  </si>
  <si>
    <t>所定単位数×14.0％</t>
  </si>
  <si>
    <t>・介護職員等処遇改善計画書
・実績報告書
・就業規則、給与規定
・給与明細
・資質向上のための計画
・会議録、周知文書
・労働保険関係成立届、確定保険料申告書</t>
  </si>
  <si>
    <t>(2) 当該事業所において、(1) の賃金改善に関する計画、当該計画に係る実施期間及び実施方法その他の当該事業所の職員の処遇改善の計画等を記載した介護職員等処遇改善計画書を作成し、全ての職員に周知し、市に届け出ていますか。</t>
  </si>
  <si>
    <t>(3) 介護職員等処遇改善加算の算定額に相当する賃金改善を実施していますか。</t>
  </si>
  <si>
    <t>(4) 当該事業所において、事業年度ごとに介護職員等の処遇改善に関する実績を市に報告していますか。</t>
  </si>
  <si>
    <t>(5) 算定日が属する月の前12月間において、労働基準法、労働者災害補償保険法、最低賃金法、労働安全衛生法、雇用保険法その他の労働に関する法令に違反し、罰金以上の刑に処せられていませんか。</t>
  </si>
  <si>
    <t>(6) 当該事業所において、労働保険料の納付が適正に行われていますか。</t>
  </si>
  <si>
    <t>(7) 次に掲げる基準のいずれにも適合していますか。
① 介護職員等の任用の際における職責又は職務内容等の要件（介護職員等の賃金に関するものを含む。）を定めた書面を作成し、全ての職員に周知していること。
② 介護職員等の資質の向上の支援に関する計画を策定し、当該計画に係る研修の実施又は研修の機会を確保するとともに、その内容を全ての職員に周知していること。
③ 介護職員等の経験若しくは資格等に応じて昇給する仕組み又は一定の基準に基づき定期に昇給を判定する仕組みを定めた書面を作成し、全ての職員に周知していること。</t>
  </si>
  <si>
    <t xml:space="preserve">(8) (2)の届出に係る計画の期間中に実施する介護職員等の処遇改善の内容（賃金改善に関するものを除く。）及び当該介護職員等の処遇改善に要する費用を全ての職員に周知していますか。
</t>
  </si>
  <si>
    <t>(9) (8)の処遇改善の内容等について、インターネットの利用その他の適切な方法により公表していますか。
※具体的には、介護サービスの情報公表制度を活用し、特定加算の取得状況を報告し、賃金以外の処遇改善に関する具体的な取組内容を記載すること。
※公表制度における報告の対象となっていない場合等には、各事業者のホームページを活用する等、外部から見える形で公表すること。</t>
  </si>
  <si>
    <t>(10) 地域密着型介護老人福祉施設入所者生活介護費におけるサービス提供体制強化加算(Ⅰ)、(Ⅱ)、日常生活継続支援加算(Ⅰ)、(Ⅱ)のいずれかを届け出ていますか。</t>
  </si>
  <si>
    <t>52-2　介護職員等処遇改善加算（Ⅱ）</t>
  </si>
  <si>
    <t xml:space="preserve">加算（Ⅰ）の(1)～(9)に掲げる基準のいずれにも適合していますか。
</t>
  </si>
  <si>
    <t>所定単位数×13.6％</t>
  </si>
  <si>
    <t>52-3　介護職員等処遇改善加算（Ⅲ）</t>
  </si>
  <si>
    <t xml:space="preserve">加算（Ⅰ）の(1)①及び(2)～(8)に掲げる基準のいずれにも適合していますか。
</t>
  </si>
  <si>
    <t>所定単位数×11.3％</t>
  </si>
  <si>
    <t>52-4　介護職員等処遇改善加算（Ⅳ）</t>
  </si>
  <si>
    <t xml:space="preserve">加算（Ⅰ）の(1)①、(2)～(6)、(7)①②及び(8)に掲げる基準のいずれにも適合していますか。
</t>
  </si>
  <si>
    <t>所定単位数×9.0％</t>
  </si>
  <si>
    <t>52-5　介護職員等処遇改善加算（Ⅴ）</t>
  </si>
  <si>
    <t xml:space="preserve">旧加算の基準に適合していますか。
</t>
  </si>
  <si>
    <t>所定単位数×
各加算率</t>
  </si>
  <si>
    <t>※上記の書面で行うことが規定されている又は想定される交付等（交付，説明，同意，承諾，締結その他これに類するものをいう。）については，事前に利用者等の承諾を得た上で，電磁的方法によることができる。</t>
  </si>
  <si>
    <t>※上記の開催することとされている委員会又は会議等については，テレビ電話装置等を活用して行うことができる。ただし，利用者又はその家族が参加する場合は，テレビ電話装置等の活用について当該利用者等の同意を得なければならない。</t>
  </si>
  <si>
    <t>自己点検シート（加算・減算）</t>
  </si>
  <si>
    <t>該当項目について、■を選択してください。</t>
  </si>
  <si>
    <t>607 地域密着型介護老人福祉施設入所者生活介護</t>
  </si>
  <si>
    <t>点検事項</t>
  </si>
  <si>
    <t>夜勤減算</t>
  </si>
  <si>
    <t>利用者数25人以下</t>
  </si>
  <si>
    <t>看護・介護１人未満</t>
  </si>
  <si>
    <t>利用者数26人以上60人以下</t>
  </si>
  <si>
    <t>看護・介護２人未満</t>
  </si>
  <si>
    <t>ユニット型・・・２ユニットごとに１以上</t>
  </si>
  <si>
    <t>満たさない</t>
  </si>
  <si>
    <t>ユニットケア減算</t>
  </si>
  <si>
    <t>日中ユニットごとに常時１名以上の介護又は看護職員の配置</t>
  </si>
  <si>
    <t>未配置</t>
  </si>
  <si>
    <t>ユニットごとに常勤のユニットリーダーを配置</t>
  </si>
  <si>
    <t>身体拘束廃止未実施減算</t>
  </si>
  <si>
    <t>身体拘束等を行う場合の記録を行っていない</t>
  </si>
  <si>
    <t>未整備</t>
  </si>
  <si>
    <t>身体的拘束等の適正化のための対策を検討する委員会を３月に１回以上開催していない、身体的拘束等の適正化のための指針を整備していない又は身体的拘束等の適正化のための定期的な研修を実施していない</t>
  </si>
  <si>
    <t>日常生活継続支援加算（Ⅰ）</t>
  </si>
  <si>
    <t>地域密着型介護老人福祉施設入所者生活介護費又は経過的地域密着型介護老人福祉施設入所者生活介護費の算定</t>
  </si>
  <si>
    <t>該当</t>
  </si>
  <si>
    <t>次のいずれかに該当すること
・算定日の属する月の前６月間又は前12月間における新規入所者総数のうち要介護４・５の者が７割以上、
・算定日の属する月の前６月間又は前12月間における新規入所者総数のうち介護を必要とする認知症入所者（日常生活自立度Ⅲ以上）が６割５分以上
たんの吸引等を必要とする者が１割５分以上</t>
  </si>
  <si>
    <t>介護福祉士の数　常勤換算で６：１以上。ただし、次に掲げる規定のいずれにも適合する場合は、介護福祉士の数が、常勤換算方法で、入所者の数が７又はその端数を増すごとに１以上であること。
ａ　業務の効率化及び質の向上又は職員の負担の軽減に資する機器(以下「介護機器」という。)を複数種類使用していること。
ｂ　介護機器の使用に当たり、介護職員、看護職員、介護支援専門員その他の職種の者が共同して、アセスメント(入所者の心身の状況を勘案し、自立した日常生活を営むことができるように支援する上で解決すべき課題を把握することをいう。)及び入所者の身体の状況等の評価を行い、職員の配置の状況等の見直しを行っていること。
ｃ　介護機器を活用する際の安全体制及びケアの質の確保並びに職員の負担軽減に関する次に掲げる事項を実施し、かつ、介護機器を安全かつ有効に活用するための委員会を設置し、介護職員、看護職員、介護支援専門員その他の職種の者と共同して、当該委員会において必要な検討等を行い、及び当該事項の実施を定期的に確認すること。
i　入所者の安全及びケアの質の確保
ii　職員の負担の軽減及び勤務状況への配慮
iii　介護機器の定期的な点検
iv　介護機器を安全かつ有効に活用するための職員研修</t>
  </si>
  <si>
    <t>配置</t>
  </si>
  <si>
    <t>サービス提供体制強化加算の算定をしていない</t>
  </si>
  <si>
    <t>定員、人員基準に適合</t>
  </si>
  <si>
    <t>日常生活継続支援加算（Ⅱ）</t>
  </si>
  <si>
    <t>ユニット型地域密着型介護老人福祉施設入所者生活介護費又は経過的ユニット型経過的地域密着型介護老人福祉施設入所者生活介護費の算定</t>
  </si>
  <si>
    <t>看護体制加算(Ⅰ)イ</t>
  </si>
  <si>
    <t>地域密着型介護老人福祉施設入所者生活介護費又はユニット型地域密着型介護老人福祉施設入所者生活介護費の算定</t>
  </si>
  <si>
    <t>常勤の看護師を１名以上配置</t>
  </si>
  <si>
    <t>看護体制加算(Ⅰ)ロ</t>
  </si>
  <si>
    <t>経過的地域密着型介護老人福祉施設入所者生活介護費又は経過的ユニット型経過的地域密着型介護老人福祉施設入所者生活介護費の算定</t>
  </si>
  <si>
    <t>看護体制加算(Ⅱ)イ</t>
  </si>
  <si>
    <t>地域密着型介護老人福祉施設入所者生活介護又はユニット型地域密着型介護老人福祉施設入所者生活介護の算定</t>
  </si>
  <si>
    <t>看護職員を常勤換算で２名以上配置</t>
  </si>
  <si>
    <t>看護職員による24時間連絡できる体制の確保</t>
  </si>
  <si>
    <t>看護体制加算(Ⅱ)ロ</t>
  </si>
  <si>
    <t>夜勤職員配置加算(Ⅰ)イ</t>
  </si>
  <si>
    <t>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</si>
  <si>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</si>
  <si>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夜勤職員配置加算(Ⅰ)ロ</t>
  </si>
  <si>
    <t>経過的地域密着型介護老人福祉施設入所者生活介護費の算定</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</si>
  <si>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ユニット型以外で夜勤職員基準第一号ロ（１）（一）ｆに基づき夜勤を行う介護職員又は看護職員を配置している場合にあっては、最低基準を0.8以上上回っている場合に算定する）
①夜勤時間帯を通じて、入所者の動向を検知できる見守り機器を入所者の数以上設置している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</si>
  <si>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夜勤職員配置加算(Ⅱ)イ</t>
  </si>
  <si>
    <t>夜勤を行う介護職員又は看護職員の数が、最低基準を1以上上回っている場合に算定する。
ただし、①入所者の動向を検知できる見守り機器を入所者数の100分の10以上設置、②見守り機器を安全かつ有効に活用するための委員会を設置し必要な検討を実施のいずれにも適合している場合は、最低基準を0.9以上上回っている場合に算定する。
なお、次に掲げる要件のいずれにも適合している場合には、最低基準を0.6以上上回っている場合に算定する。
①入所者の動向を検知できる見守り機器を入所者の数以上設置している
②夜勤時間帯を通じて、夜勤を行う全ての介護職員又は看護職員が、情報通信機器を使用し、職員同士の連携促進が図られている
③見守り機器等を活用する際の安全体制及びケアの質の確保並びに職員の負担軽減に関する次に掲げる事項を実施し、かつ、見守り機器等を安全かつ有効に活用するための委員会を設置し、介護職員、看護職員その他の職種の者と共同して、当該委員会において必要な検討等を行い、及び当該事項の実施を定期的に確認すること。
(1)　夜勤を行う職員による居室への訪問を個別に必要とする入所者への訪問及び当該入所者に対する適切なケア等による入所者の安全及びケアの質の確保
(2)　夜勤を行う職員の負担の軽減及び勤務状況への配慮
(3)　見守り機器等の定期的な点検
(4)　見守り機器等を安全かつ有効に活用するための職員研修</t>
  </si>
  <si>
    <t>夜勤職員配置加算(Ⅱ)ロ</t>
  </si>
  <si>
    <t>経過的ユニット型経過的地域密着型介護老人福祉施設入所者生活介護費の算定</t>
  </si>
  <si>
    <t>夜勤職員配置加算（Ⅲ）イ</t>
  </si>
  <si>
    <t>夜勤時間帯を通じ看護職員又は①社会福祉士及び介護福祉士法施行規則第1条各号のいずれかの行為の実地研修を修了した介護福祉士、②特定登録証の交付を受けた特定登録者、③新特定登録証の交付を受けている新特定登録者、④認定特定行為業務従事者のいずれかを1人以上配置し、①②③の場合は喀痰吸引等業務登録を、④の場合は特定行為業務の登録を受けている。</t>
  </si>
  <si>
    <t>夜勤職員配置加算（Ⅲ）ロ</t>
  </si>
  <si>
    <t>夜勤時間帯を通じ看護職員又は①社会福祉士及び介護福祉士法施行規則第１条各号のいずれかの行為の実地研修を修了した介護福祉士、②特定登録証の交付を受けた特定登録者、③新特定登録証の交付を受けている新特定登録者、④認定特定行為業務従事者のいずれかを１人以上配置し、①②③の場合は喀痰吸引等業務登録を、④の場合は特定行為業務の登録を受けている。</t>
  </si>
  <si>
    <t>夜勤職員配置加算（Ⅳ）イ</t>
  </si>
  <si>
    <t>ユニット型地域密着型介護老人福祉施設入所者生活介護費の算定</t>
  </si>
  <si>
    <t>夜勤職員配置加算（Ⅳ）ロ</t>
  </si>
  <si>
    <r>
      <rPr>
        <sz val="11"/>
        <rFont val="ＭＳ ゴシック"/>
        <family val="3"/>
        <charset val="128"/>
      </rPr>
      <t>経過的ユニット型経過</t>
    </r>
    <r>
      <rPr>
        <strike/>
        <sz val="11"/>
        <rFont val="ＭＳ ゴシック"/>
        <family val="3"/>
        <charset val="128"/>
      </rPr>
      <t>型</t>
    </r>
    <r>
      <rPr>
        <sz val="11"/>
        <rFont val="ＭＳ ゴシック"/>
        <family val="3"/>
        <charset val="128"/>
      </rPr>
      <t>的地域密着型介護老人福祉施設入所者生活介護費の算定</t>
    </r>
  </si>
  <si>
    <t>準ユニットケア加算</t>
  </si>
  <si>
    <t>12人を標準とする準ユニットでケアを実施</t>
  </si>
  <si>
    <t>あり</t>
  </si>
  <si>
    <t>個室的なしつらえ、準ユニットごとに共同生活室の設置</t>
  </si>
  <si>
    <t>日中、準ユニットごとに１人以上の介護・看護職員の配置</t>
  </si>
  <si>
    <t>夜間、深夜に２準ユニットごとに１人以上の介護・看護職員の配置</t>
  </si>
  <si>
    <t>準ユニットごとに常勤のユニットリーダー配置</t>
  </si>
  <si>
    <t>生活機能向上連携加算Ⅰ</t>
  </si>
  <si>
    <t>指定訪問リハビリテーション事業所、指定通所リハビリテーション事業所又はリハビリテーションを実施している医療提供施設の理学療法士、作業療法士、言語聴覚士又は医師が、施設を訪問し、機能訓練指導員等と共同して利用者又は入所者ごとに個別機能訓練計画を作成している</t>
  </si>
  <si>
    <t>作成</t>
  </si>
  <si>
    <t>当該計画に基づき、計画的に機能訓練を行っている</t>
  </si>
  <si>
    <t>実施</t>
  </si>
  <si>
    <t>指定訪問リハビリテーション事業所、指定通所リハビリテーション事業所又はリハビリテーションを実施している医療提供施設の理学療法士、作業療法士、言語聴覚士又は医師の助言に基づき、機能訓練指導員等が共同して利用者の身体状況等の評価及び個別機能訓練計画の作成を行っていること</t>
  </si>
  <si>
    <t>機能訓練を適切に提供している</t>
  </si>
  <si>
    <t>進捗状況等を説明、必要に応じて訓練内容の見直し</t>
  </si>
  <si>
    <t>３月ごとに実施</t>
  </si>
  <si>
    <t>生活機能向上連携加算Ⅱ</t>
  </si>
  <si>
    <t>個別機能訓練加算Ⅰ</t>
  </si>
  <si>
    <t>個別機能訓練開始時の利用者への説明・記録の有無</t>
  </si>
  <si>
    <t>専ら機能訓練指導員の職務に従事する常勤の理学療法士等を１人以上配置</t>
  </si>
  <si>
    <t>多職種協働による個別機能訓練計画の作成</t>
  </si>
  <si>
    <t>個別機能訓練計画書</t>
  </si>
  <si>
    <t>個別機能訓練加算Ⅱ</t>
  </si>
  <si>
    <t>個別機能訓練加算(Ⅰ) を算定している</t>
  </si>
  <si>
    <t>算定</t>
  </si>
  <si>
    <t>個別機能訓練計画の内容等の情報を厚生労働省に提出し、当該情報その他機能訓練の適切かつ有効な実施のために必要な情報を活用した場合</t>
  </si>
  <si>
    <t>ADL維持等加算（Ⅰ）</t>
  </si>
  <si>
    <t>評価対象者の総数が10人以上である</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</si>
  <si>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</si>
  <si>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評価対象者のADL利得の平均値が1以上</t>
  </si>
  <si>
    <t>ADL維持等加算（Ⅱ）</t>
  </si>
  <si>
    <t>評価対象者全員について、評価対象利用期間の初月においてと、当該月の翌月から起算して６月目において、ADLを評価し、ADL値を測定し、測定した日が属する月ごとに厚生労働省に当該測定を提出していること</t>
  </si>
  <si>
    <t>評価対象者のADL利得の平均値が２以上</t>
  </si>
  <si>
    <t>若年性認知症利用者受入加算</t>
  </si>
  <si>
    <t>若年性認知症利用者ごとに個別に担当者定める</t>
  </si>
  <si>
    <t>担当者中心に利用者の特性やニーズに応じた適切なサービス提供</t>
  </si>
  <si>
    <t>認知症行動・心理症状緊急対応加算を算定していない</t>
  </si>
  <si>
    <t>常勤医師配置加算</t>
  </si>
  <si>
    <t>専ら職務に従事する常勤の医師１名以上配置</t>
  </si>
  <si>
    <t>精神科医師配置加算</t>
  </si>
  <si>
    <t>医師が診断した認知症入所者が全入所者の３分の１以上</t>
  </si>
  <si>
    <t>満たす</t>
  </si>
  <si>
    <t>精神科担当医師が月２回以上定期的に療養指導を実施</t>
  </si>
  <si>
    <t>常勤医師加算の算定</t>
  </si>
  <si>
    <t>算定していない</t>
  </si>
  <si>
    <t>障害者生活支援体制加算（Ⅰ）</t>
  </si>
  <si>
    <t>視覚、聴覚若しくは言語機能に障害のある者、知的障害者又は精神障害者である入所者占める割合が100分の30以上</t>
  </si>
  <si>
    <t>専ら障害者生活支援員としての職務に従事する常勤職員１名以上配置</t>
  </si>
  <si>
    <t>障害者生活支援体制加算（Ⅱ）</t>
  </si>
  <si>
    <t>入所者のうち、視覚障害者等である入所者の占める割合が100分の50以上</t>
  </si>
  <si>
    <t>専ら障害者生活支援員としての職務に従事する常勤職員２名以上配置</t>
  </si>
  <si>
    <t>入院・外泊時費用</t>
  </si>
  <si>
    <t>入院又は外泊をした場合</t>
  </si>
  <si>
    <t>６日以下</t>
  </si>
  <si>
    <t>短期入所生活介護のベッドへの活用の有無</t>
  </si>
  <si>
    <t>なし</t>
  </si>
  <si>
    <t>外泊時在宅サービス利用の費用</t>
  </si>
  <si>
    <t>居宅における外泊を認め、居宅サービスを提供する場合</t>
  </si>
  <si>
    <t>短期入所生活介護のベッドの活用の有無</t>
  </si>
  <si>
    <t>初期加算</t>
  </si>
  <si>
    <t>入所した日から起算して30日以内</t>
  </si>
  <si>
    <t>算定期間中の外泊の有無</t>
  </si>
  <si>
    <t>過去３月間の当該施設への入所(自立度判定基準によるⅢ、Ⅳ、Ｍの場合は１月間)</t>
  </si>
  <si>
    <t>30日以上の入院後の再入所</t>
  </si>
  <si>
    <t>再入所時栄養連携加算</t>
  </si>
  <si>
    <t>入所時に経口により食事を摂取していた者が、医療機関に入院し、当該入院中に、経管栄養又は嚥下調整食の新規導入となった場合</t>
  </si>
  <si>
    <t>当該者が退院後に直ちに再度当該施設に入所した場合</t>
  </si>
  <si>
    <t>施設の管理栄養士が当該病院又は診療所の管理栄養士と連携し当該者に関する栄養ケア計画を策定</t>
  </si>
  <si>
    <t>策定</t>
  </si>
  <si>
    <t>退所前訪問相談援助加算</t>
  </si>
  <si>
    <t>入所期間が１月以上(見込みを含む)</t>
  </si>
  <si>
    <t>介護支援専門員、生活相談員、看護職員、機能訓練指導員又は医師のいずれかが退所後生活する居宅を訪問し、利用者及び家族に対し相談援助を実施(２回を限度)</t>
  </si>
  <si>
    <t>退所後30日以内に入所者及び家族等に対し相談援助を実施</t>
  </si>
  <si>
    <t>退所の理由が病院、診療所、他の介護保険施設への入院・入所、死亡ではない</t>
  </si>
  <si>
    <t>相談援助の実施日、内容の記録の整備</t>
  </si>
  <si>
    <t>相談記録</t>
  </si>
  <si>
    <t>退所後訪問相談援助加算</t>
  </si>
  <si>
    <t>介護支援専門員、生活相談員、看護職員、機能訓練指導員、医師のいずれかが居宅を訪問</t>
  </si>
  <si>
    <t>退所時相談援助加算</t>
  </si>
  <si>
    <t>入所期間が１月以上</t>
  </si>
  <si>
    <t>退所時に入所者等に対し退所後の居宅サービス等についての相談援助を実施</t>
  </si>
  <si>
    <t>退所日から２週間以内に市町村、老人介護支援センターに対し、利用者の同意を得て介護状況を示す文書による情報提供</t>
  </si>
  <si>
    <t>退所前連携加算</t>
  </si>
  <si>
    <t>退所に先だって居宅介護支援事業者に対し、利用者の同意を得て介護状況を示す文書による情報提供をし、かつ、居宅サービス等の利用に関する調整を実施</t>
  </si>
  <si>
    <t>連携を行った日、内容に関する記録の整備</t>
  </si>
  <si>
    <t>栄養マネジメント強化加算</t>
  </si>
  <si>
    <t>常勤換算方法で、入所者の数を50で除して得た数以上の管理栄養士を配置。ただし、常勤の栄養士を１名以上配置し、当該栄養士が給食管理を行っている場合にあっては、管理栄養士を常勤換算方法で、入所者の数を70で除して得た数以上配置</t>
  </si>
  <si>
    <t>医師、管理栄養士等多職種協働で栄養ケア計画の作成</t>
  </si>
  <si>
    <t>当該入所者の栄養管理をするための食事の観察を定期的に行い、当該入所者ごとの栄養状態、心身の状況及び嗜好を踏まえた食事の調整等を実施</t>
  </si>
  <si>
    <t>入所者ごとの栄養状態等の情報を厚生労働省に提出し、継続的な栄養管理の実施に当たって、当該情報その他継続的な栄養管理の適切かつ有効な実施のために必要な情報を活用</t>
  </si>
  <si>
    <t>経口移行加算</t>
  </si>
  <si>
    <t>経口による食事摂取のための栄養管理が必要と医師の指示を受けている</t>
  </si>
  <si>
    <t>受けている</t>
  </si>
  <si>
    <t>誤嚥性肺炎防止のためのチェック</t>
  </si>
  <si>
    <t>医師、管理栄養士等多職種協働で経口移行計画の作成</t>
  </si>
  <si>
    <t>経口移行計画（参考様式）</t>
  </si>
  <si>
    <t>計画を入所者又は家族に説明し、同意を得る</t>
  </si>
  <si>
    <t>計画に基づく栄養管理の実施</t>
  </si>
  <si>
    <t>計画作成日から起算して180日以内</t>
  </si>
  <si>
    <t>180日以内</t>
  </si>
  <si>
    <t>180日を超える場合の医師の指示の有無</t>
  </si>
  <si>
    <t>180日を超えて算定する場合の定期的な医師の指示</t>
  </si>
  <si>
    <t>おおむね２週間毎に実施</t>
  </si>
  <si>
    <t>経口維持加算(Ⅰ)</t>
  </si>
  <si>
    <t>入所者の摂食・嚥下機能が医師の診断により適切に評価</t>
  </si>
  <si>
    <t>誤嚥等が発生した場合の管理体制が整備されている</t>
  </si>
  <si>
    <t>されている</t>
  </si>
  <si>
    <t>食形態の配慮等誤嚥防止のための適切な配慮の有無</t>
  </si>
  <si>
    <t>医師、歯科医師等多職種協働で経口維持計画の作成</t>
  </si>
  <si>
    <t>経口維持計画（参考様式）</t>
  </si>
  <si>
    <t>計画に従い、医師又は歯科医師の指示を受けた管理栄養士又は栄養士が、栄養管理を実施</t>
  </si>
  <si>
    <t>経口移行加算を算定していない</t>
  </si>
  <si>
    <t>経口維持加算(Ⅱ)</t>
  </si>
  <si>
    <t>協力歯科医療機関を定めている</t>
  </si>
  <si>
    <t>定めている</t>
  </si>
  <si>
    <t>経口維持加算Ⅰを算定している</t>
  </si>
  <si>
    <t>算定している</t>
  </si>
  <si>
    <t>食事の観察及び会議等に、医師（指定介護老人福祉施設の人員、設備及び運営に関する基準第２条第１項に規定する医師を除く）、歯科医師、歯科衛生士又は言語聴覚士が参加している</t>
  </si>
  <si>
    <t>参加している</t>
  </si>
  <si>
    <t>口腔衛生管理加算（Ⅰ）</t>
  </si>
  <si>
    <t>歯科医師又は歯科医師の指示を受けた歯科衛生士の技術的助言及び指導に基づき、入所者の口腔衛生等の管理に係る計画が作成されている</t>
  </si>
  <si>
    <t>歯科医師の指示を受けた歯科衛生士が、入所者に口腔ケアを月２回以上行う</t>
  </si>
  <si>
    <t>月２回以上</t>
  </si>
  <si>
    <t>歯科衛生士が、入所者に係る口腔ケアについて、介護職員に対し、具体的な技術的助言及び指導を行っている</t>
  </si>
  <si>
    <t>行っている</t>
  </si>
  <si>
    <t>歯科衛生士が、入所者の口腔に関する介護職員からの相談等に対応している</t>
  </si>
  <si>
    <t>対応している</t>
  </si>
  <si>
    <t>入所者又は家族等への説明、同意</t>
  </si>
  <si>
    <t>口腔に関する問題点、歯科医師からの指示内容の要点、歯科衛生士が実施した口腔ケアの内容、当該入所者に係る口腔ケアについて介護職員への具体的な技術的助言及び指導の内容及びその他必要と思われる事項に係る記録が作成され保管されている</t>
  </si>
  <si>
    <t>実施記録</t>
  </si>
  <si>
    <t>歯科衛生士が、介護職員から当該入所者の口腔に関する相談等に必要に応じて対応するとともに、当該入所者の口腔の状態により医療保険における対応が必要となる場合には、適切な歯科医療サービスが提供されるよう当該歯科医師及び当該施設への情報提供を行っている</t>
  </si>
  <si>
    <t>口腔衛生管理加算（Ⅱ）</t>
  </si>
  <si>
    <t>入所者ごとの口腔衛生等の管理に係る情報を厚生労働省に提出</t>
  </si>
  <si>
    <t>口腔衛生の管理の実施に当たって、当該情報その他口腔衛生の管理の適切かつ有効な実施のために必要な情報を活用している</t>
  </si>
  <si>
    <t>療養食加算</t>
  </si>
  <si>
    <t>管理栄養士又は栄養士による食事提供の管理の実施</t>
  </si>
  <si>
    <t>利用者の状況により適切な栄養量及び内容の食事提供を実施</t>
  </si>
  <si>
    <t>疾病治療の直接手段として、医師の発行する食事せんに基づき提供された適切な栄養量及び内容を有する糖尿病食、腎臓病食、肝臓病食、胃潰瘍食、貧血食、膵臓病食、高脂血症食、痛風食及び特別な場合の検査食の提供</t>
  </si>
  <si>
    <t>療養食の献立の作成の有無</t>
  </si>
  <si>
    <t>療養食献立表</t>
  </si>
  <si>
    <t>配置医師緊急時対応加算</t>
  </si>
  <si>
    <t>入所者に対する緊急時の注意事項や病状等についての情報共有の方法及び曜日や時間帯ごとの医師との連絡方法や診察を依頼するタイミングなどについて、配置医師と施設の間で、具体的な取り決めがなされている</t>
  </si>
  <si>
    <t>具体的な取り決めがなされている</t>
  </si>
  <si>
    <t>複数名の配置医師を置いていること、若しくは配置医師と協力医療機関の医師が連携し、施設の求めに応じて24時間対応できる体制を確保している</t>
  </si>
  <si>
    <t>看護体制加算（Ⅱ）を算定している</t>
  </si>
  <si>
    <t>早朝・夜間又は深夜に施設を訪問し、診療を行う必要があった理由を記録している</t>
  </si>
  <si>
    <t>記録している</t>
  </si>
  <si>
    <t>看取り介護加算（Ⅰ）</t>
  </si>
  <si>
    <t>医師が医学的知見に基づき回復の見込みがないと診断</t>
  </si>
  <si>
    <t>医師、看護職員、介護支援専門員その他の職種の者（以下「医師等」という）が共同で作成した入所者の介護に係る計画について、医師等のうちその内容に応じた適当な者から説明を受け、入所者又はその家族等が同意している</t>
  </si>
  <si>
    <t>看取りに関する指針に基づき、入所者の状態又は家族の求め等に応じ随時、医師等の相互の連携の下、介護記録等入所者に関する記録を活用し行われる介護についての説明を受け、同意した上で介護を受けている</t>
  </si>
  <si>
    <t>入所者に関する記録を活用した説明資料の作成とその写しの提供</t>
  </si>
  <si>
    <t>常勤の看護師を１名以上配置し、看護職員、又は病院等の看護職員との連携による24時間連絡できる体制を確保</t>
  </si>
  <si>
    <t>24時間連絡できる体制(連絡対応体制に関する指針やマニュアル等が整備され、看護職員不在時の介護職員の観察項目の標準化がされ、看護介護職員に研修等で周知されている等）が整備されている</t>
  </si>
  <si>
    <t>看取りに関する指針を定め、入所の際に入所者又はその家族等に内容説明、同意の有無</t>
  </si>
  <si>
    <t>医師、看護職員、介護職員、介護支援専門員その他の職種の者による協議の上、当該施設における看取りの実績等を踏まえ、適宜、看取りに関する指針の見直しを行うこと</t>
  </si>
  <si>
    <t>看取りに関する職員研修の実施</t>
  </si>
  <si>
    <t>看取りを行う際の個室又は静養室の利用が可能となる配慮</t>
  </si>
  <si>
    <t>（１）死亡日以前３１日以上４５日以内</t>
  </si>
  <si>
    <t>１日72単位</t>
  </si>
  <si>
    <t>（２）死亡日以前４日以上30日以内</t>
  </si>
  <si>
    <t>１日144単位</t>
  </si>
  <si>
    <t>（３）死亡日の前日及び前々日</t>
  </si>
  <si>
    <t>１日680単位</t>
  </si>
  <si>
    <t>（４）死亡日</t>
  </si>
  <si>
    <t>１日1280単位</t>
  </si>
  <si>
    <t>看取り介護加算（Ⅱ）</t>
  </si>
  <si>
    <t>上記に加え、配置医師緊急時対応加算の施設基準に該当</t>
  </si>
  <si>
    <t>在宅復帰支援機能加算</t>
  </si>
  <si>
    <t>算定日の属する月の前６月間の退所者(在宅・入所相互利用加算対象者を除く。)総数のうち在宅で介護を受けることとなった者(入所期間１月超に限る。)の割合が２割超</t>
  </si>
  <si>
    <t>退所日から30日以内に居宅を訪問すること又は居宅介護支援事業者から情報提供を受け、在宅生活が１月以上継続することの確認、記録の実施</t>
  </si>
  <si>
    <t>入所者の家族との連絡調整の実施</t>
  </si>
  <si>
    <t>入所者が希望する居宅介護支援事業者に対し、必要な情報提供、退所後の利用サービス調整の実施</t>
  </si>
  <si>
    <t>介護状況を示す文書</t>
  </si>
  <si>
    <t>算定根拠等の関係書類の整備の有無</t>
  </si>
  <si>
    <t>在宅・入所相互利用加算</t>
  </si>
  <si>
    <t>あらかじめ在宅期間、入所期間を定め、文書による同意を得ている</t>
  </si>
  <si>
    <t>同意書</t>
  </si>
  <si>
    <t>介護に関する目標、方針等について利用者等への説明及び合意の有無</t>
  </si>
  <si>
    <t>施設の介護支援専門員、介護職員等、在宅の介護支援専門員等との支援チームの結成</t>
  </si>
  <si>
    <t>おおむね１月に１回のカンファレンスの実施及び記録の有無</t>
  </si>
  <si>
    <t>次期在宅期間、入所期間の介護の目標及び方針をまとめた記録</t>
  </si>
  <si>
    <t>小規模拠点集合型施設加算</t>
  </si>
  <si>
    <t>同一敷地内で、５人以下の居住単位に入所</t>
  </si>
  <si>
    <t>５人以下</t>
  </si>
  <si>
    <t>認知症専門ケア加算(Ⅰ)</t>
  </si>
  <si>
    <t>入所者総数のうち、日常生活に支障をきたす症状又は行動があるため介護を必要とする認知症者（日常生活自立度Ⅲ以上の者）である対象者の割合が2分の1以上</t>
  </si>
  <si>
    <t>専門的な研修修了者を、対象者の数が20人未満の場合は１人以上、対象者が20人以上の場合は、１に当該対象者が19を超えて10又はその端数を増すごとに１を加えた人数以上を配置し、チームとしての専門的な認知症ケアの実施</t>
  </si>
  <si>
    <t>留意事項の伝達又は技術的指導の会議を定期的に実施</t>
  </si>
  <si>
    <t>認知症専門ケア加算(Ⅱ)</t>
  </si>
  <si>
    <t>専門的な研修修了者を１名以上配置し、事業所又は施設全体の認知症ケアの指導等を実施</t>
  </si>
  <si>
    <t>介護職員、看護職員ごとの研修計画の作成、実施又は実施を予定</t>
  </si>
  <si>
    <t>認知症行動・心理症状緊急対応加算</t>
  </si>
  <si>
    <t>利用者又は家族の同意</t>
  </si>
  <si>
    <t>退所に向けた地域密着型施設サービス計画の策定</t>
  </si>
  <si>
    <t>判断した医師名、日付及び利用開始に当たっての留意事項等の記録</t>
  </si>
  <si>
    <t>入所者が入所前一月の間に当該施設に入所したことがない場合及び過去１月の間に当該加算を算定したことがない</t>
  </si>
  <si>
    <t>病院又は診療所に入院中の者等が直接当該施設へ入所していない等</t>
  </si>
  <si>
    <t>個室等、認知症の行動・心理症状の憎悪した者の療養にふさわしい設備を整備している</t>
  </si>
  <si>
    <t>判断した医師による診療録等への症状、判断の内容等の記録</t>
  </si>
  <si>
    <t>褥瘡マネジメント加算Ⅰ</t>
  </si>
  <si>
    <t>入所者ごとに褥瘡の発生と関連のあるリスクについて、施設入所時に評価し、少なくとも３月に１回、評価するとともに、その評価結果等の情報を厚生労働省に提出し、褥瘡管理の実施に当たって、当該情報その他褥瘡管理の適切かつ有効な実施のために必要な情報を活用している</t>
  </si>
  <si>
    <t>評価の結果、褥瘡が発生するリスクがあるとされた入所者ごとに、医師、看護師、介護職員、管理栄養士、介護支援専門員その他の職種の者が共同して、褥瘡管理に関する褥瘡ケア計画を作成している</t>
  </si>
  <si>
    <t>入所者ごとの褥瘡ケア計画に従い褥瘡管理を実施するとともに、その管理の内容や入所者の状態について定期的に記録している</t>
  </si>
  <si>
    <t>評価に基づき、少なくとも３月に１回、入所者ごとに褥瘡ケア計画を見直している</t>
  </si>
  <si>
    <t>褥瘡ケア計画に基づいたケアを実施する際には、褥瘡ケア・マネジメントの対象となる入所者又はその家族に説明し、その同意を得ている</t>
  </si>
  <si>
    <t>褥瘡マネジメント加算Ⅱ</t>
  </si>
  <si>
    <t>褥瘡マネジメント加算Ⅰの⑴から⑷までに掲げる基準</t>
  </si>
  <si>
    <t>適合</t>
  </si>
  <si>
    <t>褥瘡マネジメント加算１⑴の評価の結果、施設入所時又は利用開始時に褥瘡が発生するリスクがあるとされた入所者又は利用者について、褥瘡の発生がない</t>
  </si>
  <si>
    <t>排せつ支援加算（Ⅰ）</t>
  </si>
  <si>
    <t>要介護状態の軽減の見込みについて、医師又は医師と連携した看護師が施設入所時又は利用開始時に評価し、その後少なくとも六月に一回評価する</t>
  </si>
  <si>
    <t>評価結果等の情報を厚生労働省に提出し、排せつ支援の実施に当たって、当該情報その他排せつ支援の適切かつ有効な実施のために必要な情報を活用していること</t>
  </si>
  <si>
    <t>医師、看護師、介護支援専門員その他の職種が共同して、当該入所者が排せつに介護を要する原因を分析し、それに基づいた支援計画を作成し、当該支援計画に基づく支援を継続して実施している</t>
  </si>
  <si>
    <t>少なくとも三月に一回、入所者ごとに支援計画を見直していること</t>
  </si>
  <si>
    <t>支援計画の実施にあたっては、計画の作成に関与した者が、入所者又はその家族に対し、排せつの状態及び今後の見込み等について説明し、入所者及びその家族の理解と希望を確認している</t>
  </si>
  <si>
    <t>排せつ支援加算（Ⅱ）</t>
  </si>
  <si>
    <t>以下のいずれかに該当すること</t>
  </si>
  <si>
    <t>（一）施設入所時と比較して、排尿又は排便の
　　状態の少なくとも一方が改善するとともにいずれにも悪化
　　がない</t>
  </si>
  <si>
    <t>（二）施設入所時又は利用開始時におむつを使用していた者で
　　あって、おむつを使用しなくなった</t>
  </si>
  <si>
    <t>排せつ支援加算（Ⅲ）</t>
  </si>
  <si>
    <t>施設入所時と比較して、排尿又は排便の状態の少なくとも一方が改善するとともにいずれにも悪化がない</t>
  </si>
  <si>
    <t>施設入所時又は利用開始時におむつを使用していた者であって、おむつを使用しなくなった</t>
  </si>
  <si>
    <t>自立支援促進加算</t>
  </si>
  <si>
    <t>医師が入所者ごとに、施設入所時に自立支援に係る医学的評価を行い、その後少なくとも六月に一回医学的評価の見直しを行うとともに、その医学的評価の結果等の情報を厚生労働省に提出し、自立支援の促進に当たって、当該情報その他自立支援の適切かつ有効な促進のために必要な情報を活用していること</t>
  </si>
  <si>
    <t>自立支援の促進が必要であるとされた入所者ごとに、多職種共同で自立支援に係る支援計画を策定し、支援計画に従ったケアを実施する</t>
  </si>
  <si>
    <t>少なくとも三月に一回、入所者ごとに支援計画を見直している</t>
  </si>
  <si>
    <t>医師が自立支援に係る支援計画の策定等に参加している</t>
  </si>
  <si>
    <t>科学的介護推進体制加算Ⅰ</t>
  </si>
  <si>
    <t>入所者ごとのＡＤＬ値等の情報を厚生労働省に提出</t>
  </si>
  <si>
    <t>サービスの提供に当たって、必要な情報を活用していること</t>
  </si>
  <si>
    <t>科学的介護推進体制加算Ⅱ</t>
  </si>
  <si>
    <t>入所者ごとの疾病の状況等の情報を厚生労働省に提出</t>
  </si>
  <si>
    <t>安全対策体制加算</t>
  </si>
  <si>
    <t>施設基準第155条第1項に規定する基準に適合</t>
  </si>
  <si>
    <t>担当者が安全対策に係る外部の研修を受けている</t>
  </si>
  <si>
    <t>安全管理部門を設置、安全対策を実施する体制が整備</t>
  </si>
  <si>
    <t>サービス提供体制強化加算(Ⅰ)</t>
  </si>
  <si>
    <r>
      <rPr>
        <sz val="11"/>
        <rFont val="ＭＳ ゴシック"/>
        <family val="3"/>
        <charset val="128"/>
      </rPr>
      <t>介護職員の総数のうち介護福祉士の占める割合が</t>
    </r>
    <r>
      <rPr>
        <sz val="11"/>
        <rFont val="ＭＳ ゴシック"/>
        <family val="3"/>
        <charset val="128"/>
      </rPr>
      <t>100分の80以上</t>
    </r>
  </si>
  <si>
    <t>いずれか該当</t>
  </si>
  <si>
    <t>介護職員の総数のうち勤続10年以上の介護福祉士の割合が100分の35以上</t>
  </si>
  <si>
    <t>指定地域密着型介護老人福祉施設入居者生活介護の質の向上に資する取り組みを実施</t>
  </si>
  <si>
    <t>サービス提供体制強化加算(Ⅱ)</t>
  </si>
  <si>
    <t>介護職員の総数のうち介護福祉士の占める割合が100分の60以上</t>
  </si>
  <si>
    <t>サービス提供体制強化加算(Ⅲ)</t>
  </si>
  <si>
    <t>介護職員の総数のうち介護福祉士の占める割合が100分の50以上</t>
  </si>
  <si>
    <t>看護・介護職員のうち常勤職員の占める割合が100分の75以上</t>
  </si>
  <si>
    <t>利用者に直接処遇職員の総数のうち勤続７年以上の者100分の30以上</t>
  </si>
  <si>
    <t>介護職員処遇改善加算（Ⅰ）</t>
  </si>
  <si>
    <t>１　賃金改善に関する計画の策定、計画に基づく措置</t>
  </si>
  <si>
    <t>介護職員処遇改善計画書</t>
  </si>
  <si>
    <t>２　改善計画書の作成、周知、届出</t>
  </si>
  <si>
    <t>３　賃金改善の実施</t>
  </si>
  <si>
    <t>４　処遇改善に関する実績の報告</t>
  </si>
  <si>
    <t>実績報告書</t>
  </si>
  <si>
    <t>５　前12月間に法令違反し、罰金以上の刑</t>
  </si>
  <si>
    <t>６　労働保険料の納付</t>
  </si>
  <si>
    <t>適正に納付</t>
  </si>
  <si>
    <t>７　次の(１)、(２)、(３)のいずれにも適合</t>
  </si>
  <si>
    <t>(１)任用の際の職責又は職務内容等の要件を書面で作成し、全ての介護職員に周知</t>
  </si>
  <si>
    <t>(２)資質の向上の支援に関する計画の策定、研修の実施又は研修の機会の確保し、全ての介護職員に周知</t>
  </si>
  <si>
    <t>研修計画書</t>
  </si>
  <si>
    <t>（３）経験若しくは資格等に応じて昇給する仕組み又は一定の基準に基づき定期に昇給する仕組みを設け、全ての介護職員に周知</t>
  </si>
  <si>
    <t>８　処遇改善の内容（賃金改善を除く）及び処遇改善に要した費用を全ての職員に周知</t>
  </si>
  <si>
    <t>介護職員処遇改善加算（Ⅱ）</t>
  </si>
  <si>
    <t>７、次の(一)、(二)のいずれにも適合</t>
  </si>
  <si>
    <t>(一)任用の際の職責又は職務内容等の要件を書面で作成し、全ての介護職員に周知</t>
  </si>
  <si>
    <t>(二)資質の向上の支援に関する計画の策定、研修の実施又は研修の機会確保し、全ての介護職員に周知</t>
  </si>
  <si>
    <t>介護職員処遇改善加算（Ⅲ）</t>
  </si>
  <si>
    <t>７　次の(一)、(二)のいずれかに適合</t>
  </si>
  <si>
    <t>(二)資質の向上の支援に関する計画の策定、研修の実施又は研修の機会を確保し、全ての介護職員に周知</t>
  </si>
  <si>
    <t>介護職員等特定処遇改善加算（Ⅰ）</t>
  </si>
  <si>
    <t>２　次のいずれにも該当</t>
  </si>
  <si>
    <t>（一）　経験・技能のある介護職員のうち１人は、賃金改善に要する費用の見込額が月額８万円以上又は賃金改善後の賃金の見込額が年額４４０万円以上</t>
  </si>
  <si>
    <t>（二）　経験・技能のある介護職員の賃金改善に要する費用の見込額の平均が、介護職員（経験・技能のある介護職員を除く）の賃金改善に要する費用の見込額の平均を上回っていること</t>
  </si>
  <si>
    <t>（三）　介護職員（経験・技能のある介護職員を除く）の賃金改善に要する費用の見込額の平均が、介護職員以外の職員の賃金改善に要する費用の見込額の平均の２倍以上であること</t>
  </si>
  <si>
    <t>（四）　介護職員以外の職員の賃金改善後の賃金の見込額が年額４４０万円を上回らないこと</t>
  </si>
  <si>
    <t>３　改善計画書の作成、周知、届出</t>
  </si>
  <si>
    <t>４　賃金改善を実施</t>
  </si>
  <si>
    <t>５　処遇改善に関する実績の報告</t>
  </si>
  <si>
    <t>６　サービス提供体制強化加算（Ⅰ）又は（Ⅱ）のいずれかを届出してること</t>
  </si>
  <si>
    <t>７　介護職員処遇改善加算(Ⅰ)から(Ⅲ)までのいずれかを算定していること</t>
  </si>
  <si>
    <t>８　処遇改善の内容（賃金改善を除く）及び処遇改善に要する費用の見込額を全ての職員に周知</t>
  </si>
  <si>
    <t>９　処遇改善の内容等について、公表していること</t>
  </si>
  <si>
    <t>介護職員等特定処遇改善加算（Ⅱ）</t>
  </si>
  <si>
    <t>（二）　経験・技能のある介護職員の賃金改善に要する費用の見込額の平均が、介護職員（経験・技能のある介護職員を除く。）の賃金改善に要する費用の見込額の平均を上回っていること</t>
  </si>
  <si>
    <t>（三）　介護職員（経験・技能のある介護職員を除く。）の賃金改善に要する費用の見込額の平均が、介護職員以外の職員の賃金　　改善に要する費用の見込額の平均の２倍以上であること</t>
  </si>
  <si>
    <t>６　介護職員処遇改善加算(Ⅰ)から(Ⅲ)までのいずれかを算定していること</t>
  </si>
  <si>
    <t>７　処遇改善の内容（賃金改善を除く）及び処遇改善に要する費用の見込額を全ての職員に周知</t>
  </si>
  <si>
    <t>８　処遇改善の内容等について、公表していること</t>
  </si>
  <si>
    <t>点検項目について：加算は介護給付費を算定している項目のみ■とすること。ただし、「基準」、「減算」の点検項目については必須項目のため、点検結果いずれかを■としてください。</t>
    <rPh sb="58" eb="60">
      <t>ヒッス</t>
    </rPh>
    <rPh sb="60" eb="62">
      <t>コウモク</t>
    </rPh>
    <phoneticPr fontId="50"/>
  </si>
  <si>
    <t>(3) 従業者に対し、虐待を防止するための研修を年1回以上実施していますか。</t>
    <phoneticPr fontId="50"/>
  </si>
  <si>
    <t xml:space="preserve">※一つでも「いいえ」があった場合、事実が生じた月の翌月から改善が認められた月までの間について、入所者全員について所定単位数の１％を減算する。
</t>
    <phoneticPr fontId="50"/>
  </si>
  <si>
    <t>・サービス提供証明書控</t>
    <phoneticPr fontId="50"/>
  </si>
  <si>
    <t>　法定代理受領サービスでない指定地域密着型介護老人福祉施設入所者生活介護に係る利用料の支払を受けた場合は、必要な事項を記載したサービス提供証明書を利用者に対して交付していますか。
※交付事例無ければ「非該当」</t>
    <rPh sb="91" eb="93">
      <t>コウフ</t>
    </rPh>
    <rPh sb="93" eb="95">
      <t>ジレイ</t>
    </rPh>
    <rPh sb="95" eb="96">
      <t>ナ</t>
    </rPh>
    <rPh sb="100" eb="103">
      <t>ヒガイトウ</t>
    </rPh>
    <phoneticPr fontId="50"/>
  </si>
  <si>
    <t>　定期的に業務継続計画の見直しを行い、必要に応じて、業務継続計画の変更を行っていますか。（結果的に変更を行っていない場合でも定期的な見直し・検討を行っている場合は「適」を選択）</t>
    <phoneticPr fontId="50"/>
  </si>
  <si>
    <t>　介護職員又は看護職員は、常勤換算方法で入所者の数が３又はその端数を増すごとにそれぞれ１人以上勤務していますか。（入所者29人→10人）
　※　看護職員とは看護師又は准看護師をいう
　また、介護職員及び看護職員は１人以上は常勤の者となっていますか。
　ただし、看護職員については、サテライト型居住施設にあっては、常勤換算方法で１以上（非常勤の者であっても差し支えない）となっていますか。</t>
    <phoneticPr fontId="50"/>
  </si>
  <si>
    <t>　入所者の処遇により事故が発生した場合は、速やかに市町村、入所者の家族等に連絡するとともに必要な措置を講じていますか。</t>
    <rPh sb="27" eb="28">
      <t>ムラ</t>
    </rPh>
    <phoneticPr fontId="50"/>
  </si>
  <si>
    <t>(1) 加算（Ⅰ）の(1)～(6)に掲げる基準のいずれにも適合し、かつ、個別機能訓練計画の内容等の情報を厚生労働省に提出し、個別機能訓練の実施に当たって、当該情報その他機能訓練の適かつ有効な実施のために必要な情報を活用していますか。（ＬＩＦＥへのデータ提出とフィードバックの活用）</t>
    <phoneticPr fontId="50"/>
  </si>
  <si>
    <t>(1) 摂食機能障害を有し、水飲みテスト、頸部聴診法、造影撮影又は内視鏡検査等により誤嚥が認められることから、経口による食事摂取のための管理が必要と医師又は歯科医師の指示を受けていますか。</t>
    <phoneticPr fontId="50"/>
  </si>
  <si>
    <t>(1) 透析を要する入所者であって、その家族や病院等による送迎が困難である等やむを得ない事情がある利用者を対象としていますか。</t>
    <rPh sb="41" eb="42">
      <t>エ</t>
    </rPh>
    <phoneticPr fontId="50"/>
  </si>
  <si>
    <t>(2) 「認知症介護実践リーダー研修」、「認知症チームケア推進研修」を修了している者を１名以上配置していますか。</t>
    <phoneticPr fontId="50"/>
  </si>
  <si>
    <t>(2) 「感染症の予防及びまん延防止のための指針」及び「非常災害に関する具体的計画」をしていますか。</t>
    <phoneticPr fontId="50"/>
  </si>
  <si>
    <t xml:space="preserve">※どちらも「いいえ」の場合、事実が生じた月の翌月（月の初日に生じた場合はその月）から改善が認められた月までの間について、入所者全員について所定単位数の３％を減算する。
</t>
    <phoneticPr fontId="5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</si>
</sst>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 "/>
    <numFmt numFmtId="177" formatCode="0.0_ "/>
  </numFmts>
  <fonts count="55">
    <font>
      <sz val="11"/>
      <color theme="1"/>
      <name val="ＭＳ Ｐゴシック"/>
      <charset val="128"/>
      <scheme val="minor"/>
    </font>
    <font>
      <sz val="12"/>
      <name val="ＭＳ Ｐゴシック"/>
      <charset val="128"/>
    </font>
    <font>
      <sz val="11"/>
      <name val="ＭＳ Ｐゴシック"/>
      <charset val="128"/>
    </font>
    <font>
      <sz val="12"/>
      <name val="ＭＳ ゴシック"/>
      <charset val="128"/>
    </font>
    <font>
      <sz val="14"/>
      <name val="ＭＳ Ｐゴシック"/>
      <charset val="128"/>
    </font>
    <font>
      <sz val="10"/>
      <name val="ＭＳ Ｐゴシック"/>
      <charset val="128"/>
    </font>
    <font>
      <sz val="14"/>
      <name val="ＭＳ ゴシック"/>
      <charset val="128"/>
    </font>
    <font>
      <sz val="11"/>
      <name val="ＭＳ ゴシック"/>
      <charset val="128"/>
    </font>
    <font>
      <strike/>
      <sz val="11"/>
      <name val="ＭＳ ゴシック"/>
      <charset val="128"/>
    </font>
    <font>
      <sz val="9"/>
      <color theme="1" tint="0.249977111117893"/>
      <name val="ＭＳ ゴシック"/>
      <charset val="128"/>
    </font>
    <font>
      <sz val="11"/>
      <color theme="1" tint="0.249977111117893"/>
      <name val="ＭＳ ゴシック"/>
      <charset val="128"/>
    </font>
    <font>
      <sz val="14"/>
      <color theme="1" tint="0.249977111117893"/>
      <name val="ＭＳ ゴシック"/>
      <charset val="128"/>
    </font>
    <font>
      <sz val="10"/>
      <color theme="1" tint="0.249977111117893"/>
      <name val="ＭＳ ゴシック"/>
      <charset val="128"/>
    </font>
    <font>
      <sz val="8"/>
      <color theme="1" tint="0.249977111117893"/>
      <name val="ＭＳ ゴシック"/>
      <charset val="128"/>
    </font>
    <font>
      <sz val="12"/>
      <color theme="1" tint="0.249977111117893"/>
      <name val="ＭＳ ゴシック"/>
      <charset val="128"/>
    </font>
    <font>
      <sz val="9"/>
      <name val="ＭＳ ゴシック"/>
      <charset val="128"/>
    </font>
    <font>
      <sz val="9"/>
      <name val="ＭＳ明朝"/>
      <charset val="128"/>
    </font>
    <font>
      <sz val="10"/>
      <name val="ＭＳ ゴシック"/>
      <family val="3"/>
      <charset val="128"/>
    </font>
    <font>
      <sz val="8"/>
      <name val="ＭＳ ゴシック"/>
      <family val="3"/>
      <charset val="128"/>
    </font>
    <font>
      <sz val="9"/>
      <color rgb="FFFF0000"/>
      <name val="ＭＳ ゴシック"/>
      <family val="3"/>
      <charset val="128"/>
    </font>
    <font>
      <b/>
      <u/>
      <sz val="9"/>
      <name val="ＭＳ ゴシック"/>
      <family val="3"/>
      <charset val="128"/>
    </font>
    <font>
      <sz val="9"/>
      <color indexed="8"/>
      <name val="ＭＳ Ｐゴシック"/>
      <family val="3"/>
      <charset val="128"/>
    </font>
    <font>
      <sz val="11"/>
      <color indexed="8"/>
      <name val="ＭＳ Ｐゴシック"/>
      <family val="3"/>
      <charset val="128"/>
    </font>
    <font>
      <sz val="11"/>
      <name val="ＭＳ 明朝"/>
      <family val="1"/>
      <charset val="128"/>
    </font>
    <font>
      <sz val="9"/>
      <color indexed="8"/>
      <name val="HG丸ｺﾞｼｯｸM-PRO"/>
      <family val="3"/>
      <charset val="128"/>
    </font>
    <font>
      <sz val="12"/>
      <color indexed="8"/>
      <name val="ＭＳ Ｐゴシック"/>
      <family val="3"/>
      <charset val="128"/>
    </font>
    <font>
      <sz val="8"/>
      <color indexed="8"/>
      <name val="ＭＳ Ｐゴシック"/>
      <family val="3"/>
      <charset val="128"/>
    </font>
    <font>
      <sz val="11"/>
      <name val="HG丸ｺﾞｼｯｸM-PRO"/>
      <family val="3"/>
      <charset val="128"/>
    </font>
    <font>
      <b/>
      <sz val="11"/>
      <color indexed="8"/>
      <name val="ＭＳ Ｐゴシック"/>
      <family val="3"/>
      <charset val="128"/>
    </font>
    <font>
      <sz val="10"/>
      <color indexed="8"/>
      <name val="ＭＳ Ｐゴシック"/>
      <family val="3"/>
      <charset val="128"/>
    </font>
    <font>
      <sz val="11"/>
      <color indexed="8"/>
      <name val="HG丸ｺﾞｼｯｸM-PRO"/>
      <family val="3"/>
      <charset val="128"/>
    </font>
    <font>
      <sz val="11"/>
      <name val="ＭＳ Ｐ明朝"/>
      <family val="1"/>
      <charset val="128"/>
    </font>
    <font>
      <sz val="9"/>
      <name val="ＭＳ Ｐ明朝"/>
      <family val="1"/>
      <charset val="128"/>
    </font>
    <font>
      <sz val="11"/>
      <color theme="1"/>
      <name val="BIZ UDPゴシック"/>
      <family val="3"/>
      <charset val="128"/>
    </font>
    <font>
      <sz val="14"/>
      <color theme="1"/>
      <name val="BIZ UDPゴシック"/>
      <family val="3"/>
      <charset val="128"/>
    </font>
    <font>
      <b/>
      <sz val="14"/>
      <color rgb="FFFF0000"/>
      <name val="BIZ UDPゴシック"/>
      <family val="3"/>
      <charset val="128"/>
    </font>
    <font>
      <sz val="10"/>
      <color theme="1"/>
      <name val="BIZ UDPゴシック"/>
      <family val="3"/>
      <charset val="128"/>
    </font>
    <font>
      <sz val="8"/>
      <color theme="1"/>
      <name val="BIZ UDPゴシック"/>
      <family val="3"/>
      <charset val="128"/>
    </font>
    <font>
      <sz val="7.5"/>
      <color theme="1"/>
      <name val="BIZ UDPゴシック"/>
      <family val="3"/>
      <charset val="128"/>
    </font>
    <font>
      <b/>
      <sz val="11"/>
      <color theme="1"/>
      <name val="BIZ UDPゴシック"/>
      <family val="3"/>
      <charset val="128"/>
    </font>
    <font>
      <sz val="9"/>
      <color theme="1"/>
      <name val="BIZ UDPゴシック"/>
      <family val="3"/>
      <charset val="128"/>
    </font>
    <font>
      <sz val="11"/>
      <name val="BIZ UDPゴシック"/>
      <family val="3"/>
      <charset val="128"/>
    </font>
    <font>
      <sz val="10"/>
      <name val="BIZ UDPゴシック"/>
      <family val="3"/>
      <charset val="128"/>
    </font>
    <font>
      <sz val="10"/>
      <color rgb="FF000000"/>
      <name val="Times New Roman"/>
      <family val="1"/>
    </font>
    <font>
      <sz val="11"/>
      <color theme="1"/>
      <name val="ＭＳ Ｐゴシック"/>
      <family val="3"/>
      <charset val="128"/>
      <scheme val="minor"/>
    </font>
    <font>
      <sz val="14"/>
      <name val="ＭＳ ゴシック"/>
      <family val="3"/>
      <charset val="128"/>
    </font>
    <font>
      <sz val="9"/>
      <name val="ＭＳ ゴシック"/>
      <family val="3"/>
      <charset val="128"/>
    </font>
    <font>
      <sz val="11"/>
      <name val="ＭＳ ゴシック"/>
      <family val="3"/>
      <charset val="128"/>
    </font>
    <font>
      <strike/>
      <sz val="11"/>
      <name val="ＭＳ ゴシック"/>
      <family val="3"/>
      <charset val="128"/>
    </font>
    <font>
      <sz val="9"/>
      <color rgb="FF000000"/>
      <name val="Meiryo UI"/>
      <family val="3"/>
      <charset val="128"/>
    </font>
    <font>
      <sz val="6"/>
      <name val="ＭＳ Ｐゴシック"/>
      <family val="3"/>
      <charset val="128"/>
      <scheme val="minor"/>
    </font>
    <font>
      <b/>
      <u/>
      <sz val="12"/>
      <color theme="1" tint="0.249977111117893"/>
      <name val="ＭＳ ゴシック"/>
      <family val="3"/>
      <charset val="128"/>
    </font>
    <font>
      <sz val="9"/>
      <color theme="1" tint="0.249977111117893"/>
      <name val="ＭＳ ゴシック"/>
      <family val="3"/>
      <charset val="128"/>
    </font>
    <font>
      <sz val="9"/>
      <color theme="1"/>
      <name val="ＭＳ ゴシック"/>
      <family val="3"/>
      <charset val="128"/>
    </font>
    <font>
      <sz val="9"/>
      <color theme="1"/>
      <name val="ＭＳ明朝"/>
      <charset val="128"/>
    </font>
  </fonts>
  <fills count="9">
    <fill>
      <patternFill patternType="none"/>
    </fill>
    <fill>
      <patternFill patternType="gray125"/>
    </fill>
    <fill>
      <patternFill patternType="solid">
        <fgColor theme="0"/>
        <bgColor indexed="64"/>
      </patternFill>
    </fill>
    <fill>
      <patternFill patternType="solid">
        <fgColor indexed="22"/>
        <bgColor indexed="64"/>
      </patternFill>
    </fill>
    <fill>
      <patternFill patternType="solid">
        <fgColor theme="0" tint="-0.24976348155156103"/>
        <bgColor indexed="64"/>
      </patternFill>
    </fill>
    <fill>
      <patternFill patternType="solid">
        <fgColor theme="0" tint="-0.249977111117893"/>
        <bgColor indexed="64"/>
      </patternFill>
    </fill>
    <fill>
      <patternFill patternType="solid">
        <fgColor theme="0" tint="-0.24979400006103702"/>
        <bgColor indexed="64"/>
      </patternFill>
    </fill>
    <fill>
      <patternFill patternType="solid">
        <fgColor theme="0" tint="-0.249977111117893"/>
        <bgColor indexed="64"/>
      </patternFill>
    </fill>
    <fill>
      <patternFill patternType="solid">
        <fgColor theme="7" tint="0.79992065187536243"/>
        <bgColor indexed="64"/>
      </patternFill>
    </fill>
  </fills>
  <borders count="154">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top style="thin">
        <color auto="1"/>
      </top>
      <bottom style="dotted">
        <color auto="1"/>
      </bottom>
      <diagonal/>
    </border>
    <border>
      <left style="dotted">
        <color auto="1"/>
      </left>
      <right style="thin">
        <color auto="1"/>
      </right>
      <top style="thin">
        <color auto="1"/>
      </top>
      <bottom style="dotted">
        <color auto="1"/>
      </bottom>
      <diagonal/>
    </border>
    <border>
      <left style="thin">
        <color auto="1"/>
      </left>
      <right style="thin">
        <color auto="1"/>
      </right>
      <top/>
      <bottom/>
      <diagonal/>
    </border>
    <border>
      <left style="thin">
        <color auto="1"/>
      </left>
      <right style="thin">
        <color auto="1"/>
      </right>
      <top style="dotted">
        <color auto="1"/>
      </top>
      <bottom style="dotted">
        <color auto="1"/>
      </bottom>
      <diagonal/>
    </border>
    <border>
      <left style="thin">
        <color auto="1"/>
      </left>
      <right/>
      <top style="dotted">
        <color auto="1"/>
      </top>
      <bottom style="dotted">
        <color auto="1"/>
      </bottom>
      <diagonal/>
    </border>
    <border>
      <left style="dotted">
        <color auto="1"/>
      </left>
      <right style="thin">
        <color auto="1"/>
      </right>
      <top style="dotted">
        <color auto="1"/>
      </top>
      <bottom style="dotted">
        <color auto="1"/>
      </bottom>
      <diagonal/>
    </border>
    <border>
      <left style="thin">
        <color auto="1"/>
      </left>
      <right style="thin">
        <color auto="1"/>
      </right>
      <top/>
      <bottom style="thin">
        <color auto="1"/>
      </bottom>
      <diagonal/>
    </border>
    <border>
      <left style="thin">
        <color auto="1"/>
      </left>
      <right style="thin">
        <color auto="1"/>
      </right>
      <top style="dotted">
        <color auto="1"/>
      </top>
      <bottom style="thin">
        <color auto="1"/>
      </bottom>
      <diagonal/>
    </border>
    <border>
      <left style="thin">
        <color auto="1"/>
      </left>
      <right/>
      <top style="dotted">
        <color auto="1"/>
      </top>
      <bottom style="thin">
        <color auto="1"/>
      </bottom>
      <diagonal/>
    </border>
    <border>
      <left style="dotted">
        <color auto="1"/>
      </left>
      <right style="thin">
        <color auto="1"/>
      </right>
      <top style="dotted">
        <color auto="1"/>
      </top>
      <bottom style="thin">
        <color auto="1"/>
      </bottom>
      <diagonal/>
    </border>
    <border>
      <left style="thin">
        <color auto="1"/>
      </left>
      <right style="dotted">
        <color auto="1"/>
      </right>
      <top style="dotted">
        <color auto="1"/>
      </top>
      <bottom style="thin">
        <color auto="1"/>
      </bottom>
      <diagonal/>
    </border>
    <border>
      <left/>
      <right/>
      <top style="dotted">
        <color auto="1"/>
      </top>
      <bottom style="thin">
        <color auto="1"/>
      </bottom>
      <diagonal/>
    </border>
    <border>
      <left style="thin">
        <color auto="1"/>
      </left>
      <right style="dotted">
        <color auto="1"/>
      </right>
      <top style="thin">
        <color auto="1"/>
      </top>
      <bottom style="dotted">
        <color auto="1"/>
      </bottom>
      <diagonal/>
    </border>
    <border>
      <left/>
      <right/>
      <top style="thin">
        <color auto="1"/>
      </top>
      <bottom style="dotted">
        <color auto="1"/>
      </bottom>
      <diagonal/>
    </border>
    <border>
      <left style="thin">
        <color auto="1"/>
      </left>
      <right/>
      <top style="dotted">
        <color auto="1"/>
      </top>
      <bottom/>
      <diagonal/>
    </border>
    <border>
      <left style="thin">
        <color auto="1"/>
      </left>
      <right style="dotted">
        <color auto="1"/>
      </right>
      <top style="dotted">
        <color auto="1"/>
      </top>
      <bottom style="dotted">
        <color auto="1"/>
      </bottom>
      <diagonal/>
    </border>
    <border>
      <left/>
      <right/>
      <top style="dotted">
        <color auto="1"/>
      </top>
      <bottom style="dotted">
        <color auto="1"/>
      </bottom>
      <diagonal/>
    </border>
    <border>
      <left/>
      <right style="thin">
        <color auto="1"/>
      </right>
      <top style="thin">
        <color auto="1"/>
      </top>
      <bottom style="dotted">
        <color auto="1"/>
      </bottom>
      <diagonal/>
    </border>
    <border>
      <left/>
      <right style="thin">
        <color auto="1"/>
      </right>
      <top style="dotted">
        <color auto="1"/>
      </top>
      <bottom style="thin">
        <color auto="1"/>
      </bottom>
      <diagonal/>
    </border>
    <border>
      <left style="thin">
        <color auto="1"/>
      </left>
      <right style="thin">
        <color auto="1"/>
      </right>
      <top style="hair">
        <color auto="1"/>
      </top>
      <bottom style="hair">
        <color auto="1"/>
      </bottom>
      <diagonal/>
    </border>
    <border>
      <left style="thin">
        <color auto="1"/>
      </left>
      <right style="dotted">
        <color auto="1"/>
      </right>
      <top style="hair">
        <color auto="1"/>
      </top>
      <bottom style="hair">
        <color auto="1"/>
      </bottom>
      <diagonal/>
    </border>
    <border>
      <left/>
      <right style="thin">
        <color auto="1"/>
      </right>
      <top style="hair">
        <color auto="1"/>
      </top>
      <bottom style="hair">
        <color auto="1"/>
      </bottom>
      <diagonal/>
    </border>
    <border>
      <left style="thin">
        <color auto="1"/>
      </left>
      <right style="thin">
        <color auto="1"/>
      </right>
      <top style="dotted">
        <color auto="1"/>
      </top>
      <bottom/>
      <diagonal/>
    </border>
    <border>
      <left style="thin">
        <color auto="1"/>
      </left>
      <right style="dotted">
        <color auto="1"/>
      </right>
      <top/>
      <bottom style="thin">
        <color auto="1"/>
      </bottom>
      <diagonal/>
    </border>
    <border>
      <left/>
      <right style="thin">
        <color auto="1"/>
      </right>
      <top/>
      <bottom/>
      <diagonal/>
    </border>
    <border>
      <left style="thin">
        <color auto="1"/>
      </left>
      <right style="thin">
        <color auto="1"/>
      </right>
      <top style="hair">
        <color auto="1"/>
      </top>
      <bottom/>
      <diagonal/>
    </border>
    <border>
      <left style="thin">
        <color auto="1"/>
      </left>
      <right style="dotted">
        <color auto="1"/>
      </right>
      <top style="hair">
        <color auto="1"/>
      </top>
      <bottom/>
      <diagonal/>
    </border>
    <border>
      <left/>
      <right style="thin">
        <color auto="1"/>
      </right>
      <top style="hair">
        <color auto="1"/>
      </top>
      <bottom/>
      <diagonal/>
    </border>
    <border>
      <left style="thin">
        <color auto="1"/>
      </left>
      <right style="dotted">
        <color auto="1"/>
      </right>
      <top/>
      <bottom/>
      <diagonal/>
    </border>
    <border>
      <left style="thin">
        <color auto="1"/>
      </left>
      <right/>
      <top/>
      <bottom/>
      <diagonal/>
    </border>
    <border>
      <left style="thin">
        <color auto="1"/>
      </left>
      <right style="thin">
        <color auto="1"/>
      </right>
      <top style="dashed">
        <color auto="1"/>
      </top>
      <bottom style="dashed">
        <color auto="1"/>
      </bottom>
      <diagonal/>
    </border>
    <border>
      <left/>
      <right/>
      <top style="dashed">
        <color auto="1"/>
      </top>
      <bottom style="dashed">
        <color auto="1"/>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style="thin">
        <color auto="1"/>
      </bottom>
      <diagonal/>
    </border>
    <border>
      <left/>
      <right style="thin">
        <color auto="1"/>
      </right>
      <top style="dotted">
        <color auto="1"/>
      </top>
      <bottom style="dotted">
        <color auto="1"/>
      </bottom>
      <diagonal/>
    </border>
    <border>
      <left style="dotted">
        <color auto="1"/>
      </left>
      <right style="thin">
        <color auto="1"/>
      </right>
      <top/>
      <bottom style="thin">
        <color auto="1"/>
      </bottom>
      <diagonal/>
    </border>
    <border>
      <left style="thin">
        <color auto="1"/>
      </left>
      <right/>
      <top/>
      <bottom style="dotted">
        <color auto="1"/>
      </bottom>
      <diagonal/>
    </border>
    <border>
      <left style="thin">
        <color auto="1"/>
      </left>
      <right style="thin">
        <color auto="1"/>
      </right>
      <top/>
      <bottom style="dotted">
        <color auto="1"/>
      </bottom>
      <diagonal/>
    </border>
    <border>
      <left/>
      <right style="thin">
        <color auto="1"/>
      </right>
      <top/>
      <bottom style="dotted">
        <color auto="1"/>
      </bottom>
      <diagonal/>
    </border>
    <border>
      <left style="thin">
        <color auto="1"/>
      </left>
      <right/>
      <top style="thin">
        <color auto="1"/>
      </top>
      <bottom/>
      <diagonal/>
    </border>
    <border>
      <left style="thin">
        <color auto="1"/>
      </left>
      <right style="dotted">
        <color auto="1"/>
      </right>
      <top style="thin">
        <color auto="1"/>
      </top>
      <bottom/>
      <diagonal/>
    </border>
    <border>
      <left style="thin">
        <color auto="1"/>
      </left>
      <right/>
      <top style="dashed">
        <color auto="1"/>
      </top>
      <bottom style="dotted">
        <color auto="1"/>
      </bottom>
      <diagonal/>
    </border>
    <border>
      <left style="thin">
        <color auto="1"/>
      </left>
      <right style="dotted">
        <color auto="1"/>
      </right>
      <top style="dashed">
        <color auto="1"/>
      </top>
      <bottom style="dotted">
        <color auto="1"/>
      </bottom>
      <diagonal/>
    </border>
    <border>
      <left/>
      <right style="thin">
        <color auto="1"/>
      </right>
      <top style="dashed">
        <color auto="1"/>
      </top>
      <bottom style="dotted">
        <color auto="1"/>
      </bottom>
      <diagonal/>
    </border>
    <border>
      <left style="thin">
        <color auto="1"/>
      </left>
      <right style="dotted">
        <color auto="1"/>
      </right>
      <top/>
      <bottom style="dotted">
        <color auto="1"/>
      </bottom>
      <diagonal/>
    </border>
    <border>
      <left/>
      <right/>
      <top/>
      <bottom style="dotted">
        <color auto="1"/>
      </bottom>
      <diagonal/>
    </border>
    <border>
      <left style="thin">
        <color auto="1"/>
      </left>
      <right style="thin">
        <color auto="1"/>
      </right>
      <top style="dashed">
        <color auto="1"/>
      </top>
      <bottom style="thin">
        <color auto="1"/>
      </bottom>
      <diagonal/>
    </border>
    <border>
      <left style="thin">
        <color auto="1"/>
      </left>
      <right style="dotted">
        <color auto="1"/>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dashed">
        <color auto="1"/>
      </top>
      <bottom/>
      <diagonal/>
    </border>
    <border>
      <left style="dotted">
        <color auto="1"/>
      </left>
      <right style="thin">
        <color auto="1"/>
      </right>
      <top/>
      <bottom style="dotted">
        <color auto="1"/>
      </bottom>
      <diagonal/>
    </border>
    <border>
      <left style="dotted">
        <color auto="1"/>
      </left>
      <right style="thin">
        <color auto="1"/>
      </right>
      <top/>
      <bottom/>
      <diagonal/>
    </border>
    <border>
      <left style="thin">
        <color auto="1"/>
      </left>
      <right style="dotted">
        <color auto="1"/>
      </right>
      <top style="dotted">
        <color auto="1"/>
      </top>
      <bottom/>
      <diagonal/>
    </border>
    <border>
      <left style="dotted">
        <color auto="1"/>
      </left>
      <right style="thin">
        <color auto="1"/>
      </right>
      <top style="dotted">
        <color auto="1"/>
      </top>
      <bottom/>
      <diagonal/>
    </border>
    <border>
      <left style="thin">
        <color auto="1"/>
      </left>
      <right style="thin">
        <color auto="1"/>
      </right>
      <top style="dashed">
        <color auto="1"/>
      </top>
      <bottom style="dotted">
        <color auto="1"/>
      </bottom>
      <diagonal/>
    </border>
    <border>
      <left style="dotted">
        <color auto="1"/>
      </left>
      <right/>
      <top style="thin">
        <color auto="1"/>
      </top>
      <bottom/>
      <diagonal/>
    </border>
    <border>
      <left style="thin">
        <color auto="1"/>
      </left>
      <right style="dotted">
        <color auto="1"/>
      </right>
      <top style="hair">
        <color auto="1"/>
      </top>
      <bottom style="thin">
        <color auto="1"/>
      </bottom>
      <diagonal/>
    </border>
    <border>
      <left style="thin">
        <color auto="1"/>
      </left>
      <right style="dotted">
        <color auto="1"/>
      </right>
      <top style="dashed">
        <color auto="1"/>
      </top>
      <bottom style="dashed">
        <color auto="1"/>
      </bottom>
      <diagonal/>
    </border>
    <border>
      <left/>
      <right style="thin">
        <color auto="1"/>
      </right>
      <top style="dashed">
        <color auto="1"/>
      </top>
      <bottom style="dashed">
        <color auto="1"/>
      </bottom>
      <diagonal/>
    </border>
    <border>
      <left style="dotted">
        <color auto="1"/>
      </left>
      <right style="thin">
        <color auto="1"/>
      </right>
      <top style="thin">
        <color auto="1"/>
      </top>
      <bottom/>
      <diagonal/>
    </border>
    <border>
      <left style="thin">
        <color auto="1"/>
      </left>
      <right style="dotted">
        <color auto="1"/>
      </right>
      <top/>
      <bottom style="hair">
        <color auto="1"/>
      </bottom>
      <diagonal/>
    </border>
    <border>
      <left style="dotted">
        <color auto="1"/>
      </left>
      <right style="thin">
        <color auto="1"/>
      </right>
      <top/>
      <bottom style="hair">
        <color auto="1"/>
      </bottom>
      <diagonal/>
    </border>
    <border>
      <left style="thin">
        <color auto="1"/>
      </left>
      <right/>
      <top style="hair">
        <color auto="1"/>
      </top>
      <bottom style="dotted">
        <color auto="1"/>
      </bottom>
      <diagonal/>
    </border>
    <border>
      <left style="thin">
        <color auto="1"/>
      </left>
      <right style="dotted">
        <color auto="1"/>
      </right>
      <top style="hair">
        <color auto="1"/>
      </top>
      <bottom style="dotted">
        <color auto="1"/>
      </bottom>
      <diagonal/>
    </border>
    <border>
      <left/>
      <right style="thin">
        <color auto="1"/>
      </right>
      <top style="hair">
        <color auto="1"/>
      </top>
      <bottom style="dotted">
        <color auto="1"/>
      </bottom>
      <diagonal/>
    </border>
    <border>
      <left style="thin">
        <color auto="1"/>
      </left>
      <right style="thin">
        <color auto="1"/>
      </right>
      <top style="hair">
        <color auto="1"/>
      </top>
      <bottom style="dotted">
        <color auto="1"/>
      </bottom>
      <diagonal/>
    </border>
    <border>
      <left/>
      <right style="thin">
        <color auto="1"/>
      </right>
      <top style="dotted">
        <color auto="1"/>
      </top>
      <bottom/>
      <diagonal/>
    </border>
    <border>
      <left/>
      <right/>
      <top style="thin">
        <color auto="1"/>
      </top>
      <bottom/>
      <diagonal/>
    </border>
    <border>
      <left/>
      <right/>
      <top/>
      <bottom style="thin">
        <color auto="1"/>
      </bottom>
      <diagonal/>
    </border>
    <border>
      <left style="thin">
        <color auto="1"/>
      </left>
      <right/>
      <top style="thin">
        <color auto="1"/>
      </top>
      <bottom style="hair">
        <color auto="1"/>
      </bottom>
      <diagonal/>
    </border>
    <border>
      <left/>
      <right/>
      <top style="thin">
        <color auto="1"/>
      </top>
      <bottom style="hair">
        <color auto="1"/>
      </bottom>
      <diagonal/>
    </border>
    <border>
      <left/>
      <right style="thin">
        <color auto="1"/>
      </right>
      <top style="thin">
        <color auto="1"/>
      </top>
      <bottom style="hair">
        <color auto="1"/>
      </bottom>
      <diagonal/>
    </border>
    <border>
      <left style="thin">
        <color auto="1"/>
      </left>
      <right style="thin">
        <color auto="1"/>
      </right>
      <top style="thin">
        <color auto="1"/>
      </top>
      <bottom style="hair">
        <color auto="1"/>
      </bottom>
      <diagonal/>
    </border>
    <border>
      <left style="thin">
        <color auto="1"/>
      </left>
      <right/>
      <top style="hair">
        <color auto="1"/>
      </top>
      <bottom style="thin">
        <color auto="1"/>
      </bottom>
      <diagonal/>
    </border>
    <border>
      <left/>
      <right/>
      <top style="hair">
        <color auto="1"/>
      </top>
      <bottom style="thin">
        <color auto="1"/>
      </bottom>
      <diagonal/>
    </border>
    <border>
      <left/>
      <right style="thin">
        <color auto="1"/>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top style="hair">
        <color auto="1"/>
      </top>
      <bottom style="hair">
        <color auto="1"/>
      </bottom>
      <diagonal/>
    </border>
    <border>
      <left/>
      <right/>
      <top style="hair">
        <color auto="1"/>
      </top>
      <bottom style="hair">
        <color auto="1"/>
      </bottom>
      <diagonal/>
    </border>
    <border>
      <left style="thin">
        <color auto="1"/>
      </left>
      <right style="thin">
        <color auto="1"/>
      </right>
      <top/>
      <bottom style="hair">
        <color auto="1"/>
      </bottom>
      <diagonal/>
    </border>
    <border>
      <left style="thin">
        <color auto="1"/>
      </left>
      <right/>
      <top/>
      <bottom style="hair">
        <color auto="1"/>
      </bottom>
      <diagonal/>
    </border>
    <border>
      <left/>
      <right/>
      <top/>
      <bottom style="hair">
        <color auto="1"/>
      </bottom>
      <diagonal/>
    </border>
    <border>
      <left/>
      <right style="thin">
        <color auto="1"/>
      </right>
      <top/>
      <bottom style="hair">
        <color auto="1"/>
      </bottom>
      <diagonal/>
    </border>
    <border>
      <left style="thin">
        <color auto="1"/>
      </left>
      <right/>
      <top style="hair">
        <color auto="1"/>
      </top>
      <bottom/>
      <diagonal/>
    </border>
    <border>
      <left/>
      <right/>
      <top style="hair">
        <color auto="1"/>
      </top>
      <bottom/>
      <diagonal/>
    </border>
    <border>
      <left style="medium">
        <color auto="1"/>
      </left>
      <right/>
      <top style="medium">
        <color auto="1"/>
      </top>
      <bottom/>
      <diagonal/>
    </border>
    <border>
      <left style="thin">
        <color auto="1"/>
      </left>
      <right style="thin">
        <color auto="1"/>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top style="medium">
        <color auto="1"/>
      </top>
      <bottom style="thin">
        <color auto="1"/>
      </bottom>
      <diagonal/>
    </border>
    <border>
      <left style="medium">
        <color auto="1"/>
      </left>
      <right/>
      <top/>
      <bottom/>
      <diagonal/>
    </border>
    <border>
      <left/>
      <right style="medium">
        <color auto="1"/>
      </right>
      <top/>
      <bottom/>
      <diagonal/>
    </border>
    <border>
      <left style="medium">
        <color auto="1"/>
      </left>
      <right/>
      <top/>
      <bottom style="medium">
        <color auto="1"/>
      </bottom>
      <diagonal/>
    </border>
    <border>
      <left style="thin">
        <color auto="1"/>
      </left>
      <right style="thin">
        <color auto="1"/>
      </right>
      <top/>
      <bottom style="medium">
        <color auto="1"/>
      </bottom>
      <diagonal/>
    </border>
    <border>
      <left/>
      <right style="medium">
        <color auto="1"/>
      </right>
      <top/>
      <bottom style="medium">
        <color auto="1"/>
      </bottom>
      <diagonal/>
    </border>
    <border>
      <left style="thin">
        <color auto="1"/>
      </left>
      <right style="thin">
        <color auto="1"/>
      </right>
      <top style="thin">
        <color auto="1"/>
      </top>
      <bottom style="medium">
        <color auto="1"/>
      </bottom>
      <diagonal/>
    </border>
    <border>
      <left style="thin">
        <color auto="1"/>
      </left>
      <right style="thin">
        <color auto="1"/>
      </right>
      <top style="medium">
        <color auto="1"/>
      </top>
      <bottom style="thin">
        <color auto="1"/>
      </bottom>
      <diagonal/>
    </border>
    <border>
      <left/>
      <right style="medium">
        <color auto="1"/>
      </right>
      <top style="medium">
        <color auto="1"/>
      </top>
      <bottom style="thin">
        <color auto="1"/>
      </bottom>
      <diagonal/>
    </border>
    <border>
      <left style="medium">
        <color auto="1"/>
      </left>
      <right style="thin">
        <color auto="1"/>
      </right>
      <top/>
      <bottom style="thin">
        <color auto="1"/>
      </bottom>
      <diagonal/>
    </border>
    <border>
      <left style="thin">
        <color auto="1"/>
      </left>
      <right style="medium">
        <color auto="1"/>
      </right>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right style="double">
        <color auto="1"/>
      </right>
      <top style="medium">
        <color auto="1"/>
      </top>
      <bottom style="thin">
        <color auto="1"/>
      </bottom>
      <diagonal/>
    </border>
    <border>
      <left style="double">
        <color auto="1"/>
      </left>
      <right style="medium">
        <color auto="1"/>
      </right>
      <top style="medium">
        <color auto="1"/>
      </top>
      <bottom/>
      <diagonal/>
    </border>
    <border>
      <left style="double">
        <color auto="1"/>
      </left>
      <right style="medium">
        <color auto="1"/>
      </right>
      <top/>
      <bottom/>
      <diagonal/>
    </border>
    <border>
      <left style="double">
        <color auto="1"/>
      </left>
      <right style="medium">
        <color auto="1"/>
      </right>
      <top/>
      <bottom style="medium">
        <color auto="1"/>
      </bottom>
      <diagonal/>
    </border>
    <border>
      <left style="double">
        <color auto="1"/>
      </left>
      <right style="medium">
        <color auto="1"/>
      </right>
      <top style="medium">
        <color auto="1"/>
      </top>
      <bottom style="thin">
        <color auto="1"/>
      </bottom>
      <diagonal/>
    </border>
    <border>
      <left style="double">
        <color auto="1"/>
      </left>
      <right style="medium">
        <color auto="1"/>
      </right>
      <top/>
      <bottom style="thin">
        <color auto="1"/>
      </bottom>
      <diagonal/>
    </border>
    <border>
      <left style="double">
        <color auto="1"/>
      </left>
      <right style="medium">
        <color auto="1"/>
      </right>
      <top style="thin">
        <color auto="1"/>
      </top>
      <bottom style="thin">
        <color auto="1"/>
      </bottom>
      <diagonal/>
    </border>
    <border>
      <left style="double">
        <color auto="1"/>
      </left>
      <right style="medium">
        <color auto="1"/>
      </right>
      <top style="thin">
        <color auto="1"/>
      </top>
      <bottom style="medium">
        <color auto="1"/>
      </bottom>
      <diagonal/>
    </border>
    <border>
      <left/>
      <right/>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style="medium">
        <color auto="1"/>
      </right>
      <top style="medium">
        <color auto="1"/>
      </top>
      <bottom style="thin">
        <color auto="1"/>
      </bottom>
      <diagonal/>
    </border>
    <border>
      <left style="medium">
        <color auto="1"/>
      </left>
      <right style="medium">
        <color auto="1"/>
      </right>
      <top/>
      <bottom style="thin">
        <color auto="1"/>
      </bottom>
      <diagonal/>
    </border>
    <border>
      <left style="medium">
        <color auto="1"/>
      </left>
      <right style="medium">
        <color auto="1"/>
      </right>
      <top style="thin">
        <color auto="1"/>
      </top>
      <bottom style="thin">
        <color auto="1"/>
      </bottom>
      <diagonal/>
    </border>
    <border>
      <left style="medium">
        <color auto="1"/>
      </left>
      <right style="medium">
        <color auto="1"/>
      </right>
      <top style="thin">
        <color auto="1"/>
      </top>
      <bottom style="medium">
        <color auto="1"/>
      </bottom>
      <diagonal/>
    </border>
    <border>
      <left/>
      <right/>
      <top style="medium">
        <color auto="1"/>
      </top>
      <bottom/>
      <diagonal/>
    </border>
    <border>
      <left style="medium">
        <color auto="1"/>
      </left>
      <right/>
      <top/>
      <bottom style="thin">
        <color auto="1"/>
      </bottom>
      <diagonal/>
    </border>
    <border>
      <left/>
      <right style="medium">
        <color auto="1"/>
      </right>
      <top/>
      <bottom style="thin">
        <color auto="1"/>
      </bottom>
      <diagonal/>
    </border>
    <border>
      <left style="medium">
        <color auto="1"/>
      </left>
      <right/>
      <top style="thin">
        <color auto="1"/>
      </top>
      <bottom/>
      <diagonal/>
    </border>
    <border>
      <left/>
      <right style="medium">
        <color auto="1"/>
      </right>
      <top style="thin">
        <color auto="1"/>
      </top>
      <bottom/>
      <diagonal/>
    </border>
    <border>
      <left style="medium">
        <color auto="1"/>
      </left>
      <right style="thin">
        <color auto="1"/>
      </right>
      <top style="thin">
        <color auto="1"/>
      </top>
      <bottom/>
      <diagonal/>
    </border>
    <border>
      <left style="thin">
        <color auto="1"/>
      </left>
      <right style="medium">
        <color auto="1"/>
      </right>
      <top/>
      <bottom/>
      <diagonal/>
    </border>
    <border>
      <left style="medium">
        <color auto="1"/>
      </left>
      <right style="thin">
        <color auto="1"/>
      </right>
      <top/>
      <bottom/>
      <diagonal/>
    </border>
    <border diagonalUp="1">
      <left style="thin">
        <color auto="1"/>
      </left>
      <right style="thin">
        <color auto="1"/>
      </right>
      <top style="thin">
        <color auto="1"/>
      </top>
      <bottom style="thin">
        <color auto="1"/>
      </bottom>
      <diagonal style="thin">
        <color auto="1"/>
      </diagonal>
    </border>
    <border>
      <left style="thin">
        <color auto="1"/>
      </left>
      <right style="medium">
        <color auto="1"/>
      </right>
      <top style="thin">
        <color auto="1"/>
      </top>
      <bottom/>
      <diagonal/>
    </border>
    <border>
      <left style="thin">
        <color auto="1"/>
      </left>
      <right/>
      <top style="medium">
        <color auto="1"/>
      </top>
      <bottom style="thin">
        <color auto="1"/>
      </bottom>
      <diagonal/>
    </border>
    <border>
      <left style="double">
        <color auto="1"/>
      </left>
      <right style="medium">
        <color auto="1"/>
      </right>
      <top style="thin">
        <color auto="1"/>
      </top>
      <bottom/>
      <diagonal/>
    </border>
    <border diagonalUp="1">
      <left style="thin">
        <color auto="1"/>
      </left>
      <right/>
      <top style="thin">
        <color auto="1"/>
      </top>
      <bottom style="thin">
        <color auto="1"/>
      </bottom>
      <diagonal style="thin">
        <color auto="1"/>
      </diagonal>
    </border>
    <border>
      <left style="medium">
        <color auto="1"/>
      </left>
      <right/>
      <top style="thin">
        <color auto="1"/>
      </top>
      <bottom style="thin">
        <color auto="1"/>
      </bottom>
      <diagonal/>
    </border>
    <border>
      <left style="medium">
        <color auto="1"/>
      </left>
      <right style="thin">
        <color auto="1"/>
      </right>
      <top/>
      <bottom style="medium">
        <color auto="1"/>
      </bottom>
      <diagonal/>
    </border>
    <border>
      <left style="thin">
        <color auto="1"/>
      </left>
      <right style="medium">
        <color auto="1"/>
      </right>
      <top/>
      <bottom style="medium">
        <color auto="1"/>
      </bottom>
      <diagonal/>
    </border>
    <border diagonalUp="1">
      <left style="thin">
        <color auto="1"/>
      </left>
      <right style="thin">
        <color auto="1"/>
      </right>
      <top style="thin">
        <color auto="1"/>
      </top>
      <bottom style="medium">
        <color auto="1"/>
      </bottom>
      <diagonal style="thin">
        <color auto="1"/>
      </diagonal>
    </border>
    <border>
      <left style="thin">
        <color auto="1"/>
      </left>
      <right/>
      <top/>
      <bottom style="medium">
        <color auto="1"/>
      </bottom>
      <diagonal/>
    </border>
    <border>
      <left style="thin">
        <color auto="1"/>
      </left>
      <right/>
      <top style="thin">
        <color auto="1"/>
      </top>
      <bottom style="medium">
        <color auto="1"/>
      </bottom>
      <diagonal/>
    </border>
    <border>
      <left style="medium">
        <color auto="1"/>
      </left>
      <right style="medium">
        <color auto="1"/>
      </right>
      <top style="thin">
        <color auto="1"/>
      </top>
      <bottom/>
      <diagonal/>
    </border>
    <border>
      <left style="medium">
        <color auto="1"/>
      </left>
      <right/>
      <top style="thin">
        <color auto="1"/>
      </top>
      <bottom style="medium">
        <color auto="1"/>
      </bottom>
      <diagonal/>
    </border>
    <border>
      <left style="thin">
        <color auto="1"/>
      </left>
      <right style="thin">
        <color auto="1"/>
      </right>
      <top style="double">
        <color auto="1"/>
      </top>
      <bottom style="thin">
        <color auto="1"/>
      </bottom>
      <diagonal/>
    </border>
    <border>
      <left style="thin">
        <color auto="1"/>
      </left>
      <right/>
      <top style="double">
        <color auto="1"/>
      </top>
      <bottom style="thin">
        <color auto="1"/>
      </bottom>
      <diagonal/>
    </border>
    <border>
      <left/>
      <right/>
      <top style="double">
        <color auto="1"/>
      </top>
      <bottom style="thin">
        <color auto="1"/>
      </bottom>
      <diagonal/>
    </border>
    <border>
      <left/>
      <right style="thin">
        <color auto="1"/>
      </right>
      <top style="double">
        <color auto="1"/>
      </top>
      <bottom style="thin">
        <color auto="1"/>
      </bottom>
      <diagonal/>
    </border>
  </borders>
  <cellStyleXfs count="16">
    <xf numFmtId="0" fontId="0" fillId="0" borderId="0">
      <alignment vertical="center"/>
    </xf>
    <xf numFmtId="0" fontId="2" fillId="0" borderId="0"/>
    <xf numFmtId="0" fontId="44" fillId="0" borderId="0">
      <alignment vertical="center"/>
    </xf>
    <xf numFmtId="0" fontId="22" fillId="0" borderId="0">
      <alignment vertical="center"/>
    </xf>
    <xf numFmtId="0" fontId="44" fillId="0" borderId="0">
      <alignment vertical="center"/>
    </xf>
    <xf numFmtId="0" fontId="2" fillId="0" borderId="0"/>
    <xf numFmtId="0" fontId="43" fillId="0" borderId="0"/>
    <xf numFmtId="38" fontId="44" fillId="0" borderId="0" applyFont="0" applyFill="0" applyBorder="0" applyAlignment="0" applyProtection="0">
      <alignment vertical="center"/>
    </xf>
    <xf numFmtId="0" fontId="1" fillId="0" borderId="0" applyBorder="0"/>
    <xf numFmtId="0" fontId="22" fillId="0" borderId="0">
      <alignment vertical="center"/>
    </xf>
    <xf numFmtId="0" fontId="2" fillId="0" borderId="0">
      <alignment vertical="center"/>
    </xf>
    <xf numFmtId="0" fontId="23" fillId="0" borderId="0"/>
    <xf numFmtId="0" fontId="2" fillId="0" borderId="0"/>
    <xf numFmtId="0" fontId="1" fillId="0" borderId="0" applyBorder="0"/>
    <xf numFmtId="0" fontId="44" fillId="0" borderId="0">
      <alignment vertical="center"/>
    </xf>
    <xf numFmtId="0" fontId="2" fillId="0" borderId="0">
      <alignment vertical="center"/>
    </xf>
  </cellStyleXfs>
  <cellXfs count="1075">
    <xf numFmtId="0" fontId="0" fillId="0" borderId="0" xfId="0">
      <alignment vertical="center"/>
    </xf>
    <xf numFmtId="0" fontId="1" fillId="0" borderId="0" xfId="0" applyFont="1" applyFill="1" applyAlignment="1">
      <alignment vertical="center"/>
    </xf>
    <xf numFmtId="0" fontId="2" fillId="0" borderId="0" xfId="0" applyFont="1" applyFill="1" applyAlignment="1">
      <alignment vertical="center"/>
    </xf>
    <xf numFmtId="0" fontId="3" fillId="0" borderId="0" xfId="0" applyFont="1" applyFill="1" applyAlignment="1">
      <alignment vertical="center"/>
    </xf>
    <xf numFmtId="0" fontId="2" fillId="0" borderId="0" xfId="0" applyFont="1" applyFill="1" applyAlignment="1">
      <alignment horizontal="left" vertical="center" wrapText="1"/>
    </xf>
    <xf numFmtId="0" fontId="2" fillId="0" borderId="0" xfId="0" applyFont="1" applyFill="1" applyAlignment="1">
      <alignment horizontal="left" vertical="top" wrapText="1"/>
    </xf>
    <xf numFmtId="0" fontId="2" fillId="0" borderId="0" xfId="0" applyFont="1" applyFill="1" applyAlignment="1">
      <alignment horizontal="center" vertical="center"/>
    </xf>
    <xf numFmtId="0" fontId="2" fillId="0" borderId="0" xfId="0" applyFont="1" applyFill="1" applyAlignment="1">
      <alignment vertical="center" shrinkToFit="1"/>
    </xf>
    <xf numFmtId="0" fontId="2" fillId="0" borderId="0" xfId="0" applyFont="1" applyFill="1" applyAlignment="1">
      <alignment vertical="center" wrapText="1"/>
    </xf>
    <xf numFmtId="0" fontId="4" fillId="0" borderId="0" xfId="0" applyFont="1" applyFill="1" applyAlignment="1">
      <alignment horizontal="left" vertical="center" wrapText="1"/>
    </xf>
    <xf numFmtId="0" fontId="4" fillId="0" borderId="0" xfId="0" applyFont="1" applyFill="1" applyAlignment="1">
      <alignment horizontal="right" vertical="center" wrapText="1"/>
    </xf>
    <xf numFmtId="0" fontId="4" fillId="0" borderId="0" xfId="0" applyFont="1" applyFill="1" applyAlignment="1">
      <alignment vertical="center" wrapText="1"/>
    </xf>
    <xf numFmtId="0" fontId="7" fillId="0" borderId="0" xfId="0" applyFont="1" applyFill="1" applyAlignment="1">
      <alignment horizontal="left" vertical="center" wrapText="1"/>
    </xf>
    <xf numFmtId="0" fontId="7" fillId="0" borderId="0" xfId="0" applyFont="1" applyFill="1" applyAlignment="1">
      <alignment horizontal="left" vertical="top" wrapText="1"/>
    </xf>
    <xf numFmtId="0" fontId="7" fillId="0" borderId="0" xfId="0" applyFont="1" applyFill="1" applyAlignment="1">
      <alignment horizontal="center" vertical="center"/>
    </xf>
    <xf numFmtId="0" fontId="7" fillId="0" borderId="0" xfId="0" applyFont="1" applyFill="1" applyAlignment="1">
      <alignment vertical="center" shrinkToFit="1"/>
    </xf>
    <xf numFmtId="0" fontId="3" fillId="0" borderId="1" xfId="0" applyFont="1" applyFill="1" applyBorder="1" applyAlignment="1">
      <alignment horizontal="center" vertical="center" wrapText="1"/>
    </xf>
    <xf numFmtId="0" fontId="1" fillId="0" borderId="1" xfId="0" applyFont="1" applyFill="1" applyBorder="1" applyAlignment="1">
      <alignment horizontal="center" vertical="center" wrapText="1"/>
    </xf>
    <xf numFmtId="0" fontId="7" fillId="0" borderId="4" xfId="0" applyFont="1" applyFill="1" applyBorder="1" applyAlignment="1">
      <alignment horizontal="left" vertical="center" wrapText="1"/>
    </xf>
    <xf numFmtId="0" fontId="7" fillId="0" borderId="5" xfId="0" applyFont="1" applyFill="1" applyBorder="1" applyAlignment="1">
      <alignment horizontal="left" vertical="top" wrapText="1"/>
    </xf>
    <xf numFmtId="0" fontId="7" fillId="0" borderId="6" xfId="0" applyFont="1" applyFill="1" applyBorder="1" applyAlignment="1">
      <alignment horizontal="center" vertical="center"/>
    </xf>
    <xf numFmtId="0" fontId="7" fillId="0" borderId="7" xfId="0" applyFont="1" applyFill="1" applyBorder="1" applyAlignment="1">
      <alignment vertical="center" shrinkToFit="1"/>
    </xf>
    <xf numFmtId="0" fontId="7" fillId="0" borderId="5" xfId="0" applyFont="1" applyFill="1" applyBorder="1" applyAlignment="1">
      <alignment vertical="center" wrapText="1"/>
    </xf>
    <xf numFmtId="0" fontId="7" fillId="0" borderId="9" xfId="0" applyFont="1" applyFill="1" applyBorder="1" applyAlignment="1">
      <alignment horizontal="left" vertical="top" wrapText="1"/>
    </xf>
    <xf numFmtId="0" fontId="7" fillId="0" borderId="10" xfId="0" applyFont="1" applyFill="1" applyBorder="1" applyAlignment="1">
      <alignment horizontal="center" vertical="center"/>
    </xf>
    <xf numFmtId="0" fontId="7" fillId="0" borderId="11" xfId="0" applyFont="1" applyFill="1" applyBorder="1" applyAlignment="1">
      <alignment vertical="center" shrinkToFit="1"/>
    </xf>
    <xf numFmtId="0" fontId="7" fillId="0" borderId="9" xfId="0" applyFont="1" applyFill="1" applyBorder="1" applyAlignment="1">
      <alignment vertical="center" wrapText="1"/>
    </xf>
    <xf numFmtId="0" fontId="7" fillId="0" borderId="13" xfId="0" applyFont="1" applyFill="1" applyBorder="1" applyAlignment="1">
      <alignment horizontal="left" vertical="top" wrapText="1"/>
    </xf>
    <xf numFmtId="0" fontId="7" fillId="0" borderId="14" xfId="0" applyFont="1" applyFill="1" applyBorder="1" applyAlignment="1">
      <alignment horizontal="center" vertical="center"/>
    </xf>
    <xf numFmtId="0" fontId="7" fillId="0" borderId="15" xfId="0" applyFont="1" applyFill="1" applyBorder="1" applyAlignment="1">
      <alignment vertical="center" shrinkToFit="1"/>
    </xf>
    <xf numFmtId="0" fontId="7" fillId="0" borderId="13" xfId="0" applyFont="1" applyFill="1" applyBorder="1" applyAlignment="1">
      <alignment vertical="center" wrapText="1"/>
    </xf>
    <xf numFmtId="0" fontId="7" fillId="0" borderId="14" xfId="0" applyFont="1" applyFill="1" applyBorder="1" applyAlignment="1">
      <alignment horizontal="left" vertical="top" wrapText="1"/>
    </xf>
    <xf numFmtId="0" fontId="7" fillId="0" borderId="16" xfId="0" applyFont="1" applyFill="1" applyBorder="1" applyAlignment="1">
      <alignment horizontal="center" vertical="center"/>
    </xf>
    <xf numFmtId="0" fontId="7" fillId="0" borderId="17" xfId="0" applyFont="1" applyFill="1" applyBorder="1" applyAlignment="1">
      <alignment vertical="center" shrinkToFit="1"/>
    </xf>
    <xf numFmtId="0" fontId="7" fillId="0" borderId="6" xfId="0" applyFont="1" applyFill="1" applyBorder="1" applyAlignment="1">
      <alignment horizontal="left" vertical="top" wrapText="1"/>
    </xf>
    <xf numFmtId="0" fontId="7" fillId="0" borderId="10" xfId="0" applyFont="1" applyFill="1" applyBorder="1" applyAlignment="1">
      <alignment horizontal="left" vertical="top" wrapText="1"/>
    </xf>
    <xf numFmtId="0" fontId="7" fillId="0" borderId="18" xfId="0" applyFont="1" applyFill="1" applyBorder="1" applyAlignment="1">
      <alignment horizontal="center" vertical="center"/>
    </xf>
    <xf numFmtId="0" fontId="7" fillId="0" borderId="19" xfId="0" applyFont="1" applyFill="1" applyBorder="1" applyAlignment="1">
      <alignment vertical="center" shrinkToFit="1"/>
    </xf>
    <xf numFmtId="0" fontId="7" fillId="0" borderId="20" xfId="0" applyFont="1" applyFill="1" applyBorder="1" applyAlignment="1">
      <alignment horizontal="left" vertical="top" wrapText="1"/>
    </xf>
    <xf numFmtId="0" fontId="7" fillId="0" borderId="21" xfId="0" applyFont="1" applyFill="1" applyBorder="1" applyAlignment="1">
      <alignment horizontal="center" vertical="center"/>
    </xf>
    <xf numFmtId="0" fontId="7" fillId="0" borderId="22" xfId="0" applyFont="1" applyFill="1" applyBorder="1" applyAlignment="1">
      <alignment vertical="center" shrinkToFit="1"/>
    </xf>
    <xf numFmtId="0" fontId="7" fillId="0" borderId="23" xfId="0" applyFont="1" applyFill="1" applyBorder="1" applyAlignment="1">
      <alignment vertical="center" shrinkToFit="1"/>
    </xf>
    <xf numFmtId="0" fontId="7" fillId="0" borderId="24" xfId="0" applyFont="1" applyFill="1" applyBorder="1" applyAlignment="1">
      <alignment vertical="center" shrinkToFit="1"/>
    </xf>
    <xf numFmtId="0" fontId="7" fillId="0" borderId="8" xfId="0" applyFont="1" applyFill="1" applyBorder="1" applyAlignment="1">
      <alignment vertical="center" wrapText="1"/>
    </xf>
    <xf numFmtId="0" fontId="7" fillId="0" borderId="25" xfId="0" applyFont="1" applyFill="1" applyBorder="1" applyAlignment="1">
      <alignment horizontal="left" vertical="top" wrapText="1"/>
    </xf>
    <xf numFmtId="0" fontId="7" fillId="0" borderId="26" xfId="0" applyFont="1" applyFill="1" applyBorder="1" applyAlignment="1">
      <alignment horizontal="center" vertical="center"/>
    </xf>
    <xf numFmtId="0" fontId="7" fillId="0" borderId="27" xfId="0" applyFont="1" applyFill="1" applyBorder="1" applyAlignment="1">
      <alignment vertical="center" shrinkToFit="1"/>
    </xf>
    <xf numFmtId="0" fontId="7" fillId="0" borderId="28" xfId="0" applyFont="1" applyFill="1" applyBorder="1" applyAlignment="1">
      <alignment vertical="center" wrapText="1"/>
    </xf>
    <xf numFmtId="0" fontId="7" fillId="0" borderId="8" xfId="0" applyFont="1" applyFill="1" applyBorder="1" applyAlignment="1">
      <alignment horizontal="left" vertical="top" wrapText="1"/>
    </xf>
    <xf numFmtId="0" fontId="7" fillId="0" borderId="29" xfId="0" applyFont="1" applyFill="1" applyBorder="1" applyAlignment="1">
      <alignment horizontal="center" vertical="center"/>
    </xf>
    <xf numFmtId="0" fontId="7" fillId="0" borderId="30" xfId="0" applyFont="1" applyFill="1" applyBorder="1" applyAlignment="1">
      <alignment vertical="center" shrinkToFit="1"/>
    </xf>
    <xf numFmtId="0" fontId="7" fillId="0" borderId="4" xfId="0" applyFont="1" applyFill="1" applyBorder="1" applyAlignment="1">
      <alignment vertical="center" wrapText="1"/>
    </xf>
    <xf numFmtId="0" fontId="7" fillId="0" borderId="31" xfId="0" applyFont="1" applyFill="1" applyBorder="1" applyAlignment="1">
      <alignment horizontal="left" vertical="top" wrapText="1"/>
    </xf>
    <xf numFmtId="0" fontId="7" fillId="0" borderId="32" xfId="0" applyFont="1" applyFill="1" applyBorder="1" applyAlignment="1">
      <alignment horizontal="center" vertical="center"/>
    </xf>
    <xf numFmtId="0" fontId="7" fillId="0" borderId="33" xfId="0" applyFont="1" applyFill="1" applyBorder="1" applyAlignment="1">
      <alignment vertical="center" shrinkToFit="1"/>
    </xf>
    <xf numFmtId="0" fontId="7" fillId="0" borderId="34" xfId="0" applyFont="1" applyFill="1" applyBorder="1" applyAlignment="1">
      <alignment horizontal="center" vertical="center"/>
    </xf>
    <xf numFmtId="0" fontId="7" fillId="0" borderId="35" xfId="0" applyFont="1" applyFill="1" applyBorder="1" applyAlignment="1">
      <alignment horizontal="left" vertical="top" wrapText="1"/>
    </xf>
    <xf numFmtId="0" fontId="7" fillId="0" borderId="0" xfId="0" applyFont="1" applyFill="1" applyBorder="1" applyAlignment="1">
      <alignment vertical="center" shrinkToFit="1"/>
    </xf>
    <xf numFmtId="0" fontId="7" fillId="0" borderId="36" xfId="0" applyFont="1" applyFill="1" applyBorder="1" applyAlignment="1">
      <alignment horizontal="left" vertical="top" wrapText="1"/>
    </xf>
    <xf numFmtId="0" fontId="7" fillId="0" borderId="37" xfId="0" applyFont="1" applyFill="1" applyBorder="1" applyAlignment="1">
      <alignment vertical="center" shrinkToFit="1"/>
    </xf>
    <xf numFmtId="0" fontId="7" fillId="0" borderId="36" xfId="0" applyFont="1" applyFill="1" applyBorder="1" applyAlignment="1">
      <alignment vertical="center" wrapText="1"/>
    </xf>
    <xf numFmtId="0" fontId="7" fillId="0" borderId="38" xfId="0" applyFont="1" applyFill="1" applyBorder="1" applyAlignment="1">
      <alignment horizontal="left" vertical="top" wrapText="1"/>
    </xf>
    <xf numFmtId="0" fontId="7" fillId="0" borderId="12" xfId="0" applyFont="1" applyFill="1" applyBorder="1" applyAlignment="1">
      <alignment vertical="center" wrapText="1"/>
    </xf>
    <xf numFmtId="0" fontId="7" fillId="0" borderId="18" xfId="0" applyFont="1" applyFill="1" applyBorder="1" applyAlignment="1">
      <alignment horizontal="center" vertical="center" wrapText="1"/>
    </xf>
    <xf numFmtId="0" fontId="7" fillId="0" borderId="23" xfId="0" applyFont="1" applyFill="1" applyBorder="1" applyAlignment="1">
      <alignment horizontal="left" vertical="center" shrinkToFit="1"/>
    </xf>
    <xf numFmtId="0" fontId="7" fillId="0" borderId="5" xfId="0" applyFont="1" applyFill="1" applyBorder="1" applyAlignment="1">
      <alignment horizontal="left" vertical="center" wrapText="1"/>
    </xf>
    <xf numFmtId="0" fontId="7" fillId="0" borderId="21" xfId="0" applyFont="1" applyFill="1" applyBorder="1" applyAlignment="1">
      <alignment horizontal="center" vertical="center" wrapText="1"/>
    </xf>
    <xf numFmtId="0" fontId="7" fillId="0" borderId="41" xfId="0" applyFont="1" applyFill="1" applyBorder="1" applyAlignment="1">
      <alignment horizontal="left" vertical="center" shrinkToFit="1"/>
    </xf>
    <xf numFmtId="0" fontId="7" fillId="0" borderId="9" xfId="0" applyFont="1" applyFill="1" applyBorder="1" applyAlignment="1">
      <alignment horizontal="left" vertical="center" wrapText="1"/>
    </xf>
    <xf numFmtId="0" fontId="7" fillId="0" borderId="16" xfId="0" applyFont="1" applyFill="1" applyBorder="1" applyAlignment="1">
      <alignment horizontal="center" vertical="center" wrapText="1"/>
    </xf>
    <xf numFmtId="0" fontId="7" fillId="0" borderId="24" xfId="0" applyFont="1" applyFill="1" applyBorder="1" applyAlignment="1">
      <alignment horizontal="left" vertical="center" shrinkToFit="1"/>
    </xf>
    <xf numFmtId="0" fontId="7" fillId="0" borderId="13" xfId="0" applyFont="1" applyFill="1" applyBorder="1" applyAlignment="1">
      <alignment horizontal="left" vertical="center" wrapText="1"/>
    </xf>
    <xf numFmtId="0" fontId="7" fillId="0" borderId="2" xfId="0" applyFont="1" applyFill="1" applyBorder="1" applyAlignment="1">
      <alignment horizontal="left" vertical="center" wrapText="1"/>
    </xf>
    <xf numFmtId="0" fontId="7" fillId="0" borderId="12" xfId="0" applyFont="1" applyFill="1" applyBorder="1" applyAlignment="1">
      <alignment horizontal="left" vertical="top" wrapText="1"/>
    </xf>
    <xf numFmtId="0" fontId="7" fillId="0" borderId="35" xfId="0" applyFont="1" applyFill="1" applyBorder="1" applyAlignment="1">
      <alignment horizontal="center" vertical="center"/>
    </xf>
    <xf numFmtId="0" fontId="7" fillId="0" borderId="42" xfId="0" applyFont="1" applyFill="1" applyBorder="1" applyAlignment="1">
      <alignment vertical="center" shrinkToFit="1"/>
    </xf>
    <xf numFmtId="0" fontId="7" fillId="0" borderId="14" xfId="0" applyFont="1" applyFill="1" applyBorder="1" applyAlignment="1">
      <alignment horizontal="left" vertical="top" wrapText="1" shrinkToFit="1"/>
    </xf>
    <xf numFmtId="0" fontId="8" fillId="0" borderId="5" xfId="0" applyFont="1" applyFill="1" applyBorder="1" applyAlignment="1">
      <alignment vertical="center" wrapText="1"/>
    </xf>
    <xf numFmtId="0" fontId="7" fillId="0" borderId="43" xfId="0" applyFont="1" applyFill="1" applyBorder="1" applyAlignment="1">
      <alignment horizontal="center" vertical="center"/>
    </xf>
    <xf numFmtId="0" fontId="7" fillId="0" borderId="44" xfId="0" applyFont="1" applyFill="1" applyBorder="1" applyAlignment="1">
      <alignment horizontal="left" vertical="top" wrapText="1"/>
    </xf>
    <xf numFmtId="0" fontId="7" fillId="0" borderId="45" xfId="0" applyFont="1" applyFill="1" applyBorder="1" applyAlignment="1">
      <alignment vertical="center" shrinkToFit="1"/>
    </xf>
    <xf numFmtId="0" fontId="7" fillId="0" borderId="44" xfId="0" applyFont="1" applyFill="1" applyBorder="1" applyAlignment="1">
      <alignment vertical="center" wrapText="1"/>
    </xf>
    <xf numFmtId="0" fontId="7" fillId="0" borderId="41" xfId="0" applyFont="1" applyFill="1" applyBorder="1" applyAlignment="1">
      <alignment vertical="center" shrinkToFit="1"/>
    </xf>
    <xf numFmtId="0" fontId="7" fillId="0" borderId="9" xfId="0" applyFont="1" applyFill="1" applyBorder="1" applyAlignment="1">
      <alignment vertical="center" wrapText="1" shrinkToFit="1"/>
    </xf>
    <xf numFmtId="0" fontId="2" fillId="0" borderId="18" xfId="0" applyFont="1" applyFill="1" applyBorder="1" applyAlignment="1">
      <alignment horizontal="center" vertical="center"/>
    </xf>
    <xf numFmtId="0" fontId="2" fillId="0" borderId="21" xfId="0" applyFont="1" applyFill="1" applyBorder="1" applyAlignment="1">
      <alignment horizontal="center" vertical="center"/>
    </xf>
    <xf numFmtId="0" fontId="7" fillId="0" borderId="46" xfId="0" applyFont="1" applyFill="1" applyBorder="1" applyAlignment="1">
      <alignment horizontal="left" vertical="top" wrapText="1"/>
    </xf>
    <xf numFmtId="0" fontId="7" fillId="0" borderId="47" xfId="0" applyFont="1" applyFill="1" applyBorder="1" applyAlignment="1">
      <alignment horizontal="center" vertical="center"/>
    </xf>
    <xf numFmtId="0" fontId="7" fillId="0" borderId="39" xfId="0" applyFont="1" applyFill="1" applyBorder="1" applyAlignment="1">
      <alignment vertical="center" shrinkToFit="1"/>
    </xf>
    <xf numFmtId="0" fontId="7" fillId="0" borderId="48" xfId="0" applyFont="1" applyFill="1" applyBorder="1" applyAlignment="1">
      <alignment horizontal="left" vertical="top" wrapText="1"/>
    </xf>
    <xf numFmtId="0" fontId="7" fillId="0" borderId="49" xfId="0" applyFont="1" applyFill="1" applyBorder="1" applyAlignment="1">
      <alignment horizontal="center" vertical="center"/>
    </xf>
    <xf numFmtId="0" fontId="7" fillId="0" borderId="50" xfId="0" applyFont="1" applyFill="1" applyBorder="1" applyAlignment="1">
      <alignment vertical="center" shrinkToFit="1"/>
    </xf>
    <xf numFmtId="0" fontId="7" fillId="0" borderId="43" xfId="0" applyFont="1" applyFill="1" applyBorder="1" applyAlignment="1">
      <alignment horizontal="left" vertical="top" wrapText="1"/>
    </xf>
    <xf numFmtId="0" fontId="7" fillId="0" borderId="51" xfId="0" applyFont="1" applyFill="1" applyBorder="1" applyAlignment="1">
      <alignment horizontal="center" vertical="center"/>
    </xf>
    <xf numFmtId="0" fontId="7" fillId="0" borderId="52" xfId="0" applyFont="1" applyFill="1" applyBorder="1" applyAlignment="1">
      <alignment vertical="center" shrinkToFit="1"/>
    </xf>
    <xf numFmtId="0" fontId="7" fillId="0" borderId="28" xfId="0" applyFont="1" applyFill="1" applyBorder="1" applyAlignment="1">
      <alignment horizontal="left" vertical="top" wrapText="1"/>
    </xf>
    <xf numFmtId="0" fontId="7" fillId="0" borderId="53" xfId="0" applyFont="1" applyFill="1" applyBorder="1" applyAlignment="1">
      <alignment horizontal="left" vertical="top" wrapText="1"/>
    </xf>
    <xf numFmtId="0" fontId="7" fillId="0" borderId="23" xfId="0" applyFont="1" applyFill="1" applyBorder="1" applyAlignment="1">
      <alignment vertical="center" wrapText="1" shrinkToFit="1"/>
    </xf>
    <xf numFmtId="0" fontId="7" fillId="0" borderId="4" xfId="0" applyFont="1" applyFill="1" applyBorder="1" applyAlignment="1">
      <alignment horizontal="left" vertical="top" wrapText="1"/>
    </xf>
    <xf numFmtId="0" fontId="7" fillId="0" borderId="9" xfId="0" applyFont="1" applyFill="1" applyBorder="1" applyAlignment="1">
      <alignment horizontal="left" vertical="top" wrapText="1" shrinkToFit="1"/>
    </xf>
    <xf numFmtId="0" fontId="7" fillId="0" borderId="1" xfId="0" applyFont="1" applyFill="1" applyBorder="1" applyAlignment="1">
      <alignment horizontal="left" vertical="center" wrapText="1" shrinkToFit="1"/>
    </xf>
    <xf numFmtId="0" fontId="7" fillId="0" borderId="2" xfId="0" applyFont="1" applyFill="1" applyBorder="1" applyAlignment="1">
      <alignment horizontal="left" vertical="top" wrapText="1"/>
    </xf>
    <xf numFmtId="0" fontId="7" fillId="0" borderId="54" xfId="0" applyFont="1" applyFill="1" applyBorder="1" applyAlignment="1">
      <alignment horizontal="center" vertical="center"/>
    </xf>
    <xf numFmtId="0" fontId="7" fillId="0" borderId="55" xfId="0" applyFont="1" applyFill="1" applyBorder="1" applyAlignment="1">
      <alignment vertical="center" shrinkToFit="1"/>
    </xf>
    <xf numFmtId="0" fontId="7" fillId="0" borderId="55" xfId="0" applyFont="1" applyFill="1" applyBorder="1" applyAlignment="1">
      <alignment vertical="center" wrapText="1"/>
    </xf>
    <xf numFmtId="0" fontId="7" fillId="0" borderId="5" xfId="8" applyFont="1" applyFill="1" applyBorder="1" applyAlignment="1">
      <alignment horizontal="left" vertical="top" wrapText="1"/>
    </xf>
    <xf numFmtId="0" fontId="7" fillId="0" borderId="18" xfId="8" applyFont="1" applyFill="1" applyBorder="1" applyAlignment="1">
      <alignment horizontal="center" vertical="center"/>
    </xf>
    <xf numFmtId="0" fontId="7" fillId="0" borderId="23" xfId="8" applyFont="1" applyFill="1" applyBorder="1" applyAlignment="1">
      <alignment vertical="center" shrinkToFit="1"/>
    </xf>
    <xf numFmtId="0" fontId="7" fillId="0" borderId="5" xfId="8" applyFont="1" applyFill="1" applyBorder="1" applyAlignment="1">
      <alignment vertical="center" wrapText="1"/>
    </xf>
    <xf numFmtId="0" fontId="7" fillId="0" borderId="9" xfId="8" applyFont="1" applyFill="1" applyBorder="1" applyAlignment="1">
      <alignment horizontal="left" vertical="top" wrapText="1"/>
    </xf>
    <xf numFmtId="0" fontId="7" fillId="0" borderId="21" xfId="8" applyFont="1" applyFill="1" applyBorder="1" applyAlignment="1">
      <alignment horizontal="center" vertical="center"/>
    </xf>
    <xf numFmtId="0" fontId="7" fillId="0" borderId="41" xfId="8" applyFont="1" applyFill="1" applyBorder="1" applyAlignment="1">
      <alignment vertical="center" shrinkToFit="1"/>
    </xf>
    <xf numFmtId="0" fontId="7" fillId="0" borderId="9" xfId="8" applyFont="1" applyFill="1" applyBorder="1" applyAlignment="1">
      <alignment vertical="center" wrapText="1"/>
    </xf>
    <xf numFmtId="0" fontId="7" fillId="0" borderId="13" xfId="8" applyFont="1" applyFill="1" applyBorder="1" applyAlignment="1">
      <alignment horizontal="left" vertical="top" wrapText="1"/>
    </xf>
    <xf numFmtId="0" fontId="7" fillId="0" borderId="16" xfId="8" applyFont="1" applyFill="1" applyBorder="1" applyAlignment="1">
      <alignment horizontal="center" vertical="center"/>
    </xf>
    <xf numFmtId="0" fontId="7" fillId="0" borderId="24" xfId="8" applyFont="1" applyFill="1" applyBorder="1" applyAlignment="1">
      <alignment vertical="center" shrinkToFit="1"/>
    </xf>
    <xf numFmtId="0" fontId="7" fillId="0" borderId="13" xfId="8" applyFont="1" applyFill="1" applyBorder="1" applyAlignment="1">
      <alignment vertical="center" wrapText="1"/>
    </xf>
    <xf numFmtId="0" fontId="7" fillId="0" borderId="39" xfId="8" applyFont="1" applyFill="1" applyBorder="1" applyAlignment="1">
      <alignment vertical="center" shrinkToFit="1"/>
    </xf>
    <xf numFmtId="0" fontId="7" fillId="0" borderId="4" xfId="8" applyFont="1" applyFill="1" applyBorder="1" applyAlignment="1">
      <alignment vertical="center" wrapText="1"/>
    </xf>
    <xf numFmtId="0" fontId="7" fillId="0" borderId="12" xfId="8" applyFont="1" applyFill="1" applyBorder="1" applyAlignment="1">
      <alignment horizontal="left" vertical="top" wrapText="1"/>
    </xf>
    <xf numFmtId="0" fontId="7" fillId="0" borderId="29" xfId="8" applyFont="1" applyFill="1" applyBorder="1" applyAlignment="1">
      <alignment horizontal="center" vertical="center"/>
    </xf>
    <xf numFmtId="0" fontId="7" fillId="0" borderId="15" xfId="8" applyFont="1" applyFill="1" applyBorder="1" applyAlignment="1">
      <alignment vertical="center" shrinkToFit="1"/>
    </xf>
    <xf numFmtId="0" fontId="7" fillId="0" borderId="4" xfId="8" applyFont="1" applyFill="1" applyBorder="1" applyAlignment="1">
      <alignment horizontal="left" vertical="top" wrapText="1"/>
    </xf>
    <xf numFmtId="0" fontId="7" fillId="0" borderId="47" xfId="8" applyFont="1" applyFill="1" applyBorder="1" applyAlignment="1">
      <alignment horizontal="center" vertical="center"/>
    </xf>
    <xf numFmtId="0" fontId="7" fillId="0" borderId="7" xfId="8" applyFont="1" applyFill="1" applyBorder="1" applyAlignment="1">
      <alignment vertical="center" shrinkToFit="1"/>
    </xf>
    <xf numFmtId="0" fontId="7" fillId="0" borderId="56" xfId="8" applyFont="1" applyFill="1" applyBorder="1" applyAlignment="1">
      <alignment horizontal="left" vertical="top" wrapText="1"/>
    </xf>
    <xf numFmtId="0" fontId="7" fillId="0" borderId="57" xfId="8" applyFont="1" applyFill="1" applyBorder="1" applyAlignment="1">
      <alignment vertical="center" shrinkToFit="1"/>
    </xf>
    <xf numFmtId="0" fontId="7" fillId="0" borderId="28" xfId="8" applyFont="1" applyFill="1" applyBorder="1" applyAlignment="1">
      <alignment horizontal="left" vertical="top" wrapText="1"/>
    </xf>
    <xf numFmtId="0" fontId="7" fillId="0" borderId="34" xfId="8" applyFont="1" applyFill="1" applyBorder="1" applyAlignment="1">
      <alignment horizontal="center" vertical="center"/>
    </xf>
    <xf numFmtId="0" fontId="7" fillId="0" borderId="58" xfId="8" applyFont="1" applyFill="1" applyBorder="1" applyAlignment="1">
      <alignment vertical="center" shrinkToFit="1"/>
    </xf>
    <xf numFmtId="0" fontId="7" fillId="0" borderId="8" xfId="8" applyFont="1" applyFill="1" applyBorder="1" applyAlignment="1">
      <alignment vertical="center" wrapText="1"/>
    </xf>
    <xf numFmtId="0" fontId="7" fillId="0" borderId="11" xfId="8" applyFont="1" applyFill="1" applyBorder="1" applyAlignment="1">
      <alignment vertical="center" shrinkToFit="1"/>
    </xf>
    <xf numFmtId="0" fontId="7" fillId="0" borderId="36" xfId="8" applyFont="1" applyFill="1" applyBorder="1" applyAlignment="1">
      <alignment horizontal="left" vertical="top" wrapText="1"/>
    </xf>
    <xf numFmtId="0" fontId="7" fillId="0" borderId="28" xfId="8" applyFont="1" applyFill="1" applyBorder="1" applyAlignment="1">
      <alignment vertical="center" wrapText="1"/>
    </xf>
    <xf numFmtId="0" fontId="7" fillId="0" borderId="59" xfId="8" applyFont="1" applyFill="1" applyBorder="1" applyAlignment="1">
      <alignment horizontal="center" vertical="center"/>
    </xf>
    <xf numFmtId="0" fontId="7" fillId="0" borderId="60" xfId="8" applyFont="1" applyFill="1" applyBorder="1" applyAlignment="1">
      <alignment vertical="center" shrinkToFit="1"/>
    </xf>
    <xf numFmtId="0" fontId="7" fillId="0" borderId="61" xfId="8" applyFont="1" applyFill="1" applyBorder="1" applyAlignment="1">
      <alignment horizontal="left" vertical="top" wrapText="1"/>
    </xf>
    <xf numFmtId="0" fontId="7" fillId="0" borderId="59" xfId="0" applyFont="1" applyFill="1" applyBorder="1" applyAlignment="1">
      <alignment horizontal="center" vertical="center"/>
    </xf>
    <xf numFmtId="0" fontId="7" fillId="0" borderId="60" xfId="0" applyFont="1" applyFill="1" applyBorder="1" applyAlignment="1">
      <alignment vertical="center" shrinkToFit="1"/>
    </xf>
    <xf numFmtId="0" fontId="7" fillId="0" borderId="58" xfId="0" applyFont="1" applyFill="1" applyBorder="1" applyAlignment="1">
      <alignment vertical="center" shrinkToFit="1"/>
    </xf>
    <xf numFmtId="0" fontId="7" fillId="0" borderId="62" xfId="8" applyFont="1" applyFill="1" applyBorder="1" applyAlignment="1">
      <alignment vertical="center" shrinkToFit="1"/>
    </xf>
    <xf numFmtId="0" fontId="7" fillId="0" borderId="44" xfId="8" applyFont="1" applyFill="1" applyBorder="1" applyAlignment="1">
      <alignment vertical="center" wrapText="1"/>
    </xf>
    <xf numFmtId="0" fontId="7" fillId="0" borderId="40" xfId="8" applyFont="1" applyFill="1" applyBorder="1" applyAlignment="1">
      <alignment vertical="center" shrinkToFit="1"/>
    </xf>
    <xf numFmtId="0" fontId="7" fillId="0" borderId="12" xfId="8" applyFont="1" applyFill="1" applyBorder="1" applyAlignment="1">
      <alignment vertical="center" wrapText="1"/>
    </xf>
    <xf numFmtId="0" fontId="7" fillId="0" borderId="47" xfId="0" applyFont="1" applyFill="1" applyBorder="1" applyAlignment="1">
      <alignment horizontal="center" vertical="center" wrapText="1"/>
    </xf>
    <xf numFmtId="0" fontId="7" fillId="0" borderId="39" xfId="0" applyFont="1" applyFill="1" applyBorder="1" applyAlignment="1">
      <alignment horizontal="left" vertical="center" shrinkToFit="1"/>
    </xf>
    <xf numFmtId="0" fontId="7" fillId="0" borderId="32" xfId="0" applyFont="1" applyFill="1" applyBorder="1" applyAlignment="1">
      <alignment horizontal="center" vertical="center" wrapText="1"/>
    </xf>
    <xf numFmtId="0" fontId="7" fillId="0" borderId="33" xfId="0" applyFont="1" applyFill="1" applyBorder="1" applyAlignment="1">
      <alignment horizontal="left" vertical="center" shrinkToFit="1"/>
    </xf>
    <xf numFmtId="0" fontId="2" fillId="0" borderId="35" xfId="0" applyFont="1" applyFill="1" applyBorder="1" applyAlignment="1">
      <alignment vertical="center"/>
    </xf>
    <xf numFmtId="0" fontId="7" fillId="0" borderId="8" xfId="8" applyFont="1" applyFill="1" applyBorder="1" applyAlignment="1">
      <alignment horizontal="left" vertical="top" wrapText="1"/>
    </xf>
    <xf numFmtId="0" fontId="7" fillId="0" borderId="63" xfId="0" applyFont="1" applyFill="1" applyBorder="1" applyAlignment="1">
      <alignment horizontal="center" vertical="center" wrapText="1"/>
    </xf>
    <xf numFmtId="0" fontId="7" fillId="0" borderId="34" xfId="0" applyFont="1" applyFill="1" applyBorder="1" applyAlignment="1">
      <alignment horizontal="center" vertical="center" wrapText="1"/>
    </xf>
    <xf numFmtId="0" fontId="7" fillId="0" borderId="64" xfId="0" applyFont="1" applyFill="1" applyBorder="1" applyAlignment="1">
      <alignment horizontal="center" vertical="center" wrapText="1"/>
    </xf>
    <xf numFmtId="0" fontId="7" fillId="0" borderId="65" xfId="0" applyFont="1" applyFill="1" applyBorder="1" applyAlignment="1">
      <alignment horizontal="left" vertical="center" shrinkToFit="1"/>
    </xf>
    <xf numFmtId="0" fontId="7" fillId="0" borderId="40" xfId="0" applyFont="1" applyFill="1" applyBorder="1" applyAlignment="1">
      <alignment horizontal="left" vertical="center" shrinkToFit="1"/>
    </xf>
    <xf numFmtId="0" fontId="7" fillId="0" borderId="5" xfId="0" applyFont="1" applyFill="1" applyBorder="1" applyAlignment="1">
      <alignment horizontal="left" vertical="top" wrapText="1" shrinkToFit="1"/>
    </xf>
    <xf numFmtId="0" fontId="7" fillId="0" borderId="35" xfId="0" applyFont="1" applyFill="1" applyBorder="1" applyAlignment="1">
      <alignment horizontal="left" vertical="top" wrapText="1" shrinkToFit="1"/>
    </xf>
    <xf numFmtId="0" fontId="7" fillId="0" borderId="69" xfId="0" applyFont="1" applyFill="1" applyBorder="1" applyAlignment="1">
      <alignment horizontal="left" vertical="top" wrapText="1" shrinkToFit="1"/>
    </xf>
    <xf numFmtId="0" fontId="7" fillId="0" borderId="70" xfId="0" applyFont="1" applyFill="1" applyBorder="1" applyAlignment="1">
      <alignment horizontal="center" vertical="center"/>
    </xf>
    <xf numFmtId="0" fontId="7" fillId="0" borderId="71" xfId="0" applyFont="1" applyFill="1" applyBorder="1" applyAlignment="1">
      <alignment vertical="center" shrinkToFit="1"/>
    </xf>
    <xf numFmtId="0" fontId="7" fillId="0" borderId="72" xfId="0" applyFont="1" applyFill="1" applyBorder="1" applyAlignment="1">
      <alignment vertical="center" wrapText="1"/>
    </xf>
    <xf numFmtId="0" fontId="7" fillId="0" borderId="13" xfId="0" applyFont="1" applyFill="1" applyBorder="1" applyAlignment="1">
      <alignment horizontal="left" vertical="top" wrapText="1" shrinkToFit="1"/>
    </xf>
    <xf numFmtId="0" fontId="7" fillId="0" borderId="8" xfId="0" applyFont="1" applyFill="1" applyBorder="1" applyAlignment="1">
      <alignment horizontal="left" vertical="top" wrapText="1" shrinkToFit="1"/>
    </xf>
    <xf numFmtId="0" fontId="7" fillId="0" borderId="58" xfId="0" applyFont="1" applyFill="1" applyBorder="1" applyAlignment="1">
      <alignment horizontal="left" vertical="center" shrinkToFit="1"/>
    </xf>
    <xf numFmtId="0" fontId="7" fillId="0" borderId="72" xfId="0" applyFont="1" applyFill="1" applyBorder="1" applyAlignment="1">
      <alignment horizontal="left" vertical="top" wrapText="1" shrinkToFit="1"/>
    </xf>
    <xf numFmtId="0" fontId="7" fillId="0" borderId="6" xfId="0" applyFont="1" applyFill="1" applyBorder="1" applyAlignment="1">
      <alignment horizontal="left" vertical="top" wrapText="1" shrinkToFit="1"/>
    </xf>
    <xf numFmtId="176" fontId="7" fillId="0" borderId="18" xfId="0" applyNumberFormat="1" applyFont="1" applyFill="1" applyBorder="1" applyAlignment="1">
      <alignment horizontal="center" vertical="center" wrapText="1"/>
    </xf>
    <xf numFmtId="0" fontId="7" fillId="0" borderId="10" xfId="0" applyFont="1" applyFill="1" applyBorder="1" applyAlignment="1">
      <alignment horizontal="left" vertical="top" wrapText="1" shrinkToFit="1"/>
    </xf>
    <xf numFmtId="176" fontId="7" fillId="0" borderId="21" xfId="0" applyNumberFormat="1" applyFont="1" applyFill="1" applyBorder="1" applyAlignment="1">
      <alignment horizontal="center" vertical="center" wrapText="1"/>
    </xf>
    <xf numFmtId="0" fontId="7" fillId="0" borderId="20" xfId="0" applyFont="1" applyFill="1" applyBorder="1" applyAlignment="1">
      <alignment horizontal="left" vertical="top" wrapText="1" shrinkToFit="1"/>
    </xf>
    <xf numFmtId="176" fontId="7" fillId="0" borderId="59" xfId="0" applyNumberFormat="1" applyFont="1" applyFill="1" applyBorder="1" applyAlignment="1">
      <alignment horizontal="center" vertical="center" wrapText="1"/>
    </xf>
    <xf numFmtId="0" fontId="7" fillId="0" borderId="73" xfId="0" applyFont="1" applyFill="1" applyBorder="1" applyAlignment="1">
      <alignment horizontal="left" vertical="center" shrinkToFit="1"/>
    </xf>
    <xf numFmtId="176" fontId="7" fillId="0" borderId="34" xfId="0" applyNumberFormat="1" applyFont="1" applyFill="1" applyBorder="1" applyAlignment="1">
      <alignment horizontal="center" vertical="center" wrapText="1"/>
    </xf>
    <xf numFmtId="0" fontId="7" fillId="0" borderId="30" xfId="0" applyFont="1" applyFill="1" applyBorder="1" applyAlignment="1">
      <alignment horizontal="left" vertical="center" shrinkToFit="1"/>
    </xf>
    <xf numFmtId="176" fontId="7" fillId="0" borderId="16" xfId="0" applyNumberFormat="1" applyFont="1" applyFill="1" applyBorder="1" applyAlignment="1">
      <alignment horizontal="center" vertical="center" wrapText="1"/>
    </xf>
    <xf numFmtId="0" fontId="7" fillId="0" borderId="43" xfId="0" applyFont="1" applyFill="1" applyBorder="1" applyAlignment="1">
      <alignment horizontal="left" vertical="top" wrapText="1" shrinkToFit="1"/>
    </xf>
    <xf numFmtId="176" fontId="7" fillId="0" borderId="51" xfId="0" applyNumberFormat="1" applyFont="1" applyFill="1" applyBorder="1" applyAlignment="1">
      <alignment horizontal="center" vertical="center" wrapText="1"/>
    </xf>
    <xf numFmtId="0" fontId="7" fillId="0" borderId="45" xfId="0" applyFont="1" applyFill="1" applyBorder="1" applyAlignment="1">
      <alignment horizontal="left" vertical="center" shrinkToFit="1"/>
    </xf>
    <xf numFmtId="0" fontId="7" fillId="0" borderId="60" xfId="0" applyFont="1" applyFill="1" applyBorder="1" applyAlignment="1">
      <alignment horizontal="left" vertical="center" shrinkToFit="1"/>
    </xf>
    <xf numFmtId="0" fontId="7" fillId="0" borderId="44" xfId="0" applyFont="1" applyFill="1" applyBorder="1" applyAlignment="1">
      <alignment horizontal="left" vertical="top" wrapText="1" shrinkToFit="1"/>
    </xf>
    <xf numFmtId="0" fontId="2" fillId="0" borderId="18" xfId="0" applyFont="1" applyFill="1" applyBorder="1" applyAlignment="1">
      <alignment horizontal="left" vertical="top" wrapText="1"/>
    </xf>
    <xf numFmtId="0" fontId="2" fillId="0" borderId="19" xfId="0" applyFont="1" applyFill="1" applyBorder="1" applyAlignment="1">
      <alignment horizontal="center" vertical="center"/>
    </xf>
    <xf numFmtId="0" fontId="2" fillId="0" borderId="7" xfId="0" applyFont="1" applyFill="1" applyBorder="1" applyAlignment="1">
      <alignment vertical="center" shrinkToFit="1"/>
    </xf>
    <xf numFmtId="0" fontId="2" fillId="0" borderId="5" xfId="0" applyFont="1" applyFill="1" applyBorder="1" applyAlignment="1">
      <alignment vertical="center" wrapText="1"/>
    </xf>
    <xf numFmtId="0" fontId="2" fillId="0" borderId="28" xfId="0" applyFont="1" applyFill="1" applyBorder="1" applyAlignment="1">
      <alignment horizontal="left" vertical="top" wrapText="1"/>
    </xf>
    <xf numFmtId="0" fontId="2" fillId="0" borderId="59" xfId="0" applyFont="1" applyFill="1" applyBorder="1" applyAlignment="1">
      <alignment horizontal="center" vertical="center"/>
    </xf>
    <xf numFmtId="0" fontId="2" fillId="0" borderId="30" xfId="0" applyFont="1" applyFill="1" applyBorder="1" applyAlignment="1">
      <alignment vertical="center" shrinkToFit="1"/>
    </xf>
    <xf numFmtId="0" fontId="2" fillId="0" borderId="8" xfId="0" applyFont="1" applyFill="1" applyBorder="1" applyAlignment="1">
      <alignment vertical="center" wrapText="1"/>
    </xf>
    <xf numFmtId="0" fontId="2" fillId="0" borderId="8" xfId="0" applyFont="1" applyFill="1" applyBorder="1" applyAlignment="1">
      <alignment horizontal="left" vertical="top" wrapText="1"/>
    </xf>
    <xf numFmtId="0" fontId="2" fillId="0" borderId="34" xfId="0" applyFont="1" applyFill="1" applyBorder="1" applyAlignment="1">
      <alignment horizontal="center" vertical="center"/>
    </xf>
    <xf numFmtId="0" fontId="2" fillId="0" borderId="58" xfId="0" applyFont="1" applyFill="1" applyBorder="1" applyAlignment="1">
      <alignment vertical="center" shrinkToFit="1"/>
    </xf>
    <xf numFmtId="0" fontId="2" fillId="0" borderId="44" xfId="0" applyFont="1" applyFill="1" applyBorder="1" applyAlignment="1">
      <alignment horizontal="left" vertical="top" wrapText="1"/>
    </xf>
    <xf numFmtId="0" fontId="2" fillId="0" borderId="51" xfId="0" applyFont="1" applyFill="1" applyBorder="1" applyAlignment="1">
      <alignment horizontal="center" vertical="center"/>
    </xf>
    <xf numFmtId="0" fontId="2" fillId="0" borderId="57" xfId="0" applyFont="1" applyFill="1" applyBorder="1" applyAlignment="1">
      <alignment vertical="center" shrinkToFit="1"/>
    </xf>
    <xf numFmtId="0" fontId="2" fillId="0" borderId="44" xfId="0" applyFont="1" applyFill="1" applyBorder="1" applyAlignment="1">
      <alignment vertical="center" wrapText="1"/>
    </xf>
    <xf numFmtId="0" fontId="2" fillId="0" borderId="9" xfId="0" applyFont="1" applyFill="1" applyBorder="1" applyAlignment="1">
      <alignment horizontal="left" vertical="top" wrapText="1"/>
    </xf>
    <xf numFmtId="0" fontId="2" fillId="0" borderId="11" xfId="0" applyFont="1" applyFill="1" applyBorder="1" applyAlignment="1">
      <alignment vertical="center" shrinkToFit="1"/>
    </xf>
    <xf numFmtId="0" fontId="2" fillId="0" borderId="9" xfId="0" applyFont="1" applyFill="1" applyBorder="1" applyAlignment="1">
      <alignment vertical="center" wrapText="1"/>
    </xf>
    <xf numFmtId="0" fontId="2" fillId="0" borderId="43" xfId="0" applyFont="1" applyFill="1" applyBorder="1" applyAlignment="1">
      <alignment horizontal="center" vertical="center"/>
    </xf>
    <xf numFmtId="0" fontId="2" fillId="0" borderId="41" xfId="0" applyFont="1" applyFill="1" applyBorder="1" applyAlignment="1">
      <alignment vertical="center" shrinkToFit="1"/>
    </xf>
    <xf numFmtId="0" fontId="2" fillId="0" borderId="12" xfId="0" applyFont="1" applyFill="1" applyBorder="1" applyAlignment="1">
      <alignment horizontal="left" vertical="top" wrapText="1"/>
    </xf>
    <xf numFmtId="0" fontId="2" fillId="0" borderId="38" xfId="0" applyFont="1" applyFill="1" applyBorder="1" applyAlignment="1">
      <alignment horizontal="center" vertical="center"/>
    </xf>
    <xf numFmtId="0" fontId="2" fillId="0" borderId="15" xfId="0" applyFont="1" applyFill="1" applyBorder="1" applyAlignment="1">
      <alignment vertical="center" shrinkToFit="1"/>
    </xf>
    <xf numFmtId="0" fontId="2" fillId="0" borderId="12" xfId="0" applyFont="1" applyFill="1" applyBorder="1" applyAlignment="1">
      <alignment vertical="center" wrapText="1"/>
    </xf>
    <xf numFmtId="0" fontId="2" fillId="0" borderId="6" xfId="0" applyFont="1" applyFill="1" applyBorder="1" applyAlignment="1">
      <alignment horizontal="left" vertical="top" wrapText="1"/>
    </xf>
    <xf numFmtId="0" fontId="2" fillId="0" borderId="35" xfId="0" applyFont="1" applyFill="1" applyBorder="1" applyAlignment="1">
      <alignment horizontal="center" vertical="center"/>
    </xf>
    <xf numFmtId="0" fontId="9" fillId="0" borderId="0" xfId="14" applyFont="1">
      <alignment vertical="center"/>
    </xf>
    <xf numFmtId="0" fontId="9" fillId="0" borderId="0" xfId="14" applyFont="1" applyFill="1">
      <alignment vertical="center"/>
    </xf>
    <xf numFmtId="0" fontId="10" fillId="0" borderId="0" xfId="15" applyFont="1">
      <alignment vertical="center"/>
    </xf>
    <xf numFmtId="0" fontId="10" fillId="0" borderId="0" xfId="14" applyFont="1">
      <alignment vertical="center"/>
    </xf>
    <xf numFmtId="0" fontId="11" fillId="0" borderId="0" xfId="14" applyFont="1" applyAlignment="1">
      <alignment vertical="center"/>
    </xf>
    <xf numFmtId="0" fontId="13" fillId="0" borderId="12" xfId="14" applyFont="1" applyFill="1" applyBorder="1" applyAlignment="1">
      <alignment horizontal="center" vertical="center" wrapText="1" shrinkToFit="1"/>
    </xf>
    <xf numFmtId="0" fontId="13" fillId="0" borderId="12" xfId="14" applyFont="1" applyFill="1" applyBorder="1" applyAlignment="1">
      <alignment horizontal="center" vertical="center" shrinkToFit="1"/>
    </xf>
    <xf numFmtId="0" fontId="14" fillId="0" borderId="79" xfId="3" applyFont="1" applyFill="1" applyBorder="1" applyAlignment="1">
      <alignment horizontal="center" vertical="center"/>
    </xf>
    <xf numFmtId="0" fontId="9" fillId="0" borderId="4" xfId="14" applyFont="1" applyBorder="1" applyAlignment="1">
      <alignment vertical="top" wrapText="1" shrinkToFit="1"/>
    </xf>
    <xf numFmtId="0" fontId="14" fillId="0" borderId="12" xfId="3" applyFont="1" applyFill="1" applyBorder="1" applyAlignment="1">
      <alignment horizontal="center" vertical="center"/>
    </xf>
    <xf numFmtId="0" fontId="9" fillId="0" borderId="83" xfId="14" applyFont="1" applyBorder="1" applyAlignment="1">
      <alignment vertical="top" wrapText="1" shrinkToFit="1"/>
    </xf>
    <xf numFmtId="0" fontId="14" fillId="0" borderId="79" xfId="14" applyFont="1" applyFill="1" applyBorder="1" applyAlignment="1">
      <alignment horizontal="center" vertical="center"/>
    </xf>
    <xf numFmtId="0" fontId="14" fillId="0" borderId="78" xfId="14" applyFont="1" applyFill="1" applyBorder="1" applyAlignment="1">
      <alignment horizontal="center" vertical="center"/>
    </xf>
    <xf numFmtId="0" fontId="14" fillId="0" borderId="83" xfId="14" applyFont="1" applyFill="1" applyBorder="1" applyAlignment="1">
      <alignment horizontal="center" vertical="center"/>
    </xf>
    <xf numFmtId="0" fontId="14" fillId="0" borderId="82" xfId="14" applyFont="1" applyFill="1" applyBorder="1" applyAlignment="1">
      <alignment horizontal="center" vertical="center"/>
    </xf>
    <xf numFmtId="0" fontId="14" fillId="0" borderId="25" xfId="3" applyFont="1" applyFill="1" applyBorder="1" applyAlignment="1">
      <alignment horizontal="center" vertical="center"/>
    </xf>
    <xf numFmtId="0" fontId="14" fillId="0" borderId="25" xfId="14" applyFont="1" applyBorder="1" applyAlignment="1">
      <alignment horizontal="center" vertical="top" wrapText="1" shrinkToFit="1"/>
    </xf>
    <xf numFmtId="0" fontId="14" fillId="0" borderId="83" xfId="3" applyFont="1" applyFill="1" applyBorder="1" applyAlignment="1">
      <alignment horizontal="center" vertical="center"/>
    </xf>
    <xf numFmtId="0" fontId="14" fillId="0" borderId="83" xfId="14" applyFont="1" applyBorder="1" applyAlignment="1">
      <alignment horizontal="center" vertical="top" wrapText="1" shrinkToFit="1"/>
    </xf>
    <xf numFmtId="0" fontId="14" fillId="0" borderId="4" xfId="14" applyFont="1" applyFill="1" applyBorder="1" applyAlignment="1">
      <alignment horizontal="center" vertical="center"/>
    </xf>
    <xf numFmtId="0" fontId="9" fillId="0" borderId="8" xfId="14" applyFont="1" applyFill="1" applyBorder="1" applyAlignment="1">
      <alignment vertical="top" wrapText="1" shrinkToFit="1"/>
    </xf>
    <xf numFmtId="0" fontId="14" fillId="0" borderId="25" xfId="14" applyFont="1" applyFill="1" applyBorder="1" applyAlignment="1">
      <alignment horizontal="center" vertical="center"/>
    </xf>
    <xf numFmtId="0" fontId="9" fillId="0" borderId="12" xfId="14" applyFont="1" applyFill="1" applyBorder="1" applyAlignment="1">
      <alignment vertical="top" wrapText="1" shrinkToFit="1"/>
    </xf>
    <xf numFmtId="0" fontId="14" fillId="0" borderId="12" xfId="14" applyFont="1" applyFill="1" applyBorder="1" applyAlignment="1">
      <alignment horizontal="center" vertical="center"/>
    </xf>
    <xf numFmtId="0" fontId="14" fillId="0" borderId="86" xfId="3" applyFont="1" applyFill="1" applyBorder="1" applyAlignment="1">
      <alignment horizontal="center" vertical="center"/>
    </xf>
    <xf numFmtId="0" fontId="14" fillId="0" borderId="27" xfId="14" applyFont="1" applyFill="1" applyBorder="1" applyAlignment="1">
      <alignment horizontal="center" vertical="center"/>
    </xf>
    <xf numFmtId="0" fontId="14" fillId="0" borderId="86" xfId="14" applyFont="1" applyFill="1" applyBorder="1" applyAlignment="1">
      <alignment horizontal="center" vertical="center"/>
    </xf>
    <xf numFmtId="0" fontId="14" fillId="0" borderId="89" xfId="14" applyFont="1" applyFill="1" applyBorder="1" applyAlignment="1">
      <alignment horizontal="center" vertical="center"/>
    </xf>
    <xf numFmtId="0" fontId="9" fillId="0" borderId="8" xfId="15" applyFont="1" applyBorder="1" applyAlignment="1">
      <alignment horizontal="left" vertical="top"/>
    </xf>
    <xf numFmtId="0" fontId="14" fillId="0" borderId="40" xfId="14" applyFont="1" applyFill="1" applyBorder="1" applyAlignment="1">
      <alignment horizontal="center" vertical="center"/>
    </xf>
    <xf numFmtId="0" fontId="9" fillId="0" borderId="12" xfId="15" applyFont="1" applyBorder="1" applyAlignment="1">
      <alignment horizontal="left" vertical="top"/>
    </xf>
    <xf numFmtId="0" fontId="14" fillId="0" borderId="31" xfId="14" applyFont="1" applyFill="1" applyBorder="1" applyAlignment="1">
      <alignment horizontal="center" vertical="center"/>
    </xf>
    <xf numFmtId="0" fontId="14" fillId="0" borderId="30" xfId="14" applyFont="1" applyFill="1" applyBorder="1" applyAlignment="1">
      <alignment horizontal="center" vertical="center"/>
    </xf>
    <xf numFmtId="0" fontId="9" fillId="0" borderId="8" xfId="15" applyFont="1" applyBorder="1" applyAlignment="1">
      <alignment vertical="top" wrapText="1" shrinkToFit="1"/>
    </xf>
    <xf numFmtId="0" fontId="14" fillId="0" borderId="8" xfId="14" applyFont="1" applyFill="1" applyBorder="1" applyAlignment="1">
      <alignment horizontal="center" vertical="center"/>
    </xf>
    <xf numFmtId="0" fontId="9" fillId="0" borderId="25" xfId="15" applyFont="1" applyBorder="1" applyAlignment="1">
      <alignment vertical="top" wrapText="1" shrinkToFit="1"/>
    </xf>
    <xf numFmtId="0" fontId="9" fillId="0" borderId="25" xfId="15" applyFont="1" applyBorder="1" applyAlignment="1">
      <alignment horizontal="left" vertical="top"/>
    </xf>
    <xf numFmtId="0" fontId="9" fillId="0" borderId="12" xfId="15" applyFont="1" applyBorder="1" applyAlignment="1">
      <alignment vertical="top" wrapText="1" shrinkToFit="1"/>
    </xf>
    <xf numFmtId="0" fontId="14" fillId="0" borderId="33" xfId="14" applyFont="1" applyFill="1" applyBorder="1" applyAlignment="1">
      <alignment horizontal="center" vertical="center"/>
    </xf>
    <xf numFmtId="0" fontId="9" fillId="0" borderId="12" xfId="15" applyFont="1" applyFill="1" applyBorder="1" applyAlignment="1">
      <alignment horizontal="left" vertical="top"/>
    </xf>
    <xf numFmtId="0" fontId="9" fillId="0" borderId="1" xfId="15" applyFont="1" applyBorder="1" applyAlignment="1">
      <alignment horizontal="left" vertical="top" wrapText="1" shrinkToFit="1"/>
    </xf>
    <xf numFmtId="0" fontId="14" fillId="0" borderId="1" xfId="14" applyFont="1" applyFill="1" applyBorder="1" applyAlignment="1">
      <alignment horizontal="center" vertical="center"/>
    </xf>
    <xf numFmtId="0" fontId="14" fillId="0" borderId="55" xfId="14" applyFont="1" applyFill="1" applyBorder="1" applyAlignment="1">
      <alignment horizontal="center" vertical="center"/>
    </xf>
    <xf numFmtId="0" fontId="9" fillId="0" borderId="1" xfId="15" applyFont="1" applyBorder="1" applyAlignment="1">
      <alignment horizontal="left" vertical="top" wrapText="1"/>
    </xf>
    <xf numFmtId="0" fontId="9" fillId="0" borderId="12" xfId="15" applyFont="1" applyFill="1" applyBorder="1" applyAlignment="1">
      <alignment vertical="top" wrapText="1" shrinkToFit="1"/>
    </xf>
    <xf numFmtId="0" fontId="9" fillId="0" borderId="25" xfId="14" applyFont="1" applyFill="1" applyBorder="1" applyAlignment="1">
      <alignment vertical="top" wrapText="1" shrinkToFit="1"/>
    </xf>
    <xf numFmtId="0" fontId="9" fillId="0" borderId="86" xfId="14" applyFont="1" applyFill="1" applyBorder="1" applyAlignment="1">
      <alignment vertical="top" wrapText="1" shrinkToFit="1"/>
    </xf>
    <xf numFmtId="0" fontId="15" fillId="0" borderId="0" xfId="3" applyFont="1">
      <alignment vertical="center"/>
    </xf>
    <xf numFmtId="0" fontId="16" fillId="0" borderId="0" xfId="0" applyFont="1" applyFill="1" applyAlignment="1">
      <alignment vertical="center" wrapText="1"/>
    </xf>
    <xf numFmtId="0" fontId="15" fillId="0" borderId="0" xfId="0" applyFont="1" applyFill="1" applyAlignment="1">
      <alignment vertical="center"/>
    </xf>
    <xf numFmtId="0" fontId="16" fillId="0" borderId="0" xfId="3" applyFont="1" applyFill="1" applyAlignment="1">
      <alignment vertical="center" wrapText="1"/>
    </xf>
    <xf numFmtId="0" fontId="15" fillId="0" borderId="0" xfId="0" applyFont="1" applyFill="1" applyAlignment="1">
      <alignment horizontal="center" vertical="center" wrapText="1"/>
    </xf>
    <xf numFmtId="49" fontId="15" fillId="0" borderId="0" xfId="0" applyNumberFormat="1" applyFont="1" applyFill="1" applyBorder="1" applyAlignment="1">
      <alignment horizontal="center" vertical="center" shrinkToFit="1"/>
    </xf>
    <xf numFmtId="0" fontId="15" fillId="0" borderId="0" xfId="0" applyFont="1" applyFill="1" applyAlignment="1">
      <alignment vertical="top" wrapText="1"/>
    </xf>
    <xf numFmtId="0" fontId="17" fillId="0" borderId="0" xfId="0" applyFont="1" applyFill="1" applyAlignment="1">
      <alignment vertical="center" wrapText="1"/>
    </xf>
    <xf numFmtId="0" fontId="15" fillId="0" borderId="0" xfId="0" applyFont="1" applyFill="1" applyAlignment="1">
      <alignment vertical="center" wrapText="1"/>
    </xf>
    <xf numFmtId="0" fontId="15" fillId="0" borderId="0" xfId="0" applyFont="1" applyFill="1" applyAlignment="1">
      <alignment horizontal="left" vertical="center" wrapText="1"/>
    </xf>
    <xf numFmtId="0" fontId="3" fillId="0" borderId="0" xfId="0" applyFont="1" applyFill="1" applyBorder="1" applyAlignment="1">
      <alignment vertical="center" wrapText="1"/>
    </xf>
    <xf numFmtId="0" fontId="15" fillId="0" borderId="75" xfId="3" applyFont="1" applyBorder="1" applyAlignment="1">
      <alignment horizontal="left" vertical="center"/>
    </xf>
    <xf numFmtId="0" fontId="15" fillId="0" borderId="75" xfId="3" applyFont="1" applyBorder="1">
      <alignment vertical="center"/>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applyAlignment="1">
      <alignment horizontal="center" vertical="center" wrapText="1"/>
    </xf>
    <xf numFmtId="0" fontId="6" fillId="0" borderId="74"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5" fillId="0" borderId="4" xfId="0" applyFont="1" applyFill="1" applyBorder="1" applyAlignment="1">
      <alignment vertical="top" wrapText="1"/>
    </xf>
    <xf numFmtId="49" fontId="15" fillId="0" borderId="46" xfId="0" applyNumberFormat="1" applyFont="1" applyFill="1" applyBorder="1" applyAlignment="1">
      <alignment horizontal="center" vertical="center" wrapText="1" shrinkToFit="1"/>
    </xf>
    <xf numFmtId="0" fontId="15" fillId="0" borderId="4" xfId="0" applyFont="1" applyFill="1" applyBorder="1" applyAlignment="1">
      <alignment vertical="top" wrapText="1"/>
    </xf>
    <xf numFmtId="0" fontId="15" fillId="3" borderId="39" xfId="0" applyFont="1" applyFill="1" applyBorder="1" applyAlignment="1">
      <alignment horizontal="center" vertical="center" wrapText="1"/>
    </xf>
    <xf numFmtId="0" fontId="5" fillId="0" borderId="8" xfId="0" applyFont="1" applyFill="1" applyBorder="1" applyAlignment="1">
      <alignment vertical="top" wrapText="1"/>
    </xf>
    <xf numFmtId="49" fontId="15" fillId="0" borderId="35" xfId="0" applyNumberFormat="1" applyFont="1" applyFill="1" applyBorder="1" applyAlignment="1">
      <alignment horizontal="center" vertical="center" shrinkToFit="1"/>
    </xf>
    <xf numFmtId="0" fontId="2" fillId="0" borderId="8" xfId="0" applyFont="1" applyFill="1" applyBorder="1" applyAlignment="1">
      <alignment vertical="top" wrapText="1"/>
    </xf>
    <xf numFmtId="0" fontId="17" fillId="4" borderId="8" xfId="0" applyFont="1" applyFill="1" applyBorder="1" applyAlignment="1">
      <alignment horizontal="center" vertical="center" wrapText="1"/>
    </xf>
    <xf numFmtId="0" fontId="15" fillId="3" borderId="30" xfId="0" applyFont="1" applyFill="1" applyBorder="1" applyAlignment="1">
      <alignment horizontal="center" vertical="center" wrapText="1"/>
    </xf>
    <xf numFmtId="0" fontId="2" fillId="0" borderId="12" xfId="0" applyFont="1" applyFill="1" applyBorder="1" applyAlignment="1">
      <alignment vertical="top" wrapText="1"/>
    </xf>
    <xf numFmtId="49" fontId="15" fillId="0" borderId="0" xfId="0" applyNumberFormat="1" applyFont="1" applyFill="1" applyBorder="1" applyAlignment="1">
      <alignment horizontal="center" vertical="center" wrapText="1" shrinkToFit="1"/>
    </xf>
    <xf numFmtId="0" fontId="17" fillId="0" borderId="31" xfId="0" applyFont="1" applyFill="1" applyBorder="1" applyAlignment="1">
      <alignment horizontal="center" vertical="center" wrapText="1"/>
    </xf>
    <xf numFmtId="0" fontId="15" fillId="3" borderId="33" xfId="0" applyFont="1" applyFill="1" applyBorder="1" applyAlignment="1">
      <alignment horizontal="center" vertical="center" wrapText="1"/>
    </xf>
    <xf numFmtId="0" fontId="15" fillId="3" borderId="89" xfId="0" applyFont="1" applyFill="1" applyBorder="1" applyAlignment="1">
      <alignment horizontal="center" vertical="center" wrapText="1"/>
    </xf>
    <xf numFmtId="49" fontId="15" fillId="0" borderId="91" xfId="0" applyNumberFormat="1" applyFont="1" applyFill="1" applyBorder="1" applyAlignment="1">
      <alignment horizontal="center" vertical="center" wrapText="1" shrinkToFit="1"/>
    </xf>
    <xf numFmtId="0" fontId="15" fillId="0" borderId="31" xfId="0" applyFont="1" applyFill="1" applyBorder="1" applyAlignment="1">
      <alignment vertical="top" wrapText="1"/>
    </xf>
    <xf numFmtId="49" fontId="15" fillId="0" borderId="84" xfId="0" applyNumberFormat="1" applyFont="1" applyFill="1" applyBorder="1" applyAlignment="1">
      <alignment horizontal="center" vertical="center" wrapText="1" shrinkToFit="1"/>
    </xf>
    <xf numFmtId="0" fontId="15" fillId="0" borderId="25" xfId="0" applyFont="1" applyFill="1" applyBorder="1" applyAlignment="1">
      <alignment vertical="top" wrapText="1"/>
    </xf>
    <xf numFmtId="0" fontId="15" fillId="3" borderId="27" xfId="0" applyFont="1" applyFill="1" applyBorder="1" applyAlignment="1">
      <alignment horizontal="center" vertical="center" wrapText="1"/>
    </xf>
    <xf numFmtId="0" fontId="15" fillId="0" borderId="8" xfId="0" applyFont="1" applyFill="1" applyBorder="1" applyAlignment="1">
      <alignment vertical="top" wrapText="1"/>
    </xf>
    <xf numFmtId="0" fontId="15" fillId="3" borderId="8" xfId="0" applyFont="1" applyFill="1" applyBorder="1" applyAlignment="1">
      <alignment horizontal="center" vertical="center" wrapText="1"/>
    </xf>
    <xf numFmtId="0" fontId="15" fillId="3" borderId="12" xfId="0" applyFont="1" applyFill="1" applyBorder="1" applyAlignment="1">
      <alignment horizontal="center" vertical="center" wrapText="1"/>
    </xf>
    <xf numFmtId="49" fontId="15" fillId="0" borderId="76" xfId="0" applyNumberFormat="1" applyFont="1" applyFill="1" applyBorder="1" applyAlignment="1">
      <alignment horizontal="center" vertical="center" wrapText="1" shrinkToFit="1"/>
    </xf>
    <xf numFmtId="0" fontId="17" fillId="5" borderId="4" xfId="0" applyFont="1" applyFill="1" applyBorder="1" applyAlignment="1">
      <alignment horizontal="center" vertical="center" wrapText="1"/>
    </xf>
    <xf numFmtId="0" fontId="17" fillId="5" borderId="25" xfId="0" applyFont="1" applyFill="1" applyBorder="1" applyAlignment="1">
      <alignment horizontal="center" vertical="center" wrapText="1"/>
    </xf>
    <xf numFmtId="0" fontId="15" fillId="5" borderId="25" xfId="0" applyFont="1" applyFill="1" applyBorder="1" applyAlignment="1">
      <alignment horizontal="center" vertical="center" wrapText="1"/>
    </xf>
    <xf numFmtId="0" fontId="5" fillId="0" borderId="12" xfId="0" applyFont="1" applyFill="1" applyBorder="1" applyAlignment="1">
      <alignment vertical="top" wrapText="1"/>
    </xf>
    <xf numFmtId="49" fontId="15" fillId="0" borderId="80" xfId="0" applyNumberFormat="1" applyFont="1" applyFill="1" applyBorder="1" applyAlignment="1">
      <alignment horizontal="center" vertical="center" wrapText="1" shrinkToFit="1"/>
    </xf>
    <xf numFmtId="0" fontId="17" fillId="5" borderId="8"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15" fillId="0" borderId="74" xfId="0" applyFont="1" applyFill="1" applyBorder="1" applyAlignment="1">
      <alignment vertical="center" wrapText="1"/>
    </xf>
    <xf numFmtId="0" fontId="15" fillId="5" borderId="82" xfId="0" applyFont="1" applyFill="1" applyBorder="1" applyAlignment="1">
      <alignment horizontal="center" vertical="center" wrapText="1"/>
    </xf>
    <xf numFmtId="0" fontId="15" fillId="5" borderId="31" xfId="0" applyFont="1" applyFill="1" applyBorder="1" applyAlignment="1">
      <alignment horizontal="center" vertical="center" wrapText="1"/>
    </xf>
    <xf numFmtId="0" fontId="15" fillId="5" borderId="4" xfId="0" applyFont="1" applyFill="1" applyBorder="1" applyAlignment="1">
      <alignment horizontal="center" vertical="center" wrapText="1"/>
    </xf>
    <xf numFmtId="0" fontId="17" fillId="5" borderId="31" xfId="0" applyFont="1" applyFill="1" applyBorder="1" applyAlignment="1">
      <alignment horizontal="center" vertical="center" wrapText="1"/>
    </xf>
    <xf numFmtId="0" fontId="15" fillId="5" borderId="83" xfId="0" applyFont="1" applyFill="1" applyBorder="1" applyAlignment="1">
      <alignment horizontal="center" vertical="center" wrapText="1"/>
    </xf>
    <xf numFmtId="0" fontId="15" fillId="5" borderId="78" xfId="0" applyFont="1" applyFill="1" applyBorder="1" applyAlignment="1">
      <alignment horizontal="center" vertical="center" wrapText="1"/>
    </xf>
    <xf numFmtId="49" fontId="15" fillId="0" borderId="87" xfId="0" applyNumberFormat="1" applyFont="1" applyFill="1" applyBorder="1" applyAlignment="1">
      <alignment horizontal="center" vertical="center" wrapText="1" shrinkToFit="1"/>
    </xf>
    <xf numFmtId="0" fontId="15" fillId="5" borderId="86" xfId="0" applyFont="1" applyFill="1" applyBorder="1" applyAlignment="1">
      <alignment horizontal="center" vertical="center" wrapText="1"/>
    </xf>
    <xf numFmtId="49" fontId="15" fillId="0" borderId="84" xfId="0" applyNumberFormat="1" applyFont="1" applyFill="1" applyBorder="1" applyAlignment="1">
      <alignment horizontal="center" vertical="center" shrinkToFit="1"/>
    </xf>
    <xf numFmtId="0" fontId="15" fillId="5" borderId="89" xfId="0" applyFont="1" applyFill="1" applyBorder="1" applyAlignment="1">
      <alignment horizontal="center" vertical="center" wrapText="1"/>
    </xf>
    <xf numFmtId="0" fontId="15" fillId="5" borderId="79" xfId="0" applyFont="1" applyFill="1" applyBorder="1" applyAlignment="1">
      <alignment horizontal="center" vertical="center" wrapText="1"/>
    </xf>
    <xf numFmtId="0" fontId="17" fillId="0" borderId="25" xfId="0" applyFont="1" applyFill="1" applyBorder="1" applyAlignment="1">
      <alignment horizontal="center" vertical="center" wrapText="1"/>
    </xf>
    <xf numFmtId="49" fontId="15" fillId="0" borderId="90" xfId="0" applyNumberFormat="1" applyFont="1" applyFill="1" applyBorder="1" applyAlignment="1">
      <alignment horizontal="center" vertical="center" wrapText="1" shrinkToFit="1"/>
    </xf>
    <xf numFmtId="0" fontId="17" fillId="0" borderId="8" xfId="0" applyFont="1" applyFill="1" applyBorder="1" applyAlignment="1">
      <alignment horizontal="center" vertical="center" wrapText="1"/>
    </xf>
    <xf numFmtId="49" fontId="15" fillId="0" borderId="80" xfId="0" applyNumberFormat="1" applyFont="1" applyFill="1" applyBorder="1" applyAlignment="1">
      <alignment horizontal="center" vertical="center" shrinkToFit="1"/>
    </xf>
    <xf numFmtId="0" fontId="5" fillId="0" borderId="1" xfId="0" applyFont="1" applyFill="1" applyBorder="1" applyAlignment="1">
      <alignment vertical="top" wrapText="1"/>
    </xf>
    <xf numFmtId="49" fontId="15" fillId="0" borderId="2" xfId="0" applyNumberFormat="1" applyFont="1" applyFill="1" applyBorder="1" applyAlignment="1">
      <alignment horizontal="center" vertical="center" wrapText="1" shrinkToFit="1"/>
    </xf>
    <xf numFmtId="0" fontId="15" fillId="5" borderId="1" xfId="0" applyFont="1" applyFill="1" applyBorder="1" applyAlignment="1">
      <alignment horizontal="center" vertical="center" wrapText="1"/>
    </xf>
    <xf numFmtId="0" fontId="15" fillId="0" borderId="12" xfId="0" applyFont="1" applyFill="1" applyBorder="1" applyAlignment="1">
      <alignment vertical="top" wrapText="1"/>
    </xf>
    <xf numFmtId="0" fontId="15" fillId="0" borderId="1" xfId="0" applyFont="1" applyFill="1" applyBorder="1" applyAlignment="1">
      <alignment vertical="top" wrapText="1"/>
    </xf>
    <xf numFmtId="0" fontId="15" fillId="0" borderId="4" xfId="0" applyFont="1" applyFill="1" applyBorder="1" applyAlignment="1">
      <alignment vertical="center" wrapText="1"/>
    </xf>
    <xf numFmtId="0" fontId="15" fillId="3" borderId="82" xfId="0" applyFont="1" applyFill="1" applyBorder="1" applyAlignment="1">
      <alignment horizontal="center" vertical="center" wrapText="1"/>
    </xf>
    <xf numFmtId="0" fontId="15" fillId="0" borderId="83" xfId="0" applyFont="1" applyFill="1" applyBorder="1" applyAlignment="1">
      <alignment vertical="center" wrapText="1"/>
    </xf>
    <xf numFmtId="0" fontId="5" fillId="0" borderId="1" xfId="0" applyFont="1" applyFill="1" applyBorder="1" applyAlignment="1">
      <alignment vertical="center" wrapText="1"/>
    </xf>
    <xf numFmtId="0" fontId="15" fillId="0" borderId="1" xfId="0" applyFont="1" applyFill="1" applyBorder="1" applyAlignment="1">
      <alignment vertical="center" wrapText="1"/>
    </xf>
    <xf numFmtId="0" fontId="15" fillId="3" borderId="1"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15" fillId="3" borderId="86" xfId="0" applyFont="1" applyFill="1" applyBorder="1" applyAlignment="1">
      <alignment horizontal="center" vertical="center" wrapText="1"/>
    </xf>
    <xf numFmtId="49" fontId="15" fillId="0" borderId="35" xfId="0" applyNumberFormat="1" applyFont="1" applyFill="1" applyBorder="1" applyAlignment="1">
      <alignment horizontal="center" vertical="center" wrapText="1" shrinkToFit="1"/>
    </xf>
    <xf numFmtId="0" fontId="15" fillId="0" borderId="8" xfId="0" applyFont="1" applyFill="1" applyBorder="1" applyAlignment="1">
      <alignment vertical="center" wrapText="1"/>
    </xf>
    <xf numFmtId="0" fontId="15" fillId="3" borderId="25" xfId="0" applyFont="1" applyFill="1" applyBorder="1" applyAlignment="1">
      <alignment horizontal="center" vertical="center" wrapText="1"/>
    </xf>
    <xf numFmtId="0" fontId="15" fillId="0" borderId="25" xfId="0" applyFont="1" applyFill="1" applyBorder="1" applyAlignment="1">
      <alignment vertical="center" wrapText="1"/>
    </xf>
    <xf numFmtId="0" fontId="15" fillId="3" borderId="83" xfId="0" applyFont="1" applyFill="1" applyBorder="1" applyAlignment="1">
      <alignment horizontal="center" vertical="center" wrapText="1"/>
    </xf>
    <xf numFmtId="0" fontId="15" fillId="3" borderId="79" xfId="0" applyFont="1" applyFill="1" applyBorder="1" applyAlignment="1">
      <alignment horizontal="center" vertical="center" wrapText="1"/>
    </xf>
    <xf numFmtId="0" fontId="15" fillId="0" borderId="79" xfId="0" applyFont="1" applyFill="1" applyBorder="1" applyAlignment="1">
      <alignment vertical="center" wrapText="1"/>
    </xf>
    <xf numFmtId="0" fontId="15" fillId="6" borderId="25" xfId="0" applyFont="1" applyFill="1" applyBorder="1" applyAlignment="1">
      <alignment horizontal="center" vertical="center" wrapText="1"/>
    </xf>
    <xf numFmtId="49" fontId="15" fillId="0" borderId="87" xfId="0" applyNumberFormat="1" applyFont="1" applyFill="1" applyBorder="1" applyAlignment="1">
      <alignment horizontal="center" vertical="center" shrinkToFit="1"/>
    </xf>
    <xf numFmtId="0" fontId="17" fillId="4" borderId="86" xfId="0" applyFont="1" applyFill="1" applyBorder="1" applyAlignment="1">
      <alignment horizontal="center" vertical="center" wrapText="1"/>
    </xf>
    <xf numFmtId="49" fontId="15" fillId="0" borderId="81" xfId="0" applyNumberFormat="1" applyFont="1" applyFill="1" applyBorder="1" applyAlignment="1">
      <alignment horizontal="center" vertical="center" wrapText="1" shrinkToFit="1"/>
    </xf>
    <xf numFmtId="0" fontId="15" fillId="0" borderId="12" xfId="0" applyFont="1" applyFill="1" applyBorder="1" applyAlignment="1">
      <alignment vertical="center" wrapText="1"/>
    </xf>
    <xf numFmtId="49" fontId="15" fillId="0" borderId="3" xfId="0" applyNumberFormat="1" applyFont="1" applyFill="1" applyBorder="1" applyAlignment="1">
      <alignment horizontal="center" vertical="center" wrapText="1" shrinkToFit="1"/>
    </xf>
    <xf numFmtId="0" fontId="15" fillId="3" borderId="31" xfId="0" applyFont="1" applyFill="1" applyBorder="1" applyAlignment="1">
      <alignment horizontal="center" vertical="center" wrapText="1"/>
    </xf>
    <xf numFmtId="49" fontId="15" fillId="0" borderId="38" xfId="0" applyNumberFormat="1" applyFont="1" applyFill="1" applyBorder="1" applyAlignment="1">
      <alignment horizontal="center" vertical="center" wrapText="1" shrinkToFit="1"/>
    </xf>
    <xf numFmtId="0" fontId="15" fillId="3" borderId="78" xfId="0" applyFont="1" applyFill="1" applyBorder="1" applyAlignment="1">
      <alignment horizontal="center" vertical="center" wrapText="1"/>
    </xf>
    <xf numFmtId="0" fontId="17" fillId="4" borderId="89" xfId="0" applyFont="1" applyFill="1" applyBorder="1" applyAlignment="1">
      <alignment horizontal="center" vertical="center" wrapText="1"/>
    </xf>
    <xf numFmtId="0" fontId="2" fillId="0" borderId="8" xfId="0" applyFont="1" applyFill="1" applyBorder="1" applyAlignment="1">
      <alignment vertical="top"/>
    </xf>
    <xf numFmtId="0" fontId="2" fillId="0" borderId="12" xfId="0" applyFont="1" applyFill="1" applyBorder="1" applyAlignment="1">
      <alignment vertical="top"/>
    </xf>
    <xf numFmtId="0" fontId="15" fillId="0" borderId="31" xfId="0" applyFont="1" applyFill="1" applyBorder="1" applyAlignment="1">
      <alignment vertical="center" wrapText="1"/>
    </xf>
    <xf numFmtId="0" fontId="17" fillId="0" borderId="86" xfId="0" applyFont="1" applyFill="1" applyBorder="1" applyAlignment="1">
      <alignment horizontal="center" vertical="center" wrapText="1"/>
    </xf>
    <xf numFmtId="0" fontId="15" fillId="6" borderId="31" xfId="0" applyFont="1" applyFill="1" applyBorder="1" applyAlignment="1">
      <alignment horizontal="center" vertical="center" wrapText="1"/>
    </xf>
    <xf numFmtId="0" fontId="15" fillId="6" borderId="8" xfId="0" applyFont="1" applyFill="1" applyBorder="1" applyAlignment="1">
      <alignment horizontal="center" vertical="center" wrapText="1"/>
    </xf>
    <xf numFmtId="0" fontId="15" fillId="4" borderId="31" xfId="0" applyFont="1" applyFill="1" applyBorder="1" applyAlignment="1">
      <alignment horizontal="center" vertical="center" wrapText="1"/>
    </xf>
    <xf numFmtId="49" fontId="15" fillId="0" borderId="38" xfId="0" applyNumberFormat="1" applyFont="1" applyFill="1" applyBorder="1" applyAlignment="1">
      <alignment horizontal="center" vertical="center" shrinkToFit="1"/>
    </xf>
    <xf numFmtId="0" fontId="5" fillId="0" borderId="2" xfId="0" applyFont="1" applyFill="1" applyBorder="1" applyAlignment="1">
      <alignment vertical="center" wrapText="1"/>
    </xf>
    <xf numFmtId="0" fontId="5" fillId="0" borderId="35" xfId="0" applyFont="1" applyFill="1" applyBorder="1" applyAlignment="1">
      <alignment vertical="center" wrapText="1"/>
    </xf>
    <xf numFmtId="49" fontId="15" fillId="0" borderId="75" xfId="0" applyNumberFormat="1" applyFont="1" applyFill="1" applyBorder="1" applyAlignment="1">
      <alignment horizontal="center" vertical="center" wrapText="1" shrinkToFit="1"/>
    </xf>
    <xf numFmtId="0" fontId="15" fillId="6" borderId="86" xfId="0" applyFont="1" applyFill="1" applyBorder="1" applyAlignment="1">
      <alignment horizontal="center" vertical="center" wrapText="1"/>
    </xf>
    <xf numFmtId="0" fontId="15" fillId="0" borderId="3" xfId="0" applyFont="1" applyFill="1" applyBorder="1" applyAlignment="1">
      <alignment vertical="center" wrapText="1"/>
    </xf>
    <xf numFmtId="0" fontId="15" fillId="7" borderId="31" xfId="0" applyFont="1" applyFill="1" applyBorder="1" applyAlignment="1">
      <alignment horizontal="center" vertical="center" wrapText="1"/>
    </xf>
    <xf numFmtId="0" fontId="15" fillId="7" borderId="25" xfId="0" applyFont="1" applyFill="1" applyBorder="1" applyAlignment="1">
      <alignment horizontal="center" vertical="center" wrapText="1"/>
    </xf>
    <xf numFmtId="0" fontId="15" fillId="7" borderId="40" xfId="0" applyFont="1" applyFill="1" applyBorder="1" applyAlignment="1">
      <alignment horizontal="center" vertical="center" wrapText="1"/>
    </xf>
    <xf numFmtId="0" fontId="15" fillId="5" borderId="4" xfId="0" applyFont="1" applyFill="1" applyBorder="1" applyAlignment="1">
      <alignment horizontal="center" vertical="center"/>
    </xf>
    <xf numFmtId="0" fontId="15" fillId="0" borderId="4" xfId="0" applyFont="1" applyFill="1" applyBorder="1" applyAlignment="1">
      <alignment vertical="center"/>
    </xf>
    <xf numFmtId="0" fontId="15" fillId="5" borderId="31" xfId="0" applyFont="1" applyFill="1" applyBorder="1" applyAlignment="1">
      <alignment horizontal="center" vertical="center"/>
    </xf>
    <xf numFmtId="0" fontId="15" fillId="5" borderId="12" xfId="0" applyFont="1" applyFill="1" applyBorder="1" applyAlignment="1">
      <alignment horizontal="center" vertical="center"/>
    </xf>
    <xf numFmtId="0" fontId="15" fillId="0" borderId="12" xfId="0" applyFont="1" applyFill="1" applyBorder="1" applyAlignment="1">
      <alignment vertical="center"/>
    </xf>
    <xf numFmtId="0" fontId="15" fillId="5" borderId="8" xfId="0" applyFont="1" applyFill="1" applyBorder="1" applyAlignment="1">
      <alignment horizontal="center" vertical="center"/>
    </xf>
    <xf numFmtId="0" fontId="15" fillId="5" borderId="25" xfId="0" applyFont="1" applyFill="1" applyBorder="1" applyAlignment="1">
      <alignment horizontal="center" vertical="center"/>
    </xf>
    <xf numFmtId="0" fontId="15" fillId="0" borderId="0" xfId="0" applyFont="1" applyFill="1" applyBorder="1" applyAlignment="1">
      <alignment horizontal="left" vertical="top" wrapText="1"/>
    </xf>
    <xf numFmtId="0" fontId="15" fillId="0" borderId="86" xfId="0" applyFont="1" applyFill="1" applyBorder="1" applyAlignment="1">
      <alignment vertical="center" wrapText="1"/>
    </xf>
    <xf numFmtId="0" fontId="15" fillId="3" borderId="4" xfId="0" applyFont="1" applyFill="1" applyBorder="1" applyAlignment="1">
      <alignment horizontal="center" vertical="center"/>
    </xf>
    <xf numFmtId="0" fontId="15" fillId="3" borderId="31" xfId="0" applyFont="1" applyFill="1" applyBorder="1" applyAlignment="1">
      <alignment horizontal="center" vertical="center"/>
    </xf>
    <xf numFmtId="0" fontId="15" fillId="0" borderId="8" xfId="0" applyFont="1" applyFill="1" applyBorder="1" applyAlignment="1">
      <alignment vertical="center"/>
    </xf>
    <xf numFmtId="0" fontId="15" fillId="3" borderId="25" xfId="0" applyFont="1" applyFill="1" applyBorder="1" applyAlignment="1">
      <alignment horizontal="center" vertical="center"/>
    </xf>
    <xf numFmtId="0" fontId="15" fillId="3" borderId="12" xfId="0" applyFont="1" applyFill="1" applyBorder="1" applyAlignment="1">
      <alignment horizontal="center" vertical="center"/>
    </xf>
    <xf numFmtId="0" fontId="15" fillId="7" borderId="8" xfId="0" applyFont="1" applyFill="1" applyBorder="1" applyAlignment="1">
      <alignment horizontal="center" vertical="center" wrapText="1"/>
    </xf>
    <xf numFmtId="49" fontId="15" fillId="0" borderId="80" xfId="0" applyNumberFormat="1" applyFont="1" applyFill="1" applyBorder="1" applyAlignment="1">
      <alignment horizontal="center" vertical="top" wrapText="1" shrinkToFit="1"/>
    </xf>
    <xf numFmtId="0" fontId="15" fillId="0" borderId="0" xfId="0" applyFont="1" applyFill="1" applyBorder="1" applyAlignment="1">
      <alignment vertical="center" wrapText="1"/>
    </xf>
    <xf numFmtId="49" fontId="15" fillId="0" borderId="87" xfId="0" applyNumberFormat="1" applyFont="1" applyFill="1" applyBorder="1" applyAlignment="1">
      <alignment horizontal="center" vertical="top" wrapText="1" shrinkToFit="1"/>
    </xf>
    <xf numFmtId="49" fontId="15" fillId="0" borderId="84" xfId="0" applyNumberFormat="1" applyFont="1" applyFill="1" applyBorder="1" applyAlignment="1">
      <alignment horizontal="center" vertical="top" wrapText="1" shrinkToFit="1"/>
    </xf>
    <xf numFmtId="49" fontId="15" fillId="0" borderId="35" xfId="0" applyNumberFormat="1" applyFont="1" applyFill="1" applyBorder="1" applyAlignment="1">
      <alignment horizontal="center" vertical="top" wrapText="1" shrinkToFit="1"/>
    </xf>
    <xf numFmtId="49" fontId="15" fillId="0" borderId="38" xfId="0" applyNumberFormat="1" applyFont="1" applyFill="1" applyBorder="1" applyAlignment="1">
      <alignment horizontal="center" vertical="top" wrapText="1" shrinkToFit="1"/>
    </xf>
    <xf numFmtId="49" fontId="15" fillId="0" borderId="3" xfId="0" applyNumberFormat="1" applyFont="1" applyFill="1" applyBorder="1" applyAlignment="1">
      <alignment horizontal="center" vertical="top" wrapText="1" shrinkToFit="1"/>
    </xf>
    <xf numFmtId="49" fontId="15" fillId="0" borderId="90" xfId="0" applyNumberFormat="1" applyFont="1" applyFill="1" applyBorder="1" applyAlignment="1">
      <alignment horizontal="center" vertical="center" shrinkToFit="1"/>
    </xf>
    <xf numFmtId="0" fontId="15" fillId="0" borderId="8" xfId="3" applyFont="1" applyFill="1" applyBorder="1" applyAlignment="1">
      <alignment vertical="center" wrapText="1"/>
    </xf>
    <xf numFmtId="0" fontId="15" fillId="0" borderId="86" xfId="3" applyFont="1" applyFill="1" applyBorder="1" applyAlignment="1">
      <alignment vertical="center" wrapText="1"/>
    </xf>
    <xf numFmtId="0" fontId="15" fillId="3" borderId="83" xfId="0" applyFont="1" applyFill="1" applyBorder="1" applyAlignment="1">
      <alignment horizontal="center" vertical="center"/>
    </xf>
    <xf numFmtId="0" fontId="15" fillId="0" borderId="83" xfId="0" applyFont="1" applyFill="1" applyBorder="1" applyAlignment="1">
      <alignment vertical="center"/>
    </xf>
    <xf numFmtId="49" fontId="15" fillId="0" borderId="77" xfId="0" applyNumberFormat="1" applyFont="1" applyFill="1" applyBorder="1" applyAlignment="1">
      <alignment horizontal="center" vertical="center" wrapText="1" shrinkToFit="1"/>
    </xf>
    <xf numFmtId="0" fontId="15" fillId="0" borderId="0" xfId="0" applyFont="1" applyFill="1" applyBorder="1" applyAlignment="1">
      <alignment horizontal="left" vertical="center" wrapText="1"/>
    </xf>
    <xf numFmtId="49" fontId="15" fillId="0" borderId="0" xfId="0" applyNumberFormat="1" applyFont="1" applyFill="1" applyBorder="1" applyAlignment="1">
      <alignment horizontal="left" vertical="center" shrinkToFit="1"/>
    </xf>
    <xf numFmtId="0" fontId="15" fillId="0" borderId="0" xfId="0" applyFont="1" applyFill="1" applyBorder="1" applyAlignment="1">
      <alignment vertical="top" wrapText="1"/>
    </xf>
    <xf numFmtId="0" fontId="17" fillId="0" borderId="0" xfId="0" applyFont="1" applyFill="1" applyBorder="1" applyAlignment="1">
      <alignment vertical="center" wrapText="1"/>
    </xf>
    <xf numFmtId="0" fontId="20" fillId="0" borderId="0" xfId="0" applyFont="1" applyFill="1" applyBorder="1" applyAlignment="1">
      <alignment horizontal="left" vertical="center" wrapText="1"/>
    </xf>
    <xf numFmtId="0" fontId="15" fillId="0" borderId="0" xfId="9" applyFont="1" applyAlignment="1">
      <alignment horizontal="left" vertical="center"/>
    </xf>
    <xf numFmtId="49" fontId="15" fillId="0" borderId="0" xfId="0" applyNumberFormat="1" applyFont="1" applyFill="1" applyAlignment="1">
      <alignment horizontal="right" vertical="center" wrapText="1"/>
    </xf>
    <xf numFmtId="0" fontId="21" fillId="0" borderId="0" xfId="11" applyFont="1" applyAlignment="1">
      <alignment vertical="center"/>
    </xf>
    <xf numFmtId="0" fontId="22" fillId="0" borderId="0" xfId="11" applyFont="1" applyAlignment="1">
      <alignment vertical="center"/>
    </xf>
    <xf numFmtId="0" fontId="22" fillId="0" borderId="0" xfId="11" applyFont="1" applyBorder="1" applyAlignment="1">
      <alignment vertical="center"/>
    </xf>
    <xf numFmtId="0" fontId="5" fillId="0" borderId="0" xfId="1" applyFont="1"/>
    <xf numFmtId="0" fontId="23" fillId="0" borderId="0" xfId="11"/>
    <xf numFmtId="0" fontId="24" fillId="0" borderId="0" xfId="11" applyFont="1" applyAlignment="1">
      <alignment vertical="center"/>
    </xf>
    <xf numFmtId="0" fontId="25" fillId="0" borderId="0" xfId="11" applyFont="1" applyAlignment="1">
      <alignment vertical="center"/>
    </xf>
    <xf numFmtId="0" fontId="25" fillId="0" borderId="92" xfId="11" applyFont="1" applyBorder="1" applyAlignment="1">
      <alignment vertical="center"/>
    </xf>
    <xf numFmtId="0" fontId="26" fillId="0" borderId="93" xfId="11" applyFont="1" applyBorder="1" applyAlignment="1"/>
    <xf numFmtId="0" fontId="22" fillId="0" borderId="94" xfId="11" applyFont="1" applyBorder="1" applyAlignment="1">
      <alignment vertical="center"/>
    </xf>
    <xf numFmtId="0" fontId="22" fillId="0" borderId="97" xfId="11" applyFont="1" applyBorder="1" applyAlignment="1">
      <alignment horizontal="center" vertical="center"/>
    </xf>
    <xf numFmtId="0" fontId="26" fillId="0" borderId="8" xfId="11" applyFont="1" applyBorder="1" applyAlignment="1">
      <alignment vertical="center"/>
    </xf>
    <xf numFmtId="0" fontId="22" fillId="0" borderId="98" xfId="11" applyFont="1" applyBorder="1" applyAlignment="1">
      <alignment horizontal="center" vertical="center"/>
    </xf>
    <xf numFmtId="0" fontId="22" fillId="0" borderId="1" xfId="11" applyFont="1" applyBorder="1" applyAlignment="1">
      <alignment horizontal="center" vertical="center"/>
    </xf>
    <xf numFmtId="0" fontId="22" fillId="0" borderId="99" xfId="11" applyFont="1" applyBorder="1" applyAlignment="1">
      <alignment vertical="center"/>
    </xf>
    <xf numFmtId="0" fontId="26" fillId="0" borderId="100" xfId="11" applyFont="1" applyBorder="1" applyAlignment="1">
      <alignment vertical="top"/>
    </xf>
    <xf numFmtId="0" fontId="22" fillId="0" borderId="101" xfId="11" applyFont="1" applyBorder="1" applyAlignment="1">
      <alignment horizontal="right" vertical="center"/>
    </xf>
    <xf numFmtId="0" fontId="22" fillId="0" borderId="102" xfId="11" applyFont="1" applyBorder="1" applyAlignment="1">
      <alignment horizontal="center" vertical="center"/>
    </xf>
    <xf numFmtId="0" fontId="22" fillId="0" borderId="95" xfId="11" applyFont="1" applyBorder="1" applyAlignment="1">
      <alignment vertical="center"/>
    </xf>
    <xf numFmtId="0" fontId="22" fillId="0" borderId="103" xfId="11" applyFont="1" applyBorder="1" applyAlignment="1">
      <alignment horizontal="center" vertical="center"/>
    </xf>
    <xf numFmtId="0" fontId="22" fillId="0" borderId="104" xfId="11" applyFont="1" applyBorder="1" applyAlignment="1">
      <alignment horizontal="center" vertical="center" shrinkToFit="1"/>
    </xf>
    <xf numFmtId="0" fontId="22" fillId="0" borderId="105" xfId="11" applyFont="1" applyBorder="1" applyAlignment="1">
      <alignment vertical="center"/>
    </xf>
    <xf numFmtId="0" fontId="22" fillId="0" borderId="12" xfId="11" applyFont="1" applyBorder="1" applyAlignment="1">
      <alignment horizontal="center" vertical="center"/>
    </xf>
    <xf numFmtId="0" fontId="22" fillId="0" borderId="106" xfId="11" applyFont="1" applyBorder="1" applyAlignment="1">
      <alignment horizontal="center" vertical="center" shrinkToFit="1"/>
    </xf>
    <xf numFmtId="0" fontId="22" fillId="0" borderId="12" xfId="11" applyFont="1" applyBorder="1" applyAlignment="1">
      <alignment vertical="center"/>
    </xf>
    <xf numFmtId="0" fontId="22" fillId="0" borderId="107" xfId="11" applyFont="1" applyBorder="1" applyAlignment="1">
      <alignment vertical="center"/>
    </xf>
    <xf numFmtId="0" fontId="22" fillId="0" borderId="108" xfId="11" applyFont="1" applyBorder="1" applyAlignment="1">
      <alignment horizontal="center" vertical="center" shrinkToFit="1"/>
    </xf>
    <xf numFmtId="0" fontId="22" fillId="0" borderId="1" xfId="11" applyFont="1" applyBorder="1" applyAlignment="1">
      <alignment vertical="center"/>
    </xf>
    <xf numFmtId="0" fontId="22" fillId="0" borderId="109" xfId="11" applyFont="1" applyBorder="1" applyAlignment="1">
      <alignment vertical="center"/>
    </xf>
    <xf numFmtId="0" fontId="22" fillId="0" borderId="110" xfId="11" applyFont="1" applyBorder="1" applyAlignment="1">
      <alignment horizontal="center" vertical="center" shrinkToFit="1"/>
    </xf>
    <xf numFmtId="0" fontId="22" fillId="0" borderId="102" xfId="11" applyFont="1" applyBorder="1" applyAlignment="1">
      <alignment vertical="center"/>
    </xf>
    <xf numFmtId="0" fontId="22" fillId="0" borderId="0" xfId="11" applyFont="1" applyBorder="1" applyAlignment="1">
      <alignment horizontal="center" vertical="center"/>
    </xf>
    <xf numFmtId="0" fontId="22" fillId="0" borderId="0" xfId="11" applyFont="1" applyBorder="1" applyAlignment="1">
      <alignment horizontal="center" vertical="center" shrinkToFit="1"/>
    </xf>
    <xf numFmtId="0" fontId="22" fillId="0" borderId="111" xfId="11" applyFont="1" applyBorder="1" applyAlignment="1">
      <alignment vertical="center"/>
    </xf>
    <xf numFmtId="0" fontId="22" fillId="0" borderId="112" xfId="11" applyFont="1" applyBorder="1" applyAlignment="1">
      <alignment horizontal="center" vertical="center" shrinkToFit="1"/>
    </xf>
    <xf numFmtId="0" fontId="22" fillId="0" borderId="103" xfId="11" applyFont="1" applyBorder="1" applyAlignment="1">
      <alignment vertical="center"/>
    </xf>
    <xf numFmtId="0" fontId="22" fillId="0" borderId="107" xfId="11" applyFont="1" applyBorder="1" applyAlignment="1">
      <alignment vertical="center" shrinkToFit="1"/>
    </xf>
    <xf numFmtId="0" fontId="21" fillId="0" borderId="0" xfId="11" applyFont="1" applyBorder="1" applyAlignment="1">
      <alignment horizontal="right" vertical="center"/>
    </xf>
    <xf numFmtId="0" fontId="21" fillId="0" borderId="0" xfId="11" applyFont="1" applyBorder="1" applyAlignment="1">
      <alignment vertical="center"/>
    </xf>
    <xf numFmtId="0" fontId="24" fillId="0" borderId="0" xfId="11" applyFont="1" applyBorder="1" applyAlignment="1">
      <alignment vertical="center"/>
    </xf>
    <xf numFmtId="0" fontId="22" fillId="0" borderId="0" xfId="11" applyFont="1" applyBorder="1" applyAlignment="1">
      <alignment horizontal="distributed" vertical="center"/>
    </xf>
    <xf numFmtId="0" fontId="27" fillId="0" borderId="0" xfId="1" applyFont="1" applyBorder="1" applyAlignment="1">
      <alignment vertical="center"/>
    </xf>
    <xf numFmtId="0" fontId="27" fillId="0" borderId="0" xfId="1" applyFont="1"/>
    <xf numFmtId="0" fontId="28" fillId="0" borderId="0" xfId="11" applyFont="1" applyAlignment="1">
      <alignment vertical="center"/>
    </xf>
    <xf numFmtId="0" fontId="22" fillId="0" borderId="107" xfId="11" applyFont="1" applyBorder="1" applyAlignment="1">
      <alignment horizontal="center" vertical="center"/>
    </xf>
    <xf numFmtId="0" fontId="22" fillId="0" borderId="109" xfId="11" applyFont="1" applyBorder="1" applyAlignment="1">
      <alignment horizontal="center" vertical="center"/>
    </xf>
    <xf numFmtId="0" fontId="22" fillId="0" borderId="111" xfId="11" applyFont="1" applyBorder="1" applyAlignment="1">
      <alignment horizontal="center" vertical="center"/>
    </xf>
    <xf numFmtId="0" fontId="29" fillId="0" borderId="114" xfId="11" applyFont="1" applyBorder="1" applyAlignment="1">
      <alignment horizontal="center"/>
    </xf>
    <xf numFmtId="0" fontId="29" fillId="0" borderId="115" xfId="11" applyFont="1" applyBorder="1" applyAlignment="1">
      <alignment horizontal="center"/>
    </xf>
    <xf numFmtId="0" fontId="29" fillId="0" borderId="116" xfId="11" applyFont="1" applyBorder="1" applyAlignment="1">
      <alignment horizontal="center" vertical="top"/>
    </xf>
    <xf numFmtId="0" fontId="29" fillId="0" borderId="117" xfId="11" applyFont="1" applyBorder="1" applyAlignment="1">
      <alignment vertical="top"/>
    </xf>
    <xf numFmtId="0" fontId="22" fillId="0" borderId="118" xfId="11" applyFont="1" applyBorder="1" applyAlignment="1">
      <alignment vertical="center"/>
    </xf>
    <xf numFmtId="0" fontId="22" fillId="0" borderId="119" xfId="11" applyFont="1" applyBorder="1" applyAlignment="1">
      <alignment vertical="center"/>
    </xf>
    <xf numFmtId="0" fontId="22" fillId="0" borderId="120" xfId="11" applyFont="1" applyBorder="1" applyAlignment="1">
      <alignment vertical="center"/>
    </xf>
    <xf numFmtId="0" fontId="22" fillId="0" borderId="121" xfId="11" applyFont="1" applyBorder="1" applyAlignment="1">
      <alignment vertical="center"/>
    </xf>
    <xf numFmtId="0" fontId="22" fillId="0" borderId="117" xfId="11" applyFont="1" applyBorder="1" applyAlignment="1">
      <alignment vertical="center"/>
    </xf>
    <xf numFmtId="0" fontId="5" fillId="0" borderId="98" xfId="12" applyFont="1" applyBorder="1" applyAlignment="1" applyProtection="1">
      <alignment vertical="center" wrapText="1"/>
      <protection locked="0"/>
    </xf>
    <xf numFmtId="0" fontId="21" fillId="0" borderId="98" xfId="11" applyFont="1" applyBorder="1" applyAlignment="1">
      <alignment vertical="center"/>
    </xf>
    <xf numFmtId="0" fontId="2" fillId="0" borderId="98" xfId="12" applyBorder="1" applyAlignment="1">
      <alignment vertical="center"/>
    </xf>
    <xf numFmtId="0" fontId="2" fillId="0" borderId="0" xfId="1" applyFont="1" applyBorder="1" applyAlignment="1">
      <alignment vertical="center"/>
    </xf>
    <xf numFmtId="0" fontId="2" fillId="0" borderId="0" xfId="12" applyBorder="1" applyAlignment="1">
      <alignment horizontal="center" vertical="center"/>
    </xf>
    <xf numFmtId="0" fontId="5" fillId="0" borderId="0" xfId="12" applyFont="1" applyBorder="1" applyAlignment="1">
      <alignment horizontal="right" vertical="center"/>
    </xf>
    <xf numFmtId="0" fontId="21" fillId="0" borderId="122" xfId="11" applyFont="1" applyBorder="1" applyAlignment="1">
      <alignment vertical="center"/>
    </xf>
    <xf numFmtId="0" fontId="21" fillId="0" borderId="123" xfId="11" applyFont="1" applyBorder="1" applyAlignment="1">
      <alignment vertical="center"/>
    </xf>
    <xf numFmtId="0" fontId="21" fillId="0" borderId="101" xfId="11" applyFont="1" applyBorder="1" applyAlignment="1">
      <alignment vertical="center"/>
    </xf>
    <xf numFmtId="0" fontId="21" fillId="0" borderId="124" xfId="11" applyFont="1" applyBorder="1" applyAlignment="1">
      <alignment vertical="center"/>
    </xf>
    <xf numFmtId="0" fontId="21" fillId="0" borderId="104" xfId="11" applyFont="1" applyBorder="1" applyAlignment="1">
      <alignment vertical="center"/>
    </xf>
    <xf numFmtId="0" fontId="21" fillId="0" borderId="125" xfId="11" applyFont="1" applyBorder="1" applyAlignment="1">
      <alignment vertical="center"/>
    </xf>
    <xf numFmtId="0" fontId="22" fillId="0" borderId="125" xfId="11" applyFont="1" applyBorder="1" applyAlignment="1">
      <alignment vertical="center"/>
    </xf>
    <xf numFmtId="0" fontId="22" fillId="0" borderId="126" xfId="11" applyFont="1" applyBorder="1" applyAlignment="1">
      <alignment vertical="center"/>
    </xf>
    <xf numFmtId="0" fontId="22" fillId="0" borderId="127" xfId="11" applyFont="1" applyBorder="1" applyAlignment="1">
      <alignment vertical="center"/>
    </xf>
    <xf numFmtId="0" fontId="22" fillId="0" borderId="128" xfId="11" applyFont="1" applyBorder="1" applyAlignment="1">
      <alignment vertical="center"/>
    </xf>
    <xf numFmtId="0" fontId="21" fillId="0" borderId="75" xfId="11" applyFont="1" applyBorder="1" applyAlignment="1">
      <alignment horizontal="right" vertical="center"/>
    </xf>
    <xf numFmtId="0" fontId="21" fillId="0" borderId="121" xfId="11" applyFont="1" applyBorder="1" applyAlignment="1">
      <alignment vertical="center"/>
    </xf>
    <xf numFmtId="0" fontId="2" fillId="0" borderId="0" xfId="12" applyBorder="1" applyAlignment="1">
      <alignment vertical="top"/>
    </xf>
    <xf numFmtId="0" fontId="2" fillId="0" borderId="0" xfId="12" applyBorder="1" applyAlignment="1">
      <alignment vertical="center"/>
    </xf>
    <xf numFmtId="0" fontId="1" fillId="0" borderId="0" xfId="1" applyFont="1" applyBorder="1" applyAlignment="1">
      <alignment vertical="center"/>
    </xf>
    <xf numFmtId="0" fontId="1" fillId="0" borderId="0" xfId="1" applyFont="1" applyBorder="1" applyAlignment="1">
      <alignment horizontal="left" vertical="center"/>
    </xf>
    <xf numFmtId="0" fontId="30" fillId="0" borderId="0" xfId="11" applyFont="1" applyAlignment="1">
      <alignment vertical="center"/>
    </xf>
    <xf numFmtId="0" fontId="31" fillId="0" borderId="111" xfId="5" applyFont="1" applyBorder="1" applyAlignment="1"/>
    <xf numFmtId="0" fontId="31" fillId="0" borderId="103" xfId="5" applyFont="1" applyBorder="1" applyAlignment="1">
      <alignment horizontal="center"/>
    </xf>
    <xf numFmtId="0" fontId="31" fillId="0" borderId="112" xfId="5" applyFont="1" applyBorder="1" applyAlignment="1">
      <alignment horizontal="center"/>
    </xf>
    <xf numFmtId="0" fontId="31" fillId="0" borderId="111" xfId="5" applyFont="1" applyBorder="1" applyAlignment="1">
      <alignment horizontal="center"/>
    </xf>
    <xf numFmtId="0" fontId="31" fillId="0" borderId="107" xfId="5" applyFont="1" applyBorder="1" applyAlignment="1"/>
    <xf numFmtId="0" fontId="31" fillId="0" borderId="1" xfId="5" applyFont="1" applyBorder="1" applyAlignment="1">
      <alignment horizontal="center"/>
    </xf>
    <xf numFmtId="0" fontId="31" fillId="0" borderId="106" xfId="5" applyFont="1" applyBorder="1" applyAlignment="1">
      <alignment horizontal="center"/>
    </xf>
    <xf numFmtId="0" fontId="31" fillId="0" borderId="107" xfId="5" applyFont="1" applyBorder="1" applyAlignment="1">
      <alignment horizontal="center"/>
    </xf>
    <xf numFmtId="0" fontId="31" fillId="0" borderId="12" xfId="5" applyFont="1" applyBorder="1" applyAlignment="1">
      <alignment horizontal="center"/>
    </xf>
    <xf numFmtId="0" fontId="31" fillId="0" borderId="134" xfId="5" applyFont="1" applyBorder="1" applyAlignment="1"/>
    <xf numFmtId="0" fontId="31" fillId="0" borderId="4" xfId="5" applyFont="1" applyBorder="1" applyAlignment="1">
      <alignment horizontal="center"/>
    </xf>
    <xf numFmtId="0" fontId="31" fillId="0" borderId="135" xfId="5" applyFont="1" applyBorder="1" applyAlignment="1">
      <alignment horizontal="center"/>
    </xf>
    <xf numFmtId="0" fontId="31" fillId="0" borderId="134" xfId="5" applyFont="1" applyBorder="1" applyAlignment="1">
      <alignment horizontal="center"/>
    </xf>
    <xf numFmtId="0" fontId="22" fillId="0" borderId="108" xfId="11" applyFont="1" applyBorder="1" applyAlignment="1">
      <alignment vertical="center"/>
    </xf>
    <xf numFmtId="0" fontId="22" fillId="0" borderId="108" xfId="11" applyFont="1" applyBorder="1" applyAlignment="1">
      <alignment horizontal="distributed" vertical="center"/>
    </xf>
    <xf numFmtId="0" fontId="22" fillId="0" borderId="110" xfId="11" applyFont="1" applyBorder="1" applyAlignment="1">
      <alignment horizontal="distributed" vertical="center"/>
    </xf>
    <xf numFmtId="0" fontId="31" fillId="0" borderId="105" xfId="5" applyFont="1" applyBorder="1" applyAlignment="1">
      <alignment horizontal="center"/>
    </xf>
    <xf numFmtId="0" fontId="31" fillId="0" borderId="136" xfId="5" applyFont="1" applyBorder="1" applyAlignment="1">
      <alignment horizontal="center"/>
    </xf>
    <xf numFmtId="0" fontId="31" fillId="0" borderId="8" xfId="5" applyFont="1" applyBorder="1" applyAlignment="1">
      <alignment horizontal="center"/>
    </xf>
    <xf numFmtId="0" fontId="22" fillId="0" borderId="110" xfId="11" applyFont="1" applyBorder="1" applyAlignment="1">
      <alignment vertical="center"/>
    </xf>
    <xf numFmtId="0" fontId="31" fillId="0" borderId="105" xfId="5" applyFont="1" applyBorder="1" applyAlignment="1"/>
    <xf numFmtId="0" fontId="32" fillId="0" borderId="137" xfId="5" applyFont="1" applyBorder="1" applyAlignment="1">
      <alignment horizontal="distributed" vertical="center" wrapText="1"/>
    </xf>
    <xf numFmtId="0" fontId="31" fillId="0" borderId="107" xfId="5" applyFont="1" applyBorder="1" applyAlignment="1">
      <alignment shrinkToFit="1"/>
    </xf>
    <xf numFmtId="0" fontId="31" fillId="0" borderId="108" xfId="5" applyFont="1" applyBorder="1" applyAlignment="1">
      <alignment horizontal="center"/>
    </xf>
    <xf numFmtId="0" fontId="31" fillId="0" borderId="138" xfId="5" applyFont="1" applyBorder="1" applyAlignment="1">
      <alignment horizontal="center"/>
    </xf>
    <xf numFmtId="0" fontId="31" fillId="0" borderId="95" xfId="5" applyFont="1" applyBorder="1" applyAlignment="1">
      <alignment horizontal="center"/>
    </xf>
    <xf numFmtId="0" fontId="31" fillId="0" borderId="1" xfId="5" applyFont="1" applyBorder="1" applyAlignment="1">
      <alignment horizontal="center" vertical="center"/>
    </xf>
    <xf numFmtId="0" fontId="31" fillId="0" borderId="139" xfId="5" applyFont="1" applyBorder="1" applyAlignment="1">
      <alignment horizontal="center"/>
    </xf>
    <xf numFmtId="0" fontId="31" fillId="0" borderId="117" xfId="5" applyFont="1" applyBorder="1" applyAlignment="1"/>
    <xf numFmtId="0" fontId="31" fillId="0" borderId="2" xfId="5" applyFont="1" applyBorder="1" applyAlignment="1">
      <alignment horizontal="center"/>
    </xf>
    <xf numFmtId="0" fontId="31" fillId="0" borderId="119" xfId="5" applyFont="1" applyBorder="1" applyAlignment="1"/>
    <xf numFmtId="0" fontId="31" fillId="0" borderId="46" xfId="5" applyFont="1" applyBorder="1" applyAlignment="1">
      <alignment horizontal="center"/>
    </xf>
    <xf numFmtId="0" fontId="31" fillId="0" borderId="140" xfId="5" applyFont="1" applyBorder="1" applyAlignment="1"/>
    <xf numFmtId="0" fontId="22" fillId="0" borderId="2" xfId="11" applyFont="1" applyBorder="1" applyAlignment="1">
      <alignment vertical="center"/>
    </xf>
    <xf numFmtId="0" fontId="31" fillId="0" borderId="38" xfId="5" applyFont="1" applyBorder="1" applyAlignment="1">
      <alignment horizontal="center"/>
    </xf>
    <xf numFmtId="0" fontId="31" fillId="0" borderId="35" xfId="5" applyFont="1" applyBorder="1" applyAlignment="1">
      <alignment horizontal="center"/>
    </xf>
    <xf numFmtId="0" fontId="32" fillId="0" borderId="141" xfId="5" applyFont="1" applyBorder="1" applyAlignment="1">
      <alignment horizontal="distributed" vertical="center" wrapText="1"/>
    </xf>
    <xf numFmtId="0" fontId="31" fillId="0" borderId="125" xfId="5" applyFont="1" applyBorder="1" applyAlignment="1"/>
    <xf numFmtId="0" fontId="22" fillId="0" borderId="142" xfId="11" applyFont="1" applyBorder="1" applyAlignment="1">
      <alignment vertical="center"/>
    </xf>
    <xf numFmtId="0" fontId="31" fillId="0" borderId="127" xfId="5" applyFont="1" applyBorder="1" applyAlignment="1"/>
    <xf numFmtId="0" fontId="22" fillId="0" borderId="96" xfId="11" applyFont="1" applyBorder="1" applyAlignment="1">
      <alignment vertical="center"/>
    </xf>
    <xf numFmtId="0" fontId="22" fillId="0" borderId="3" xfId="11" applyFont="1" applyBorder="1" applyAlignment="1">
      <alignment vertical="center"/>
    </xf>
    <xf numFmtId="0" fontId="31" fillId="0" borderId="109" xfId="5" applyFont="1" applyBorder="1" applyAlignment="1"/>
    <xf numFmtId="0" fontId="31" fillId="0" borderId="102" xfId="5" applyFont="1" applyBorder="1" applyAlignment="1">
      <alignment horizontal="center"/>
    </xf>
    <xf numFmtId="0" fontId="31" fillId="0" borderId="110" xfId="5" applyFont="1" applyBorder="1" applyAlignment="1">
      <alignment horizontal="center"/>
    </xf>
    <xf numFmtId="0" fontId="31" fillId="0" borderId="143" xfId="5" applyFont="1" applyBorder="1" applyAlignment="1">
      <alignment horizontal="center"/>
    </xf>
    <xf numFmtId="0" fontId="31" fillId="0" borderId="100" xfId="5" applyFont="1" applyBorder="1" applyAlignment="1">
      <alignment horizontal="center"/>
    </xf>
    <xf numFmtId="0" fontId="31" fillId="0" borderId="144" xfId="5" applyFont="1" applyBorder="1" applyAlignment="1">
      <alignment horizontal="center"/>
    </xf>
    <xf numFmtId="0" fontId="32" fillId="0" borderId="145" xfId="5" applyFont="1" applyBorder="1" applyAlignment="1">
      <alignment horizontal="distributed" vertical="center" wrapText="1"/>
    </xf>
    <xf numFmtId="0" fontId="31" fillId="0" borderId="109" xfId="5" applyFont="1" applyBorder="1" applyAlignment="1">
      <alignment horizontal="center"/>
    </xf>
    <xf numFmtId="0" fontId="31" fillId="0" borderId="146" xfId="5" applyFont="1" applyBorder="1" applyAlignment="1">
      <alignment horizontal="center"/>
    </xf>
    <xf numFmtId="0" fontId="31" fillId="0" borderId="120" xfId="5" applyFont="1" applyBorder="1" applyAlignment="1"/>
    <xf numFmtId="0" fontId="31" fillId="0" borderId="147" xfId="5" applyFont="1" applyBorder="1" applyAlignment="1">
      <alignment horizontal="center"/>
    </xf>
    <xf numFmtId="0" fontId="22" fillId="0" borderId="132" xfId="11" applyFont="1" applyBorder="1" applyAlignment="1">
      <alignment vertical="center"/>
    </xf>
    <xf numFmtId="0" fontId="31" fillId="0" borderId="148" xfId="5" applyFont="1" applyBorder="1" applyAlignment="1"/>
    <xf numFmtId="0" fontId="22" fillId="0" borderId="148" xfId="11" applyFont="1" applyBorder="1" applyAlignment="1">
      <alignment vertical="center"/>
    </xf>
    <xf numFmtId="0" fontId="22" fillId="0" borderId="149" xfId="11" applyFont="1" applyBorder="1" applyAlignment="1">
      <alignment vertical="center"/>
    </xf>
    <xf numFmtId="0" fontId="31" fillId="0" borderId="128" xfId="5" applyFont="1" applyBorder="1" applyAlignment="1"/>
    <xf numFmtId="0" fontId="32" fillId="0" borderId="128" xfId="5" applyFont="1" applyBorder="1" applyAlignment="1">
      <alignment vertical="center" shrinkToFit="1"/>
    </xf>
    <xf numFmtId="0" fontId="33" fillId="0" borderId="0" xfId="2" applyFont="1" applyFill="1">
      <alignment vertical="center"/>
    </xf>
    <xf numFmtId="0" fontId="34" fillId="0" borderId="0" xfId="2" applyFont="1" applyFill="1">
      <alignment vertical="center"/>
    </xf>
    <xf numFmtId="0" fontId="35" fillId="0" borderId="0" xfId="2" applyFont="1" applyFill="1">
      <alignment vertical="center"/>
    </xf>
    <xf numFmtId="0" fontId="33" fillId="0" borderId="46" xfId="2" applyFont="1" applyFill="1" applyBorder="1">
      <alignment vertical="center"/>
    </xf>
    <xf numFmtId="0" fontId="33" fillId="0" borderId="74" xfId="2" applyFont="1" applyFill="1" applyBorder="1">
      <alignment vertical="center"/>
    </xf>
    <xf numFmtId="0" fontId="33" fillId="0" borderId="1" xfId="2" applyFont="1" applyFill="1" applyBorder="1" applyAlignment="1">
      <alignment horizontal="center" vertical="center"/>
    </xf>
    <xf numFmtId="0" fontId="36" fillId="0" borderId="1"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35" xfId="2" applyFont="1" applyFill="1" applyBorder="1" applyAlignment="1">
      <alignment vertical="center"/>
    </xf>
    <xf numFmtId="0" fontId="36" fillId="0" borderId="4" xfId="2" applyFont="1" applyFill="1" applyBorder="1" applyAlignment="1">
      <alignment horizontal="center" vertical="center"/>
    </xf>
    <xf numFmtId="0" fontId="33" fillId="0" borderId="38" xfId="2" applyFont="1" applyFill="1" applyBorder="1" applyAlignment="1">
      <alignment vertical="center"/>
    </xf>
    <xf numFmtId="0" fontId="36" fillId="0" borderId="150" xfId="2" applyFont="1" applyFill="1" applyBorder="1" applyAlignment="1">
      <alignment horizontal="center" vertical="center"/>
    </xf>
    <xf numFmtId="0" fontId="36" fillId="0" borderId="13" xfId="2" applyFont="1" applyFill="1" applyBorder="1" applyAlignment="1">
      <alignment horizontal="center" vertical="center"/>
    </xf>
    <xf numFmtId="0" fontId="39" fillId="0" borderId="0" xfId="2" applyFont="1" applyFill="1">
      <alignment vertical="center"/>
    </xf>
    <xf numFmtId="0" fontId="33" fillId="0" borderId="0" xfId="2" applyFont="1" applyFill="1" applyBorder="1" applyAlignment="1">
      <alignment horizontal="left" vertical="center"/>
    </xf>
    <xf numFmtId="0" fontId="33" fillId="0" borderId="1" xfId="2" applyFont="1" applyFill="1" applyBorder="1" applyAlignment="1">
      <alignment horizontal="right" vertical="center"/>
    </xf>
    <xf numFmtId="0" fontId="33" fillId="0" borderId="0" xfId="2" applyFont="1" applyFill="1" applyBorder="1">
      <alignment vertical="center"/>
    </xf>
    <xf numFmtId="0" fontId="36" fillId="0" borderId="0" xfId="2" applyFont="1" applyFill="1" applyAlignment="1">
      <alignment horizontal="right" vertical="center"/>
    </xf>
    <xf numFmtId="0" fontId="33" fillId="0" borderId="39" xfId="2" applyFont="1" applyFill="1" applyBorder="1">
      <alignment vertical="center"/>
    </xf>
    <xf numFmtId="0" fontId="33" fillId="0" borderId="0" xfId="2" applyFont="1" applyFill="1" applyAlignment="1">
      <alignment horizontal="center" vertical="center"/>
    </xf>
    <xf numFmtId="0" fontId="41" fillId="0" borderId="0" xfId="0" applyFont="1" applyAlignment="1">
      <alignment horizontal="center" vertical="center" shrinkToFit="1"/>
    </xf>
    <xf numFmtId="0" fontId="33" fillId="0" borderId="0" xfId="0" applyFont="1">
      <alignment vertical="center"/>
    </xf>
    <xf numFmtId="0" fontId="33" fillId="0" borderId="0" xfId="0" applyFont="1" applyBorder="1">
      <alignment vertical="center"/>
    </xf>
    <xf numFmtId="0" fontId="41" fillId="0" borderId="1" xfId="0" applyFont="1" applyBorder="1" applyAlignment="1">
      <alignment horizontal="center" vertical="center" shrinkToFit="1"/>
    </xf>
    <xf numFmtId="0" fontId="41" fillId="0" borderId="1" xfId="0" applyFont="1" applyBorder="1" applyAlignment="1">
      <alignment horizontal="center" vertical="center" wrapText="1" shrinkToFit="1"/>
    </xf>
    <xf numFmtId="0" fontId="33" fillId="0" borderId="75" xfId="0" applyFont="1" applyBorder="1">
      <alignment vertical="center"/>
    </xf>
    <xf numFmtId="0" fontId="33" fillId="0" borderId="0" xfId="0" applyFont="1" applyAlignment="1">
      <alignment horizontal="right" vertical="center"/>
    </xf>
    <xf numFmtId="0" fontId="33" fillId="0" borderId="1" xfId="0" applyFont="1" applyBorder="1">
      <alignment vertical="center"/>
    </xf>
    <xf numFmtId="0" fontId="33" fillId="0" borderId="1" xfId="0" applyFont="1" applyBorder="1" applyAlignment="1">
      <alignment horizontal="center" vertical="center"/>
    </xf>
    <xf numFmtId="0" fontId="33" fillId="0" borderId="2" xfId="0" applyFont="1" applyBorder="1" applyAlignment="1">
      <alignment vertical="center"/>
    </xf>
    <xf numFmtId="0" fontId="33" fillId="0" borderId="0" xfId="0" applyFont="1" applyAlignment="1">
      <alignment vertical="center"/>
    </xf>
    <xf numFmtId="0" fontId="33" fillId="0" borderId="0" xfId="0" applyFont="1" applyBorder="1" applyAlignment="1">
      <alignment vertical="center"/>
    </xf>
    <xf numFmtId="0" fontId="53" fillId="0" borderId="39" xfId="0" applyFont="1" applyFill="1" applyBorder="1" applyAlignment="1">
      <alignment vertical="top" wrapText="1"/>
    </xf>
    <xf numFmtId="0" fontId="53" fillId="0" borderId="30" xfId="0" applyFont="1" applyFill="1" applyBorder="1" applyAlignment="1">
      <alignment vertical="center" wrapText="1"/>
    </xf>
    <xf numFmtId="0" fontId="53" fillId="0" borderId="40" xfId="0" applyFont="1" applyFill="1" applyBorder="1" applyAlignment="1">
      <alignment vertical="center" wrapText="1"/>
    </xf>
    <xf numFmtId="0" fontId="53" fillId="0" borderId="89" xfId="0" applyFont="1" applyFill="1" applyBorder="1" applyAlignment="1">
      <alignment vertical="center" wrapText="1"/>
    </xf>
    <xf numFmtId="0" fontId="53" fillId="0" borderId="33" xfId="0" applyFont="1" applyFill="1" applyBorder="1" applyAlignment="1">
      <alignment vertical="top" wrapText="1"/>
    </xf>
    <xf numFmtId="0" fontId="53" fillId="0" borderId="27" xfId="0" applyFont="1" applyFill="1" applyBorder="1" applyAlignment="1">
      <alignment vertical="top" wrapText="1"/>
    </xf>
    <xf numFmtId="0" fontId="53" fillId="0" borderId="33" xfId="0" applyFont="1" applyFill="1" applyBorder="1" applyAlignment="1">
      <alignment vertical="center" wrapText="1"/>
    </xf>
    <xf numFmtId="0" fontId="53" fillId="0" borderId="78" xfId="0" applyFont="1" applyFill="1" applyBorder="1" applyAlignment="1">
      <alignment vertical="center" wrapText="1"/>
    </xf>
    <xf numFmtId="0" fontId="53" fillId="0" borderId="27" xfId="0" applyFont="1" applyFill="1" applyBorder="1" applyAlignment="1">
      <alignment vertical="center" wrapText="1"/>
    </xf>
    <xf numFmtId="0" fontId="53" fillId="0" borderId="82" xfId="0" applyFont="1" applyFill="1" applyBorder="1" applyAlignment="1">
      <alignment vertical="center" wrapText="1"/>
    </xf>
    <xf numFmtId="0" fontId="53" fillId="0" borderId="74" xfId="0" applyFont="1" applyFill="1" applyBorder="1" applyAlignment="1">
      <alignment vertical="center" wrapText="1"/>
    </xf>
    <xf numFmtId="0" fontId="53" fillId="0" borderId="77" xfId="0" applyFont="1" applyFill="1" applyBorder="1" applyAlignment="1">
      <alignment vertical="center" wrapText="1"/>
    </xf>
    <xf numFmtId="0" fontId="53" fillId="0" borderId="81" xfId="0" applyFont="1" applyFill="1" applyBorder="1" applyAlignment="1">
      <alignment vertical="center" wrapText="1"/>
    </xf>
    <xf numFmtId="0" fontId="53" fillId="0" borderId="88" xfId="0" applyFont="1" applyFill="1" applyBorder="1" applyAlignment="1">
      <alignment vertical="center" wrapText="1"/>
    </xf>
    <xf numFmtId="0" fontId="53" fillId="0" borderId="39" xfId="0" applyFont="1" applyFill="1" applyBorder="1" applyAlignment="1">
      <alignment vertical="center" wrapText="1"/>
    </xf>
    <xf numFmtId="0" fontId="53" fillId="0" borderId="55" xfId="0" applyFont="1" applyFill="1" applyBorder="1" applyAlignment="1">
      <alignment vertical="center" wrapText="1"/>
    </xf>
    <xf numFmtId="0" fontId="53" fillId="0" borderId="3" xfId="0" applyFont="1" applyFill="1" applyBorder="1" applyAlignment="1">
      <alignment vertical="center" wrapText="1"/>
    </xf>
    <xf numFmtId="0" fontId="54" fillId="0" borderId="30" xfId="0" applyFont="1" applyFill="1" applyBorder="1" applyAlignment="1">
      <alignment vertical="center" wrapText="1"/>
    </xf>
    <xf numFmtId="0" fontId="54" fillId="0" borderId="89" xfId="0" applyFont="1" applyFill="1" applyBorder="1" applyAlignment="1">
      <alignment vertical="center" wrapText="1"/>
    </xf>
    <xf numFmtId="0" fontId="53" fillId="0" borderId="0" xfId="0" applyFont="1" applyFill="1" applyAlignment="1">
      <alignment vertical="center"/>
    </xf>
    <xf numFmtId="0" fontId="53" fillId="0" borderId="75" xfId="0" applyFont="1" applyFill="1" applyBorder="1" applyAlignment="1">
      <alignment vertical="center" wrapText="1"/>
    </xf>
    <xf numFmtId="0" fontId="53" fillId="0" borderId="55" xfId="0" applyFont="1" applyFill="1" applyBorder="1" applyAlignment="1">
      <alignment vertical="top" wrapText="1"/>
    </xf>
    <xf numFmtId="0" fontId="53" fillId="0" borderId="82" xfId="3" applyFont="1" applyFill="1" applyBorder="1" applyAlignment="1">
      <alignment vertical="center" wrapText="1"/>
    </xf>
    <xf numFmtId="0" fontId="53" fillId="0" borderId="91" xfId="0" applyFont="1" applyFill="1" applyBorder="1" applyAlignment="1">
      <alignment vertical="center" wrapText="1"/>
    </xf>
    <xf numFmtId="0" fontId="53" fillId="0" borderId="0" xfId="0" applyFont="1" applyFill="1" applyBorder="1" applyAlignment="1">
      <alignment vertical="center" wrapText="1"/>
    </xf>
    <xf numFmtId="0" fontId="53" fillId="0" borderId="0" xfId="0" applyFont="1" applyFill="1" applyBorder="1" applyAlignment="1">
      <alignment horizontal="left" vertical="top" wrapText="1"/>
    </xf>
    <xf numFmtId="0" fontId="53" fillId="0" borderId="0" xfId="0" applyFont="1" applyFill="1" applyAlignment="1">
      <alignment horizontal="left" vertical="top" wrapText="1"/>
    </xf>
    <xf numFmtId="0" fontId="46" fillId="0" borderId="1" xfId="0" applyFont="1" applyFill="1" applyBorder="1" applyAlignment="1">
      <alignment vertical="center" wrapText="1"/>
    </xf>
    <xf numFmtId="0" fontId="17" fillId="0" borderId="4" xfId="0" applyFont="1" applyFill="1" applyBorder="1" applyAlignment="1">
      <alignment horizontal="center" vertical="center" wrapText="1"/>
    </xf>
    <xf numFmtId="49" fontId="15" fillId="0" borderId="35" xfId="0" applyNumberFormat="1" applyFont="1" applyFill="1" applyBorder="1" applyAlignment="1">
      <alignment horizontal="center" vertical="center" shrinkToFit="1"/>
    </xf>
    <xf numFmtId="0" fontId="15" fillId="0" borderId="31" xfId="0" applyFont="1" applyFill="1" applyBorder="1" applyAlignment="1">
      <alignment vertical="top" wrapText="1"/>
    </xf>
    <xf numFmtId="0" fontId="15" fillId="3" borderId="4" xfId="0" applyFont="1" applyFill="1" applyBorder="1" applyAlignment="1">
      <alignment horizontal="center" vertical="center" wrapText="1"/>
    </xf>
    <xf numFmtId="0" fontId="17" fillId="0" borderId="83" xfId="0" applyFont="1" applyFill="1" applyBorder="1" applyAlignment="1">
      <alignment horizontal="center" vertical="center" wrapText="1"/>
    </xf>
    <xf numFmtId="49" fontId="15" fillId="0" borderId="74" xfId="0" applyNumberFormat="1" applyFont="1" applyFill="1" applyBorder="1" applyAlignment="1">
      <alignment horizontal="center" vertical="center" wrapText="1" shrinkToFit="1"/>
    </xf>
    <xf numFmtId="49" fontId="15" fillId="0" borderId="75" xfId="0" applyNumberFormat="1" applyFont="1" applyFill="1" applyBorder="1" applyAlignment="1">
      <alignment horizontal="center" vertical="center" shrinkToFit="1"/>
    </xf>
    <xf numFmtId="0" fontId="33" fillId="0" borderId="75" xfId="0" applyFont="1" applyBorder="1" applyAlignment="1">
      <alignment horizontal="left" vertical="center"/>
    </xf>
    <xf numFmtId="0" fontId="33" fillId="0" borderId="0" xfId="0" applyFont="1" applyAlignment="1">
      <alignment horizontal="center" vertical="center"/>
    </xf>
    <xf numFmtId="0" fontId="33" fillId="0" borderId="2" xfId="0" applyFont="1" applyBorder="1" applyAlignment="1">
      <alignment horizontal="center" vertical="center"/>
    </xf>
    <xf numFmtId="0" fontId="33" fillId="0" borderId="3" xfId="0" applyFont="1" applyBorder="1" applyAlignment="1">
      <alignment horizontal="center" vertical="center"/>
    </xf>
    <xf numFmtId="0" fontId="33" fillId="0" borderId="55" xfId="0" applyFont="1" applyBorder="1" applyAlignment="1">
      <alignment horizontal="center" vertical="center"/>
    </xf>
    <xf numFmtId="0" fontId="33" fillId="0" borderId="1" xfId="0" applyFont="1" applyBorder="1" applyAlignment="1">
      <alignment horizontal="center" vertical="center"/>
    </xf>
    <xf numFmtId="0" fontId="33" fillId="0" borderId="90" xfId="0" applyFont="1" applyBorder="1" applyAlignment="1">
      <alignment horizontal="center" vertical="center"/>
    </xf>
    <xf numFmtId="0" fontId="33" fillId="0" borderId="91" xfId="0" applyFont="1" applyBorder="1" applyAlignment="1">
      <alignment horizontal="center" vertical="center"/>
    </xf>
    <xf numFmtId="0" fontId="33" fillId="0" borderId="33" xfId="0" applyFont="1" applyBorder="1" applyAlignment="1">
      <alignment horizontal="center" vertical="center"/>
    </xf>
    <xf numFmtId="0" fontId="33" fillId="0" borderId="80" xfId="0" applyFont="1" applyBorder="1" applyAlignment="1">
      <alignment horizontal="center" vertical="center"/>
    </xf>
    <xf numFmtId="0" fontId="33" fillId="0" borderId="81" xfId="0" applyFont="1" applyBorder="1" applyAlignment="1">
      <alignment horizontal="center" vertical="center"/>
    </xf>
    <xf numFmtId="0" fontId="33" fillId="0" borderId="82" xfId="0" applyFont="1" applyBorder="1" applyAlignment="1">
      <alignment horizontal="center" vertical="center"/>
    </xf>
    <xf numFmtId="0" fontId="33" fillId="0" borderId="1" xfId="0" applyFont="1" applyBorder="1" applyAlignment="1">
      <alignment horizontal="left" vertical="center"/>
    </xf>
    <xf numFmtId="0" fontId="33" fillId="0" borderId="3" xfId="0" applyFont="1" applyBorder="1" applyAlignment="1">
      <alignment horizontal="left" vertical="center"/>
    </xf>
    <xf numFmtId="0" fontId="33" fillId="0" borderId="55" xfId="0" applyFont="1" applyBorder="1" applyAlignment="1">
      <alignment horizontal="left" vertical="center"/>
    </xf>
    <xf numFmtId="0" fontId="41" fillId="8" borderId="2" xfId="0" applyFont="1" applyFill="1" applyBorder="1" applyAlignment="1">
      <alignment horizontal="center" vertical="center" shrinkToFit="1"/>
    </xf>
    <xf numFmtId="0" fontId="41" fillId="8" borderId="3" xfId="0" applyFont="1" applyFill="1" applyBorder="1" applyAlignment="1">
      <alignment horizontal="center" vertical="center" shrinkToFit="1"/>
    </xf>
    <xf numFmtId="0" fontId="41" fillId="8" borderId="55" xfId="0" applyFont="1" applyFill="1" applyBorder="1" applyAlignment="1">
      <alignment horizontal="center" vertical="center" shrinkToFit="1"/>
    </xf>
    <xf numFmtId="0" fontId="41" fillId="0" borderId="2" xfId="0" applyFont="1" applyBorder="1" applyAlignment="1">
      <alignment horizontal="left" vertical="center" wrapText="1" shrinkToFit="1"/>
    </xf>
    <xf numFmtId="0" fontId="0" fillId="0" borderId="3" xfId="0" applyBorder="1" applyAlignment="1">
      <alignment horizontal="left" vertical="center" shrinkToFit="1"/>
    </xf>
    <xf numFmtId="0" fontId="0" fillId="0" borderId="55" xfId="0" applyBorder="1" applyAlignment="1">
      <alignment horizontal="left" vertical="center" shrinkToFit="1"/>
    </xf>
    <xf numFmtId="0" fontId="42" fillId="0" borderId="2" xfId="0" applyFont="1" applyBorder="1" applyAlignment="1">
      <alignment horizontal="left" vertical="center" shrinkToFit="1"/>
    </xf>
    <xf numFmtId="0" fontId="42" fillId="0" borderId="3" xfId="0" applyFont="1" applyBorder="1" applyAlignment="1">
      <alignment horizontal="left" vertical="center" shrinkToFit="1"/>
    </xf>
    <xf numFmtId="0" fontId="42" fillId="0" borderId="55" xfId="0" applyFont="1" applyBorder="1" applyAlignment="1">
      <alignment horizontal="left" vertical="center" shrinkToFit="1"/>
    </xf>
    <xf numFmtId="0" fontId="42" fillId="0" borderId="2" xfId="0" applyFont="1" applyBorder="1" applyAlignment="1">
      <alignment horizontal="left" vertical="center" wrapText="1" shrinkToFit="1"/>
    </xf>
    <xf numFmtId="0" fontId="41" fillId="0" borderId="2" xfId="0" applyFont="1" applyBorder="1" applyAlignment="1">
      <alignment horizontal="left" vertical="center" shrinkToFit="1"/>
    </xf>
    <xf numFmtId="0" fontId="41" fillId="0" borderId="3" xfId="0" applyFont="1" applyBorder="1" applyAlignment="1">
      <alignment horizontal="left" vertical="center" shrinkToFit="1"/>
    </xf>
    <xf numFmtId="0" fontId="41" fillId="0" borderId="55" xfId="0" applyFont="1" applyBorder="1" applyAlignment="1">
      <alignment horizontal="left" vertical="center" shrinkToFit="1"/>
    </xf>
    <xf numFmtId="0" fontId="33" fillId="0" borderId="0" xfId="0" applyFont="1" applyAlignment="1">
      <alignment horizontal="left" vertical="top" wrapText="1"/>
    </xf>
    <xf numFmtId="0" fontId="33" fillId="0" borderId="38" xfId="2" applyFont="1" applyFill="1" applyBorder="1" applyAlignment="1">
      <alignment horizontal="center" vertical="center"/>
    </xf>
    <xf numFmtId="0" fontId="33" fillId="0" borderId="75" xfId="2" applyFont="1" applyFill="1" applyBorder="1" applyAlignment="1">
      <alignment horizontal="center" vertical="center"/>
    </xf>
    <xf numFmtId="0" fontId="33" fillId="0" borderId="40" xfId="2" applyFont="1" applyFill="1" applyBorder="1" applyAlignment="1">
      <alignment horizontal="center" vertical="center"/>
    </xf>
    <xf numFmtId="0" fontId="33" fillId="0" borderId="1" xfId="2" applyFont="1" applyFill="1" applyBorder="1" applyAlignment="1">
      <alignment horizontal="left" vertical="center"/>
    </xf>
    <xf numFmtId="0" fontId="33" fillId="0" borderId="1" xfId="2" applyFont="1" applyFill="1" applyBorder="1" applyAlignment="1">
      <alignment horizontal="center" vertical="center"/>
    </xf>
    <xf numFmtId="0" fontId="33" fillId="0" borderId="46" xfId="2" applyFont="1" applyFill="1" applyBorder="1" applyAlignment="1">
      <alignment horizontal="center" vertical="center"/>
    </xf>
    <xf numFmtId="0" fontId="33" fillId="0" borderId="39" xfId="2" applyFont="1" applyFill="1" applyBorder="1" applyAlignment="1">
      <alignment horizontal="center" vertical="center"/>
    </xf>
    <xf numFmtId="0" fontId="33" fillId="0" borderId="74" xfId="2" applyFont="1" applyFill="1" applyBorder="1" applyAlignment="1">
      <alignment horizontal="center" vertical="center"/>
    </xf>
    <xf numFmtId="0" fontId="33" fillId="0" borderId="46" xfId="2" applyFont="1" applyFill="1" applyBorder="1" applyAlignment="1">
      <alignment horizontal="left" vertical="center" wrapText="1"/>
    </xf>
    <xf numFmtId="0" fontId="33" fillId="0" borderId="39" xfId="2" applyFont="1" applyFill="1" applyBorder="1" applyAlignment="1">
      <alignment horizontal="left" vertical="center" wrapText="1"/>
    </xf>
    <xf numFmtId="0" fontId="33" fillId="0" borderId="38" xfId="2" applyFont="1" applyFill="1" applyBorder="1" applyAlignment="1">
      <alignment horizontal="left" vertical="center" wrapText="1"/>
    </xf>
    <xf numFmtId="0" fontId="33" fillId="0" borderId="40" xfId="2" applyFont="1" applyFill="1" applyBorder="1" applyAlignment="1">
      <alignment horizontal="left" vertical="center" wrapText="1"/>
    </xf>
    <xf numFmtId="0" fontId="33" fillId="0" borderId="14" xfId="2" applyFont="1" applyFill="1" applyBorder="1" applyAlignment="1">
      <alignment horizontal="center" vertical="center"/>
    </xf>
    <xf numFmtId="0" fontId="33" fillId="0" borderId="24" xfId="2" applyFont="1" applyFill="1" applyBorder="1" applyAlignment="1">
      <alignment horizontal="center" vertical="center"/>
    </xf>
    <xf numFmtId="0" fontId="33" fillId="0" borderId="17" xfId="2" applyFont="1" applyFill="1" applyBorder="1" applyAlignment="1">
      <alignment horizontal="center" vertical="center"/>
    </xf>
    <xf numFmtId="0" fontId="33" fillId="0" borderId="2" xfId="2" applyFont="1" applyFill="1" applyBorder="1" applyAlignment="1">
      <alignment horizontal="center" vertical="center" wrapText="1"/>
    </xf>
    <xf numFmtId="0" fontId="33" fillId="0" borderId="3" xfId="2" applyFont="1" applyFill="1" applyBorder="1" applyAlignment="1">
      <alignment horizontal="center" vertical="center"/>
    </xf>
    <xf numFmtId="0" fontId="33" fillId="0" borderId="55" xfId="2" applyFont="1" applyFill="1" applyBorder="1" applyAlignment="1">
      <alignment horizontal="center" vertical="center"/>
    </xf>
    <xf numFmtId="0" fontId="33" fillId="0" borderId="2" xfId="2" applyFont="1" applyFill="1" applyBorder="1" applyAlignment="1">
      <alignment horizontal="center" vertical="center"/>
    </xf>
    <xf numFmtId="0" fontId="33" fillId="0" borderId="151" xfId="2" applyFont="1" applyFill="1" applyBorder="1" applyAlignment="1">
      <alignment horizontal="center" vertical="center"/>
    </xf>
    <xf numFmtId="0" fontId="33" fillId="0" borderId="152" xfId="2" applyFont="1" applyFill="1" applyBorder="1" applyAlignment="1">
      <alignment horizontal="center" vertical="center"/>
    </xf>
    <xf numFmtId="0" fontId="33" fillId="0" borderId="153" xfId="2" applyFont="1" applyFill="1" applyBorder="1" applyAlignment="1">
      <alignment horizontal="center" vertical="center"/>
    </xf>
    <xf numFmtId="0" fontId="38" fillId="0" borderId="46" xfId="2" applyFont="1" applyFill="1" applyBorder="1" applyAlignment="1">
      <alignment horizontal="left" vertical="center" wrapText="1"/>
    </xf>
    <xf numFmtId="0" fontId="38" fillId="0" borderId="39" xfId="2" applyFont="1" applyFill="1" applyBorder="1" applyAlignment="1">
      <alignment horizontal="left" vertical="center" wrapText="1"/>
    </xf>
    <xf numFmtId="0" fontId="33" fillId="0" borderId="4" xfId="2" applyFont="1" applyFill="1" applyBorder="1" applyAlignment="1">
      <alignment horizontal="center" vertical="center"/>
    </xf>
    <xf numFmtId="0" fontId="33" fillId="0" borderId="13" xfId="2" applyFont="1" applyFill="1" applyBorder="1" applyAlignment="1">
      <alignment horizontal="center" vertical="center"/>
    </xf>
    <xf numFmtId="0" fontId="36" fillId="0" borderId="1" xfId="2" applyFont="1" applyFill="1" applyBorder="1" applyAlignment="1">
      <alignment horizontal="left" vertical="center"/>
    </xf>
    <xf numFmtId="0" fontId="40" fillId="0" borderId="0" xfId="2" applyFont="1" applyFill="1" applyAlignment="1">
      <alignment vertical="center" wrapText="1"/>
    </xf>
    <xf numFmtId="0" fontId="33" fillId="0" borderId="4" xfId="2" applyFont="1" applyFill="1" applyBorder="1" applyAlignment="1">
      <alignment vertical="center"/>
    </xf>
    <xf numFmtId="0" fontId="33" fillId="0" borderId="8" xfId="2" applyFont="1" applyFill="1" applyBorder="1" applyAlignment="1">
      <alignment vertical="center"/>
    </xf>
    <xf numFmtId="0" fontId="37" fillId="0" borderId="8" xfId="2" applyFont="1" applyFill="1" applyBorder="1" applyAlignment="1">
      <alignment horizontal="center" vertical="center" wrapText="1"/>
    </xf>
    <xf numFmtId="0" fontId="36" fillId="0" borderId="1" xfId="2" applyFont="1" applyFill="1" applyBorder="1" applyAlignment="1">
      <alignment horizontal="left" vertical="center" wrapText="1"/>
    </xf>
    <xf numFmtId="0" fontId="33" fillId="0" borderId="35" xfId="2" applyFont="1" applyFill="1" applyBorder="1" applyAlignment="1">
      <alignment horizontal="center" vertical="center"/>
    </xf>
    <xf numFmtId="0" fontId="33" fillId="0" borderId="0" xfId="2" applyFont="1" applyFill="1" applyBorder="1" applyAlignment="1">
      <alignment horizontal="center" vertical="center"/>
    </xf>
    <xf numFmtId="0" fontId="33" fillId="0" borderId="30" xfId="2" applyFont="1" applyFill="1" applyBorder="1" applyAlignment="1">
      <alignment horizontal="center" vertical="center"/>
    </xf>
    <xf numFmtId="0" fontId="33" fillId="0" borderId="38" xfId="2" applyFont="1" applyFill="1" applyBorder="1" applyAlignment="1">
      <alignment vertical="center"/>
    </xf>
    <xf numFmtId="0" fontId="33" fillId="0" borderId="75" xfId="2" applyFont="1" applyFill="1" applyBorder="1" applyAlignment="1">
      <alignment vertical="center"/>
    </xf>
    <xf numFmtId="0" fontId="33" fillId="0" borderId="40" xfId="2" applyFont="1" applyFill="1" applyBorder="1" applyAlignment="1">
      <alignment vertical="center"/>
    </xf>
    <xf numFmtId="0" fontId="33" fillId="0" borderId="2" xfId="2" applyFont="1" applyFill="1" applyBorder="1" applyAlignment="1">
      <alignment horizontal="right" vertical="center"/>
    </xf>
    <xf numFmtId="0" fontId="33" fillId="0" borderId="55" xfId="2" applyFont="1" applyFill="1" applyBorder="1" applyAlignment="1">
      <alignment horizontal="right" vertical="center"/>
    </xf>
    <xf numFmtId="177" fontId="33" fillId="0" borderId="1" xfId="2" applyNumberFormat="1" applyFont="1" applyFill="1" applyBorder="1" applyAlignment="1">
      <alignment horizontal="right" vertical="center"/>
    </xf>
    <xf numFmtId="0" fontId="22" fillId="0" borderId="0" xfId="11" applyFont="1" applyAlignment="1">
      <alignment horizontal="center" vertical="center"/>
    </xf>
    <xf numFmtId="0" fontId="22" fillId="0" borderId="0" xfId="11" applyFont="1" applyAlignment="1">
      <alignment horizontal="left" vertical="center"/>
    </xf>
    <xf numFmtId="0" fontId="22" fillId="0" borderId="0" xfId="11" applyFont="1" applyBorder="1" applyAlignment="1">
      <alignment horizontal="left" vertical="center"/>
    </xf>
    <xf numFmtId="0" fontId="22" fillId="0" borderId="95" xfId="11" applyFont="1" applyBorder="1" applyAlignment="1">
      <alignment horizontal="center" vertical="center"/>
    </xf>
    <xf numFmtId="0" fontId="22" fillId="0" borderId="96" xfId="11" applyFont="1" applyBorder="1" applyAlignment="1">
      <alignment horizontal="center" vertical="center"/>
    </xf>
    <xf numFmtId="0" fontId="22" fillId="0" borderId="104" xfId="11" applyFont="1" applyBorder="1" applyAlignment="1">
      <alignment horizontal="center" vertical="center"/>
    </xf>
    <xf numFmtId="0" fontId="22" fillId="0" borderId="113" xfId="11" applyFont="1" applyBorder="1" applyAlignment="1">
      <alignment horizontal="center" vertical="center"/>
    </xf>
    <xf numFmtId="0" fontId="2" fillId="0" borderId="92" xfId="12" applyFont="1" applyBorder="1" applyAlignment="1" applyProtection="1">
      <alignment horizontal="center" vertical="center" wrapText="1"/>
      <protection locked="0"/>
    </xf>
    <xf numFmtId="0" fontId="2" fillId="0" borderId="129" xfId="12" applyFont="1" applyBorder="1" applyAlignment="1" applyProtection="1">
      <alignment horizontal="center" vertical="center" wrapText="1"/>
      <protection locked="0"/>
    </xf>
    <xf numFmtId="0" fontId="2" fillId="0" borderId="94" xfId="12" applyFont="1" applyBorder="1" applyAlignment="1" applyProtection="1">
      <alignment horizontal="center" vertical="center" wrapText="1"/>
      <protection locked="0"/>
    </xf>
    <xf numFmtId="0" fontId="2" fillId="0" borderId="130" xfId="12" applyFont="1" applyBorder="1" applyAlignment="1" applyProtection="1">
      <alignment horizontal="center" vertical="center" wrapText="1"/>
      <protection locked="0"/>
    </xf>
    <xf numFmtId="0" fontId="2" fillId="0" borderId="75" xfId="12" applyFont="1" applyBorder="1" applyAlignment="1" applyProtection="1">
      <alignment horizontal="center" vertical="center" wrapText="1"/>
      <protection locked="0"/>
    </xf>
    <xf numFmtId="0" fontId="2" fillId="0" borderId="131" xfId="12" applyFont="1" applyBorder="1" applyAlignment="1" applyProtection="1">
      <alignment horizontal="center" vertical="center" wrapText="1"/>
      <protection locked="0"/>
    </xf>
    <xf numFmtId="0" fontId="2" fillId="0" borderId="132" xfId="12" applyBorder="1" applyAlignment="1">
      <alignment horizontal="center" vertical="center"/>
    </xf>
    <xf numFmtId="0" fontId="2" fillId="0" borderId="74" xfId="12" applyBorder="1" applyAlignment="1">
      <alignment horizontal="center" vertical="center"/>
    </xf>
    <xf numFmtId="0" fontId="2" fillId="0" borderId="133" xfId="12" applyBorder="1" applyAlignment="1">
      <alignment horizontal="center" vertical="center"/>
    </xf>
    <xf numFmtId="0" fontId="2" fillId="0" borderId="99" xfId="12" applyBorder="1" applyAlignment="1">
      <alignment horizontal="center" vertical="center"/>
    </xf>
    <xf numFmtId="0" fontId="2" fillId="0" borderId="121" xfId="12" applyBorder="1" applyAlignment="1">
      <alignment horizontal="center" vertical="center"/>
    </xf>
    <xf numFmtId="0" fontId="2" fillId="0" borderId="101" xfId="12" applyBorder="1" applyAlignment="1">
      <alignment horizontal="center" vertical="center"/>
    </xf>
    <xf numFmtId="0" fontId="22" fillId="0" borderId="122" xfId="11" applyFont="1" applyBorder="1" applyAlignment="1">
      <alignment horizontal="center" vertical="center" wrapText="1"/>
    </xf>
    <xf numFmtId="0" fontId="22" fillId="0" borderId="123" xfId="11" applyFont="1" applyBorder="1" applyAlignment="1">
      <alignment horizontal="center" vertical="center"/>
    </xf>
    <xf numFmtId="0" fontId="22" fillId="0" borderId="124" xfId="11" applyFont="1" applyBorder="1" applyAlignment="1">
      <alignment horizontal="center" vertical="center"/>
    </xf>
    <xf numFmtId="0" fontId="15" fillId="0" borderId="4" xfId="0" applyFont="1" applyFill="1" applyBorder="1" applyAlignment="1">
      <alignment horizontal="left" vertical="center" wrapText="1"/>
    </xf>
    <xf numFmtId="0" fontId="15" fillId="0" borderId="8" xfId="0" applyFont="1" applyFill="1" applyBorder="1" applyAlignment="1">
      <alignment horizontal="left" vertical="center" wrapText="1"/>
    </xf>
    <xf numFmtId="0" fontId="15" fillId="0" borderId="4" xfId="0" applyFont="1" applyFill="1" applyBorder="1" applyAlignment="1">
      <alignment horizontal="left" vertical="top" wrapText="1"/>
    </xf>
    <xf numFmtId="0" fontId="15" fillId="0" borderId="86" xfId="0" applyFont="1" applyFill="1" applyBorder="1" applyAlignment="1">
      <alignment horizontal="left" vertical="top" wrapText="1"/>
    </xf>
    <xf numFmtId="0" fontId="3" fillId="0" borderId="0" xfId="0" applyFont="1" applyFill="1" applyBorder="1" applyAlignment="1">
      <alignment horizontal="left" vertical="center" wrapText="1" indent="9"/>
    </xf>
    <xf numFmtId="0" fontId="17" fillId="0" borderId="0" xfId="0" applyFont="1" applyFill="1" applyBorder="1" applyAlignment="1">
      <alignment horizontal="left" vertical="center" wrapText="1" indent="9"/>
    </xf>
    <xf numFmtId="0" fontId="3" fillId="0" borderId="0" xfId="0" applyFont="1" applyFill="1" applyAlignment="1">
      <alignment horizontal="center" vertical="center" wrapText="1"/>
    </xf>
    <xf numFmtId="0" fontId="17" fillId="0" borderId="0" xfId="0" applyFont="1" applyFill="1" applyAlignment="1">
      <alignment horizontal="center" vertical="center" wrapText="1"/>
    </xf>
    <xf numFmtId="0" fontId="15" fillId="0" borderId="75" xfId="3" applyFont="1" applyBorder="1" applyAlignment="1">
      <alignment horizontal="left" vertical="center"/>
    </xf>
    <xf numFmtId="0" fontId="17" fillId="0" borderId="75" xfId="3" applyFont="1" applyBorder="1" applyAlignment="1">
      <alignment horizontal="left" vertical="center"/>
    </xf>
    <xf numFmtId="0" fontId="17" fillId="0" borderId="46" xfId="0" applyFont="1" applyFill="1" applyBorder="1" applyAlignment="1">
      <alignment horizontal="center" vertical="center" wrapText="1"/>
    </xf>
    <xf numFmtId="0" fontId="17" fillId="0" borderId="74" xfId="0" applyFont="1" applyFill="1" applyBorder="1" applyAlignment="1">
      <alignment horizontal="center" vertical="center" wrapText="1"/>
    </xf>
    <xf numFmtId="0" fontId="2" fillId="0" borderId="39" xfId="0" applyFont="1" applyFill="1" applyBorder="1" applyAlignment="1">
      <alignment horizontal="center" vertical="center" wrapText="1"/>
    </xf>
    <xf numFmtId="0" fontId="6" fillId="0" borderId="46" xfId="0" applyFont="1" applyFill="1" applyBorder="1" applyAlignment="1">
      <alignment horizontal="left" vertical="center" wrapText="1"/>
    </xf>
    <xf numFmtId="0" fontId="6" fillId="0" borderId="74" xfId="0" applyFont="1" applyFill="1" applyBorder="1" applyAlignment="1">
      <alignment horizontal="left" vertical="center" wrapText="1"/>
    </xf>
    <xf numFmtId="0" fontId="17" fillId="0" borderId="74" xfId="0" applyFont="1" applyFill="1" applyBorder="1" applyAlignment="1">
      <alignment horizontal="left" vertical="center" wrapText="1"/>
    </xf>
    <xf numFmtId="0" fontId="6" fillId="0" borderId="39" xfId="0" applyFont="1" applyFill="1" applyBorder="1" applyAlignment="1">
      <alignment horizontal="left" vertical="center" wrapText="1"/>
    </xf>
    <xf numFmtId="0" fontId="6" fillId="0" borderId="2" xfId="0" applyFont="1" applyFill="1" applyBorder="1" applyAlignment="1">
      <alignment horizontal="left" vertical="center"/>
    </xf>
    <xf numFmtId="0" fontId="2" fillId="0" borderId="3" xfId="0" applyFont="1" applyFill="1" applyBorder="1" applyAlignment="1">
      <alignment horizontal="left" vertical="center"/>
    </xf>
    <xf numFmtId="0" fontId="6" fillId="0" borderId="2" xfId="0" applyFont="1" applyFill="1" applyBorder="1" applyAlignment="1">
      <alignment horizontal="left" vertical="center" wrapText="1"/>
    </xf>
    <xf numFmtId="0" fontId="6" fillId="0" borderId="3" xfId="0" applyFont="1" applyFill="1" applyBorder="1" applyAlignment="1">
      <alignment horizontal="left" vertical="center" wrapText="1"/>
    </xf>
    <xf numFmtId="0" fontId="17" fillId="0" borderId="3" xfId="0" applyFont="1" applyFill="1" applyBorder="1" applyAlignment="1">
      <alignment horizontal="left" vertical="center" wrapText="1"/>
    </xf>
    <xf numFmtId="0" fontId="6" fillId="0" borderId="55" xfId="0" applyFont="1" applyFill="1" applyBorder="1" applyAlignment="1">
      <alignment horizontal="left" vertical="center" wrapText="1"/>
    </xf>
    <xf numFmtId="0" fontId="17" fillId="0" borderId="4" xfId="0" applyFont="1" applyFill="1" applyBorder="1" applyAlignment="1">
      <alignment horizontal="center" vertical="center" wrapText="1"/>
    </xf>
    <xf numFmtId="0" fontId="17" fillId="0" borderId="12" xfId="0" applyFont="1" applyFill="1" applyBorder="1" applyAlignment="1">
      <alignment horizontal="center" vertical="center" wrapText="1"/>
    </xf>
    <xf numFmtId="0" fontId="5" fillId="0" borderId="4" xfId="0" applyFont="1" applyFill="1" applyBorder="1" applyAlignment="1">
      <alignment vertical="top" wrapText="1"/>
    </xf>
    <xf numFmtId="0" fontId="5" fillId="0" borderId="8" xfId="0" applyFont="1" applyFill="1" applyBorder="1" applyAlignment="1">
      <alignment vertical="top" wrapText="1"/>
    </xf>
    <xf numFmtId="0" fontId="2" fillId="0" borderId="8" xfId="0" applyFont="1" applyFill="1" applyBorder="1" applyAlignment="1">
      <alignment vertical="top" wrapText="1"/>
    </xf>
    <xf numFmtId="0" fontId="2" fillId="0" borderId="12" xfId="0" applyFont="1" applyFill="1" applyBorder="1" applyAlignment="1">
      <alignment vertical="top" wrapText="1"/>
    </xf>
    <xf numFmtId="0" fontId="5" fillId="0" borderId="12" xfId="0" applyFont="1" applyFill="1" applyBorder="1" applyAlignment="1">
      <alignment vertical="top" wrapText="1"/>
    </xf>
    <xf numFmtId="0" fontId="5" fillId="0" borderId="12" xfId="0" applyFont="1" applyFill="1" applyBorder="1" applyAlignment="1">
      <alignment vertical="top"/>
    </xf>
    <xf numFmtId="0" fontId="2" fillId="0" borderId="8" xfId="0" applyFont="1" applyFill="1" applyBorder="1" applyAlignment="1">
      <alignment horizontal="center" vertical="top" wrapText="1"/>
    </xf>
    <xf numFmtId="0" fontId="5" fillId="0" borderId="4" xfId="0" applyFont="1" applyFill="1" applyBorder="1" applyAlignment="1">
      <alignment horizontal="center" vertical="top" wrapText="1"/>
    </xf>
    <xf numFmtId="0" fontId="5" fillId="0" borderId="8" xfId="0" applyFont="1" applyFill="1" applyBorder="1" applyAlignment="1">
      <alignment horizontal="center" vertical="top" wrapText="1"/>
    </xf>
    <xf numFmtId="0" fontId="5" fillId="0" borderId="12" xfId="0" applyFont="1" applyFill="1" applyBorder="1" applyAlignment="1">
      <alignment horizontal="center" vertical="top" wrapText="1"/>
    </xf>
    <xf numFmtId="0" fontId="5" fillId="0" borderId="4" xfId="3" applyFont="1" applyFill="1" applyBorder="1" applyAlignment="1">
      <alignment vertical="top" wrapText="1"/>
    </xf>
    <xf numFmtId="0" fontId="5" fillId="0" borderId="4" xfId="3" applyFont="1" applyFill="1" applyBorder="1" applyAlignment="1">
      <alignment horizontal="left" vertical="top" wrapText="1"/>
    </xf>
    <xf numFmtId="0" fontId="5" fillId="0" borderId="8" xfId="3" applyFont="1" applyFill="1" applyBorder="1" applyAlignment="1">
      <alignment horizontal="left" vertical="top" wrapText="1"/>
    </xf>
    <xf numFmtId="49" fontId="15" fillId="0" borderId="35" xfId="0" applyNumberFormat="1" applyFont="1" applyFill="1" applyBorder="1" applyAlignment="1">
      <alignment horizontal="center" vertical="center" shrinkToFit="1"/>
    </xf>
    <xf numFmtId="0" fontId="2" fillId="0" borderId="35" xfId="0" applyFont="1" applyFill="1" applyBorder="1" applyAlignment="1">
      <alignment horizontal="center" vertical="center" shrinkToFit="1"/>
    </xf>
    <xf numFmtId="49" fontId="15" fillId="0" borderId="0" xfId="0" applyNumberFormat="1" applyFont="1" applyFill="1" applyBorder="1" applyAlignment="1">
      <alignment horizontal="center" vertical="center" shrinkToFit="1"/>
    </xf>
    <xf numFmtId="0" fontId="2" fillId="0" borderId="0" xfId="0" applyFont="1" applyFill="1" applyBorder="1" applyAlignment="1">
      <alignment horizontal="center" vertical="center" shrinkToFit="1"/>
    </xf>
    <xf numFmtId="0" fontId="2" fillId="0" borderId="88" xfId="0" applyFont="1" applyFill="1" applyBorder="1" applyAlignment="1">
      <alignment horizontal="center" vertical="center" shrinkToFit="1"/>
    </xf>
    <xf numFmtId="0" fontId="2" fillId="0" borderId="87" xfId="0" applyFont="1" applyFill="1" applyBorder="1" applyAlignment="1">
      <alignment horizontal="center" vertical="center" shrinkToFit="1"/>
    </xf>
    <xf numFmtId="0" fontId="2" fillId="0" borderId="38" xfId="0" applyFont="1" applyFill="1" applyBorder="1" applyAlignment="1">
      <alignment horizontal="center" vertical="center" shrinkToFit="1"/>
    </xf>
    <xf numFmtId="0" fontId="15" fillId="0" borderId="4" xfId="0" applyFont="1" applyFill="1" applyBorder="1" applyAlignment="1">
      <alignment vertical="top" wrapText="1"/>
    </xf>
    <xf numFmtId="0" fontId="2" fillId="0" borderId="86" xfId="0" applyFont="1" applyFill="1" applyBorder="1" applyAlignment="1">
      <alignment vertical="top" wrapText="1"/>
    </xf>
    <xf numFmtId="0" fontId="15" fillId="0" borderId="31" xfId="0" applyFont="1" applyFill="1" applyBorder="1" applyAlignment="1">
      <alignment vertical="top" wrapText="1"/>
    </xf>
    <xf numFmtId="0" fontId="15" fillId="0" borderId="8" xfId="0" applyFont="1" applyFill="1" applyBorder="1" applyAlignment="1">
      <alignment vertical="top" wrapText="1"/>
    </xf>
    <xf numFmtId="0" fontId="15" fillId="0" borderId="91" xfId="0" applyFont="1" applyFill="1" applyBorder="1" applyAlignment="1">
      <alignment vertical="top" wrapText="1"/>
    </xf>
    <xf numFmtId="0" fontId="2" fillId="0" borderId="0" xfId="0" applyFont="1" applyFill="1" applyBorder="1" applyAlignment="1">
      <alignment vertical="top" wrapText="1"/>
    </xf>
    <xf numFmtId="0" fontId="2" fillId="0" borderId="75" xfId="0" applyFont="1" applyFill="1" applyBorder="1" applyAlignment="1">
      <alignment vertical="top" wrapText="1"/>
    </xf>
    <xf numFmtId="0" fontId="15" fillId="0" borderId="12" xfId="0" applyFont="1" applyFill="1" applyBorder="1" applyAlignment="1">
      <alignment vertical="top" wrapText="1"/>
    </xf>
    <xf numFmtId="0" fontId="15" fillId="0" borderId="79" xfId="0" applyFont="1" applyFill="1" applyBorder="1" applyAlignment="1">
      <alignment vertical="top" wrapText="1"/>
    </xf>
    <xf numFmtId="0" fontId="15" fillId="0" borderId="83" xfId="0" applyFont="1" applyFill="1" applyBorder="1" applyAlignment="1">
      <alignment vertical="top" wrapText="1"/>
    </xf>
    <xf numFmtId="0" fontId="15" fillId="0" borderId="4" xfId="0" applyFont="1" applyFill="1" applyBorder="1" applyAlignment="1">
      <alignment horizontal="center" vertical="top" wrapText="1"/>
    </xf>
    <xf numFmtId="0" fontId="15" fillId="0" borderId="8" xfId="0" applyFont="1" applyFill="1" applyBorder="1" applyAlignment="1">
      <alignment horizontal="center" vertical="top" wrapText="1"/>
    </xf>
    <xf numFmtId="0" fontId="15" fillId="0" borderId="12" xfId="0" applyFont="1" applyFill="1" applyBorder="1" applyAlignment="1">
      <alignment horizontal="center" vertical="top" wrapText="1"/>
    </xf>
    <xf numFmtId="0" fontId="15" fillId="0" borderId="12" xfId="0" applyFont="1" applyFill="1" applyBorder="1" applyAlignment="1">
      <alignment horizontal="left" vertical="top" wrapText="1"/>
    </xf>
    <xf numFmtId="0" fontId="15" fillId="0" borderId="8" xfId="0" applyFont="1" applyFill="1" applyBorder="1" applyAlignment="1">
      <alignment horizontal="left" vertical="top" wrapText="1"/>
    </xf>
    <xf numFmtId="0" fontId="2" fillId="0" borderId="8" xfId="0" applyFont="1" applyFill="1" applyBorder="1" applyAlignment="1">
      <alignment horizontal="left" vertical="top" wrapText="1"/>
    </xf>
    <xf numFmtId="0" fontId="2" fillId="0" borderId="12" xfId="0" applyFont="1" applyFill="1" applyBorder="1" applyAlignment="1">
      <alignment horizontal="left" vertical="top" wrapText="1"/>
    </xf>
    <xf numFmtId="0" fontId="17" fillId="4" borderId="8" xfId="0" applyFont="1" applyFill="1" applyBorder="1" applyAlignment="1">
      <alignment horizontal="center" vertical="center" wrapText="1"/>
    </xf>
    <xf numFmtId="0" fontId="5" fillId="4" borderId="8" xfId="0" applyFont="1" applyFill="1" applyBorder="1" applyAlignment="1">
      <alignment horizontal="center" vertical="center" wrapText="1"/>
    </xf>
    <xf numFmtId="0" fontId="5" fillId="4" borderId="86" xfId="0" applyFont="1" applyFill="1" applyBorder="1" applyAlignment="1">
      <alignment horizontal="center" vertical="center" wrapText="1"/>
    </xf>
    <xf numFmtId="0" fontId="5" fillId="4" borderId="12" xfId="0" applyFont="1" applyFill="1" applyBorder="1" applyAlignment="1">
      <alignment horizontal="center" vertical="center" wrapText="1"/>
    </xf>
    <xf numFmtId="0" fontId="17" fillId="0" borderId="8" xfId="0" applyFont="1" applyFill="1" applyBorder="1" applyAlignment="1">
      <alignment horizontal="center" vertical="center" wrapText="1"/>
    </xf>
    <xf numFmtId="0" fontId="5" fillId="0" borderId="8" xfId="0" applyFont="1" applyFill="1" applyBorder="1" applyAlignment="1">
      <alignment horizontal="center" vertical="center" wrapText="1"/>
    </xf>
    <xf numFmtId="0" fontId="5" fillId="0" borderId="86" xfId="0" applyFont="1" applyFill="1" applyBorder="1" applyAlignment="1">
      <alignment horizontal="center" vertical="center" wrapText="1"/>
    </xf>
    <xf numFmtId="0" fontId="5" fillId="0" borderId="12" xfId="0" applyFont="1" applyFill="1" applyBorder="1" applyAlignment="1">
      <alignment horizontal="center" vertical="center" wrapText="1"/>
    </xf>
    <xf numFmtId="0" fontId="17" fillId="4" borderId="8" xfId="0" applyFont="1" applyFill="1" applyBorder="1" applyAlignment="1">
      <alignment horizontal="center" vertical="center"/>
    </xf>
    <xf numFmtId="0" fontId="5" fillId="4" borderId="8" xfId="0" applyFont="1" applyFill="1" applyBorder="1" applyAlignment="1">
      <alignment horizontal="center" vertical="center"/>
    </xf>
    <xf numFmtId="0" fontId="5" fillId="4" borderId="86" xfId="0" applyFont="1" applyFill="1" applyBorder="1" applyAlignment="1">
      <alignment horizontal="center" vertical="center"/>
    </xf>
    <xf numFmtId="0" fontId="5" fillId="4" borderId="12" xfId="0" applyFont="1" applyFill="1" applyBorder="1" applyAlignment="1">
      <alignment horizontal="center" vertical="center"/>
    </xf>
    <xf numFmtId="0" fontId="17" fillId="4" borderId="35" xfId="0" applyFont="1" applyFill="1" applyBorder="1" applyAlignment="1">
      <alignment horizontal="center" vertical="center" wrapText="1"/>
    </xf>
    <xf numFmtId="0" fontId="5" fillId="4" borderId="35" xfId="0" applyFont="1" applyFill="1" applyBorder="1" applyAlignment="1">
      <alignment horizontal="center" vertical="center" wrapText="1"/>
    </xf>
    <xf numFmtId="0" fontId="5" fillId="4" borderId="38"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2" fillId="5" borderId="8" xfId="0" applyFont="1" applyFill="1" applyBorder="1" applyAlignment="1">
      <alignment horizontal="center" vertical="center" wrapText="1"/>
    </xf>
    <xf numFmtId="0" fontId="2" fillId="5" borderId="86" xfId="0" applyFont="1" applyFill="1" applyBorder="1" applyAlignment="1">
      <alignment horizontal="center" vertical="center" wrapText="1"/>
    </xf>
    <xf numFmtId="0" fontId="15" fillId="3" borderId="31" xfId="0" applyFont="1" applyFill="1" applyBorder="1" applyAlignment="1">
      <alignment horizontal="center" vertical="center" wrapText="1"/>
    </xf>
    <xf numFmtId="0" fontId="2" fillId="0" borderId="8" xfId="0" applyFont="1" applyFill="1" applyBorder="1" applyAlignment="1">
      <alignment horizontal="center" vertical="center" wrapText="1"/>
    </xf>
    <xf numFmtId="0" fontId="2" fillId="0" borderId="86" xfId="0" applyFont="1" applyFill="1" applyBorder="1" applyAlignment="1">
      <alignment horizontal="center" vertical="center" wrapText="1"/>
    </xf>
    <xf numFmtId="0" fontId="15" fillId="3" borderId="4" xfId="0" applyFont="1" applyFill="1" applyBorder="1" applyAlignment="1">
      <alignment horizontal="center" vertical="center" wrapText="1"/>
    </xf>
    <xf numFmtId="0" fontId="2" fillId="0" borderId="12" xfId="0" applyFont="1" applyFill="1" applyBorder="1" applyAlignment="1">
      <alignment horizontal="center" vertical="center" wrapText="1"/>
    </xf>
    <xf numFmtId="0" fontId="15" fillId="4" borderId="8" xfId="0" applyFont="1" applyFill="1" applyBorder="1" applyAlignment="1">
      <alignment horizontal="center" vertical="center"/>
    </xf>
    <xf numFmtId="0" fontId="2" fillId="4" borderId="8" xfId="0" applyFont="1" applyFill="1" applyBorder="1" applyAlignment="1">
      <alignment horizontal="center" vertical="center"/>
    </xf>
    <xf numFmtId="0" fontId="2" fillId="4" borderId="86" xfId="0" applyFont="1" applyFill="1" applyBorder="1" applyAlignment="1">
      <alignment horizontal="center" vertical="center"/>
    </xf>
    <xf numFmtId="0" fontId="2" fillId="4" borderId="12" xfId="0" applyFont="1" applyFill="1" applyBorder="1" applyAlignment="1">
      <alignment horizontal="center" vertical="center"/>
    </xf>
    <xf numFmtId="0" fontId="15" fillId="4" borderId="8" xfId="0" applyFont="1" applyFill="1" applyBorder="1" applyAlignment="1">
      <alignment horizontal="center" vertical="center" wrapText="1"/>
    </xf>
    <xf numFmtId="0" fontId="2" fillId="4" borderId="8" xfId="0" applyFont="1" applyFill="1" applyBorder="1" applyAlignment="1">
      <alignment horizontal="center" vertical="center" wrapText="1"/>
    </xf>
    <xf numFmtId="0" fontId="2" fillId="4" borderId="12" xfId="0" applyFont="1" applyFill="1" applyBorder="1" applyAlignment="1">
      <alignment horizontal="center" vertical="center" wrapText="1"/>
    </xf>
    <xf numFmtId="0" fontId="15" fillId="0" borderId="8" xfId="0" applyFont="1" applyFill="1" applyBorder="1" applyAlignment="1">
      <alignment horizontal="left" vertical="top"/>
    </xf>
    <xf numFmtId="0" fontId="15" fillId="0" borderId="86" xfId="0" applyFont="1" applyFill="1" applyBorder="1" applyAlignment="1">
      <alignment horizontal="left" vertical="top"/>
    </xf>
    <xf numFmtId="0" fontId="15" fillId="0" borderId="31" xfId="0" applyFont="1" applyFill="1" applyBorder="1" applyAlignment="1">
      <alignment vertical="center" wrapText="1"/>
    </xf>
    <xf numFmtId="0" fontId="2" fillId="0" borderId="8" xfId="0" applyFont="1" applyFill="1" applyBorder="1" applyAlignment="1">
      <alignment vertical="center" wrapText="1"/>
    </xf>
    <xf numFmtId="0" fontId="2" fillId="0" borderId="12" xfId="0" applyFont="1" applyFill="1" applyBorder="1" applyAlignment="1">
      <alignment vertical="center" wrapText="1"/>
    </xf>
    <xf numFmtId="0" fontId="15" fillId="0" borderId="12" xfId="0" applyFont="1" applyFill="1" applyBorder="1" applyAlignment="1">
      <alignment horizontal="left" vertical="center" wrapText="1"/>
    </xf>
    <xf numFmtId="0" fontId="15" fillId="0" borderId="31" xfId="0" applyFont="1" applyFill="1" applyBorder="1" applyAlignment="1">
      <alignment horizontal="left" vertical="center" wrapText="1"/>
    </xf>
    <xf numFmtId="0" fontId="15" fillId="0" borderId="8" xfId="0" applyFont="1" applyFill="1" applyBorder="1" applyAlignment="1">
      <alignment horizontal="left" vertical="center"/>
    </xf>
    <xf numFmtId="0" fontId="15" fillId="0" borderId="12" xfId="0" applyFont="1" applyFill="1" applyBorder="1" applyAlignment="1">
      <alignment horizontal="left" vertical="center"/>
    </xf>
    <xf numFmtId="0" fontId="15" fillId="0" borderId="4" xfId="0" applyFont="1" applyFill="1" applyBorder="1" applyAlignment="1">
      <alignment vertical="center" wrapText="1"/>
    </xf>
    <xf numFmtId="0" fontId="2" fillId="0" borderId="86" xfId="0" applyFont="1" applyFill="1" applyBorder="1" applyAlignment="1">
      <alignment vertical="center" wrapText="1"/>
    </xf>
    <xf numFmtId="0" fontId="15" fillId="0" borderId="31" xfId="0" applyFont="1" applyFill="1" applyBorder="1" applyAlignment="1">
      <alignment horizontal="left" vertical="top" wrapText="1"/>
    </xf>
    <xf numFmtId="0" fontId="15" fillId="0" borderId="4" xfId="3" applyFont="1" applyFill="1" applyBorder="1" applyAlignment="1">
      <alignment horizontal="left" vertical="center" wrapText="1"/>
    </xf>
    <xf numFmtId="0" fontId="15" fillId="0" borderId="8" xfId="3" applyFont="1" applyFill="1" applyBorder="1" applyAlignment="1">
      <alignment horizontal="left" vertical="center" wrapText="1"/>
    </xf>
    <xf numFmtId="0" fontId="15" fillId="0" borderId="31" xfId="3" applyFont="1" applyFill="1" applyBorder="1" applyAlignment="1">
      <alignment vertical="center" wrapText="1"/>
    </xf>
    <xf numFmtId="0" fontId="15" fillId="0" borderId="12" xfId="3" applyFont="1" applyFill="1" applyBorder="1" applyAlignment="1">
      <alignment horizontal="left" vertical="center" wrapText="1"/>
    </xf>
    <xf numFmtId="0" fontId="15" fillId="0" borderId="33" xfId="0" applyFont="1" applyFill="1" applyBorder="1" applyAlignment="1">
      <alignment vertical="center" wrapText="1"/>
    </xf>
    <xf numFmtId="0" fontId="2" fillId="0" borderId="30" xfId="0" applyFont="1" applyFill="1" applyBorder="1" applyAlignment="1">
      <alignment vertical="center" wrapText="1"/>
    </xf>
    <xf numFmtId="0" fontId="2" fillId="0" borderId="40" xfId="0" applyFont="1" applyFill="1" applyBorder="1" applyAlignment="1">
      <alignment vertical="center" wrapText="1"/>
    </xf>
    <xf numFmtId="0" fontId="2" fillId="0" borderId="39" xfId="0" applyFont="1" applyFill="1" applyBorder="1" applyAlignment="1">
      <alignment horizontal="center" vertical="center"/>
    </xf>
    <xf numFmtId="0" fontId="2" fillId="0" borderId="38" xfId="0" applyFont="1" applyFill="1" applyBorder="1" applyAlignment="1">
      <alignment horizontal="center" vertical="center"/>
    </xf>
    <xf numFmtId="0" fontId="2" fillId="0" borderId="40" xfId="0" applyFont="1" applyFill="1" applyBorder="1" applyAlignment="1">
      <alignment horizontal="center" vertical="center"/>
    </xf>
    <xf numFmtId="0" fontId="17" fillId="2" borderId="1" xfId="8" applyFont="1" applyFill="1" applyBorder="1" applyAlignment="1">
      <alignment horizontal="center" vertical="center" wrapText="1"/>
    </xf>
    <xf numFmtId="0" fontId="15" fillId="0" borderId="31" xfId="0" applyFont="1" applyFill="1" applyBorder="1" applyAlignment="1">
      <alignment horizontal="center" vertical="center" wrapText="1"/>
    </xf>
    <xf numFmtId="0" fontId="15" fillId="0" borderId="8" xfId="0" applyFont="1" applyFill="1" applyBorder="1" applyAlignment="1">
      <alignment horizontal="center" vertical="center" wrapText="1"/>
    </xf>
    <xf numFmtId="0" fontId="15" fillId="0" borderId="86" xfId="0" applyFont="1" applyFill="1" applyBorder="1" applyAlignment="1">
      <alignment horizontal="center" vertical="center" wrapText="1"/>
    </xf>
    <xf numFmtId="0" fontId="2" fillId="0" borderId="8" xfId="0" applyFont="1" applyFill="1" applyBorder="1" applyAlignment="1">
      <alignment vertical="center"/>
    </xf>
    <xf numFmtId="0" fontId="2" fillId="0" borderId="86" xfId="0" applyFont="1" applyFill="1" applyBorder="1" applyAlignment="1">
      <alignment vertical="center"/>
    </xf>
    <xf numFmtId="0" fontId="51" fillId="0" borderId="0" xfId="14" applyFont="1" applyAlignment="1">
      <alignment horizontal="left" vertical="center" wrapText="1"/>
    </xf>
    <xf numFmtId="0" fontId="12" fillId="0" borderId="46" xfId="14" applyFont="1" applyBorder="1" applyAlignment="1">
      <alignment horizontal="center" vertical="center" wrapText="1" shrinkToFit="1"/>
    </xf>
    <xf numFmtId="0" fontId="12" fillId="0" borderId="74" xfId="14" applyFont="1" applyBorder="1" applyAlignment="1">
      <alignment horizontal="center" vertical="center" wrapText="1" shrinkToFit="1"/>
    </xf>
    <xf numFmtId="0" fontId="12" fillId="0" borderId="39" xfId="14" applyFont="1" applyBorder="1" applyAlignment="1">
      <alignment horizontal="center" vertical="center" wrapText="1" shrinkToFit="1"/>
    </xf>
    <xf numFmtId="0" fontId="12" fillId="0" borderId="2" xfId="14" applyFont="1" applyFill="1" applyBorder="1" applyAlignment="1">
      <alignment horizontal="center" vertical="center"/>
    </xf>
    <xf numFmtId="0" fontId="12" fillId="0" borderId="3" xfId="14" applyFont="1" applyFill="1" applyBorder="1" applyAlignment="1">
      <alignment horizontal="center" vertical="center"/>
    </xf>
    <xf numFmtId="0" fontId="10" fillId="0" borderId="55" xfId="14" applyFont="1" applyBorder="1" applyAlignment="1">
      <alignment horizontal="center" vertical="center"/>
    </xf>
    <xf numFmtId="0" fontId="13" fillId="0" borderId="38" xfId="14" applyFont="1" applyBorder="1" applyAlignment="1">
      <alignment horizontal="left" vertical="top" wrapText="1" shrinkToFit="1"/>
    </xf>
    <xf numFmtId="0" fontId="13" fillId="0" borderId="75" xfId="14" applyFont="1" applyBorder="1" applyAlignment="1">
      <alignment horizontal="left" vertical="top" wrapText="1" shrinkToFit="1"/>
    </xf>
    <xf numFmtId="0" fontId="13" fillId="0" borderId="40" xfId="14" applyFont="1" applyBorder="1" applyAlignment="1">
      <alignment horizontal="left" vertical="top" wrapText="1" shrinkToFit="1"/>
    </xf>
    <xf numFmtId="0" fontId="14" fillId="0" borderId="2" xfId="14" applyFont="1" applyFill="1" applyBorder="1" applyAlignment="1">
      <alignment horizontal="left" vertical="center"/>
    </xf>
    <xf numFmtId="0" fontId="14" fillId="0" borderId="3" xfId="14" applyFont="1" applyFill="1" applyBorder="1" applyAlignment="1">
      <alignment horizontal="left" vertical="center"/>
    </xf>
    <xf numFmtId="0" fontId="9" fillId="0" borderId="76" xfId="14" applyFont="1" applyBorder="1" applyAlignment="1">
      <alignment vertical="top" wrapText="1" shrinkToFit="1"/>
    </xf>
    <xf numFmtId="0" fontId="9" fillId="0" borderId="77" xfId="14" applyFont="1" applyBorder="1" applyAlignment="1">
      <alignment vertical="top" wrapText="1" shrinkToFit="1"/>
    </xf>
    <xf numFmtId="0" fontId="9" fillId="0" borderId="78" xfId="14" applyFont="1" applyBorder="1" applyAlignment="1">
      <alignment vertical="top" wrapText="1" shrinkToFit="1"/>
    </xf>
    <xf numFmtId="0" fontId="9" fillId="0" borderId="80" xfId="14" applyFont="1" applyBorder="1" applyAlignment="1">
      <alignment vertical="top" wrapText="1" shrinkToFit="1"/>
    </xf>
    <xf numFmtId="0" fontId="9" fillId="0" borderId="81" xfId="14" applyFont="1" applyBorder="1" applyAlignment="1">
      <alignment vertical="top" wrapText="1" shrinkToFit="1"/>
    </xf>
    <xf numFmtId="0" fontId="9" fillId="0" borderId="82" xfId="14" applyFont="1" applyBorder="1" applyAlignment="1">
      <alignment vertical="top" wrapText="1" shrinkToFit="1"/>
    </xf>
    <xf numFmtId="0" fontId="9" fillId="0" borderId="76" xfId="15" applyFont="1" applyBorder="1" applyAlignment="1">
      <alignment horizontal="left" vertical="top" wrapText="1" shrinkToFit="1"/>
    </xf>
    <xf numFmtId="0" fontId="9" fillId="0" borderId="77" xfId="15" applyFont="1" applyBorder="1" applyAlignment="1">
      <alignment horizontal="left" vertical="top" wrapText="1" shrinkToFit="1"/>
    </xf>
    <xf numFmtId="0" fontId="9" fillId="0" borderId="78" xfId="15" applyFont="1" applyBorder="1" applyAlignment="1">
      <alignment horizontal="left" vertical="top" wrapText="1" shrinkToFit="1"/>
    </xf>
    <xf numFmtId="0" fontId="9" fillId="0" borderId="80" xfId="14" applyFont="1" applyBorder="1" applyAlignment="1">
      <alignment horizontal="left" vertical="top" wrapText="1"/>
    </xf>
    <xf numFmtId="0" fontId="9" fillId="0" borderId="81" xfId="14" applyFont="1" applyBorder="1" applyAlignment="1">
      <alignment horizontal="left" vertical="top" wrapText="1"/>
    </xf>
    <xf numFmtId="0" fontId="9" fillId="0" borderId="82" xfId="14" applyFont="1" applyBorder="1" applyAlignment="1">
      <alignment horizontal="left" vertical="top" wrapText="1"/>
    </xf>
    <xf numFmtId="0" fontId="12" fillId="0" borderId="4" xfId="14" applyFont="1" applyBorder="1" applyAlignment="1">
      <alignment horizontal="center" vertical="center" shrinkToFit="1"/>
    </xf>
    <xf numFmtId="0" fontId="12" fillId="0" borderId="12" xfId="14" applyFont="1" applyBorder="1" applyAlignment="1">
      <alignment horizontal="center" vertical="center" shrinkToFit="1"/>
    </xf>
    <xf numFmtId="0" fontId="9" fillId="0" borderId="4" xfId="14" applyFont="1" applyBorder="1" applyAlignment="1">
      <alignment horizontal="left" vertical="top" wrapText="1" shrinkToFit="1"/>
    </xf>
    <xf numFmtId="0" fontId="9" fillId="0" borderId="12" xfId="14" applyFont="1" applyBorder="1" applyAlignment="1">
      <alignment horizontal="left" vertical="top" wrapText="1" shrinkToFit="1"/>
    </xf>
    <xf numFmtId="0" fontId="9" fillId="0" borderId="4" xfId="15" applyFont="1" applyBorder="1" applyAlignment="1">
      <alignment horizontal="left" vertical="top" wrapText="1" shrinkToFit="1"/>
    </xf>
    <xf numFmtId="0" fontId="9" fillId="0" borderId="12" xfId="15" applyFont="1" applyBorder="1" applyAlignment="1">
      <alignment horizontal="left" vertical="top" wrapText="1" shrinkToFit="1"/>
    </xf>
    <xf numFmtId="0" fontId="9" fillId="0" borderId="84" xfId="14" applyFont="1" applyBorder="1" applyAlignment="1">
      <alignment horizontal="left" vertical="top" wrapText="1" shrinkToFit="1"/>
    </xf>
    <xf numFmtId="0" fontId="9" fillId="0" borderId="85" xfId="14" applyFont="1" applyBorder="1" applyAlignment="1">
      <alignment horizontal="left" vertical="top" wrapText="1" shrinkToFit="1"/>
    </xf>
    <xf numFmtId="0" fontId="9" fillId="0" borderId="27" xfId="14" applyFont="1" applyBorder="1" applyAlignment="1">
      <alignment horizontal="left" vertical="top" wrapText="1" shrinkToFit="1"/>
    </xf>
    <xf numFmtId="0" fontId="9" fillId="0" borderId="84" xfId="14" applyFont="1" applyBorder="1" applyAlignment="1">
      <alignment vertical="top" wrapText="1" shrinkToFit="1"/>
    </xf>
    <xf numFmtId="0" fontId="9" fillId="0" borderId="85" xfId="14" applyFont="1" applyBorder="1" applyAlignment="1">
      <alignment vertical="top" wrapText="1" shrinkToFit="1"/>
    </xf>
    <xf numFmtId="0" fontId="9" fillId="0" borderId="27" xfId="14" applyFont="1" applyBorder="1" applyAlignment="1">
      <alignment vertical="top" wrapText="1" shrinkToFit="1"/>
    </xf>
    <xf numFmtId="0" fontId="9" fillId="0" borderId="76" xfId="14" applyFont="1" applyFill="1" applyBorder="1" applyAlignment="1">
      <alignment horizontal="left" vertical="top" wrapText="1"/>
    </xf>
    <xf numFmtId="0" fontId="9" fillId="0" borderId="77" xfId="14" applyFont="1" applyFill="1" applyBorder="1" applyAlignment="1">
      <alignment horizontal="left" vertical="top" wrapText="1"/>
    </xf>
    <xf numFmtId="0" fontId="9" fillId="0" borderId="78" xfId="14" applyFont="1" applyFill="1" applyBorder="1" applyAlignment="1">
      <alignment horizontal="left" vertical="top" wrapText="1"/>
    </xf>
    <xf numFmtId="0" fontId="9" fillId="0" borderId="84" xfId="14" applyFont="1" applyFill="1" applyBorder="1" applyAlignment="1">
      <alignment horizontal="left" vertical="top" wrapText="1"/>
    </xf>
    <xf numFmtId="0" fontId="9" fillId="0" borderId="85" xfId="14" applyFont="1" applyFill="1" applyBorder="1" applyAlignment="1">
      <alignment horizontal="left" vertical="top" wrapText="1"/>
    </xf>
    <xf numFmtId="0" fontId="9" fillId="0" borderId="27" xfId="14" applyFont="1" applyFill="1" applyBorder="1" applyAlignment="1">
      <alignment horizontal="left" vertical="top" wrapText="1"/>
    </xf>
    <xf numFmtId="0" fontId="52" fillId="0" borderId="84" xfId="14" applyFont="1" applyFill="1" applyBorder="1" applyAlignment="1">
      <alignment horizontal="left" vertical="top" wrapText="1"/>
    </xf>
    <xf numFmtId="0" fontId="9" fillId="0" borderId="80" xfId="14" applyFont="1" applyFill="1" applyBorder="1" applyAlignment="1">
      <alignment horizontal="left" vertical="top" wrapText="1"/>
    </xf>
    <xf numFmtId="0" fontId="9" fillId="0" borderId="81" xfId="14" applyFont="1" applyFill="1" applyBorder="1" applyAlignment="1">
      <alignment horizontal="left" vertical="top" wrapText="1"/>
    </xf>
    <xf numFmtId="0" fontId="9" fillId="0" borderId="82" xfId="14" applyFont="1" applyFill="1" applyBorder="1" applyAlignment="1">
      <alignment horizontal="left" vertical="top" wrapText="1"/>
    </xf>
    <xf numFmtId="0" fontId="9" fillId="0" borderId="76" xfId="14" applyFont="1" applyFill="1" applyBorder="1" applyAlignment="1">
      <alignment vertical="top" wrapText="1"/>
    </xf>
    <xf numFmtId="0" fontId="9" fillId="0" borderId="77" xfId="14" applyFont="1" applyFill="1" applyBorder="1" applyAlignment="1">
      <alignment vertical="top" wrapText="1"/>
    </xf>
    <xf numFmtId="0" fontId="9" fillId="0" borderId="78" xfId="14" applyFont="1" applyFill="1" applyBorder="1" applyAlignment="1">
      <alignment vertical="top" wrapText="1"/>
    </xf>
    <xf numFmtId="0" fontId="9" fillId="0" borderId="75" xfId="14" applyFont="1" applyFill="1" applyBorder="1" applyAlignment="1">
      <alignment vertical="top" wrapText="1"/>
    </xf>
    <xf numFmtId="0" fontId="9" fillId="0" borderId="40" xfId="14" applyFont="1" applyFill="1" applyBorder="1" applyAlignment="1">
      <alignment vertical="top" wrapText="1"/>
    </xf>
    <xf numFmtId="0" fontId="9" fillId="0" borderId="76" xfId="14" applyFont="1" applyFill="1" applyBorder="1" applyAlignment="1">
      <alignment vertical="top" wrapText="1" shrinkToFit="1"/>
    </xf>
    <xf numFmtId="0" fontId="9" fillId="0" borderId="77" xfId="14" applyFont="1" applyFill="1" applyBorder="1" applyAlignment="1">
      <alignment vertical="top" wrapText="1" shrinkToFit="1"/>
    </xf>
    <xf numFmtId="0" fontId="9" fillId="0" borderId="78" xfId="14" applyFont="1" applyFill="1" applyBorder="1" applyAlignment="1">
      <alignment vertical="top" wrapText="1" shrinkToFit="1"/>
    </xf>
    <xf numFmtId="0" fontId="9" fillId="0" borderId="84" xfId="14" applyFont="1" applyFill="1" applyBorder="1" applyAlignment="1">
      <alignment vertical="top" wrapText="1" shrinkToFit="1"/>
    </xf>
    <xf numFmtId="0" fontId="9" fillId="0" borderId="85" xfId="14" applyFont="1" applyFill="1" applyBorder="1" applyAlignment="1">
      <alignment vertical="top" wrapText="1" shrinkToFit="1"/>
    </xf>
    <xf numFmtId="0" fontId="9" fillId="0" borderId="27" xfId="14" applyFont="1" applyFill="1" applyBorder="1" applyAlignment="1">
      <alignment vertical="top" wrapText="1" shrinkToFit="1"/>
    </xf>
    <xf numFmtId="0" fontId="9" fillId="0" borderId="80" xfId="14" applyFont="1" applyFill="1" applyBorder="1" applyAlignment="1">
      <alignment vertical="top" wrapText="1" shrinkToFit="1"/>
    </xf>
    <xf numFmtId="0" fontId="9" fillId="0" borderId="81" xfId="14" applyFont="1" applyFill="1" applyBorder="1" applyAlignment="1">
      <alignment vertical="top" wrapText="1" shrinkToFit="1"/>
    </xf>
    <xf numFmtId="0" fontId="9" fillId="0" borderId="82" xfId="14" applyFont="1" applyFill="1" applyBorder="1" applyAlignment="1">
      <alignment vertical="top" wrapText="1" shrinkToFit="1"/>
    </xf>
    <xf numFmtId="0" fontId="9" fillId="0" borderId="84" xfId="14" applyFont="1" applyBorder="1" applyAlignment="1">
      <alignment horizontal="left" vertical="top" wrapText="1"/>
    </xf>
    <xf numFmtId="0" fontId="9" fillId="0" borderId="85" xfId="14" applyFont="1" applyBorder="1" applyAlignment="1">
      <alignment horizontal="left" vertical="top" wrapText="1"/>
    </xf>
    <xf numFmtId="0" fontId="9" fillId="0" borderId="27" xfId="14" applyFont="1" applyBorder="1" applyAlignment="1">
      <alignment horizontal="left" vertical="top" wrapText="1"/>
    </xf>
    <xf numFmtId="0" fontId="9" fillId="0" borderId="84" xfId="15" applyFont="1" applyFill="1" applyBorder="1" applyAlignment="1">
      <alignment horizontal="left" vertical="top" wrapText="1" shrinkToFit="1"/>
    </xf>
    <xf numFmtId="0" fontId="9" fillId="0" borderId="85" xfId="15" applyFont="1" applyFill="1" applyBorder="1" applyAlignment="1">
      <alignment horizontal="left" vertical="top" wrapText="1" shrinkToFit="1"/>
    </xf>
    <xf numFmtId="0" fontId="9" fillId="0" borderId="87" xfId="15" applyFont="1" applyBorder="1" applyAlignment="1">
      <alignment horizontal="left" vertical="top" wrapText="1" shrinkToFit="1"/>
    </xf>
    <xf numFmtId="0" fontId="9" fillId="0" borderId="88" xfId="15" applyFont="1" applyBorder="1" applyAlignment="1">
      <alignment horizontal="left" vertical="top" wrapText="1" shrinkToFit="1"/>
    </xf>
    <xf numFmtId="0" fontId="9" fillId="0" borderId="89" xfId="15" applyFont="1" applyBorder="1" applyAlignment="1">
      <alignment horizontal="left" vertical="top" wrapText="1" shrinkToFit="1"/>
    </xf>
    <xf numFmtId="0" fontId="9" fillId="0" borderId="84" xfId="15" applyFont="1" applyBorder="1" applyAlignment="1">
      <alignment horizontal="left" vertical="top" wrapText="1" shrinkToFit="1"/>
    </xf>
    <xf numFmtId="0" fontId="9" fillId="0" borderId="85" xfId="15" applyFont="1" applyBorder="1" applyAlignment="1">
      <alignment horizontal="left" vertical="top" wrapText="1" shrinkToFit="1"/>
    </xf>
    <xf numFmtId="0" fontId="9" fillId="0" borderId="27" xfId="15" applyFont="1" applyBorder="1" applyAlignment="1">
      <alignment horizontal="left" vertical="top" wrapText="1" shrinkToFit="1"/>
    </xf>
    <xf numFmtId="0" fontId="9" fillId="0" borderId="80" xfId="15" applyFont="1" applyBorder="1" applyAlignment="1">
      <alignment horizontal="left" vertical="top" wrapText="1" shrinkToFit="1"/>
    </xf>
    <xf numFmtId="0" fontId="9" fillId="0" borderId="81" xfId="15" applyFont="1" applyBorder="1" applyAlignment="1">
      <alignment horizontal="left" vertical="top" wrapText="1" shrinkToFit="1"/>
    </xf>
    <xf numFmtId="0" fontId="9" fillId="0" borderId="82" xfId="15" applyFont="1" applyBorder="1" applyAlignment="1">
      <alignment horizontal="left" vertical="top" wrapText="1" shrinkToFit="1"/>
    </xf>
    <xf numFmtId="0" fontId="9" fillId="0" borderId="27" xfId="15" applyFont="1" applyFill="1" applyBorder="1" applyAlignment="1">
      <alignment horizontal="left" vertical="top" wrapText="1" shrinkToFit="1"/>
    </xf>
    <xf numFmtId="0" fontId="9" fillId="0" borderId="90" xfId="15" applyFont="1" applyBorder="1" applyAlignment="1">
      <alignment horizontal="left" vertical="top" wrapText="1" shrinkToFit="1"/>
    </xf>
    <xf numFmtId="0" fontId="9" fillId="0" borderId="91" xfId="15" applyFont="1" applyBorder="1" applyAlignment="1">
      <alignment horizontal="left" vertical="top" wrapText="1" shrinkToFit="1"/>
    </xf>
    <xf numFmtId="0" fontId="9" fillId="0" borderId="33" xfId="15" applyFont="1" applyBorder="1" applyAlignment="1">
      <alignment horizontal="left" vertical="top" wrapText="1" shrinkToFit="1"/>
    </xf>
    <xf numFmtId="0" fontId="9" fillId="0" borderId="35" xfId="15" applyFont="1" applyBorder="1" applyAlignment="1">
      <alignment horizontal="left" vertical="top" wrapText="1" shrinkToFit="1"/>
    </xf>
    <xf numFmtId="0" fontId="9" fillId="0" borderId="0" xfId="15" applyFont="1" applyBorder="1" applyAlignment="1">
      <alignment horizontal="left" vertical="top" wrapText="1" shrinkToFit="1"/>
    </xf>
    <xf numFmtId="0" fontId="9" fillId="0" borderId="30" xfId="15" applyFont="1" applyBorder="1" applyAlignment="1">
      <alignment horizontal="left" vertical="top" wrapText="1" shrinkToFit="1"/>
    </xf>
    <xf numFmtId="0" fontId="9" fillId="0" borderId="38" xfId="15" applyFont="1" applyBorder="1" applyAlignment="1">
      <alignment horizontal="left" vertical="top" wrapText="1" shrinkToFit="1"/>
    </xf>
    <xf numFmtId="0" fontId="9" fillId="0" borderId="75" xfId="15" applyFont="1" applyBorder="1" applyAlignment="1">
      <alignment horizontal="left" vertical="top" wrapText="1" shrinkToFit="1"/>
    </xf>
    <xf numFmtId="0" fontId="9" fillId="0" borderId="40" xfId="15" applyFont="1" applyBorder="1" applyAlignment="1">
      <alignment horizontal="left" vertical="top" wrapText="1" shrinkToFit="1"/>
    </xf>
    <xf numFmtId="0" fontId="9" fillId="0" borderId="76" xfId="15" applyFont="1" applyFill="1" applyBorder="1" applyAlignment="1">
      <alignment horizontal="left" vertical="top" wrapText="1" shrinkToFit="1"/>
    </xf>
    <xf numFmtId="0" fontId="9" fillId="0" borderId="77" xfId="15" applyFont="1" applyFill="1" applyBorder="1" applyAlignment="1">
      <alignment horizontal="left" vertical="top" wrapText="1" shrinkToFit="1"/>
    </xf>
    <xf numFmtId="0" fontId="9" fillId="0" borderId="87" xfId="15" applyFont="1" applyFill="1" applyBorder="1" applyAlignment="1">
      <alignment horizontal="left" vertical="top" wrapText="1" shrinkToFit="1"/>
    </xf>
    <xf numFmtId="0" fontId="9" fillId="0" borderId="88" xfId="15" applyFont="1" applyFill="1" applyBorder="1" applyAlignment="1">
      <alignment horizontal="left" vertical="top" wrapText="1" shrinkToFit="1"/>
    </xf>
    <xf numFmtId="0" fontId="9" fillId="0" borderId="78" xfId="15" applyFont="1" applyFill="1" applyBorder="1" applyAlignment="1">
      <alignment horizontal="left" vertical="top" wrapText="1" shrinkToFit="1"/>
    </xf>
    <xf numFmtId="0" fontId="9" fillId="0" borderId="90" xfId="14" applyFont="1" applyFill="1" applyBorder="1" applyAlignment="1">
      <alignment horizontal="left" vertical="top" wrapText="1"/>
    </xf>
    <xf numFmtId="0" fontId="9" fillId="0" borderId="91" xfId="14" applyFont="1" applyFill="1" applyBorder="1" applyAlignment="1">
      <alignment horizontal="left" vertical="top" wrapText="1"/>
    </xf>
    <xf numFmtId="0" fontId="9" fillId="0" borderId="33" xfId="14" applyFont="1" applyFill="1" applyBorder="1" applyAlignment="1">
      <alignment horizontal="left" vertical="top" wrapText="1"/>
    </xf>
    <xf numFmtId="0" fontId="52" fillId="0" borderId="90" xfId="14" applyFont="1" applyFill="1" applyBorder="1" applyAlignment="1">
      <alignment horizontal="left" vertical="top" wrapText="1"/>
    </xf>
    <xf numFmtId="0" fontId="9" fillId="0" borderId="87" xfId="14" applyFont="1" applyFill="1" applyBorder="1" applyAlignment="1">
      <alignment vertical="top" wrapText="1"/>
    </xf>
    <xf numFmtId="0" fontId="9" fillId="0" borderId="88" xfId="14" applyFont="1" applyFill="1" applyBorder="1" applyAlignment="1">
      <alignment vertical="top" wrapText="1"/>
    </xf>
    <xf numFmtId="0" fontId="9" fillId="0" borderId="89" xfId="14" applyFont="1" applyFill="1" applyBorder="1" applyAlignment="1">
      <alignment vertical="top" wrapText="1"/>
    </xf>
    <xf numFmtId="0" fontId="9" fillId="0" borderId="84" xfId="14" applyFont="1" applyFill="1" applyBorder="1" applyAlignment="1">
      <alignment vertical="top" wrapText="1"/>
    </xf>
    <xf numFmtId="0" fontId="9" fillId="0" borderId="85" xfId="14" applyFont="1" applyFill="1" applyBorder="1" applyAlignment="1">
      <alignment vertical="top" wrapText="1"/>
    </xf>
    <xf numFmtId="0" fontId="9" fillId="0" borderId="27" xfId="14" applyFont="1" applyFill="1" applyBorder="1" applyAlignment="1">
      <alignment vertical="top" wrapText="1"/>
    </xf>
    <xf numFmtId="0" fontId="9" fillId="0" borderId="80" xfId="14" applyFont="1" applyFill="1" applyBorder="1" applyAlignment="1">
      <alignment vertical="top" wrapText="1"/>
    </xf>
    <xf numFmtId="0" fontId="9" fillId="0" borderId="81" xfId="14" applyFont="1" applyFill="1" applyBorder="1" applyAlignment="1">
      <alignment vertical="top" wrapText="1"/>
    </xf>
    <xf numFmtId="0" fontId="9" fillId="0" borderId="82" xfId="14" applyFont="1" applyFill="1" applyBorder="1" applyAlignment="1">
      <alignment vertical="top" wrapText="1"/>
    </xf>
    <xf numFmtId="0" fontId="9" fillId="0" borderId="87" xfId="14" applyFont="1" applyFill="1" applyBorder="1" applyAlignment="1">
      <alignment horizontal="left" vertical="top" wrapText="1"/>
    </xf>
    <xf numFmtId="0" fontId="9" fillId="0" borderId="88" xfId="14" applyFont="1" applyFill="1" applyBorder="1" applyAlignment="1">
      <alignment horizontal="left" vertical="top" wrapText="1"/>
    </xf>
    <xf numFmtId="0" fontId="9" fillId="0" borderId="89" xfId="14" applyFont="1" applyFill="1" applyBorder="1" applyAlignment="1">
      <alignment horizontal="left" vertical="top" wrapText="1"/>
    </xf>
    <xf numFmtId="0" fontId="9" fillId="0" borderId="2" xfId="15" applyFont="1" applyBorder="1" applyAlignment="1">
      <alignment horizontal="left" vertical="top" wrapText="1" shrinkToFit="1"/>
    </xf>
    <xf numFmtId="0" fontId="9" fillId="0" borderId="3" xfId="15" applyFont="1" applyBorder="1" applyAlignment="1">
      <alignment horizontal="left" vertical="top" wrapText="1" shrinkToFit="1"/>
    </xf>
    <xf numFmtId="0" fontId="9" fillId="0" borderId="55" xfId="15" applyFont="1" applyBorder="1" applyAlignment="1">
      <alignment horizontal="left" vertical="top" wrapText="1" shrinkToFit="1"/>
    </xf>
    <xf numFmtId="0" fontId="9" fillId="0" borderId="80" xfId="15" applyFont="1" applyFill="1" applyBorder="1" applyAlignment="1">
      <alignment horizontal="left" vertical="top" wrapText="1" shrinkToFit="1"/>
    </xf>
    <xf numFmtId="0" fontId="9" fillId="0" borderId="81" xfId="15" applyFont="1" applyFill="1" applyBorder="1" applyAlignment="1">
      <alignment horizontal="left" vertical="top" wrapText="1" shrinkToFit="1"/>
    </xf>
    <xf numFmtId="0" fontId="9" fillId="0" borderId="82" xfId="15" applyFont="1" applyFill="1" applyBorder="1" applyAlignment="1">
      <alignment horizontal="left" vertical="top" wrapText="1" shrinkToFit="1"/>
    </xf>
    <xf numFmtId="0" fontId="9" fillId="0" borderId="89" xfId="15" applyFont="1" applyFill="1" applyBorder="1" applyAlignment="1">
      <alignment horizontal="left" vertical="top" wrapText="1" shrinkToFit="1"/>
    </xf>
    <xf numFmtId="0" fontId="52" fillId="0" borderId="76" xfId="15" applyFont="1" applyFill="1" applyBorder="1" applyAlignment="1">
      <alignment horizontal="left" vertical="top" wrapText="1" shrinkToFit="1"/>
    </xf>
    <xf numFmtId="0" fontId="9" fillId="0" borderId="35" xfId="14" applyFont="1" applyFill="1" applyBorder="1" applyAlignment="1">
      <alignment horizontal="left" vertical="top" wrapText="1"/>
    </xf>
    <xf numFmtId="0" fontId="9" fillId="0" borderId="0" xfId="14" applyFont="1" applyFill="1" applyBorder="1" applyAlignment="1">
      <alignment horizontal="left" vertical="top" wrapText="1"/>
    </xf>
    <xf numFmtId="0" fontId="9" fillId="0" borderId="30" xfId="14" applyFont="1" applyFill="1" applyBorder="1" applyAlignment="1">
      <alignment horizontal="left" vertical="top" wrapText="1"/>
    </xf>
    <xf numFmtId="0" fontId="9" fillId="0" borderId="76" xfId="15" applyFont="1" applyFill="1" applyBorder="1" applyAlignment="1">
      <alignment vertical="top" wrapText="1" shrinkToFit="1"/>
    </xf>
    <xf numFmtId="0" fontId="9" fillId="0" borderId="77" xfId="15" applyFont="1" applyFill="1" applyBorder="1" applyAlignment="1">
      <alignment vertical="top" wrapText="1" shrinkToFit="1"/>
    </xf>
    <xf numFmtId="0" fontId="9" fillId="0" borderId="78" xfId="15" applyFont="1" applyFill="1" applyBorder="1" applyAlignment="1">
      <alignment vertical="top" wrapText="1" shrinkToFit="1"/>
    </xf>
    <xf numFmtId="0" fontId="9" fillId="0" borderId="84" xfId="15" applyFont="1" applyFill="1" applyBorder="1" applyAlignment="1">
      <alignment vertical="top" wrapText="1" shrinkToFit="1"/>
    </xf>
    <xf numFmtId="0" fontId="9" fillId="0" borderId="85" xfId="15" applyFont="1" applyFill="1" applyBorder="1" applyAlignment="1">
      <alignment vertical="top" wrapText="1" shrinkToFit="1"/>
    </xf>
    <xf numFmtId="0" fontId="9" fillId="0" borderId="27" xfId="15" applyFont="1" applyFill="1" applyBorder="1" applyAlignment="1">
      <alignment vertical="top" wrapText="1" shrinkToFit="1"/>
    </xf>
    <xf numFmtId="0" fontId="9" fillId="0" borderId="87" xfId="15" applyFont="1" applyFill="1" applyBorder="1" applyAlignment="1">
      <alignment vertical="top" wrapText="1" shrinkToFit="1"/>
    </xf>
    <xf numFmtId="0" fontId="9" fillId="0" borderId="88" xfId="15" applyFont="1" applyFill="1" applyBorder="1" applyAlignment="1">
      <alignment vertical="top" wrapText="1" shrinkToFit="1"/>
    </xf>
    <xf numFmtId="0" fontId="9" fillId="0" borderId="89" xfId="15" applyFont="1" applyFill="1" applyBorder="1" applyAlignment="1">
      <alignment vertical="top" wrapText="1" shrinkToFit="1"/>
    </xf>
    <xf numFmtId="0" fontId="52" fillId="0" borderId="84" xfId="15" applyFont="1" applyFill="1" applyBorder="1" applyAlignment="1">
      <alignment vertical="top" wrapText="1" shrinkToFit="1"/>
    </xf>
    <xf numFmtId="0" fontId="9" fillId="0" borderId="38" xfId="15" applyFont="1" applyFill="1" applyBorder="1" applyAlignment="1">
      <alignment vertical="top" wrapText="1" shrinkToFit="1"/>
    </xf>
    <xf numFmtId="0" fontId="9" fillId="0" borderId="75" xfId="15" applyFont="1" applyFill="1" applyBorder="1" applyAlignment="1">
      <alignment vertical="top" wrapText="1" shrinkToFit="1"/>
    </xf>
    <xf numFmtId="0" fontId="9" fillId="0" borderId="40" xfId="15" applyFont="1" applyFill="1" applyBorder="1" applyAlignment="1">
      <alignment vertical="top" wrapText="1" shrinkToFit="1"/>
    </xf>
    <xf numFmtId="0" fontId="9" fillId="0" borderId="35" xfId="15" applyFont="1" applyFill="1" applyBorder="1" applyAlignment="1">
      <alignment horizontal="left" vertical="top" wrapText="1" shrinkToFit="1"/>
    </xf>
    <xf numFmtId="0" fontId="9" fillId="0" borderId="0" xfId="15" applyFont="1" applyFill="1" applyBorder="1" applyAlignment="1">
      <alignment horizontal="left" vertical="top" wrapText="1" shrinkToFit="1"/>
    </xf>
    <xf numFmtId="0" fontId="9" fillId="0" borderId="30" xfId="15" applyFont="1" applyFill="1" applyBorder="1" applyAlignment="1">
      <alignment horizontal="left" vertical="top" wrapText="1" shrinkToFit="1"/>
    </xf>
    <xf numFmtId="0" fontId="9" fillId="0" borderId="80" xfId="15" applyFont="1" applyFill="1" applyBorder="1" applyAlignment="1">
      <alignment vertical="top" wrapText="1" shrinkToFit="1"/>
    </xf>
    <xf numFmtId="0" fontId="9" fillId="0" borderId="81" xfId="15" applyFont="1" applyFill="1" applyBorder="1" applyAlignment="1">
      <alignment vertical="top" wrapText="1" shrinkToFit="1"/>
    </xf>
    <xf numFmtId="0" fontId="9" fillId="0" borderId="82" xfId="15" applyFont="1" applyFill="1" applyBorder="1" applyAlignment="1">
      <alignment vertical="top" wrapText="1" shrinkToFit="1"/>
    </xf>
    <xf numFmtId="0" fontId="9" fillId="0" borderId="87" xfId="14" applyFont="1" applyFill="1" applyBorder="1" applyAlignment="1">
      <alignment vertical="top" wrapText="1" shrinkToFit="1"/>
    </xf>
    <xf numFmtId="0" fontId="9" fillId="0" borderId="88" xfId="14" applyFont="1" applyFill="1" applyBorder="1" applyAlignment="1">
      <alignment vertical="top" wrapText="1" shrinkToFit="1"/>
    </xf>
    <xf numFmtId="0" fontId="9" fillId="0" borderId="89" xfId="14" applyFont="1" applyFill="1" applyBorder="1" applyAlignment="1">
      <alignment vertical="top" wrapText="1" shrinkToFit="1"/>
    </xf>
    <xf numFmtId="0" fontId="9" fillId="0" borderId="74" xfId="14" applyFont="1" applyBorder="1" applyAlignment="1">
      <alignment horizontal="left" vertical="center" wrapText="1"/>
    </xf>
    <xf numFmtId="0" fontId="9" fillId="0" borderId="0" xfId="14" applyFont="1" applyAlignment="1">
      <alignment horizontal="left" vertical="top" wrapText="1"/>
    </xf>
    <xf numFmtId="0" fontId="9" fillId="0" borderId="4" xfId="14" applyFont="1" applyBorder="1" applyAlignment="1">
      <alignment vertical="top" wrapText="1" shrinkToFit="1"/>
    </xf>
    <xf numFmtId="0" fontId="9" fillId="0" borderId="8" xfId="14" applyFont="1" applyBorder="1" applyAlignment="1">
      <alignment vertical="top" wrapText="1" shrinkToFit="1"/>
    </xf>
    <xf numFmtId="0" fontId="9" fillId="0" borderId="12" xfId="14" applyFont="1" applyBorder="1" applyAlignment="1">
      <alignment vertical="top" wrapText="1" shrinkToFit="1"/>
    </xf>
    <xf numFmtId="0" fontId="9" fillId="0" borderId="4" xfId="14" applyFont="1" applyFill="1" applyBorder="1" applyAlignment="1">
      <alignment vertical="top" wrapText="1" shrinkToFit="1"/>
    </xf>
    <xf numFmtId="0" fontId="9" fillId="0" borderId="8" xfId="14" applyFont="1" applyFill="1" applyBorder="1" applyAlignment="1">
      <alignment vertical="top" wrapText="1" shrinkToFit="1"/>
    </xf>
    <xf numFmtId="0" fontId="9" fillId="0" borderId="12" xfId="14" applyFont="1" applyFill="1" applyBorder="1" applyAlignment="1">
      <alignment vertical="top" wrapText="1" shrinkToFit="1"/>
    </xf>
    <xf numFmtId="0" fontId="9" fillId="0" borderId="4" xfId="14" applyFont="1" applyFill="1" applyBorder="1" applyAlignment="1">
      <alignment horizontal="left" vertical="top" wrapText="1" shrinkToFit="1"/>
    </xf>
    <xf numFmtId="0" fontId="9" fillId="0" borderId="8" xfId="14" applyFont="1" applyFill="1" applyBorder="1" applyAlignment="1">
      <alignment horizontal="left" vertical="top" wrapText="1" shrinkToFit="1"/>
    </xf>
    <xf numFmtId="0" fontId="9" fillId="0" borderId="12" xfId="14" applyFont="1" applyFill="1" applyBorder="1" applyAlignment="1">
      <alignment horizontal="left" vertical="top" wrapText="1" shrinkToFit="1"/>
    </xf>
    <xf numFmtId="0" fontId="9" fillId="0" borderId="8" xfId="15" applyFont="1" applyBorder="1" applyAlignment="1">
      <alignment horizontal="left" vertical="top" wrapText="1" shrinkToFit="1"/>
    </xf>
    <xf numFmtId="0" fontId="9" fillId="0" borderId="86" xfId="15" applyFont="1" applyBorder="1" applyAlignment="1">
      <alignment horizontal="left" vertical="top" wrapText="1" shrinkToFit="1"/>
    </xf>
    <xf numFmtId="0" fontId="9" fillId="0" borderId="31" xfId="15" applyFont="1" applyBorder="1" applyAlignment="1">
      <alignment horizontal="left" vertical="top" wrapText="1" shrinkToFit="1"/>
    </xf>
    <xf numFmtId="0" fontId="9" fillId="0" borderId="4" xfId="15" applyFont="1" applyFill="1" applyBorder="1" applyAlignment="1">
      <alignment horizontal="left" vertical="top" wrapText="1" shrinkToFit="1"/>
    </xf>
    <xf numFmtId="0" fontId="9" fillId="0" borderId="8" xfId="15" applyFont="1" applyFill="1" applyBorder="1" applyAlignment="1">
      <alignment horizontal="left" vertical="top" wrapText="1" shrinkToFit="1"/>
    </xf>
    <xf numFmtId="0" fontId="9" fillId="0" borderId="86" xfId="15" applyFont="1" applyFill="1" applyBorder="1" applyAlignment="1">
      <alignment horizontal="left" vertical="top" wrapText="1" shrinkToFit="1"/>
    </xf>
    <xf numFmtId="0" fontId="9" fillId="0" borderId="31" xfId="15" applyFont="1" applyFill="1" applyBorder="1" applyAlignment="1">
      <alignment horizontal="left" vertical="top" wrapText="1" shrinkToFit="1"/>
    </xf>
    <xf numFmtId="0" fontId="9" fillId="0" borderId="12" xfId="15" applyFont="1" applyFill="1" applyBorder="1" applyAlignment="1">
      <alignment horizontal="left" vertical="top" wrapText="1" shrinkToFit="1"/>
    </xf>
    <xf numFmtId="0" fontId="9" fillId="0" borderId="4" xfId="15" applyFont="1" applyFill="1" applyBorder="1" applyAlignment="1">
      <alignment vertical="top" wrapText="1" shrinkToFit="1"/>
    </xf>
    <xf numFmtId="0" fontId="9" fillId="0" borderId="8" xfId="15" applyFont="1" applyFill="1" applyBorder="1" applyAlignment="1">
      <alignment vertical="top" wrapText="1" shrinkToFit="1"/>
    </xf>
    <xf numFmtId="0" fontId="9" fillId="0" borderId="12" xfId="15" applyFont="1" applyFill="1" applyBorder="1" applyAlignment="1">
      <alignment vertical="top" wrapText="1" shrinkToFit="1"/>
    </xf>
    <xf numFmtId="0" fontId="9" fillId="0" borderId="86" xfId="14" applyFont="1" applyFill="1" applyBorder="1" applyAlignment="1">
      <alignment horizontal="left" vertical="top" wrapText="1" shrinkToFit="1"/>
    </xf>
    <xf numFmtId="0" fontId="9" fillId="0" borderId="4" xfId="14" applyFont="1" applyFill="1" applyBorder="1" applyAlignment="1">
      <alignment horizontal="center" vertical="center" wrapText="1"/>
    </xf>
    <xf numFmtId="0" fontId="9" fillId="0" borderId="12" xfId="14" applyFont="1" applyFill="1" applyBorder="1" applyAlignment="1">
      <alignment horizontal="center" vertical="center" wrapText="1"/>
    </xf>
    <xf numFmtId="0" fontId="9" fillId="0" borderId="4" xfId="15" applyFont="1" applyBorder="1" applyAlignment="1">
      <alignment horizontal="left" vertical="top" wrapText="1"/>
    </xf>
    <xf numFmtId="0" fontId="9" fillId="0" borderId="12" xfId="15" applyFont="1" applyBorder="1" applyAlignment="1">
      <alignment horizontal="left" vertical="top" wrapText="1"/>
    </xf>
    <xf numFmtId="0" fontId="9" fillId="0" borderId="8" xfId="14" applyFont="1" applyBorder="1" applyAlignment="1">
      <alignment horizontal="left" vertical="top" wrapText="1" shrinkToFit="1"/>
    </xf>
    <xf numFmtId="0" fontId="52" fillId="0" borderId="4" xfId="14" applyFont="1" applyFill="1" applyBorder="1" applyAlignment="1">
      <alignment vertical="top" wrapText="1" shrinkToFit="1"/>
    </xf>
    <xf numFmtId="0" fontId="9" fillId="0" borderId="8" xfId="15" applyFont="1" applyBorder="1" applyAlignment="1">
      <alignment horizontal="left" vertical="top" wrapText="1"/>
    </xf>
    <xf numFmtId="0" fontId="9" fillId="0" borderId="86" xfId="15" applyFont="1" applyBorder="1" applyAlignment="1">
      <alignment horizontal="left" vertical="top" wrapText="1"/>
    </xf>
    <xf numFmtId="0" fontId="9" fillId="0" borderId="4" xfId="15" applyFont="1" applyBorder="1" applyAlignment="1">
      <alignment horizontal="left" vertical="top"/>
    </xf>
    <xf numFmtId="0" fontId="9" fillId="0" borderId="8" xfId="15" applyFont="1" applyBorder="1" applyAlignment="1">
      <alignment horizontal="left" vertical="top"/>
    </xf>
    <xf numFmtId="0" fontId="9" fillId="0" borderId="86" xfId="15" applyFont="1" applyBorder="1" applyAlignment="1">
      <alignment horizontal="left" vertical="top"/>
    </xf>
    <xf numFmtId="0" fontId="9" fillId="0" borderId="12" xfId="15" applyFont="1" applyBorder="1" applyAlignment="1">
      <alignment horizontal="left" vertical="top"/>
    </xf>
    <xf numFmtId="0" fontId="9" fillId="0" borderId="31" xfId="15" applyFont="1" applyBorder="1" applyAlignment="1">
      <alignment horizontal="left" vertical="top"/>
    </xf>
    <xf numFmtId="0" fontId="9" fillId="0" borderId="4" xfId="15" applyFont="1" applyFill="1" applyBorder="1" applyAlignment="1">
      <alignment horizontal="left" vertical="top" wrapText="1"/>
    </xf>
    <xf numFmtId="0" fontId="9" fillId="0" borderId="8" xfId="15" applyFont="1" applyFill="1" applyBorder="1" applyAlignment="1">
      <alignment horizontal="left" vertical="top"/>
    </xf>
    <xf numFmtId="0" fontId="9" fillId="0" borderId="86" xfId="15" applyFont="1" applyFill="1" applyBorder="1" applyAlignment="1">
      <alignment horizontal="left" vertical="top"/>
    </xf>
    <xf numFmtId="0" fontId="9" fillId="0" borderId="8" xfId="15" applyFont="1" applyFill="1" applyBorder="1" applyAlignment="1">
      <alignment horizontal="left" vertical="top" wrapText="1"/>
    </xf>
    <xf numFmtId="0" fontId="9" fillId="0" borderId="4" xfId="15" applyFont="1" applyFill="1" applyBorder="1" applyAlignment="1">
      <alignment horizontal="left" vertical="top"/>
    </xf>
    <xf numFmtId="0" fontId="9" fillId="0" borderId="31" xfId="15" applyFont="1" applyFill="1" applyBorder="1" applyAlignment="1">
      <alignment horizontal="left" vertical="top" wrapText="1"/>
    </xf>
    <xf numFmtId="0" fontId="9" fillId="0" borderId="8" xfId="15" applyFont="1" applyFill="1" applyBorder="1" applyAlignment="1">
      <alignment vertical="top"/>
    </xf>
    <xf numFmtId="0" fontId="9" fillId="0" borderId="12" xfId="15" applyFont="1" applyFill="1" applyBorder="1" applyAlignment="1">
      <alignment vertical="top"/>
    </xf>
    <xf numFmtId="0" fontId="9" fillId="0" borderId="12" xfId="15" applyFont="1" applyFill="1" applyBorder="1" applyAlignment="1">
      <alignment horizontal="left" vertical="top"/>
    </xf>
    <xf numFmtId="0" fontId="9" fillId="0" borderId="4" xfId="15" applyFont="1" applyFill="1" applyBorder="1" applyAlignment="1">
      <alignment vertical="top" wrapText="1"/>
    </xf>
    <xf numFmtId="0" fontId="9" fillId="0" borderId="86" xfId="15" applyFont="1" applyFill="1" applyBorder="1" applyAlignment="1">
      <alignment horizontal="left" vertical="top" wrapText="1"/>
    </xf>
    <xf numFmtId="0" fontId="9" fillId="0" borderId="12" xfId="15" applyFont="1" applyFill="1" applyBorder="1" applyAlignment="1">
      <alignment horizontal="left" vertical="top" wrapText="1"/>
    </xf>
    <xf numFmtId="0" fontId="9" fillId="0" borderId="4" xfId="15" applyFont="1" applyFill="1" applyBorder="1" applyAlignment="1">
      <alignment vertical="top"/>
    </xf>
    <xf numFmtId="0" fontId="9" fillId="0" borderId="86" xfId="15" applyFont="1" applyFill="1" applyBorder="1" applyAlignment="1">
      <alignment vertical="top"/>
    </xf>
    <xf numFmtId="0" fontId="9" fillId="0" borderId="31" xfId="15" applyFont="1" applyFill="1" applyBorder="1" applyAlignment="1">
      <alignment vertical="top"/>
    </xf>
    <xf numFmtId="0" fontId="9" fillId="0" borderId="31" xfId="15" applyFont="1" applyFill="1" applyBorder="1" applyAlignment="1">
      <alignment horizontal="left" vertical="top"/>
    </xf>
    <xf numFmtId="0" fontId="9" fillId="0" borderId="12" xfId="15" applyFont="1" applyFill="1" applyBorder="1" applyAlignment="1">
      <alignment vertical="top" wrapText="1"/>
    </xf>
    <xf numFmtId="0" fontId="9" fillId="0" borderId="8" xfId="15" applyFont="1" applyFill="1" applyBorder="1" applyAlignment="1">
      <alignment vertical="top" wrapText="1"/>
    </xf>
    <xf numFmtId="0" fontId="9" fillId="0" borderId="86" xfId="15" applyFont="1" applyFill="1" applyBorder="1" applyAlignment="1">
      <alignment vertical="top" wrapText="1"/>
    </xf>
    <xf numFmtId="0" fontId="9" fillId="0" borderId="25" xfId="15" applyFont="1" applyFill="1" applyBorder="1" applyAlignment="1">
      <alignment horizontal="left" vertical="top" wrapText="1"/>
    </xf>
    <xf numFmtId="0" fontId="9" fillId="0" borderId="25" xfId="15" applyFont="1" applyFill="1" applyBorder="1" applyAlignment="1">
      <alignment horizontal="left" vertical="top"/>
    </xf>
    <xf numFmtId="0" fontId="9" fillId="0" borderId="83" xfId="15" applyFont="1" applyFill="1" applyBorder="1" applyAlignment="1">
      <alignment horizontal="left" vertical="top"/>
    </xf>
    <xf numFmtId="0" fontId="12" fillId="0" borderId="4" xfId="14" applyFont="1" applyFill="1" applyBorder="1" applyAlignment="1">
      <alignment horizontal="center" vertical="center" wrapText="1"/>
    </xf>
    <xf numFmtId="0" fontId="12" fillId="0" borderId="12" xfId="14" applyFont="1" applyFill="1" applyBorder="1" applyAlignment="1">
      <alignment horizontal="center" vertical="center" wrapText="1"/>
    </xf>
    <xf numFmtId="0" fontId="9" fillId="0" borderId="4" xfId="14" applyFont="1" applyFill="1" applyBorder="1" applyAlignment="1">
      <alignment horizontal="left" vertical="top" wrapText="1"/>
    </xf>
    <xf numFmtId="0" fontId="9" fillId="0" borderId="8" xfId="14" applyFont="1" applyFill="1" applyBorder="1" applyAlignment="1">
      <alignment horizontal="left" vertical="top" wrapText="1"/>
    </xf>
    <xf numFmtId="0" fontId="9" fillId="0" borderId="12" xfId="14" applyFont="1" applyFill="1" applyBorder="1" applyAlignment="1">
      <alignment horizontal="left" vertical="top" wrapText="1"/>
    </xf>
    <xf numFmtId="0" fontId="9" fillId="0" borderId="4" xfId="14" applyFont="1" applyFill="1" applyBorder="1" applyAlignment="1">
      <alignment vertical="top" wrapText="1"/>
    </xf>
    <xf numFmtId="0" fontId="9" fillId="0" borderId="12" xfId="14" applyFont="1" applyFill="1" applyBorder="1" applyAlignment="1">
      <alignment vertical="top" wrapText="1"/>
    </xf>
    <xf numFmtId="0" fontId="9" fillId="0" borderId="4" xfId="15" applyFont="1" applyFill="1" applyBorder="1" applyAlignment="1">
      <alignment horizontal="center" vertical="top" wrapText="1"/>
    </xf>
    <xf numFmtId="0" fontId="9" fillId="0" borderId="8" xfId="15" applyFont="1" applyFill="1" applyBorder="1" applyAlignment="1">
      <alignment horizontal="center" vertical="top" wrapText="1"/>
    </xf>
    <xf numFmtId="0" fontId="9" fillId="0" borderId="12" xfId="15" applyFont="1" applyFill="1" applyBorder="1" applyAlignment="1">
      <alignment horizontal="center" vertical="top" wrapText="1"/>
    </xf>
    <xf numFmtId="0" fontId="5" fillId="0" borderId="0" xfId="0" applyFont="1" applyFill="1" applyAlignment="1">
      <alignment horizontal="right" vertical="center" wrapText="1"/>
    </xf>
    <xf numFmtId="0" fontId="6" fillId="0" borderId="0" xfId="0" applyFont="1" applyFill="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xf>
    <xf numFmtId="0" fontId="7" fillId="0" borderId="4" xfId="0" applyFont="1" applyFill="1" applyBorder="1" applyAlignment="1">
      <alignment horizontal="left" vertical="center" wrapText="1"/>
    </xf>
    <xf numFmtId="0" fontId="7" fillId="0" borderId="8" xfId="0" applyFont="1" applyFill="1" applyBorder="1" applyAlignment="1">
      <alignment horizontal="left" vertical="center" wrapText="1"/>
    </xf>
    <xf numFmtId="0" fontId="7" fillId="0" borderId="12" xfId="0" applyFont="1" applyFill="1" applyBorder="1" applyAlignment="1">
      <alignment horizontal="left" vertical="center" wrapText="1"/>
    </xf>
    <xf numFmtId="0" fontId="7" fillId="0" borderId="4" xfId="0" applyFont="1" applyFill="1" applyBorder="1" applyAlignment="1">
      <alignment horizontal="left" vertical="center" wrapText="1" shrinkToFit="1"/>
    </xf>
    <xf numFmtId="0" fontId="7" fillId="0" borderId="12" xfId="0" applyFont="1" applyFill="1" applyBorder="1" applyAlignment="1">
      <alignment horizontal="left" vertical="center" wrapText="1" shrinkToFit="1"/>
    </xf>
    <xf numFmtId="0" fontId="7" fillId="0" borderId="8" xfId="0" applyFont="1" applyFill="1" applyBorder="1" applyAlignment="1">
      <alignment horizontal="left" vertical="center" wrapText="1" shrinkToFit="1"/>
    </xf>
    <xf numFmtId="0" fontId="7" fillId="0" borderId="4" xfId="0" applyFont="1" applyFill="1" applyBorder="1" applyAlignment="1">
      <alignment horizontal="center" vertical="center" wrapText="1" shrinkToFit="1"/>
    </xf>
    <xf numFmtId="0" fontId="7" fillId="0" borderId="8" xfId="0" applyFont="1" applyFill="1" applyBorder="1" applyAlignment="1">
      <alignment horizontal="center" vertical="center" wrapText="1" shrinkToFit="1"/>
    </xf>
    <xf numFmtId="0" fontId="7" fillId="0" borderId="12" xfId="0" applyFont="1" applyFill="1" applyBorder="1" applyAlignment="1">
      <alignment horizontal="center" vertical="center" wrapText="1" shrinkToFit="1"/>
    </xf>
    <xf numFmtId="0" fontId="7" fillId="0" borderId="39" xfId="0" applyFont="1" applyFill="1" applyBorder="1" applyAlignment="1">
      <alignment horizontal="left" vertical="center" wrapText="1"/>
    </xf>
    <xf numFmtId="0" fontId="7" fillId="0" borderId="30" xfId="0" applyFont="1" applyFill="1" applyBorder="1" applyAlignment="1">
      <alignment horizontal="left" vertical="center" wrapText="1"/>
    </xf>
    <xf numFmtId="0" fontId="7" fillId="0" borderId="40" xfId="0" applyFont="1" applyFill="1" applyBorder="1" applyAlignment="1">
      <alignment horizontal="left" vertical="center" wrapText="1"/>
    </xf>
    <xf numFmtId="0" fontId="2" fillId="0" borderId="4" xfId="0" applyFont="1" applyFill="1" applyBorder="1" applyAlignment="1">
      <alignment horizontal="left" vertical="center" wrapText="1"/>
    </xf>
    <xf numFmtId="0" fontId="2" fillId="0" borderId="8" xfId="0" applyFont="1" applyFill="1" applyBorder="1" applyAlignment="1">
      <alignment horizontal="left" vertical="center" wrapText="1"/>
    </xf>
    <xf numFmtId="0" fontId="2" fillId="0" borderId="12" xfId="0" applyFont="1" applyFill="1" applyBorder="1" applyAlignment="1">
      <alignment horizontal="left" vertical="center" wrapText="1"/>
    </xf>
    <xf numFmtId="0" fontId="2" fillId="0" borderId="4" xfId="8" applyFont="1" applyFill="1" applyBorder="1" applyAlignment="1">
      <alignment horizontal="left" vertical="center" wrapText="1"/>
    </xf>
    <xf numFmtId="0" fontId="2" fillId="0" borderId="8" xfId="8" applyFont="1" applyFill="1" applyBorder="1" applyAlignment="1">
      <alignment horizontal="left" vertical="center" wrapText="1"/>
    </xf>
    <xf numFmtId="0" fontId="2" fillId="0" borderId="12" xfId="8" applyFont="1" applyFill="1" applyBorder="1" applyAlignment="1">
      <alignment horizontal="left" vertical="center" wrapText="1"/>
    </xf>
    <xf numFmtId="0" fontId="7" fillId="0" borderId="4" xfId="8" applyFont="1" applyFill="1" applyBorder="1" applyAlignment="1">
      <alignment horizontal="left" vertical="center" wrapText="1"/>
    </xf>
    <xf numFmtId="0" fontId="7" fillId="0" borderId="8" xfId="8" applyFont="1" applyFill="1" applyBorder="1" applyAlignment="1">
      <alignment horizontal="left" vertical="center" wrapText="1"/>
    </xf>
    <xf numFmtId="0" fontId="7" fillId="0" borderId="12" xfId="8" applyFont="1" applyFill="1" applyBorder="1" applyAlignment="1">
      <alignment horizontal="left" vertical="center" wrapText="1"/>
    </xf>
    <xf numFmtId="0" fontId="2" fillId="0" borderId="5" xfId="0" applyFont="1" applyFill="1" applyBorder="1" applyAlignment="1">
      <alignment horizontal="left" vertical="center" wrapText="1"/>
    </xf>
    <xf numFmtId="0" fontId="2" fillId="0" borderId="13" xfId="0" applyFont="1" applyFill="1" applyBorder="1" applyAlignment="1">
      <alignment horizontal="left" vertical="center" wrapText="1"/>
    </xf>
    <xf numFmtId="0" fontId="7" fillId="0" borderId="66" xfId="0" applyFont="1" applyFill="1" applyBorder="1" applyAlignment="1">
      <alignment horizontal="left" vertical="center" shrinkToFit="1"/>
    </xf>
    <xf numFmtId="0" fontId="7" fillId="0" borderId="68" xfId="0" applyFont="1" applyFill="1" applyBorder="1" applyAlignment="1">
      <alignment horizontal="left" vertical="center" shrinkToFit="1"/>
    </xf>
    <xf numFmtId="0" fontId="7" fillId="0" borderId="58" xfId="0" applyFont="1" applyFill="1" applyBorder="1" applyAlignment="1">
      <alignment horizontal="left" vertical="center" shrinkToFit="1"/>
    </xf>
    <xf numFmtId="0" fontId="7" fillId="0" borderId="57" xfId="0" applyFont="1" applyFill="1" applyBorder="1" applyAlignment="1">
      <alignment horizontal="left" vertical="center" shrinkToFit="1"/>
    </xf>
    <xf numFmtId="0" fontId="2" fillId="0" borderId="46" xfId="0" applyFont="1" applyFill="1" applyBorder="1" applyAlignment="1">
      <alignment horizontal="left" vertical="center" wrapText="1"/>
    </xf>
    <xf numFmtId="0" fontId="2" fillId="0" borderId="35" xfId="0" applyFont="1" applyFill="1" applyBorder="1" applyAlignment="1">
      <alignment horizontal="left" vertical="center" wrapText="1"/>
    </xf>
    <xf numFmtId="0" fontId="2" fillId="0" borderId="38" xfId="0" applyFont="1" applyFill="1" applyBorder="1" applyAlignment="1">
      <alignment horizontal="left" vertical="center" wrapText="1"/>
    </xf>
    <xf numFmtId="0" fontId="7" fillId="0" borderId="9" xfId="0" applyFont="1" applyFill="1" applyBorder="1" applyAlignment="1">
      <alignment horizontal="left" vertical="top" wrapText="1"/>
    </xf>
    <xf numFmtId="0" fontId="7" fillId="0" borderId="4" xfId="0" applyFont="1" applyFill="1" applyBorder="1" applyAlignment="1">
      <alignment horizontal="left" vertical="top" wrapText="1"/>
    </xf>
    <xf numFmtId="0" fontId="7" fillId="0" borderId="44" xfId="0" applyFont="1" applyFill="1" applyBorder="1" applyAlignment="1">
      <alignment horizontal="left" vertical="top" wrapText="1"/>
    </xf>
    <xf numFmtId="0" fontId="7" fillId="0" borderId="5" xfId="0" applyFont="1" applyFill="1" applyBorder="1" applyAlignment="1">
      <alignment horizontal="left" vertical="top" wrapText="1"/>
    </xf>
    <xf numFmtId="0" fontId="7" fillId="0" borderId="21" xfId="0" applyFont="1" applyFill="1" applyBorder="1" applyAlignment="1">
      <alignment horizontal="center" vertical="center"/>
    </xf>
    <xf numFmtId="0" fontId="7" fillId="0" borderId="18" xfId="0" applyFont="1" applyFill="1" applyBorder="1" applyAlignment="1">
      <alignment horizontal="center" vertical="center"/>
    </xf>
    <xf numFmtId="0" fontId="7" fillId="0" borderId="47" xfId="0" applyFont="1" applyFill="1" applyBorder="1" applyAlignment="1">
      <alignment horizontal="center" vertical="center"/>
    </xf>
    <xf numFmtId="0" fontId="7" fillId="0" borderId="67" xfId="0" applyFont="1" applyFill="1" applyBorder="1" applyAlignment="1">
      <alignment horizontal="center" vertical="center"/>
    </xf>
    <xf numFmtId="0" fontId="7" fillId="0" borderId="34" xfId="0" applyFont="1" applyFill="1" applyBorder="1" applyAlignment="1">
      <alignment horizontal="center" vertical="center"/>
    </xf>
    <xf numFmtId="0" fontId="7" fillId="0" borderId="51" xfId="0" applyFont="1" applyFill="1" applyBorder="1" applyAlignment="1">
      <alignment horizontal="center" vertical="center"/>
    </xf>
    <xf numFmtId="0" fontId="7" fillId="0" borderId="9" xfId="0" applyFont="1" applyFill="1" applyBorder="1" applyAlignment="1">
      <alignment horizontal="left" vertical="center" wrapText="1"/>
    </xf>
    <xf numFmtId="0" fontId="7" fillId="0" borderId="5" xfId="0" applyFont="1" applyFill="1" applyBorder="1" applyAlignment="1">
      <alignment horizontal="left" vertical="center" wrapText="1"/>
    </xf>
    <xf numFmtId="0" fontId="7" fillId="0" borderId="41" xfId="0" applyFont="1" applyFill="1" applyBorder="1" applyAlignment="1">
      <alignment horizontal="left" vertical="center" shrinkToFit="1"/>
    </xf>
    <xf numFmtId="0" fontId="7" fillId="0" borderId="23" xfId="0" applyFont="1" applyFill="1" applyBorder="1" applyAlignment="1">
      <alignment vertical="center" shrinkToFit="1"/>
    </xf>
    <xf numFmtId="0" fontId="7" fillId="0" borderId="41" xfId="0" applyFont="1" applyFill="1" applyBorder="1" applyAlignment="1">
      <alignment vertical="center" shrinkToFit="1"/>
    </xf>
    <xf numFmtId="0" fontId="7" fillId="0" borderId="23" xfId="0" applyFont="1" applyFill="1" applyBorder="1" applyAlignment="1">
      <alignment horizontal="left" vertical="center" shrinkToFit="1"/>
    </xf>
    <xf numFmtId="0" fontId="52" fillId="0" borderId="38" xfId="14" quotePrefix="1" applyFont="1" applyFill="1" applyBorder="1" applyAlignment="1">
      <alignment horizontal="left" vertical="top" wrapText="1"/>
    </xf>
    <xf numFmtId="0" fontId="52" fillId="0" borderId="4" xfId="14" quotePrefix="1" applyFont="1" applyFill="1" applyBorder="1" applyAlignment="1">
      <alignment horizontal="left" vertical="top" wrapText="1" shrinkToFit="1"/>
    </xf>
  </cellXfs>
  <cellStyles count="16">
    <cellStyle name="桁区切り 2" xfId="7"/>
    <cellStyle name="標準" xfId="0" builtinId="0"/>
    <cellStyle name="標準 2" xfId="8"/>
    <cellStyle name="標準 2 2" xfId="9"/>
    <cellStyle name="標準 2 2 2" xfId="10"/>
    <cellStyle name="標準 2 2 3" xfId="1"/>
    <cellStyle name="標準 2 3" xfId="6"/>
    <cellStyle name="標準 3" xfId="12"/>
    <cellStyle name="標準 4" xfId="4"/>
    <cellStyle name="標準 5" xfId="13"/>
    <cellStyle name="標準 6" xfId="11"/>
    <cellStyle name="標準 7" xfId="2"/>
    <cellStyle name="標準 8" xfId="14"/>
    <cellStyle name="標準_101 訪問介護費" xfId="15"/>
    <cellStyle name="標準_Book1" xfId="3"/>
    <cellStyle name="標準_勤務表" xfId="5"/>
  </cellStyles>
  <dxfs count="0"/>
  <tableStyles count="0" defaultTableStyle="TableStyleMedium2" defaultPivotStyle="PivotStyleLight16"/>
  <colors>
    <mruColors>
      <color rgb="FFC24E0E"/>
      <color rgb="FFE15B11"/>
      <color rgb="FFF18041"/>
      <color rgb="FFF8BE9E"/>
      <color rgb="FFFCE2D4"/>
      <color rgb="FFFCE4D6"/>
      <color rgb="FF7B380B"/>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ctrlProps/ctrlProp1.xml><?xml version="1.0" encoding="utf-8"?>
<formControlPr xmlns="http://schemas.microsoft.com/office/spreadsheetml/2009/9/main" objectType="CheckBox" noThreeD="1"/>
</file>

<file path=xl/ctrlProps/ctrlProp2.xml><?xml version="1.0" encoding="utf-8"?>
<formControlPr xmlns="http://schemas.microsoft.com/office/spreadsheetml/2009/9/main" objectType="CheckBox" noThreeD="1"/>
</file>

<file path=xl/ctrlProps/ctrlProp3.xml><?xml version="1.0" encoding="utf-8"?>
<formControlPr xmlns="http://schemas.microsoft.com/office/spreadsheetml/2009/9/main" objectType="CheckBox" noThreeD="1"/>
</file>

<file path=xl/ctrlProps/ctrlProp4.xml><?xml version="1.0" encoding="utf-8"?>
<formControlPr xmlns="http://schemas.microsoft.com/office/spreadsheetml/2009/9/main" objectType="CheckBox" noThreeD="1"/>
</file>

<file path=xl/ctrlProps/ctrlProp5.xml><?xml version="1.0" encoding="utf-8"?>
<formControlPr xmlns="http://schemas.microsoft.com/office/spreadsheetml/2009/9/main" objectType="CheckBox" noThreeD="1"/>
</file>

<file path=xl/ctrlProps/ctrlProp6.xml><?xml version="1.0" encoding="utf-8"?>
<formControlPr xmlns="http://schemas.microsoft.com/office/spreadsheetml/2009/9/main" objectType="CheckBox" noThreeD="1"/>
</file>

<file path=xl/ctrlProps/ctrlProp7.xml><?xml version="1.0" encoding="utf-8"?>
<formControlPr xmlns="http://schemas.microsoft.com/office/spreadsheetml/2009/9/main" objectType="CheckBox" noThreeD="1"/>
</file>

<file path=xl/ctrlProps/ctrlProp8.xml><?xml version="1.0" encoding="utf-8"?>
<formControlPr xmlns="http://schemas.microsoft.com/office/spreadsheetml/2009/9/main" objectType="CheckBox" noThreeD="1"/>
</file>

<file path=xl/ctrlProps/ctrlProp9.xml><?xml version="1.0" encoding="utf-8"?>
<formControlPr xmlns="http://schemas.microsoft.com/office/spreadsheetml/2009/9/main" objectType="CheckBox" noThreeD="1"/>
</file>

<file path=xl/ctrlProps/ctrlProp10.xml><?xml version="1.0" encoding="utf-8"?>
<formControlPr xmlns="http://schemas.microsoft.com/office/spreadsheetml/2009/9/main" objectType="CheckBox" noThreeD="1"/>
</file>

<file path=xl/ctrlProps/ctrlProp11.xml><?xml version="1.0" encoding="utf-8"?>
<formControlPr xmlns="http://schemas.microsoft.com/office/spreadsheetml/2009/9/main" objectType="CheckBox" noThreeD="1"/>
</file>

<file path=xl/ctrlProps/ctrlProp12.xml><?xml version="1.0" encoding="utf-8"?>
<formControlPr xmlns="http://schemas.microsoft.com/office/spreadsheetml/2009/9/main" objectType="CheckBox" noThreeD="1"/>
</file>

<file path=xl/ctrlProps/ctrlProp13.xml><?xml version="1.0" encoding="utf-8"?>
<formControlPr xmlns="http://schemas.microsoft.com/office/spreadsheetml/2009/9/main" objectType="CheckBox" noThreeD="1"/>
</file>

<file path=xl/ctrlProps/ctrlProp14.xml><?xml version="1.0" encoding="utf-8"?>
<formControlPr xmlns="http://schemas.microsoft.com/office/spreadsheetml/2009/9/main" objectType="CheckBox" noThreeD="1"/>
</file>

<file path=xl/ctrlProps/ctrlProp15.xml><?xml version="1.0" encoding="utf-8"?>
<formControlPr xmlns="http://schemas.microsoft.com/office/spreadsheetml/2009/9/main" objectType="CheckBox" noThreeD="1"/>
</file>

<file path=xl/ctrlProps/ctrlProp16.xml><?xml version="1.0" encoding="utf-8"?>
<formControlPr xmlns="http://schemas.microsoft.com/office/spreadsheetml/2009/9/main" objectType="CheckBox" noThreeD="1"/>
</file>

<file path=xl/ctrlProps/ctrlProp17.xml><?xml version="1.0" encoding="utf-8"?>
<formControlPr xmlns="http://schemas.microsoft.com/office/spreadsheetml/2009/9/main" objectType="CheckBox" noThreeD="1"/>
</file>

<file path=xl/ctrlProps/ctrlProp18.xml><?xml version="1.0" encoding="utf-8"?>
<formControlPr xmlns="http://schemas.microsoft.com/office/spreadsheetml/2009/9/main" objectType="CheckBox" noThreeD="1"/>
</file>

<file path=xl/ctrlProps/ctrlProp19.xml><?xml version="1.0" encoding="utf-8"?>
<formControlPr xmlns="http://schemas.microsoft.com/office/spreadsheetml/2009/9/main" objectType="CheckBox" noThreeD="1"/>
</file>

<file path=xl/ctrlProps/ctrlProp20.xml><?xml version="1.0" encoding="utf-8"?>
<formControlPr xmlns="http://schemas.microsoft.com/office/spreadsheetml/2009/9/main" objectType="CheckBox" noThreeD="1"/>
</file>

<file path=xl/ctrlProps/ctrlProp21.xml><?xml version="1.0" encoding="utf-8"?>
<formControlPr xmlns="http://schemas.microsoft.com/office/spreadsheetml/2009/9/main" objectType="CheckBox" noThreeD="1"/>
</file>

<file path=xl/ctrlProps/ctrlProp22.xml><?xml version="1.0" encoding="utf-8"?>
<formControlPr xmlns="http://schemas.microsoft.com/office/spreadsheetml/2009/9/main" objectType="CheckBox" noThreeD="1"/>
</file>

<file path=xl/ctrlProps/ctrlProp23.xml><?xml version="1.0" encoding="utf-8"?>
<formControlPr xmlns="http://schemas.microsoft.com/office/spreadsheetml/2009/9/main" objectType="CheckBox" noThreeD="1"/>
</file>

<file path=xl/ctrlProps/ctrlProp24.xml><?xml version="1.0" encoding="utf-8"?>
<formControlPr xmlns="http://schemas.microsoft.com/office/spreadsheetml/2009/9/main" objectType="CheckBox" noThreeD="1"/>
</file>

<file path=xl/ctrlProps/ctrlProp25.xml><?xml version="1.0" encoding="utf-8"?>
<formControlPr xmlns="http://schemas.microsoft.com/office/spreadsheetml/2009/9/main" objectType="CheckBox" noThreeD="1"/>
</file>

<file path=xl/ctrlProps/ctrlProp26.xml><?xml version="1.0" encoding="utf-8"?>
<formControlPr xmlns="http://schemas.microsoft.com/office/spreadsheetml/2009/9/main" objectType="CheckBox" noThreeD="1"/>
</file>

<file path=xl/ctrlProps/ctrlProp27.xml><?xml version="1.0" encoding="utf-8"?>
<formControlPr xmlns="http://schemas.microsoft.com/office/spreadsheetml/2009/9/main" objectType="CheckBox" noThreeD="1"/>
</file>

<file path=xl/ctrlProps/ctrlProp28.xml><?xml version="1.0" encoding="utf-8"?>
<formControlPr xmlns="http://schemas.microsoft.com/office/spreadsheetml/2009/9/main" objectType="CheckBox" noThreeD="1"/>
</file>

<file path=xl/ctrlProps/ctrlProp29.xml><?xml version="1.0" encoding="utf-8"?>
<formControlPr xmlns="http://schemas.microsoft.com/office/spreadsheetml/2009/9/main" objectType="CheckBox" noThreeD="1"/>
</file>

<file path=xl/ctrlProps/ctrlProp30.xml><?xml version="1.0" encoding="utf-8"?>
<formControlPr xmlns="http://schemas.microsoft.com/office/spreadsheetml/2009/9/main" objectType="CheckBox" noThreeD="1"/>
</file>

<file path=xl/ctrlProps/ctrlProp31.xml><?xml version="1.0" encoding="utf-8"?>
<formControlPr xmlns="http://schemas.microsoft.com/office/spreadsheetml/2009/9/main" objectType="CheckBox" noThreeD="1"/>
</file>

<file path=xl/ctrlProps/ctrlProp32.xml><?xml version="1.0" encoding="utf-8"?>
<formControlPr xmlns="http://schemas.microsoft.com/office/spreadsheetml/2009/9/main" objectType="CheckBox" noThreeD="1"/>
</file>

<file path=xl/ctrlProps/ctrlProp33.xml><?xml version="1.0" encoding="utf-8"?>
<formControlPr xmlns="http://schemas.microsoft.com/office/spreadsheetml/2009/9/main" objectType="CheckBox" noThreeD="1"/>
</file>

<file path=xl/ctrlProps/ctrlProp34.xml><?xml version="1.0" encoding="utf-8"?>
<formControlPr xmlns="http://schemas.microsoft.com/office/spreadsheetml/2009/9/main" objectType="CheckBox" noThreeD="1"/>
</file>

<file path=xl/ctrlProps/ctrlProp35.xml><?xml version="1.0" encoding="utf-8"?>
<formControlPr xmlns="http://schemas.microsoft.com/office/spreadsheetml/2009/9/main" objectType="CheckBox" noThreeD="1"/>
</file>

<file path=xl/ctrlProps/ctrlProp36.xml><?xml version="1.0" encoding="utf-8"?>
<formControlPr xmlns="http://schemas.microsoft.com/office/spreadsheetml/2009/9/main" objectType="CheckBox" noThreeD="1"/>
</file>

<file path=xl/ctrlProps/ctrlProp37.xml><?xml version="1.0" encoding="utf-8"?>
<formControlPr xmlns="http://schemas.microsoft.com/office/spreadsheetml/2009/9/main" objectType="CheckBox" noThreeD="1"/>
</file>

<file path=xl/ctrlProps/ctrlProp38.xml><?xml version="1.0" encoding="utf-8"?>
<formControlPr xmlns="http://schemas.microsoft.com/office/spreadsheetml/2009/9/main" objectType="CheckBox" noThreeD="1"/>
</file>

<file path=xl/ctrlProps/ctrlProp39.xml><?xml version="1.0" encoding="utf-8"?>
<formControlPr xmlns="http://schemas.microsoft.com/office/spreadsheetml/2009/9/main" objectType="CheckBox" noThreeD="1"/>
</file>

<file path=xl/ctrlProps/ctrlProp40.xml><?xml version="1.0" encoding="utf-8"?>
<formControlPr xmlns="http://schemas.microsoft.com/office/spreadsheetml/2009/9/main" objectType="CheckBox" noThreeD="1"/>
</file>

<file path=xl/ctrlProps/ctrlProp41.xml><?xml version="1.0" encoding="utf-8"?>
<formControlPr xmlns="http://schemas.microsoft.com/office/spreadsheetml/2009/9/main" objectType="CheckBox" noThreeD="1"/>
</file>

<file path=xl/ctrlProps/ctrlProp42.xml><?xml version="1.0" encoding="utf-8"?>
<formControlPr xmlns="http://schemas.microsoft.com/office/spreadsheetml/2009/9/main" objectType="CheckBox" noThreeD="1"/>
</file>

<file path=xl/ctrlProps/ctrlProp43.xml><?xml version="1.0" encoding="utf-8"?>
<formControlPr xmlns="http://schemas.microsoft.com/office/spreadsheetml/2009/9/main" objectType="CheckBox" noThreeD="1"/>
</file>

<file path=xl/ctrlProps/ctrlProp44.xml><?xml version="1.0" encoding="utf-8"?>
<formControlPr xmlns="http://schemas.microsoft.com/office/spreadsheetml/2009/9/main" objectType="CheckBox" noThreeD="1"/>
</file>

<file path=xl/ctrlProps/ctrlProp45.xml><?xml version="1.0" encoding="utf-8"?>
<formControlPr xmlns="http://schemas.microsoft.com/office/spreadsheetml/2009/9/main" objectType="CheckBox" noThreeD="1"/>
</file>

<file path=xl/ctrlProps/ctrlProp46.xml><?xml version="1.0" encoding="utf-8"?>
<formControlPr xmlns="http://schemas.microsoft.com/office/spreadsheetml/2009/9/main" objectType="CheckBox" noThreeD="1"/>
</file>

<file path=xl/ctrlProps/ctrlProp47.xml><?xml version="1.0" encoding="utf-8"?>
<formControlPr xmlns="http://schemas.microsoft.com/office/spreadsheetml/2009/9/main" objectType="CheckBox" noThreeD="1"/>
</file>

<file path=xl/ctrlProps/ctrlProp48.xml><?xml version="1.0" encoding="utf-8"?>
<formControlPr xmlns="http://schemas.microsoft.com/office/spreadsheetml/2009/9/main" objectType="CheckBox" noThreeD="1"/>
</file>

<file path=xl/ctrlProps/ctrlProp49.xml><?xml version="1.0" encoding="utf-8"?>
<formControlPr xmlns="http://schemas.microsoft.com/office/spreadsheetml/2009/9/main" objectType="CheckBox" noThreeD="1"/>
</file>

<file path=xl/ctrlProps/ctrlProp50.xml><?xml version="1.0" encoding="utf-8"?>
<formControlPr xmlns="http://schemas.microsoft.com/office/spreadsheetml/2009/9/main" objectType="CheckBox" noThreeD="1"/>
</file>

<file path=xl/ctrlProps/ctrlProp51.xml><?xml version="1.0" encoding="utf-8"?>
<formControlPr xmlns="http://schemas.microsoft.com/office/spreadsheetml/2009/9/main" objectType="CheckBox" noThreeD="1"/>
</file>

<file path=xl/ctrlProps/ctrlProp52.xml><?xml version="1.0" encoding="utf-8"?>
<formControlPr xmlns="http://schemas.microsoft.com/office/spreadsheetml/2009/9/main" objectType="CheckBox" noThreeD="1"/>
</file>

<file path=xl/ctrlProps/ctrlProp53.xml><?xml version="1.0" encoding="utf-8"?>
<formControlPr xmlns="http://schemas.microsoft.com/office/spreadsheetml/2009/9/main" objectType="CheckBox" noThreeD="1"/>
</file>

<file path=xl/ctrlProps/ctrlProp54.xml><?xml version="1.0" encoding="utf-8"?>
<formControlPr xmlns="http://schemas.microsoft.com/office/spreadsheetml/2009/9/main" objectType="CheckBox" noThreeD="1"/>
</file>

<file path=xl/ctrlProps/ctrlProp55.xml><?xml version="1.0" encoding="utf-8"?>
<formControlPr xmlns="http://schemas.microsoft.com/office/spreadsheetml/2009/9/main" objectType="CheckBox" noThreeD="1"/>
</file>

<file path=xl/ctrlProps/ctrlProp56.xml><?xml version="1.0" encoding="utf-8"?>
<formControlPr xmlns="http://schemas.microsoft.com/office/spreadsheetml/2009/9/main" objectType="CheckBox" noThreeD="1"/>
</file>

<file path=xl/ctrlProps/ctrlProp57.xml><?xml version="1.0" encoding="utf-8"?>
<formControlPr xmlns="http://schemas.microsoft.com/office/spreadsheetml/2009/9/main" objectType="CheckBox" noThreeD="1"/>
</file>

<file path=xl/ctrlProps/ctrlProp58.xml><?xml version="1.0" encoding="utf-8"?>
<formControlPr xmlns="http://schemas.microsoft.com/office/spreadsheetml/2009/9/main" objectType="CheckBox" noThreeD="1"/>
</file>

<file path=xl/ctrlProps/ctrlProp59.xml><?xml version="1.0" encoding="utf-8"?>
<formControlPr xmlns="http://schemas.microsoft.com/office/spreadsheetml/2009/9/main" objectType="CheckBox" noThreeD="1"/>
</file>

<file path=xl/ctrlProps/ctrlProp60.xml><?xml version="1.0" encoding="utf-8"?>
<formControlPr xmlns="http://schemas.microsoft.com/office/spreadsheetml/2009/9/main" objectType="CheckBox" noThreeD="1"/>
</file>

<file path=xl/ctrlProps/ctrlProp61.xml><?xml version="1.0" encoding="utf-8"?>
<formControlPr xmlns="http://schemas.microsoft.com/office/spreadsheetml/2009/9/main" objectType="CheckBox" noThreeD="1"/>
</file>

<file path=xl/ctrlProps/ctrlProp62.xml><?xml version="1.0" encoding="utf-8"?>
<formControlPr xmlns="http://schemas.microsoft.com/office/spreadsheetml/2009/9/main" objectType="CheckBox" noThreeD="1"/>
</file>

<file path=xl/ctrlProps/ctrlProp63.xml><?xml version="1.0" encoding="utf-8"?>
<formControlPr xmlns="http://schemas.microsoft.com/office/spreadsheetml/2009/9/main" objectType="CheckBox" noThreeD="1"/>
</file>

<file path=xl/ctrlProps/ctrlProp64.xml><?xml version="1.0" encoding="utf-8"?>
<formControlPr xmlns="http://schemas.microsoft.com/office/spreadsheetml/2009/9/main" objectType="CheckBox" noThreeD="1"/>
</file>

<file path=xl/ctrlProps/ctrlProp65.xml><?xml version="1.0" encoding="utf-8"?>
<formControlPr xmlns="http://schemas.microsoft.com/office/spreadsheetml/2009/9/main" objectType="CheckBox" noThreeD="1"/>
</file>

<file path=xl/ctrlProps/ctrlProp66.xml><?xml version="1.0" encoding="utf-8"?>
<formControlPr xmlns="http://schemas.microsoft.com/office/spreadsheetml/2009/9/main" objectType="CheckBox" noThreeD="1"/>
</file>

<file path=xl/ctrlProps/ctrlProp67.xml><?xml version="1.0" encoding="utf-8"?>
<formControlPr xmlns="http://schemas.microsoft.com/office/spreadsheetml/2009/9/main" objectType="CheckBox" noThreeD="1"/>
</file>

<file path=xl/ctrlProps/ctrlProp68.xml><?xml version="1.0" encoding="utf-8"?>
<formControlPr xmlns="http://schemas.microsoft.com/office/spreadsheetml/2009/9/main" objectType="CheckBox" noThreeD="1"/>
</file>

<file path=xl/ctrlProps/ctrlProp69.xml><?xml version="1.0" encoding="utf-8"?>
<formControlPr xmlns="http://schemas.microsoft.com/office/spreadsheetml/2009/9/main" objectType="CheckBox" noThreeD="1"/>
</file>

<file path=xl/ctrlProps/ctrlProp70.xml><?xml version="1.0" encoding="utf-8"?>
<formControlPr xmlns="http://schemas.microsoft.com/office/spreadsheetml/2009/9/main" objectType="CheckBox" noThreeD="1"/>
</file>

<file path=xl/ctrlProps/ctrlProp71.xml><?xml version="1.0" encoding="utf-8"?>
<formControlPr xmlns="http://schemas.microsoft.com/office/spreadsheetml/2009/9/main" objectType="CheckBox" noThreeD="1"/>
</file>

<file path=xl/ctrlProps/ctrlProp72.xml><?xml version="1.0" encoding="utf-8"?>
<formControlPr xmlns="http://schemas.microsoft.com/office/spreadsheetml/2009/9/main" objectType="CheckBox" noThreeD="1"/>
</file>

<file path=xl/ctrlProps/ctrlProp73.xml><?xml version="1.0" encoding="utf-8"?>
<formControlPr xmlns="http://schemas.microsoft.com/office/spreadsheetml/2009/9/main" objectType="CheckBox" noThreeD="1"/>
</file>

<file path=xl/ctrlProps/ctrlProp74.xml><?xml version="1.0" encoding="utf-8"?>
<formControlPr xmlns="http://schemas.microsoft.com/office/spreadsheetml/2009/9/main" objectType="CheckBox" noThreeD="1"/>
</file>

<file path=xl/ctrlProps/ctrlProp75.xml><?xml version="1.0" encoding="utf-8"?>
<formControlPr xmlns="http://schemas.microsoft.com/office/spreadsheetml/2009/9/main" objectType="CheckBox" noThreeD="1"/>
</file>

<file path=xl/ctrlProps/ctrlProp76.xml><?xml version="1.0" encoding="utf-8"?>
<formControlPr xmlns="http://schemas.microsoft.com/office/spreadsheetml/2009/9/main" objectType="CheckBox" noThreeD="1"/>
</file>

<file path=xl/ctrlProps/ctrlProp77.xml><?xml version="1.0" encoding="utf-8"?>
<formControlPr xmlns="http://schemas.microsoft.com/office/spreadsheetml/2009/9/main" objectType="CheckBox" noThreeD="1"/>
</file>

<file path=xl/ctrlProps/ctrlProp78.xml><?xml version="1.0" encoding="utf-8"?>
<formControlPr xmlns="http://schemas.microsoft.com/office/spreadsheetml/2009/9/main" objectType="CheckBox" noThreeD="1"/>
</file>

<file path=xl/ctrlProps/ctrlProp79.xml><?xml version="1.0" encoding="utf-8"?>
<formControlPr xmlns="http://schemas.microsoft.com/office/spreadsheetml/2009/9/main" objectType="CheckBox" noThreeD="1"/>
</file>

<file path=xl/ctrlProps/ctrlProp80.xml><?xml version="1.0" encoding="utf-8"?>
<formControlPr xmlns="http://schemas.microsoft.com/office/spreadsheetml/2009/9/main" objectType="CheckBox" noThreeD="1"/>
</file>

<file path=xl/ctrlProps/ctrlProp81.xml><?xml version="1.0" encoding="utf-8"?>
<formControlPr xmlns="http://schemas.microsoft.com/office/spreadsheetml/2009/9/main" objectType="CheckBox" noThreeD="1"/>
</file>

<file path=xl/ctrlProps/ctrlProp82.xml><?xml version="1.0" encoding="utf-8"?>
<formControlPr xmlns="http://schemas.microsoft.com/office/spreadsheetml/2009/9/main" objectType="CheckBox" noThreeD="1"/>
</file>

<file path=xl/ctrlProps/ctrlProp83.xml><?xml version="1.0" encoding="utf-8"?>
<formControlPr xmlns="http://schemas.microsoft.com/office/spreadsheetml/2009/9/main" objectType="CheckBox" noThreeD="1"/>
</file>

<file path=xl/ctrlProps/ctrlProp84.xml><?xml version="1.0" encoding="utf-8"?>
<formControlPr xmlns="http://schemas.microsoft.com/office/spreadsheetml/2009/9/main" objectType="CheckBox" noThreeD="1"/>
</file>

<file path=xl/ctrlProps/ctrlProp85.xml><?xml version="1.0" encoding="utf-8"?>
<formControlPr xmlns="http://schemas.microsoft.com/office/spreadsheetml/2009/9/main" objectType="CheckBox" noThreeD="1"/>
</file>

<file path=xl/ctrlProps/ctrlProp86.xml><?xml version="1.0" encoding="utf-8"?>
<formControlPr xmlns="http://schemas.microsoft.com/office/spreadsheetml/2009/9/main" objectType="CheckBox" noThreeD="1"/>
</file>

<file path=xl/ctrlProps/ctrlProp87.xml><?xml version="1.0" encoding="utf-8"?>
<formControlPr xmlns="http://schemas.microsoft.com/office/spreadsheetml/2009/9/main" objectType="CheckBox" noThreeD="1"/>
</file>

<file path=xl/ctrlProps/ctrlProp88.xml><?xml version="1.0" encoding="utf-8"?>
<formControlPr xmlns="http://schemas.microsoft.com/office/spreadsheetml/2009/9/main" objectType="CheckBox" noThreeD="1"/>
</file>

<file path=xl/ctrlProps/ctrlProp89.xml><?xml version="1.0" encoding="utf-8"?>
<formControlPr xmlns="http://schemas.microsoft.com/office/spreadsheetml/2009/9/main" objectType="CheckBox" noThreeD="1"/>
</file>

<file path=xl/ctrlProps/ctrlProp90.xml><?xml version="1.0" encoding="utf-8"?>
<formControlPr xmlns="http://schemas.microsoft.com/office/spreadsheetml/2009/9/main" objectType="CheckBox" noThreeD="1"/>
</file>

<file path=xl/ctrlProps/ctrlProp91.xml><?xml version="1.0" encoding="utf-8"?>
<formControlPr xmlns="http://schemas.microsoft.com/office/spreadsheetml/2009/9/main" objectType="CheckBox" noThreeD="1"/>
</file>

<file path=xl/ctrlProps/ctrlProp92.xml><?xml version="1.0" encoding="utf-8"?>
<formControlPr xmlns="http://schemas.microsoft.com/office/spreadsheetml/2009/9/main" objectType="CheckBox" noThreeD="1"/>
</file>

<file path=xl/ctrlProps/ctrlProp93.xml><?xml version="1.0" encoding="utf-8"?>
<formControlPr xmlns="http://schemas.microsoft.com/office/spreadsheetml/2009/9/main" objectType="CheckBox" noThreeD="1"/>
</file>

<file path=xl/ctrlProps/ctrlProp94.xml><?xml version="1.0" encoding="utf-8"?>
<formControlPr xmlns="http://schemas.microsoft.com/office/spreadsheetml/2009/9/main" objectType="CheckBox" noThreeD="1"/>
</file>

<file path=xl/ctrlProps/ctrlProp95.xml><?xml version="1.0" encoding="utf-8"?>
<formControlPr xmlns="http://schemas.microsoft.com/office/spreadsheetml/2009/9/main" objectType="CheckBox" noThreeD="1"/>
</file>

<file path=xl/ctrlProps/ctrlProp96.xml><?xml version="1.0" encoding="utf-8"?>
<formControlPr xmlns="http://schemas.microsoft.com/office/spreadsheetml/2009/9/main" objectType="CheckBox" noThreeD="1"/>
</file>

<file path=xl/ctrlProps/ctrlProp97.xml><?xml version="1.0" encoding="utf-8"?>
<formControlPr xmlns="http://schemas.microsoft.com/office/spreadsheetml/2009/9/main" objectType="CheckBox" noThreeD="1"/>
</file>

<file path=xl/ctrlProps/ctrlProp98.xml><?xml version="1.0" encoding="utf-8"?>
<formControlPr xmlns="http://schemas.microsoft.com/office/spreadsheetml/2009/9/main" objectType="CheckBox" noThreeD="1"/>
</file>

<file path=xl/ctrlProps/ctrlProp99.xml><?xml version="1.0" encoding="utf-8"?>
<formControlPr xmlns="http://schemas.microsoft.com/office/spreadsheetml/2009/9/main" objectType="CheckBox" noThreeD="1"/>
</file>

<file path=xl/ctrlProps/ctrlProp100.xml><?xml version="1.0" encoding="utf-8"?>
<formControlPr xmlns="http://schemas.microsoft.com/office/spreadsheetml/2009/9/main" objectType="CheckBox" noThreeD="1"/>
</file>

<file path=xl/ctrlProps/ctrlProp101.xml><?xml version="1.0" encoding="utf-8"?>
<formControlPr xmlns="http://schemas.microsoft.com/office/spreadsheetml/2009/9/main" objectType="CheckBox" noThreeD="1"/>
</file>

<file path=xl/ctrlProps/ctrlProp102.xml><?xml version="1.0" encoding="utf-8"?>
<formControlPr xmlns="http://schemas.microsoft.com/office/spreadsheetml/2009/9/main" objectType="CheckBox" noThreeD="1"/>
</file>

<file path=xl/ctrlProps/ctrlProp103.xml><?xml version="1.0" encoding="utf-8"?>
<formControlPr xmlns="http://schemas.microsoft.com/office/spreadsheetml/2009/9/main" objectType="CheckBox" noThreeD="1"/>
</file>

<file path=xl/ctrlProps/ctrlProp104.xml><?xml version="1.0" encoding="utf-8"?>
<formControlPr xmlns="http://schemas.microsoft.com/office/spreadsheetml/2009/9/main" objectType="CheckBox" noThreeD="1"/>
</file>

<file path=xl/ctrlProps/ctrlProp105.xml><?xml version="1.0" encoding="utf-8"?>
<formControlPr xmlns="http://schemas.microsoft.com/office/spreadsheetml/2009/9/main" objectType="CheckBox" noThreeD="1"/>
</file>

<file path=xl/ctrlProps/ctrlProp106.xml><?xml version="1.0" encoding="utf-8"?>
<formControlPr xmlns="http://schemas.microsoft.com/office/spreadsheetml/2009/9/main" objectType="CheckBox" noThreeD="1"/>
</file>

<file path=xl/drawings/drawing1.xml><?xml version="1.0" encoding="utf-8"?>
<xdr:wsDr xmlns:xdr="http://schemas.openxmlformats.org/drawingml/2006/spreadsheetDrawing" xmlns:a="http://schemas.openxmlformats.org/drawingml/2006/main">
  <xdr:twoCellAnchor>
    <xdr:from>
      <xdr:col>0</xdr:col>
      <xdr:colOff>9525</xdr:colOff>
      <xdr:row>19</xdr:row>
      <xdr:rowOff>9525</xdr:rowOff>
    </xdr:from>
    <xdr:to>
      <xdr:col>5</xdr:col>
      <xdr:colOff>0</xdr:colOff>
      <xdr:row>25</xdr:row>
      <xdr:rowOff>289560</xdr:rowOff>
    </xdr:to>
    <xdr:grpSp>
      <xdr:nvGrpSpPr>
        <xdr:cNvPr id="2" name="グループ化 1"/>
        <xdr:cNvGrpSpPr/>
      </xdr:nvGrpSpPr>
      <xdr:grpSpPr>
        <a:xfrm>
          <a:off x="9525" y="6448425"/>
          <a:ext cx="1743075" cy="2223135"/>
          <a:chOff x="313765" y="263339"/>
          <a:chExt cx="1187823" cy="1244973"/>
        </a:xfrm>
      </xdr:grpSpPr>
      <xdr:sp macro="" textlink="">
        <xdr:nvSpPr>
          <xdr:cNvPr id="3" name="正方形/長方形 2"/>
          <xdr:cNvSpPr/>
        </xdr:nvSpPr>
        <xdr:spPr>
          <a:xfrm>
            <a:off x="313765" y="347382"/>
            <a:ext cx="1187823" cy="1160930"/>
          </a:xfrm>
          <a:prstGeom prst="rect">
            <a:avLst/>
          </a:prstGeom>
          <a:ln>
            <a:solidFill>
              <a:schemeClr val="tx1"/>
            </a:solidFill>
          </a:ln>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endParaRPr kumimoji="1" lang="ja-JP" altLang="en-US" sz="1100"/>
          </a:p>
        </xdr:txBody>
      </xdr:sp>
      <xdr:sp macro="" textlink="">
        <xdr:nvSpPr>
          <xdr:cNvPr id="4" name="正方形/長方形 3"/>
          <xdr:cNvSpPr/>
        </xdr:nvSpPr>
        <xdr:spPr>
          <a:xfrm>
            <a:off x="367927" y="263339"/>
            <a:ext cx="1069228" cy="462243"/>
          </a:xfrm>
          <a:prstGeom prst="rect">
            <a:avLst/>
          </a:prstGeom>
          <a:noFill/>
          <a:ln>
            <a:noFill/>
          </a:ln>
        </xdr:spPr>
        <xdr:style>
          <a:lnRef idx="2">
            <a:schemeClr val="accent6"/>
          </a:lnRef>
          <a:fillRef idx="1">
            <a:schemeClr val="lt1"/>
          </a:fillRef>
          <a:effectRef idx="0">
            <a:schemeClr val="accent6"/>
          </a:effectRef>
          <a:fontRef idx="minor">
            <a:schemeClr val="dk1"/>
          </a:fontRef>
        </xdr:style>
        <xdr:txBody>
          <a:bodyPr vertOverflow="clip" horzOverflow="clip" rtlCol="0" anchor="ctr"/>
          <a:lstStyle/>
          <a:p>
            <a:pPr algn="ctr"/>
            <a:r>
              <a:rPr kumimoji="1" lang="ja-JP" altLang="en-US" sz="900">
                <a:latin typeface="BIZ UDPゴシック" panose="020B0400000000000000" pitchFamily="50" charset="-128"/>
                <a:ea typeface="BIZ UDPゴシック" panose="020B0400000000000000" pitchFamily="50" charset="-128"/>
              </a:rPr>
              <a:t>行方市受付印</a:t>
            </a:r>
          </a:p>
        </xdr:txBody>
      </xdr:sp>
    </xdr:grp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182880</xdr:colOff>
          <xdr:row>4</xdr:row>
          <xdr:rowOff>83820</xdr:rowOff>
        </xdr:from>
        <xdr:to>
          <xdr:col>0</xdr:col>
          <xdr:colOff>411480</xdr:colOff>
          <xdr:row>4</xdr:row>
          <xdr:rowOff>342900</xdr:rowOff>
        </xdr:to>
        <xdr:sp macro="" textlink="">
          <xdr:nvSpPr>
            <xdr:cNvPr id="13313" name="Check Box 1" hidden="1">
              <a:extLst>
                <a:ext uri="{63B3BB69-23CF-44E3-9099-C40C66FF867C}">
                  <a14:compatExt spid="_x0000_s13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175260</xdr:colOff>
          <xdr:row>5</xdr:row>
          <xdr:rowOff>68580</xdr:rowOff>
        </xdr:from>
        <xdr:to>
          <xdr:col>0</xdr:col>
          <xdr:colOff>403860</xdr:colOff>
          <xdr:row>5</xdr:row>
          <xdr:rowOff>327660</xdr:rowOff>
        </xdr:to>
        <xdr:sp macro="" textlink="">
          <xdr:nvSpPr>
            <xdr:cNvPr id="13314" name="Check Box 2" hidden="1">
              <a:extLst>
                <a:ext uri="{63B3BB69-23CF-44E3-9099-C40C66FF867C}">
                  <a14:compatExt spid="_x0000_s13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6</xdr:row>
          <xdr:rowOff>99060</xdr:rowOff>
        </xdr:from>
        <xdr:to>
          <xdr:col>0</xdr:col>
          <xdr:colOff>419100</xdr:colOff>
          <xdr:row>6</xdr:row>
          <xdr:rowOff>350520</xdr:rowOff>
        </xdr:to>
        <xdr:sp macro="" textlink="">
          <xdr:nvSpPr>
            <xdr:cNvPr id="13315" name="Check Box 3" hidden="1">
              <a:extLst>
                <a:ext uri="{63B3BB69-23CF-44E3-9099-C40C66FF867C}">
                  <a14:compatExt spid="_x0000_s13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7</xdr:row>
          <xdr:rowOff>106680</xdr:rowOff>
        </xdr:from>
        <xdr:to>
          <xdr:col>0</xdr:col>
          <xdr:colOff>419100</xdr:colOff>
          <xdr:row>7</xdr:row>
          <xdr:rowOff>365760</xdr:rowOff>
        </xdr:to>
        <xdr:sp macro="" textlink="">
          <xdr:nvSpPr>
            <xdr:cNvPr id="13316" name="Check Box 4" hidden="1">
              <a:extLst>
                <a:ext uri="{63B3BB69-23CF-44E3-9099-C40C66FF867C}">
                  <a14:compatExt spid="_x0000_s13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8</xdr:row>
          <xdr:rowOff>99060</xdr:rowOff>
        </xdr:from>
        <xdr:to>
          <xdr:col>0</xdr:col>
          <xdr:colOff>419100</xdr:colOff>
          <xdr:row>8</xdr:row>
          <xdr:rowOff>350520</xdr:rowOff>
        </xdr:to>
        <xdr:sp macro="" textlink="">
          <xdr:nvSpPr>
            <xdr:cNvPr id="13317" name="Check Box 5" hidden="1">
              <a:extLst>
                <a:ext uri="{63B3BB69-23CF-44E3-9099-C40C66FF867C}">
                  <a14:compatExt spid="_x0000_s13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9</xdr:row>
          <xdr:rowOff>83820</xdr:rowOff>
        </xdr:from>
        <xdr:to>
          <xdr:col>0</xdr:col>
          <xdr:colOff>419100</xdr:colOff>
          <xdr:row>9</xdr:row>
          <xdr:rowOff>342900</xdr:rowOff>
        </xdr:to>
        <xdr:sp macro="" textlink="">
          <xdr:nvSpPr>
            <xdr:cNvPr id="13318" name="Check Box 6" hidden="1">
              <a:extLst>
                <a:ext uri="{63B3BB69-23CF-44E3-9099-C40C66FF867C}">
                  <a14:compatExt spid="_x0000_s13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10</xdr:row>
          <xdr:rowOff>121920</xdr:rowOff>
        </xdr:from>
        <xdr:to>
          <xdr:col>0</xdr:col>
          <xdr:colOff>426720</xdr:colOff>
          <xdr:row>10</xdr:row>
          <xdr:rowOff>381000</xdr:rowOff>
        </xdr:to>
        <xdr:sp macro="" textlink="">
          <xdr:nvSpPr>
            <xdr:cNvPr id="13319" name="Check Box 7" hidden="1">
              <a:extLst>
                <a:ext uri="{63B3BB69-23CF-44E3-9099-C40C66FF867C}">
                  <a14:compatExt spid="_x0000_s13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190500</xdr:colOff>
          <xdr:row>11</xdr:row>
          <xdr:rowOff>83820</xdr:rowOff>
        </xdr:from>
        <xdr:to>
          <xdr:col>0</xdr:col>
          <xdr:colOff>419100</xdr:colOff>
          <xdr:row>11</xdr:row>
          <xdr:rowOff>342900</xdr:rowOff>
        </xdr:to>
        <xdr:sp macro="" textlink="">
          <xdr:nvSpPr>
            <xdr:cNvPr id="13320" name="Check Box 8" hidden="1">
              <a:extLst>
                <a:ext uri="{63B3BB69-23CF-44E3-9099-C40C66FF867C}">
                  <a14:compatExt spid="_x0000_s13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13</xdr:row>
          <xdr:rowOff>106680</xdr:rowOff>
        </xdr:from>
        <xdr:to>
          <xdr:col>0</xdr:col>
          <xdr:colOff>426720</xdr:colOff>
          <xdr:row>13</xdr:row>
          <xdr:rowOff>365760</xdr:rowOff>
        </xdr:to>
        <xdr:sp macro="" textlink="">
          <xdr:nvSpPr>
            <xdr:cNvPr id="13321" name="Check Box 9" hidden="1">
              <a:extLst>
                <a:ext uri="{63B3BB69-23CF-44E3-9099-C40C66FF867C}">
                  <a14:compatExt spid="_x0000_s13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198120</xdr:colOff>
          <xdr:row>12</xdr:row>
          <xdr:rowOff>83820</xdr:rowOff>
        </xdr:from>
        <xdr:to>
          <xdr:col>0</xdr:col>
          <xdr:colOff>426720</xdr:colOff>
          <xdr:row>12</xdr:row>
          <xdr:rowOff>342900</xdr:rowOff>
        </xdr:to>
        <xdr:sp macro="" textlink="">
          <xdr:nvSpPr>
            <xdr:cNvPr id="13322" name="Check Box 10" hidden="1">
              <a:extLst>
                <a:ext uri="{63B3BB69-23CF-44E3-9099-C40C66FF867C}">
                  <a14:compatExt spid="_x0000_s13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18288" tIns="0" rIns="0" bIns="0" anchor="t" upright="1"/>
            <a:lstStyle/>
            <a:p>
              <a:pPr algn="l" rtl="0">
                <a:defRPr sz="1000"/>
              </a:pPr>
              <a:endParaRPr lang="ja-JP" altLang="en-US"/>
            </a:p>
          </xdr:txBody>
        </xdr:sp>
        <xdr:clientData/>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0</xdr:col>
      <xdr:colOff>427869</xdr:colOff>
      <xdr:row>76</xdr:row>
      <xdr:rowOff>161774</xdr:rowOff>
    </xdr:from>
    <xdr:to>
      <xdr:col>7</xdr:col>
      <xdr:colOff>189664</xdr:colOff>
      <xdr:row>80</xdr:row>
      <xdr:rowOff>183012</xdr:rowOff>
    </xdr:to>
    <xdr:sp macro="" textlink="">
      <xdr:nvSpPr>
        <xdr:cNvPr id="4" name="Rectangle 1"/>
        <xdr:cNvSpPr>
          <a:spLocks noChangeArrowheads="1"/>
        </xdr:cNvSpPr>
      </xdr:nvSpPr>
      <xdr:spPr>
        <a:xfrm>
          <a:off x="427355" y="16096615"/>
          <a:ext cx="2809875" cy="497840"/>
        </a:xfrm>
        <a:prstGeom prst="rect">
          <a:avLst/>
        </a:prstGeom>
        <a:solidFill>
          <a:srgbClr val="FFFFFF"/>
        </a:solidFill>
        <a:ln w="9525">
          <a:solidFill>
            <a:srgbClr val="000000"/>
          </a:solidFill>
          <a:miter lim="800000"/>
        </a:ln>
      </xdr:spPr>
      <xdr:txBody>
        <a:bodyPr vertOverflow="clip" wrap="square" lIns="54864" tIns="32004" rIns="54864" bIns="0" anchor="ctr" upright="1"/>
        <a:lstStyle/>
        <a:p>
          <a:pPr algn="ctr" rtl="0">
            <a:lnSpc>
              <a:spcPts val="2900"/>
            </a:lnSpc>
            <a:defRPr sz="1000"/>
          </a:pPr>
          <a:r>
            <a:rPr lang="ja-JP" altLang="en-US" sz="2400" b="1" i="0" strike="noStrike">
              <a:solidFill>
                <a:srgbClr val="FF0000"/>
              </a:solidFill>
              <a:latin typeface="ＭＳ ゴシック" panose="020B0609070205080204" pitchFamily="1" charset="-128"/>
              <a:ea typeface="ＭＳ ゴシック" panose="020B0609070205080204" pitchFamily="1" charset="-128"/>
            </a:rPr>
            <a:t>記載例</a:t>
          </a:r>
          <a:endParaRPr lang="en-US" altLang="ja-JP" sz="2400" b="1" i="0" strike="noStrike">
            <a:solidFill>
              <a:srgbClr val="FF0000"/>
            </a:solidFill>
            <a:latin typeface="ＭＳ ゴシック" panose="020B0609070205080204" pitchFamily="1" charset="-128"/>
            <a:ea typeface="ＭＳ ゴシック" panose="020B0609070205080204" pitchFamily="1" charset="-128"/>
          </a:endParaRPr>
        </a:p>
      </xdr:txBody>
    </xdr:sp>
    <xdr:clientData/>
  </xdr:twoCellAnchor>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22860</xdr:colOff>
          <xdr:row>7</xdr:row>
          <xdr:rowOff>0</xdr:rowOff>
        </xdr:from>
        <xdr:to>
          <xdr:col>2</xdr:col>
          <xdr:colOff>2613660</xdr:colOff>
          <xdr:row>8</xdr:row>
          <xdr:rowOff>22860</xdr:rowOff>
        </xdr:to>
        <xdr:sp macro="" textlink="">
          <xdr:nvSpPr>
            <xdr:cNvPr id="9217" name="Check Box 1" hidden="1">
              <a:extLst>
                <a:ext uri="{63B3BB69-23CF-44E3-9099-C40C66FF867C}">
                  <a14:compatExt spid="_x0000_s92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当該施設の従業者としての職務に従事する場合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8</xdr:row>
          <xdr:rowOff>0</xdr:rowOff>
        </xdr:from>
        <xdr:to>
          <xdr:col>2</xdr:col>
          <xdr:colOff>2613660</xdr:colOff>
          <xdr:row>9</xdr:row>
          <xdr:rowOff>22860</xdr:rowOff>
        </xdr:to>
        <xdr:sp macro="" textlink="">
          <xdr:nvSpPr>
            <xdr:cNvPr id="9218" name="Check Box 2" hidden="1">
              <a:extLst>
                <a:ext uri="{63B3BB69-23CF-44E3-9099-C40C66FF867C}">
                  <a14:compatExt spid="_x0000_s92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他の事業所、施設等の従業者として職務に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22860</xdr:colOff>
          <xdr:row>10</xdr:row>
          <xdr:rowOff>0</xdr:rowOff>
        </xdr:from>
        <xdr:to>
          <xdr:col>2</xdr:col>
          <xdr:colOff>2613660</xdr:colOff>
          <xdr:row>11</xdr:row>
          <xdr:rowOff>22860</xdr:rowOff>
        </xdr:to>
        <xdr:sp macro="" textlink="">
          <xdr:nvSpPr>
            <xdr:cNvPr id="9219" name="Check Box 3" hidden="1">
              <a:extLst>
                <a:ext uri="{63B3BB69-23CF-44E3-9099-C40C66FF867C}">
                  <a14:compatExt spid="_x0000_s92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当該施設がサテライト型居住施設の本体施設で</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19</xdr:row>
          <xdr:rowOff>220980</xdr:rowOff>
        </xdr:from>
        <xdr:to>
          <xdr:col>2</xdr:col>
          <xdr:colOff>2499360</xdr:colOff>
          <xdr:row>21</xdr:row>
          <xdr:rowOff>7620</xdr:rowOff>
        </xdr:to>
        <xdr:sp macro="" textlink="">
          <xdr:nvSpPr>
            <xdr:cNvPr id="9220" name="Check Box 4" hidden="1">
              <a:extLst>
                <a:ext uri="{63B3BB69-23CF-44E3-9099-C40C66FF867C}">
                  <a14:compatExt spid="_x0000_s92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社会福祉主事</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876300</xdr:colOff>
          <xdr:row>20</xdr:row>
          <xdr:rowOff>220980</xdr:rowOff>
        </xdr:from>
        <xdr:to>
          <xdr:col>2</xdr:col>
          <xdr:colOff>2499360</xdr:colOff>
          <xdr:row>22</xdr:row>
          <xdr:rowOff>7620</xdr:rowOff>
        </xdr:to>
        <xdr:sp macro="" textlink="">
          <xdr:nvSpPr>
            <xdr:cNvPr id="9221" name="Check Box 5" hidden="1">
              <a:extLst>
                <a:ext uri="{63B3BB69-23CF-44E3-9099-C40C66FF867C}">
                  <a14:compatExt spid="_x0000_s92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同等以上の能力を有する者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26</xdr:row>
          <xdr:rowOff>0</xdr:rowOff>
        </xdr:from>
        <xdr:to>
          <xdr:col>2</xdr:col>
          <xdr:colOff>1203960</xdr:colOff>
          <xdr:row>27</xdr:row>
          <xdr:rowOff>22860</xdr:rowOff>
        </xdr:to>
        <xdr:sp macro="" textlink="">
          <xdr:nvSpPr>
            <xdr:cNvPr id="9222" name="Check Box 6" hidden="1">
              <a:extLst>
                <a:ext uri="{63B3BB69-23CF-44E3-9099-C40C66FF867C}">
                  <a14:compatExt spid="_x0000_s92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ＰＴ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1257300</xdr:colOff>
          <xdr:row>26</xdr:row>
          <xdr:rowOff>7620</xdr:rowOff>
        </xdr:from>
        <xdr:to>
          <xdr:col>2</xdr:col>
          <xdr:colOff>1798320</xdr:colOff>
          <xdr:row>27</xdr:row>
          <xdr:rowOff>30480</xdr:rowOff>
        </xdr:to>
        <xdr:sp macro="" textlink="">
          <xdr:nvSpPr>
            <xdr:cNvPr id="9223" name="Check Box 7" hidden="1">
              <a:extLst>
                <a:ext uri="{63B3BB69-23CF-44E3-9099-C40C66FF867C}">
                  <a14:compatExt spid="_x0000_s92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ＯＴ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1851660</xdr:colOff>
          <xdr:row>26</xdr:row>
          <xdr:rowOff>7620</xdr:rowOff>
        </xdr:from>
        <xdr:to>
          <xdr:col>2</xdr:col>
          <xdr:colOff>2392680</xdr:colOff>
          <xdr:row>27</xdr:row>
          <xdr:rowOff>30480</xdr:rowOff>
        </xdr:to>
        <xdr:sp macro="" textlink="">
          <xdr:nvSpPr>
            <xdr:cNvPr id="9224" name="Check Box 8" hidden="1">
              <a:extLst>
                <a:ext uri="{63B3BB69-23CF-44E3-9099-C40C66FF867C}">
                  <a14:compatExt spid="_x0000_s92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ＳＴ</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26</xdr:row>
          <xdr:rowOff>213360</xdr:rowOff>
        </xdr:from>
        <xdr:to>
          <xdr:col>2</xdr:col>
          <xdr:colOff>2613660</xdr:colOff>
          <xdr:row>28</xdr:row>
          <xdr:rowOff>0</xdr:rowOff>
        </xdr:to>
        <xdr:sp macro="" textlink="">
          <xdr:nvSpPr>
            <xdr:cNvPr id="9225" name="Check Box 9" hidden="1">
              <a:extLst>
                <a:ext uri="{63B3BB69-23CF-44E3-9099-C40C66FF867C}">
                  <a14:compatExt spid="_x0000_s92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看護職員（看護師・准看護師）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27</xdr:row>
          <xdr:rowOff>213360</xdr:rowOff>
        </xdr:from>
        <xdr:to>
          <xdr:col>2</xdr:col>
          <xdr:colOff>2613660</xdr:colOff>
          <xdr:row>29</xdr:row>
          <xdr:rowOff>0</xdr:rowOff>
        </xdr:to>
        <xdr:sp macro="" textlink="">
          <xdr:nvSpPr>
            <xdr:cNvPr id="9226" name="Check Box 10" hidden="1">
              <a:extLst>
                <a:ext uri="{63B3BB69-23CF-44E3-9099-C40C66FF867C}">
                  <a14:compatExt spid="_x0000_s92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柔道整復師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655320</xdr:colOff>
          <xdr:row>28</xdr:row>
          <xdr:rowOff>213360</xdr:rowOff>
        </xdr:from>
        <xdr:to>
          <xdr:col>2</xdr:col>
          <xdr:colOff>2613660</xdr:colOff>
          <xdr:row>30</xdr:row>
          <xdr:rowOff>0</xdr:rowOff>
        </xdr:to>
        <xdr:sp macro="" textlink="">
          <xdr:nvSpPr>
            <xdr:cNvPr id="9227" name="Check Box 11" hidden="1">
              <a:extLst>
                <a:ext uri="{63B3BB69-23CF-44E3-9099-C40C66FF867C}">
                  <a14:compatExt spid="_x0000_s922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あん摩マッサージ指圧師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55</xdr:row>
          <xdr:rowOff>0</xdr:rowOff>
        </xdr:from>
        <xdr:to>
          <xdr:col>2</xdr:col>
          <xdr:colOff>2659380</xdr:colOff>
          <xdr:row>56</xdr:row>
          <xdr:rowOff>22860</xdr:rowOff>
        </xdr:to>
        <xdr:sp macro="" textlink="">
          <xdr:nvSpPr>
            <xdr:cNvPr id="9228" name="Check Box 12" hidden="1">
              <a:extLst>
                <a:ext uri="{63B3BB69-23CF-44E3-9099-C40C66FF867C}">
                  <a14:compatExt spid="_x0000_s922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他のユニットの入居者が、当該共同生活室を</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58</xdr:row>
          <xdr:rowOff>0</xdr:rowOff>
        </xdr:from>
        <xdr:to>
          <xdr:col>2</xdr:col>
          <xdr:colOff>2659380</xdr:colOff>
          <xdr:row>59</xdr:row>
          <xdr:rowOff>22860</xdr:rowOff>
        </xdr:to>
        <xdr:sp macro="" textlink="">
          <xdr:nvSpPr>
            <xdr:cNvPr id="9229" name="Check Box 13" hidden="1">
              <a:extLst>
                <a:ext uri="{63B3BB69-23CF-44E3-9099-C40C66FF867C}">
                  <a14:compatExt spid="_x0000_s922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当該ユニットの入居者全員とその介護等を行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85</xdr:row>
          <xdr:rowOff>220980</xdr:rowOff>
        </xdr:from>
        <xdr:to>
          <xdr:col>2</xdr:col>
          <xdr:colOff>1798320</xdr:colOff>
          <xdr:row>87</xdr:row>
          <xdr:rowOff>7620</xdr:rowOff>
        </xdr:to>
        <xdr:sp macro="" textlink="">
          <xdr:nvSpPr>
            <xdr:cNvPr id="9230" name="Check Box 14" hidden="1">
              <a:extLst>
                <a:ext uri="{63B3BB69-23CF-44E3-9099-C40C66FF867C}">
                  <a14:compatExt spid="_x0000_s923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施設長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85</xdr:row>
          <xdr:rowOff>220980</xdr:rowOff>
        </xdr:from>
        <xdr:to>
          <xdr:col>2</xdr:col>
          <xdr:colOff>2590800</xdr:colOff>
          <xdr:row>87</xdr:row>
          <xdr:rowOff>7620</xdr:rowOff>
        </xdr:to>
        <xdr:sp macro="" textlink="">
          <xdr:nvSpPr>
            <xdr:cNvPr id="9231" name="Check Box 15" hidden="1">
              <a:extLst>
                <a:ext uri="{63B3BB69-23CF-44E3-9099-C40C66FF867C}">
                  <a14:compatExt spid="_x0000_s923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86</xdr:row>
          <xdr:rowOff>220980</xdr:rowOff>
        </xdr:from>
        <xdr:to>
          <xdr:col>2</xdr:col>
          <xdr:colOff>1836420</xdr:colOff>
          <xdr:row>88</xdr:row>
          <xdr:rowOff>7620</xdr:rowOff>
        </xdr:to>
        <xdr:sp macro="" textlink="">
          <xdr:nvSpPr>
            <xdr:cNvPr id="9232" name="Check Box 16" hidden="1">
              <a:extLst>
                <a:ext uri="{63B3BB69-23CF-44E3-9099-C40C66FF867C}">
                  <a14:compatExt spid="_x0000_s923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1790700</xdr:colOff>
          <xdr:row>86</xdr:row>
          <xdr:rowOff>220980</xdr:rowOff>
        </xdr:from>
        <xdr:to>
          <xdr:col>2</xdr:col>
          <xdr:colOff>2598420</xdr:colOff>
          <xdr:row>88</xdr:row>
          <xdr:rowOff>7620</xdr:rowOff>
        </xdr:to>
        <xdr:sp macro="" textlink="">
          <xdr:nvSpPr>
            <xdr:cNvPr id="9233" name="Check Box 17" hidden="1">
              <a:extLst>
                <a:ext uri="{63B3BB69-23CF-44E3-9099-C40C66FF867C}">
                  <a14:compatExt spid="_x0000_s923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87</xdr:row>
          <xdr:rowOff>220980</xdr:rowOff>
        </xdr:from>
        <xdr:to>
          <xdr:col>2</xdr:col>
          <xdr:colOff>2308860</xdr:colOff>
          <xdr:row>89</xdr:row>
          <xdr:rowOff>7620</xdr:rowOff>
        </xdr:to>
        <xdr:sp macro="" textlink="">
          <xdr:nvSpPr>
            <xdr:cNvPr id="9234" name="Check Box 18" hidden="1">
              <a:extLst>
                <a:ext uri="{63B3BB69-23CF-44E3-9099-C40C66FF867C}">
                  <a14:compatExt spid="_x0000_s923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88</xdr:row>
          <xdr:rowOff>220980</xdr:rowOff>
        </xdr:from>
        <xdr:to>
          <xdr:col>2</xdr:col>
          <xdr:colOff>1798320</xdr:colOff>
          <xdr:row>90</xdr:row>
          <xdr:rowOff>7620</xdr:rowOff>
        </xdr:to>
        <xdr:sp macro="" textlink="">
          <xdr:nvSpPr>
            <xdr:cNvPr id="9235" name="Check Box 19" hidden="1">
              <a:extLst>
                <a:ext uri="{63B3BB69-23CF-44E3-9099-C40C66FF867C}">
                  <a14:compatExt spid="_x0000_s923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評議員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1676400</xdr:colOff>
          <xdr:row>88</xdr:row>
          <xdr:rowOff>220980</xdr:rowOff>
        </xdr:from>
        <xdr:to>
          <xdr:col>2</xdr:col>
          <xdr:colOff>2590800</xdr:colOff>
          <xdr:row>90</xdr:row>
          <xdr:rowOff>7620</xdr:rowOff>
        </xdr:to>
        <xdr:sp macro="" textlink="">
          <xdr:nvSpPr>
            <xdr:cNvPr id="9236" name="Check Box 20" hidden="1">
              <a:extLst>
                <a:ext uri="{63B3BB69-23CF-44E3-9099-C40C66FF867C}">
                  <a14:compatExt spid="_x0000_s923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第三者委員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1028700</xdr:colOff>
          <xdr:row>89</xdr:row>
          <xdr:rowOff>213360</xdr:rowOff>
        </xdr:from>
        <xdr:to>
          <xdr:col>2</xdr:col>
          <xdr:colOff>2560320</xdr:colOff>
          <xdr:row>91</xdr:row>
          <xdr:rowOff>0</xdr:rowOff>
        </xdr:to>
        <xdr:sp macro="" textlink="">
          <xdr:nvSpPr>
            <xdr:cNvPr id="9237" name="Check Box 21" hidden="1">
              <a:extLst>
                <a:ext uri="{63B3BB69-23CF-44E3-9099-C40C66FF867C}">
                  <a14:compatExt spid="_x0000_s923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116</xdr:row>
          <xdr:rowOff>220980</xdr:rowOff>
        </xdr:from>
        <xdr:to>
          <xdr:col>2</xdr:col>
          <xdr:colOff>2247900</xdr:colOff>
          <xdr:row>118</xdr:row>
          <xdr:rowOff>7620</xdr:rowOff>
        </xdr:to>
        <xdr:sp macro="" textlink="">
          <xdr:nvSpPr>
            <xdr:cNvPr id="9244" name="Check Box 28" hidden="1">
              <a:extLst>
                <a:ext uri="{63B3BB69-23CF-44E3-9099-C40C66FF867C}">
                  <a14:compatExt spid="_x0000_s924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119</xdr:row>
          <xdr:rowOff>220980</xdr:rowOff>
        </xdr:from>
        <xdr:to>
          <xdr:col>2</xdr:col>
          <xdr:colOff>1889760</xdr:colOff>
          <xdr:row>121</xdr:row>
          <xdr:rowOff>7620</xdr:rowOff>
        </xdr:to>
        <xdr:sp macro="" textlink="">
          <xdr:nvSpPr>
            <xdr:cNvPr id="9245" name="Check Box 29" hidden="1">
              <a:extLst>
                <a:ext uri="{63B3BB69-23CF-44E3-9099-C40C66FF867C}">
                  <a14:compatExt spid="_x0000_s924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118</xdr:row>
          <xdr:rowOff>220980</xdr:rowOff>
        </xdr:from>
        <xdr:to>
          <xdr:col>2</xdr:col>
          <xdr:colOff>2575560</xdr:colOff>
          <xdr:row>120</xdr:row>
          <xdr:rowOff>7620</xdr:rowOff>
        </xdr:to>
        <xdr:sp macro="" textlink="">
          <xdr:nvSpPr>
            <xdr:cNvPr id="9246" name="Check Box 30" hidden="1">
              <a:extLst>
                <a:ext uri="{63B3BB69-23CF-44E3-9099-C40C66FF867C}">
                  <a14:compatExt spid="_x0000_s924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118</xdr:row>
          <xdr:rowOff>220980</xdr:rowOff>
        </xdr:from>
        <xdr:to>
          <xdr:col>2</xdr:col>
          <xdr:colOff>1783080</xdr:colOff>
          <xdr:row>120</xdr:row>
          <xdr:rowOff>7620</xdr:rowOff>
        </xdr:to>
        <xdr:sp macro="" textlink="">
          <xdr:nvSpPr>
            <xdr:cNvPr id="9247" name="Check Box 31" hidden="1">
              <a:extLst>
                <a:ext uri="{63B3BB69-23CF-44E3-9099-C40C66FF867C}">
                  <a14:compatExt spid="_x0000_s924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117</xdr:row>
          <xdr:rowOff>220980</xdr:rowOff>
        </xdr:from>
        <xdr:to>
          <xdr:col>2</xdr:col>
          <xdr:colOff>1706880</xdr:colOff>
          <xdr:row>119</xdr:row>
          <xdr:rowOff>7620</xdr:rowOff>
        </xdr:to>
        <xdr:sp macro="" textlink="">
          <xdr:nvSpPr>
            <xdr:cNvPr id="9248" name="Check Box 32" hidden="1">
              <a:extLst>
                <a:ext uri="{63B3BB69-23CF-44E3-9099-C40C66FF867C}">
                  <a14:compatExt spid="_x0000_s924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117</xdr:row>
          <xdr:rowOff>220980</xdr:rowOff>
        </xdr:from>
        <xdr:to>
          <xdr:col>2</xdr:col>
          <xdr:colOff>2346960</xdr:colOff>
          <xdr:row>118</xdr:row>
          <xdr:rowOff>220980</xdr:rowOff>
        </xdr:to>
        <xdr:sp macro="" textlink="">
          <xdr:nvSpPr>
            <xdr:cNvPr id="9249" name="Check Box 33" hidden="1">
              <a:extLst>
                <a:ext uri="{63B3BB69-23CF-44E3-9099-C40C66FF867C}">
                  <a14:compatExt spid="_x0000_s924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120</xdr:row>
          <xdr:rowOff>213360</xdr:rowOff>
        </xdr:from>
        <xdr:to>
          <xdr:col>2</xdr:col>
          <xdr:colOff>2506980</xdr:colOff>
          <xdr:row>122</xdr:row>
          <xdr:rowOff>0</xdr:rowOff>
        </xdr:to>
        <xdr:sp macro="" textlink="">
          <xdr:nvSpPr>
            <xdr:cNvPr id="9250" name="Check Box 34" hidden="1">
              <a:extLst>
                <a:ext uri="{63B3BB69-23CF-44E3-9099-C40C66FF867C}">
                  <a14:compatExt spid="_x0000_s925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133</xdr:row>
          <xdr:rowOff>220980</xdr:rowOff>
        </xdr:from>
        <xdr:to>
          <xdr:col>2</xdr:col>
          <xdr:colOff>2659380</xdr:colOff>
          <xdr:row>135</xdr:row>
          <xdr:rowOff>7620</xdr:rowOff>
        </xdr:to>
        <xdr:sp macro="" textlink="">
          <xdr:nvSpPr>
            <xdr:cNvPr id="9251" name="Check Box 35" hidden="1">
              <a:extLst>
                <a:ext uri="{63B3BB69-23CF-44E3-9099-C40C66FF867C}">
                  <a14:compatExt spid="_x0000_s925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入所者及びその家族の生活に対する意向</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134</xdr:row>
          <xdr:rowOff>220980</xdr:rowOff>
        </xdr:from>
        <xdr:to>
          <xdr:col>2</xdr:col>
          <xdr:colOff>2659380</xdr:colOff>
          <xdr:row>136</xdr:row>
          <xdr:rowOff>7620</xdr:rowOff>
        </xdr:to>
        <xdr:sp macro="" textlink="">
          <xdr:nvSpPr>
            <xdr:cNvPr id="9252" name="Check Box 36" hidden="1">
              <a:extLst>
                <a:ext uri="{63B3BB69-23CF-44E3-9099-C40C66FF867C}">
                  <a14:compatExt spid="_x0000_s925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総合的な援助の方針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135</xdr:row>
          <xdr:rowOff>220980</xdr:rowOff>
        </xdr:from>
        <xdr:to>
          <xdr:col>2</xdr:col>
          <xdr:colOff>2659380</xdr:colOff>
          <xdr:row>137</xdr:row>
          <xdr:rowOff>7620</xdr:rowOff>
        </xdr:to>
        <xdr:sp macro="" textlink="">
          <xdr:nvSpPr>
            <xdr:cNvPr id="9253" name="Check Box 37" hidden="1">
              <a:extLst>
                <a:ext uri="{63B3BB69-23CF-44E3-9099-C40C66FF867C}">
                  <a14:compatExt spid="_x0000_s925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生活全般の解決すべき課題</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136</xdr:row>
          <xdr:rowOff>220980</xdr:rowOff>
        </xdr:from>
        <xdr:to>
          <xdr:col>2</xdr:col>
          <xdr:colOff>2659380</xdr:colOff>
          <xdr:row>138</xdr:row>
          <xdr:rowOff>7620</xdr:rowOff>
        </xdr:to>
        <xdr:sp macro="" textlink="">
          <xdr:nvSpPr>
            <xdr:cNvPr id="9254" name="Check Box 38" hidden="1">
              <a:extLst>
                <a:ext uri="{63B3BB69-23CF-44E3-9099-C40C66FF867C}">
                  <a14:compatExt spid="_x0000_s925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サービスの目標及びその達成時期</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137</xdr:row>
          <xdr:rowOff>220980</xdr:rowOff>
        </xdr:from>
        <xdr:to>
          <xdr:col>2</xdr:col>
          <xdr:colOff>2659380</xdr:colOff>
          <xdr:row>139</xdr:row>
          <xdr:rowOff>7620</xdr:rowOff>
        </xdr:to>
        <xdr:sp macro="" textlink="">
          <xdr:nvSpPr>
            <xdr:cNvPr id="9255" name="Check Box 39" hidden="1">
              <a:extLst>
                <a:ext uri="{63B3BB69-23CF-44E3-9099-C40C66FF867C}">
                  <a14:compatExt spid="_x0000_s925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サービスの内容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213360</xdr:colOff>
          <xdr:row>138</xdr:row>
          <xdr:rowOff>220980</xdr:rowOff>
        </xdr:from>
        <xdr:to>
          <xdr:col>2</xdr:col>
          <xdr:colOff>2659380</xdr:colOff>
          <xdr:row>139</xdr:row>
          <xdr:rowOff>236220</xdr:rowOff>
        </xdr:to>
        <xdr:sp macro="" textlink="">
          <xdr:nvSpPr>
            <xdr:cNvPr id="9256" name="Check Box 40" hidden="1">
              <a:extLst>
                <a:ext uri="{63B3BB69-23CF-44E3-9099-C40C66FF867C}">
                  <a14:compatExt spid="_x0000_s925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サービスを提供する上での留意事項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141</xdr:row>
          <xdr:rowOff>220980</xdr:rowOff>
        </xdr:from>
        <xdr:to>
          <xdr:col>2</xdr:col>
          <xdr:colOff>2705100</xdr:colOff>
          <xdr:row>143</xdr:row>
          <xdr:rowOff>7620</xdr:rowOff>
        </xdr:to>
        <xdr:sp macro="" textlink="">
          <xdr:nvSpPr>
            <xdr:cNvPr id="9257" name="Check Box 41" hidden="1">
              <a:extLst>
                <a:ext uri="{63B3BB69-23CF-44E3-9099-C40C66FF867C}">
                  <a14:compatExt spid="_x0000_s925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第１表（入所者及びその家族の意向 ・総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143</xdr:row>
          <xdr:rowOff>213360</xdr:rowOff>
        </xdr:from>
        <xdr:to>
          <xdr:col>2</xdr:col>
          <xdr:colOff>2705100</xdr:colOff>
          <xdr:row>145</xdr:row>
          <xdr:rowOff>22860</xdr:rowOff>
        </xdr:to>
        <xdr:sp macro="" textlink="">
          <xdr:nvSpPr>
            <xdr:cNvPr id="9258" name="Check Box 42" hidden="1">
              <a:extLst>
                <a:ext uri="{63B3BB69-23CF-44E3-9099-C40C66FF867C}">
                  <a14:compatExt spid="_x0000_s925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第２表（援助の目標及び内容）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144</xdr:row>
          <xdr:rowOff>220980</xdr:rowOff>
        </xdr:from>
        <xdr:to>
          <xdr:col>2</xdr:col>
          <xdr:colOff>2705100</xdr:colOff>
          <xdr:row>146</xdr:row>
          <xdr:rowOff>7620</xdr:rowOff>
        </xdr:to>
        <xdr:sp macro="" textlink="">
          <xdr:nvSpPr>
            <xdr:cNvPr id="9259" name="Check Box 43" hidden="1">
              <a:extLst>
                <a:ext uri="{63B3BB69-23CF-44E3-9099-C40C66FF867C}">
                  <a14:compatExt spid="_x0000_s925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第３表(週間計画)又は第４表(日課計画)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145</xdr:row>
          <xdr:rowOff>220980</xdr:rowOff>
        </xdr:from>
        <xdr:to>
          <xdr:col>2</xdr:col>
          <xdr:colOff>2705100</xdr:colOff>
          <xdr:row>147</xdr:row>
          <xdr:rowOff>7620</xdr:rowOff>
        </xdr:to>
        <xdr:sp macro="" textlink="">
          <xdr:nvSpPr>
            <xdr:cNvPr id="9260" name="Check Box 44" hidden="1">
              <a:extLst>
                <a:ext uri="{63B3BB69-23CF-44E3-9099-C40C66FF867C}">
                  <a14:compatExt spid="_x0000_s926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第５表（ｹｱｶﾝﾌｧﾚﾝｽ）又は第６表（ｹｱｶﾝ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147</xdr:row>
          <xdr:rowOff>213360</xdr:rowOff>
        </xdr:from>
        <xdr:to>
          <xdr:col>2</xdr:col>
          <xdr:colOff>2705100</xdr:colOff>
          <xdr:row>148</xdr:row>
          <xdr:rowOff>251460</xdr:rowOff>
        </xdr:to>
        <xdr:sp macro="" textlink="">
          <xdr:nvSpPr>
            <xdr:cNvPr id="9261" name="Check Box 45" hidden="1">
              <a:extLst>
                <a:ext uri="{63B3BB69-23CF-44E3-9099-C40C66FF867C}">
                  <a14:compatExt spid="_x0000_s926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第７表（経過記録）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150</xdr:row>
          <xdr:rowOff>220980</xdr:rowOff>
        </xdr:from>
        <xdr:to>
          <xdr:col>2</xdr:col>
          <xdr:colOff>2705100</xdr:colOff>
          <xdr:row>152</xdr:row>
          <xdr:rowOff>7620</xdr:rowOff>
        </xdr:to>
        <xdr:sp macro="" textlink="">
          <xdr:nvSpPr>
            <xdr:cNvPr id="9262" name="Check Box 46" hidden="1">
              <a:extLst>
                <a:ext uri="{63B3BB69-23CF-44E3-9099-C40C66FF867C}">
                  <a14:compatExt spid="_x0000_s926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書面への署名又は押印</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151</xdr:row>
          <xdr:rowOff>220980</xdr:rowOff>
        </xdr:from>
        <xdr:to>
          <xdr:col>2</xdr:col>
          <xdr:colOff>2705100</xdr:colOff>
          <xdr:row>153</xdr:row>
          <xdr:rowOff>7620</xdr:rowOff>
        </xdr:to>
        <xdr:sp macro="" textlink="">
          <xdr:nvSpPr>
            <xdr:cNvPr id="9263" name="Check Box 47" hidden="1">
              <a:extLst>
                <a:ext uri="{63B3BB69-23CF-44E3-9099-C40C66FF867C}">
                  <a14:compatExt spid="_x0000_s926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口頭による説明及び同意</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152</xdr:row>
          <xdr:rowOff>220980</xdr:rowOff>
        </xdr:from>
        <xdr:to>
          <xdr:col>2</xdr:col>
          <xdr:colOff>2705100</xdr:colOff>
          <xdr:row>153</xdr:row>
          <xdr:rowOff>236220</xdr:rowOff>
        </xdr:to>
        <xdr:sp macro="" textlink="">
          <xdr:nvSpPr>
            <xdr:cNvPr id="9264" name="Check Box 48" hidden="1">
              <a:extLst>
                <a:ext uri="{63B3BB69-23CF-44E3-9099-C40C66FF867C}">
                  <a14:compatExt spid="_x0000_s926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155</xdr:row>
          <xdr:rowOff>220980</xdr:rowOff>
        </xdr:from>
        <xdr:to>
          <xdr:col>2</xdr:col>
          <xdr:colOff>2705100</xdr:colOff>
          <xdr:row>157</xdr:row>
          <xdr:rowOff>7620</xdr:rowOff>
        </xdr:to>
        <xdr:sp macro="" textlink="">
          <xdr:nvSpPr>
            <xdr:cNvPr id="9265" name="Check Box 49" hidden="1">
              <a:extLst>
                <a:ext uri="{63B3BB69-23CF-44E3-9099-C40C66FF867C}">
                  <a14:compatExt spid="_x0000_s926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全員に交付済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156</xdr:row>
          <xdr:rowOff>220980</xdr:rowOff>
        </xdr:from>
        <xdr:to>
          <xdr:col>2</xdr:col>
          <xdr:colOff>2705100</xdr:colOff>
          <xdr:row>158</xdr:row>
          <xdr:rowOff>7620</xdr:rowOff>
        </xdr:to>
        <xdr:sp macro="" textlink="">
          <xdr:nvSpPr>
            <xdr:cNvPr id="9266" name="Check Box 50" hidden="1">
              <a:extLst>
                <a:ext uri="{63B3BB69-23CF-44E3-9099-C40C66FF867C}">
                  <a14:compatExt spid="_x0000_s926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一部未交付（未交付者　　　　　　人）</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114300</xdr:colOff>
          <xdr:row>157</xdr:row>
          <xdr:rowOff>220980</xdr:rowOff>
        </xdr:from>
        <xdr:to>
          <xdr:col>2</xdr:col>
          <xdr:colOff>2705100</xdr:colOff>
          <xdr:row>158</xdr:row>
          <xdr:rowOff>236220</xdr:rowOff>
        </xdr:to>
        <xdr:sp macro="" textlink="">
          <xdr:nvSpPr>
            <xdr:cNvPr id="9267" name="Check Box 51" hidden="1">
              <a:extLst>
                <a:ext uri="{63B3BB69-23CF-44E3-9099-C40C66FF867C}">
                  <a14:compatExt spid="_x0000_s926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交付未済</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164</xdr:row>
          <xdr:rowOff>220980</xdr:rowOff>
        </xdr:from>
        <xdr:to>
          <xdr:col>2</xdr:col>
          <xdr:colOff>1165860</xdr:colOff>
          <xdr:row>166</xdr:row>
          <xdr:rowOff>7620</xdr:rowOff>
        </xdr:to>
        <xdr:sp macro="" textlink="">
          <xdr:nvSpPr>
            <xdr:cNvPr id="9268" name="Check Box 52" hidden="1">
              <a:extLst>
                <a:ext uri="{63B3BB69-23CF-44E3-9099-C40C66FF867C}">
                  <a14:compatExt spid="_x0000_s926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1630680</xdr:colOff>
          <xdr:row>163</xdr:row>
          <xdr:rowOff>220980</xdr:rowOff>
        </xdr:from>
        <xdr:to>
          <xdr:col>2</xdr:col>
          <xdr:colOff>2438400</xdr:colOff>
          <xdr:row>165</xdr:row>
          <xdr:rowOff>7620</xdr:rowOff>
        </xdr:to>
        <xdr:sp macro="" textlink="">
          <xdr:nvSpPr>
            <xdr:cNvPr id="9269" name="Check Box 53" hidden="1">
              <a:extLst>
                <a:ext uri="{63B3BB69-23CF-44E3-9099-C40C66FF867C}">
                  <a14:compatExt spid="_x0000_s926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163</xdr:row>
          <xdr:rowOff>220980</xdr:rowOff>
        </xdr:from>
        <xdr:to>
          <xdr:col>2</xdr:col>
          <xdr:colOff>1645920</xdr:colOff>
          <xdr:row>165</xdr:row>
          <xdr:rowOff>7620</xdr:rowOff>
        </xdr:to>
        <xdr:sp macro="" textlink="">
          <xdr:nvSpPr>
            <xdr:cNvPr id="9270" name="Check Box 54" hidden="1">
              <a:extLst>
                <a:ext uri="{63B3BB69-23CF-44E3-9099-C40C66FF867C}">
                  <a14:compatExt spid="_x0000_s927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1630680</xdr:colOff>
          <xdr:row>165</xdr:row>
          <xdr:rowOff>220980</xdr:rowOff>
        </xdr:from>
        <xdr:to>
          <xdr:col>2</xdr:col>
          <xdr:colOff>2362200</xdr:colOff>
          <xdr:row>167</xdr:row>
          <xdr:rowOff>7620</xdr:rowOff>
        </xdr:to>
        <xdr:sp macro="" textlink="">
          <xdr:nvSpPr>
            <xdr:cNvPr id="9271" name="Check Box 55" hidden="1">
              <a:extLst>
                <a:ext uri="{63B3BB69-23CF-44E3-9099-C40C66FF867C}">
                  <a14:compatExt spid="_x0000_s927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164</xdr:row>
          <xdr:rowOff>0</xdr:rowOff>
        </xdr:from>
        <xdr:to>
          <xdr:col>2</xdr:col>
          <xdr:colOff>830580</xdr:colOff>
          <xdr:row>165</xdr:row>
          <xdr:rowOff>0</xdr:rowOff>
        </xdr:to>
        <xdr:sp macro="" textlink="">
          <xdr:nvSpPr>
            <xdr:cNvPr id="9272" name="Check Box 56" hidden="1">
              <a:extLst>
                <a:ext uri="{63B3BB69-23CF-44E3-9099-C40C66FF867C}">
                  <a14:compatExt spid="_x0000_s927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166</xdr:row>
          <xdr:rowOff>220980</xdr:rowOff>
        </xdr:from>
        <xdr:to>
          <xdr:col>2</xdr:col>
          <xdr:colOff>1783080</xdr:colOff>
          <xdr:row>168</xdr:row>
          <xdr:rowOff>7620</xdr:rowOff>
        </xdr:to>
        <xdr:sp macro="" textlink="">
          <xdr:nvSpPr>
            <xdr:cNvPr id="9273" name="Check Box 57" hidden="1">
              <a:extLst>
                <a:ext uri="{63B3BB69-23CF-44E3-9099-C40C66FF867C}">
                  <a14:compatExt spid="_x0000_s927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1287780</xdr:colOff>
          <xdr:row>164</xdr:row>
          <xdr:rowOff>220980</xdr:rowOff>
        </xdr:from>
        <xdr:to>
          <xdr:col>2</xdr:col>
          <xdr:colOff>2484120</xdr:colOff>
          <xdr:row>166</xdr:row>
          <xdr:rowOff>7620</xdr:rowOff>
        </xdr:to>
        <xdr:sp macro="" textlink="">
          <xdr:nvSpPr>
            <xdr:cNvPr id="9274" name="Check Box 58" hidden="1">
              <a:extLst>
                <a:ext uri="{63B3BB69-23CF-44E3-9099-C40C66FF867C}">
                  <a14:compatExt spid="_x0000_s927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介護支援専門員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165</xdr:row>
          <xdr:rowOff>220980</xdr:rowOff>
        </xdr:from>
        <xdr:to>
          <xdr:col>2</xdr:col>
          <xdr:colOff>1592580</xdr:colOff>
          <xdr:row>167</xdr:row>
          <xdr:rowOff>7620</xdr:rowOff>
        </xdr:to>
        <xdr:sp macro="" textlink="">
          <xdr:nvSpPr>
            <xdr:cNvPr id="9275" name="Check Box 59" hidden="1">
              <a:extLst>
                <a:ext uri="{63B3BB69-23CF-44E3-9099-C40C66FF867C}">
                  <a14:compatExt spid="_x0000_s927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機能訓練指導員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1630680</xdr:colOff>
          <xdr:row>179</xdr:row>
          <xdr:rowOff>220980</xdr:rowOff>
        </xdr:from>
        <xdr:to>
          <xdr:col>2</xdr:col>
          <xdr:colOff>2438400</xdr:colOff>
          <xdr:row>181</xdr:row>
          <xdr:rowOff>7620</xdr:rowOff>
        </xdr:to>
        <xdr:sp macro="" textlink="">
          <xdr:nvSpPr>
            <xdr:cNvPr id="9276" name="Check Box 60" hidden="1">
              <a:extLst>
                <a:ext uri="{63B3BB69-23CF-44E3-9099-C40C66FF867C}">
                  <a14:compatExt spid="_x0000_s927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838200</xdr:colOff>
          <xdr:row>179</xdr:row>
          <xdr:rowOff>220980</xdr:rowOff>
        </xdr:from>
        <xdr:to>
          <xdr:col>2</xdr:col>
          <xdr:colOff>1645920</xdr:colOff>
          <xdr:row>181</xdr:row>
          <xdr:rowOff>7620</xdr:rowOff>
        </xdr:to>
        <xdr:sp macro="" textlink="">
          <xdr:nvSpPr>
            <xdr:cNvPr id="9277" name="Check Box 61" hidden="1">
              <a:extLst>
                <a:ext uri="{63B3BB69-23CF-44E3-9099-C40C66FF867C}">
                  <a14:compatExt spid="_x0000_s927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180</xdr:row>
          <xdr:rowOff>220980</xdr:rowOff>
        </xdr:from>
        <xdr:to>
          <xdr:col>2</xdr:col>
          <xdr:colOff>982980</xdr:colOff>
          <xdr:row>181</xdr:row>
          <xdr:rowOff>236220</xdr:rowOff>
        </xdr:to>
        <xdr:sp macro="" textlink="">
          <xdr:nvSpPr>
            <xdr:cNvPr id="9278" name="Check Box 62" hidden="1">
              <a:extLst>
                <a:ext uri="{63B3BB69-23CF-44E3-9099-C40C66FF867C}">
                  <a14:compatExt spid="_x0000_s927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251460</xdr:colOff>
          <xdr:row>180</xdr:row>
          <xdr:rowOff>0</xdr:rowOff>
        </xdr:from>
        <xdr:to>
          <xdr:col>2</xdr:col>
          <xdr:colOff>830580</xdr:colOff>
          <xdr:row>181</xdr:row>
          <xdr:rowOff>0</xdr:rowOff>
        </xdr:to>
        <xdr:sp macro="" textlink="">
          <xdr:nvSpPr>
            <xdr:cNvPr id="9279" name="Check Box 63" hidden="1">
              <a:extLst>
                <a:ext uri="{63B3BB69-23CF-44E3-9099-C40C66FF867C}">
                  <a14:compatExt spid="_x0000_s927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952500</xdr:colOff>
          <xdr:row>180</xdr:row>
          <xdr:rowOff>220980</xdr:rowOff>
        </xdr:from>
        <xdr:to>
          <xdr:col>2</xdr:col>
          <xdr:colOff>2484120</xdr:colOff>
          <xdr:row>181</xdr:row>
          <xdr:rowOff>236220</xdr:rowOff>
        </xdr:to>
        <xdr:sp macro="" textlink="">
          <xdr:nvSpPr>
            <xdr:cNvPr id="9280" name="Check Box 64" hidden="1">
              <a:extLst>
                <a:ext uri="{63B3BB69-23CF-44E3-9099-C40C66FF867C}">
                  <a14:compatExt spid="_x0000_s928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210</xdr:row>
          <xdr:rowOff>419100</xdr:rowOff>
        </xdr:from>
        <xdr:to>
          <xdr:col>2</xdr:col>
          <xdr:colOff>2659380</xdr:colOff>
          <xdr:row>212</xdr:row>
          <xdr:rowOff>22860</xdr:rowOff>
        </xdr:to>
        <xdr:sp macro="" textlink="">
          <xdr:nvSpPr>
            <xdr:cNvPr id="9281" name="Check Box 65" hidden="1">
              <a:extLst>
                <a:ext uri="{63B3BB69-23CF-44E3-9099-C40C66FF867C}">
                  <a14:compatExt spid="_x0000_s928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施設の目的及び運営の方針</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211</xdr:row>
          <xdr:rowOff>220980</xdr:rowOff>
        </xdr:from>
        <xdr:to>
          <xdr:col>2</xdr:col>
          <xdr:colOff>2659380</xdr:colOff>
          <xdr:row>213</xdr:row>
          <xdr:rowOff>7620</xdr:rowOff>
        </xdr:to>
        <xdr:sp macro="" textlink="">
          <xdr:nvSpPr>
            <xdr:cNvPr id="9282" name="Check Box 66" hidden="1">
              <a:extLst>
                <a:ext uri="{63B3BB69-23CF-44E3-9099-C40C66FF867C}">
                  <a14:compatExt spid="_x0000_s928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従業者の職種、員数及び職務内容</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212</xdr:row>
          <xdr:rowOff>220980</xdr:rowOff>
        </xdr:from>
        <xdr:to>
          <xdr:col>2</xdr:col>
          <xdr:colOff>2659380</xdr:colOff>
          <xdr:row>214</xdr:row>
          <xdr:rowOff>7620</xdr:rowOff>
        </xdr:to>
        <xdr:sp macro="" textlink="">
          <xdr:nvSpPr>
            <xdr:cNvPr id="9283" name="Check Box 67" hidden="1">
              <a:extLst>
                <a:ext uri="{63B3BB69-23CF-44E3-9099-C40C66FF867C}">
                  <a14:compatExt spid="_x0000_s928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入所定員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213</xdr:row>
          <xdr:rowOff>220980</xdr:rowOff>
        </xdr:from>
        <xdr:to>
          <xdr:col>2</xdr:col>
          <xdr:colOff>2659380</xdr:colOff>
          <xdr:row>215</xdr:row>
          <xdr:rowOff>7620</xdr:rowOff>
        </xdr:to>
        <xdr:sp macro="" textlink="">
          <xdr:nvSpPr>
            <xdr:cNvPr id="9284" name="Check Box 68" hidden="1">
              <a:extLst>
                <a:ext uri="{63B3BB69-23CF-44E3-9099-C40C66FF867C}">
                  <a14:compatExt spid="_x0000_s928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ユニットの数及びユニットごとの利用定員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214</xdr:row>
          <xdr:rowOff>220980</xdr:rowOff>
        </xdr:from>
        <xdr:to>
          <xdr:col>2</xdr:col>
          <xdr:colOff>2659380</xdr:colOff>
          <xdr:row>216</xdr:row>
          <xdr:rowOff>7620</xdr:rowOff>
        </xdr:to>
        <xdr:sp macro="" textlink="">
          <xdr:nvSpPr>
            <xdr:cNvPr id="9285" name="Check Box 69" hidden="1">
              <a:extLst>
                <a:ext uri="{63B3BB69-23CF-44E3-9099-C40C66FF867C}">
                  <a14:compatExt spid="_x0000_s928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入所者に対する指定地域密着型介護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217</xdr:row>
          <xdr:rowOff>198120</xdr:rowOff>
        </xdr:from>
        <xdr:to>
          <xdr:col>2</xdr:col>
          <xdr:colOff>2659380</xdr:colOff>
          <xdr:row>219</xdr:row>
          <xdr:rowOff>7620</xdr:rowOff>
        </xdr:to>
        <xdr:sp macro="" textlink="">
          <xdr:nvSpPr>
            <xdr:cNvPr id="9286" name="Check Box 70" hidden="1">
              <a:extLst>
                <a:ext uri="{63B3BB69-23CF-44E3-9099-C40C66FF867C}">
                  <a14:compatExt spid="_x0000_s928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⑥  施設の利用に当たっての留意事項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218</xdr:row>
          <xdr:rowOff>220980</xdr:rowOff>
        </xdr:from>
        <xdr:to>
          <xdr:col>2</xdr:col>
          <xdr:colOff>2659380</xdr:colOff>
          <xdr:row>220</xdr:row>
          <xdr:rowOff>7620</xdr:rowOff>
        </xdr:to>
        <xdr:sp macro="" textlink="">
          <xdr:nvSpPr>
            <xdr:cNvPr id="9287" name="Check Box 71" hidden="1">
              <a:extLst>
                <a:ext uri="{63B3BB69-23CF-44E3-9099-C40C66FF867C}">
                  <a14:compatExt spid="_x0000_s928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⑦  緊急時等における対応方法</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219</xdr:row>
          <xdr:rowOff>220980</xdr:rowOff>
        </xdr:from>
        <xdr:to>
          <xdr:col>2</xdr:col>
          <xdr:colOff>2659380</xdr:colOff>
          <xdr:row>221</xdr:row>
          <xdr:rowOff>7620</xdr:rowOff>
        </xdr:to>
        <xdr:sp macro="" textlink="">
          <xdr:nvSpPr>
            <xdr:cNvPr id="9288" name="Check Box 72" hidden="1">
              <a:extLst>
                <a:ext uri="{63B3BB69-23CF-44E3-9099-C40C66FF867C}">
                  <a14:compatExt spid="_x0000_s928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⑧　虐待の防止のための措置に関する事項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221</xdr:row>
          <xdr:rowOff>0</xdr:rowOff>
        </xdr:from>
        <xdr:to>
          <xdr:col>2</xdr:col>
          <xdr:colOff>2659380</xdr:colOff>
          <xdr:row>222</xdr:row>
          <xdr:rowOff>22860</xdr:rowOff>
        </xdr:to>
        <xdr:sp macro="" textlink="">
          <xdr:nvSpPr>
            <xdr:cNvPr id="9289" name="Check Box 73" hidden="1">
              <a:extLst>
                <a:ext uri="{63B3BB69-23CF-44E3-9099-C40C66FF867C}">
                  <a14:compatExt spid="_x0000_s928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⑨  非常災害対策</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221</xdr:row>
          <xdr:rowOff>198120</xdr:rowOff>
        </xdr:from>
        <xdr:to>
          <xdr:col>2</xdr:col>
          <xdr:colOff>2659380</xdr:colOff>
          <xdr:row>222</xdr:row>
          <xdr:rowOff>220980</xdr:rowOff>
        </xdr:to>
        <xdr:sp macro="" textlink="">
          <xdr:nvSpPr>
            <xdr:cNvPr id="9290" name="Check Box 74" hidden="1">
              <a:extLst>
                <a:ext uri="{63B3BB69-23CF-44E3-9099-C40C66FF867C}">
                  <a14:compatExt spid="_x0000_s929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⑩  その他運営に関する重要事項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238</xdr:row>
          <xdr:rowOff>220980</xdr:rowOff>
        </xdr:from>
        <xdr:to>
          <xdr:col>2</xdr:col>
          <xdr:colOff>2247900</xdr:colOff>
          <xdr:row>240</xdr:row>
          <xdr:rowOff>7620</xdr:rowOff>
        </xdr:to>
        <xdr:sp macro="" textlink="">
          <xdr:nvSpPr>
            <xdr:cNvPr id="9291" name="Check Box 75" hidden="1">
              <a:extLst>
                <a:ext uri="{63B3BB69-23CF-44E3-9099-C40C66FF867C}">
                  <a14:compatExt spid="_x0000_s929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241</xdr:row>
          <xdr:rowOff>220980</xdr:rowOff>
        </xdr:from>
        <xdr:to>
          <xdr:col>2</xdr:col>
          <xdr:colOff>1889760</xdr:colOff>
          <xdr:row>243</xdr:row>
          <xdr:rowOff>7620</xdr:rowOff>
        </xdr:to>
        <xdr:sp macro="" textlink="">
          <xdr:nvSpPr>
            <xdr:cNvPr id="9292" name="Check Box 76" hidden="1">
              <a:extLst>
                <a:ext uri="{63B3BB69-23CF-44E3-9099-C40C66FF867C}">
                  <a14:compatExt spid="_x0000_s929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240</xdr:row>
          <xdr:rowOff>220980</xdr:rowOff>
        </xdr:from>
        <xdr:to>
          <xdr:col>2</xdr:col>
          <xdr:colOff>2575560</xdr:colOff>
          <xdr:row>242</xdr:row>
          <xdr:rowOff>7620</xdr:rowOff>
        </xdr:to>
        <xdr:sp macro="" textlink="">
          <xdr:nvSpPr>
            <xdr:cNvPr id="9293" name="Check Box 77" hidden="1">
              <a:extLst>
                <a:ext uri="{63B3BB69-23CF-44E3-9099-C40C66FF867C}">
                  <a14:compatExt spid="_x0000_s929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240</xdr:row>
          <xdr:rowOff>220980</xdr:rowOff>
        </xdr:from>
        <xdr:to>
          <xdr:col>2</xdr:col>
          <xdr:colOff>1783080</xdr:colOff>
          <xdr:row>242</xdr:row>
          <xdr:rowOff>7620</xdr:rowOff>
        </xdr:to>
        <xdr:sp macro="" textlink="">
          <xdr:nvSpPr>
            <xdr:cNvPr id="9294" name="Check Box 78" hidden="1">
              <a:extLst>
                <a:ext uri="{63B3BB69-23CF-44E3-9099-C40C66FF867C}">
                  <a14:compatExt spid="_x0000_s929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239</xdr:row>
          <xdr:rowOff>220980</xdr:rowOff>
        </xdr:from>
        <xdr:to>
          <xdr:col>2</xdr:col>
          <xdr:colOff>1706880</xdr:colOff>
          <xdr:row>241</xdr:row>
          <xdr:rowOff>7620</xdr:rowOff>
        </xdr:to>
        <xdr:sp macro="" textlink="">
          <xdr:nvSpPr>
            <xdr:cNvPr id="9295" name="Check Box 79" hidden="1">
              <a:extLst>
                <a:ext uri="{63B3BB69-23CF-44E3-9099-C40C66FF867C}">
                  <a14:compatExt spid="_x0000_s929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239</xdr:row>
          <xdr:rowOff>220980</xdr:rowOff>
        </xdr:from>
        <xdr:to>
          <xdr:col>2</xdr:col>
          <xdr:colOff>2346960</xdr:colOff>
          <xdr:row>240</xdr:row>
          <xdr:rowOff>220980</xdr:rowOff>
        </xdr:to>
        <xdr:sp macro="" textlink="">
          <xdr:nvSpPr>
            <xdr:cNvPr id="9296" name="Check Box 80" hidden="1">
              <a:extLst>
                <a:ext uri="{63B3BB69-23CF-44E3-9099-C40C66FF867C}">
                  <a14:compatExt spid="_x0000_s929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242</xdr:row>
          <xdr:rowOff>213360</xdr:rowOff>
        </xdr:from>
        <xdr:to>
          <xdr:col>2</xdr:col>
          <xdr:colOff>2506980</xdr:colOff>
          <xdr:row>244</xdr:row>
          <xdr:rowOff>0</xdr:rowOff>
        </xdr:to>
        <xdr:sp macro="" textlink="">
          <xdr:nvSpPr>
            <xdr:cNvPr id="9297" name="Check Box 81" hidden="1">
              <a:extLst>
                <a:ext uri="{63B3BB69-23CF-44E3-9099-C40C66FF867C}">
                  <a14:compatExt spid="_x0000_s929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264</xdr:row>
          <xdr:rowOff>220980</xdr:rowOff>
        </xdr:from>
        <xdr:to>
          <xdr:col>2</xdr:col>
          <xdr:colOff>2247900</xdr:colOff>
          <xdr:row>266</xdr:row>
          <xdr:rowOff>7620</xdr:rowOff>
        </xdr:to>
        <xdr:sp macro="" textlink="">
          <xdr:nvSpPr>
            <xdr:cNvPr id="9306" name="Check Box 90" hidden="1">
              <a:extLst>
                <a:ext uri="{63B3BB69-23CF-44E3-9099-C40C66FF867C}">
                  <a14:compatExt spid="_x0000_s930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267</xdr:row>
          <xdr:rowOff>220980</xdr:rowOff>
        </xdr:from>
        <xdr:to>
          <xdr:col>2</xdr:col>
          <xdr:colOff>2674620</xdr:colOff>
          <xdr:row>269</xdr:row>
          <xdr:rowOff>7620</xdr:rowOff>
        </xdr:to>
        <xdr:sp macro="" textlink="">
          <xdr:nvSpPr>
            <xdr:cNvPr id="9307" name="Check Box 91" hidden="1">
              <a:extLst>
                <a:ext uri="{63B3BB69-23CF-44E3-9099-C40C66FF867C}">
                  <a14:compatExt spid="_x0000_s930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266</xdr:row>
          <xdr:rowOff>220980</xdr:rowOff>
        </xdr:from>
        <xdr:to>
          <xdr:col>2</xdr:col>
          <xdr:colOff>2575560</xdr:colOff>
          <xdr:row>268</xdr:row>
          <xdr:rowOff>7620</xdr:rowOff>
        </xdr:to>
        <xdr:sp macro="" textlink="">
          <xdr:nvSpPr>
            <xdr:cNvPr id="9308" name="Check Box 92" hidden="1">
              <a:extLst>
                <a:ext uri="{63B3BB69-23CF-44E3-9099-C40C66FF867C}">
                  <a14:compatExt spid="_x0000_s930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266</xdr:row>
          <xdr:rowOff>220980</xdr:rowOff>
        </xdr:from>
        <xdr:to>
          <xdr:col>2</xdr:col>
          <xdr:colOff>1783080</xdr:colOff>
          <xdr:row>268</xdr:row>
          <xdr:rowOff>7620</xdr:rowOff>
        </xdr:to>
        <xdr:sp macro="" textlink="">
          <xdr:nvSpPr>
            <xdr:cNvPr id="9309" name="Check Box 93" hidden="1">
              <a:extLst>
                <a:ext uri="{63B3BB69-23CF-44E3-9099-C40C66FF867C}">
                  <a14:compatExt spid="_x0000_s930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265</xdr:row>
          <xdr:rowOff>220980</xdr:rowOff>
        </xdr:from>
        <xdr:to>
          <xdr:col>2</xdr:col>
          <xdr:colOff>1706880</xdr:colOff>
          <xdr:row>267</xdr:row>
          <xdr:rowOff>7620</xdr:rowOff>
        </xdr:to>
        <xdr:sp macro="" textlink="">
          <xdr:nvSpPr>
            <xdr:cNvPr id="9310" name="Check Box 94" hidden="1">
              <a:extLst>
                <a:ext uri="{63B3BB69-23CF-44E3-9099-C40C66FF867C}">
                  <a14:compatExt spid="_x0000_s931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265</xdr:row>
          <xdr:rowOff>220980</xdr:rowOff>
        </xdr:from>
        <xdr:to>
          <xdr:col>2</xdr:col>
          <xdr:colOff>2346960</xdr:colOff>
          <xdr:row>266</xdr:row>
          <xdr:rowOff>220980</xdr:rowOff>
        </xdr:to>
        <xdr:sp macro="" textlink="">
          <xdr:nvSpPr>
            <xdr:cNvPr id="9311" name="Check Box 95" hidden="1">
              <a:extLst>
                <a:ext uri="{63B3BB69-23CF-44E3-9099-C40C66FF867C}">
                  <a14:compatExt spid="_x0000_s931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268</xdr:row>
          <xdr:rowOff>213360</xdr:rowOff>
        </xdr:from>
        <xdr:to>
          <xdr:col>2</xdr:col>
          <xdr:colOff>2506980</xdr:colOff>
          <xdr:row>269</xdr:row>
          <xdr:rowOff>228600</xdr:rowOff>
        </xdr:to>
        <xdr:sp macro="" textlink="">
          <xdr:nvSpPr>
            <xdr:cNvPr id="9312" name="Check Box 96" hidden="1">
              <a:extLst>
                <a:ext uri="{63B3BB69-23CF-44E3-9099-C40C66FF867C}">
                  <a14:compatExt spid="_x0000_s931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267</xdr:row>
          <xdr:rowOff>220980</xdr:rowOff>
        </xdr:from>
        <xdr:to>
          <xdr:col>2</xdr:col>
          <xdr:colOff>1706880</xdr:colOff>
          <xdr:row>269</xdr:row>
          <xdr:rowOff>7620</xdr:rowOff>
        </xdr:to>
        <xdr:sp macro="" textlink="">
          <xdr:nvSpPr>
            <xdr:cNvPr id="9313" name="Check Box 97" hidden="1">
              <a:extLst>
                <a:ext uri="{63B3BB69-23CF-44E3-9099-C40C66FF867C}">
                  <a14:compatExt spid="_x0000_s931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栄養士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315</xdr:row>
          <xdr:rowOff>220980</xdr:rowOff>
        </xdr:from>
        <xdr:to>
          <xdr:col>2</xdr:col>
          <xdr:colOff>2247900</xdr:colOff>
          <xdr:row>317</xdr:row>
          <xdr:rowOff>7620</xdr:rowOff>
        </xdr:to>
        <xdr:sp macro="" textlink="">
          <xdr:nvSpPr>
            <xdr:cNvPr id="9314" name="Check Box 98" hidden="1">
              <a:extLst>
                <a:ext uri="{63B3BB69-23CF-44E3-9099-C40C66FF867C}">
                  <a14:compatExt spid="_x0000_s931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施設長（管理者）</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318</xdr:row>
          <xdr:rowOff>220980</xdr:rowOff>
        </xdr:from>
        <xdr:to>
          <xdr:col>2</xdr:col>
          <xdr:colOff>1889760</xdr:colOff>
          <xdr:row>320</xdr:row>
          <xdr:rowOff>7620</xdr:rowOff>
        </xdr:to>
        <xdr:sp macro="" textlink="">
          <xdr:nvSpPr>
            <xdr:cNvPr id="9315" name="Check Box 99" hidden="1">
              <a:extLst>
                <a:ext uri="{63B3BB69-23CF-44E3-9099-C40C66FF867C}">
                  <a14:compatExt spid="_x0000_s931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生活相談員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317</xdr:row>
          <xdr:rowOff>220980</xdr:rowOff>
        </xdr:from>
        <xdr:to>
          <xdr:col>2</xdr:col>
          <xdr:colOff>2575560</xdr:colOff>
          <xdr:row>319</xdr:row>
          <xdr:rowOff>7620</xdr:rowOff>
        </xdr:to>
        <xdr:sp macro="" textlink="">
          <xdr:nvSpPr>
            <xdr:cNvPr id="9316" name="Check Box 100" hidden="1">
              <a:extLst>
                <a:ext uri="{63B3BB69-23CF-44E3-9099-C40C66FF867C}">
                  <a14:compatExt spid="_x0000_s931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317</xdr:row>
          <xdr:rowOff>220980</xdr:rowOff>
        </xdr:from>
        <xdr:to>
          <xdr:col>2</xdr:col>
          <xdr:colOff>1783080</xdr:colOff>
          <xdr:row>319</xdr:row>
          <xdr:rowOff>7620</xdr:rowOff>
        </xdr:to>
        <xdr:sp macro="" textlink="">
          <xdr:nvSpPr>
            <xdr:cNvPr id="9317" name="Check Box 101" hidden="1">
              <a:extLst>
                <a:ext uri="{63B3BB69-23CF-44E3-9099-C40C66FF867C}">
                  <a14:compatExt spid="_x0000_s9317"/>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看護職員</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316</xdr:row>
          <xdr:rowOff>220980</xdr:rowOff>
        </xdr:from>
        <xdr:to>
          <xdr:col>2</xdr:col>
          <xdr:colOff>1706880</xdr:colOff>
          <xdr:row>318</xdr:row>
          <xdr:rowOff>7620</xdr:rowOff>
        </xdr:to>
        <xdr:sp macro="" textlink="">
          <xdr:nvSpPr>
            <xdr:cNvPr id="9318" name="Check Box 102" hidden="1">
              <a:extLst>
                <a:ext uri="{63B3BB69-23CF-44E3-9099-C40C66FF867C}">
                  <a14:compatExt spid="_x0000_s9318"/>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事務長</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1760220</xdr:colOff>
          <xdr:row>316</xdr:row>
          <xdr:rowOff>220980</xdr:rowOff>
        </xdr:from>
        <xdr:to>
          <xdr:col>2</xdr:col>
          <xdr:colOff>2346960</xdr:colOff>
          <xdr:row>317</xdr:row>
          <xdr:rowOff>220980</xdr:rowOff>
        </xdr:to>
        <xdr:sp macro="" textlink="">
          <xdr:nvSpPr>
            <xdr:cNvPr id="9319" name="Check Box 103" hidden="1">
              <a:extLst>
                <a:ext uri="{63B3BB69-23CF-44E3-9099-C40C66FF867C}">
                  <a14:compatExt spid="_x0000_s9319"/>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医師</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975360</xdr:colOff>
          <xdr:row>319</xdr:row>
          <xdr:rowOff>213360</xdr:rowOff>
        </xdr:from>
        <xdr:to>
          <xdr:col>2</xdr:col>
          <xdr:colOff>2506980</xdr:colOff>
          <xdr:row>321</xdr:row>
          <xdr:rowOff>0</xdr:rowOff>
        </xdr:to>
        <xdr:sp macro="" textlink="">
          <xdr:nvSpPr>
            <xdr:cNvPr id="9320" name="Check Box 104" hidden="1">
              <a:extLst>
                <a:ext uri="{63B3BB69-23CF-44E3-9099-C40C66FF867C}">
                  <a14:compatExt spid="_x0000_s932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その他（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342</xdr:row>
          <xdr:rowOff>594360</xdr:rowOff>
        </xdr:from>
        <xdr:to>
          <xdr:col>2</xdr:col>
          <xdr:colOff>2659380</xdr:colOff>
          <xdr:row>344</xdr:row>
          <xdr:rowOff>22860</xdr:rowOff>
        </xdr:to>
        <xdr:sp macro="" textlink="">
          <xdr:nvSpPr>
            <xdr:cNvPr id="9321" name="Check Box 105" hidden="1">
              <a:extLst>
                <a:ext uri="{63B3BB69-23CF-44E3-9099-C40C66FF867C}">
                  <a14:compatExt spid="_x0000_s9321"/>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① 地域密着型施設サービス計画</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343</xdr:row>
          <xdr:rowOff>228600</xdr:rowOff>
        </xdr:from>
        <xdr:to>
          <xdr:col>2</xdr:col>
          <xdr:colOff>2659380</xdr:colOff>
          <xdr:row>345</xdr:row>
          <xdr:rowOff>22860</xdr:rowOff>
        </xdr:to>
        <xdr:sp macro="" textlink="">
          <xdr:nvSpPr>
            <xdr:cNvPr id="9322" name="Check Box 106" hidden="1">
              <a:extLst>
                <a:ext uri="{63B3BB69-23CF-44E3-9099-C40C66FF867C}">
                  <a14:compatExt spid="_x0000_s9322"/>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② 具体的なサービスの内容等の記録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344</xdr:row>
          <xdr:rowOff>228600</xdr:rowOff>
        </xdr:from>
        <xdr:to>
          <xdr:col>2</xdr:col>
          <xdr:colOff>2659380</xdr:colOff>
          <xdr:row>346</xdr:row>
          <xdr:rowOff>22860</xdr:rowOff>
        </xdr:to>
        <xdr:sp macro="" textlink="">
          <xdr:nvSpPr>
            <xdr:cNvPr id="9323" name="Check Box 107" hidden="1">
              <a:extLst>
                <a:ext uri="{63B3BB69-23CF-44E3-9099-C40C66FF867C}">
                  <a14:compatExt spid="_x0000_s9323"/>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③ 身体的拘束等の態様及び時間、その際の</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348</xdr:row>
          <xdr:rowOff>0</xdr:rowOff>
        </xdr:from>
        <xdr:to>
          <xdr:col>2</xdr:col>
          <xdr:colOff>2659380</xdr:colOff>
          <xdr:row>349</xdr:row>
          <xdr:rowOff>22860</xdr:rowOff>
        </xdr:to>
        <xdr:sp macro="" textlink="">
          <xdr:nvSpPr>
            <xdr:cNvPr id="9324" name="Check Box 108" hidden="1">
              <a:extLst>
                <a:ext uri="{63B3BB69-23CF-44E3-9099-C40C66FF867C}">
                  <a14:compatExt spid="_x0000_s9324"/>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④ 利用者に関する市町村への通知に係る記</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350</xdr:row>
          <xdr:rowOff>0</xdr:rowOff>
        </xdr:from>
        <xdr:to>
          <xdr:col>2</xdr:col>
          <xdr:colOff>2659380</xdr:colOff>
          <xdr:row>351</xdr:row>
          <xdr:rowOff>22860</xdr:rowOff>
        </xdr:to>
        <xdr:sp macro="" textlink="">
          <xdr:nvSpPr>
            <xdr:cNvPr id="9325" name="Check Box 109" hidden="1">
              <a:extLst>
                <a:ext uri="{63B3BB69-23CF-44E3-9099-C40C66FF867C}">
                  <a14:compatExt spid="_x0000_s9325"/>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⑤ 苦情の内容等の記録</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68580</xdr:colOff>
          <xdr:row>351</xdr:row>
          <xdr:rowOff>0</xdr:rowOff>
        </xdr:from>
        <xdr:to>
          <xdr:col>2</xdr:col>
          <xdr:colOff>2659380</xdr:colOff>
          <xdr:row>352</xdr:row>
          <xdr:rowOff>22860</xdr:rowOff>
        </xdr:to>
        <xdr:sp macro="" textlink="">
          <xdr:nvSpPr>
            <xdr:cNvPr id="9326" name="Check Box 110" hidden="1">
              <a:extLst>
                <a:ext uri="{63B3BB69-23CF-44E3-9099-C40C66FF867C}">
                  <a14:compatExt spid="_x0000_s9326"/>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36576" tIns="27432" rIns="0" bIns="27432" anchor="ctr" upright="1"/>
            <a:lstStyle/>
            <a:p>
              <a:pPr algn="l" rtl="0">
                <a:defRPr sz="1000"/>
              </a:pPr>
              <a:r>
                <a:rPr lang="ja-JP" altLang="en-US" sz="900" b="0" i="0" u="none" strike="noStrike" baseline="0">
                  <a:solidFill>
                    <a:srgbClr val="000000"/>
                  </a:solidFill>
                  <a:latin typeface="Meiryo UI"/>
                  <a:ea typeface="Meiryo UI"/>
                </a:rPr>
                <a:t> ⑥ 事故の状況及び事故に際して採った処置</a:t>
              </a:r>
            </a:p>
          </xdr:txBody>
        </xdr:sp>
        <xdr:clientData/>
      </xdr:twoCellAnchor>
    </mc:Choice>
    <mc:Fallback/>
  </mc:AlternateContent>
  <xdr:twoCellAnchor>
    <xdr:from>
      <xdr:col>0</xdr:col>
      <xdr:colOff>29845</xdr:colOff>
      <xdr:row>34</xdr:row>
      <xdr:rowOff>85725</xdr:rowOff>
    </xdr:from>
    <xdr:to>
      <xdr:col>6</xdr:col>
      <xdr:colOff>248920</xdr:colOff>
      <xdr:row>47</xdr:row>
      <xdr:rowOff>1000125</xdr:rowOff>
    </xdr:to>
    <xdr:cxnSp macro="">
      <xdr:nvCxnSpPr>
        <xdr:cNvPr id="3" name="直線コネクタ 2"/>
        <xdr:cNvCxnSpPr/>
      </xdr:nvCxnSpPr>
      <xdr:spPr>
        <a:xfrm flipV="1">
          <a:off x="29845" y="18640425"/>
          <a:ext cx="5391150" cy="8772525"/>
        </a:xfrm>
        <a:prstGeom prst="line">
          <a:avLst/>
        </a:prstGeom>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0" Type="http://schemas.openxmlformats.org/officeDocument/2006/relationships/ctrlProp" Target="../ctrlProps/ctrlProp7.xml"/><Relationship Id="rId4" Type="http://schemas.openxmlformats.org/officeDocument/2006/relationships/ctrlProp" Target="../ctrlProps/ctrlProp1.xml"/><Relationship Id="rId9" Type="http://schemas.openxmlformats.org/officeDocument/2006/relationships/ctrlProp" Target="../ctrlProps/ctrlProp6.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6" Type="http://schemas.openxmlformats.org/officeDocument/2006/relationships/ctrlProp" Target="../ctrlProps/ctrlProp33.xml"/><Relationship Id="rId21" Type="http://schemas.openxmlformats.org/officeDocument/2006/relationships/ctrlProp" Target="../ctrlProps/ctrlProp28.xml"/><Relationship Id="rId42" Type="http://schemas.openxmlformats.org/officeDocument/2006/relationships/ctrlProp" Target="../ctrlProps/ctrlProp49.xml"/><Relationship Id="rId47" Type="http://schemas.openxmlformats.org/officeDocument/2006/relationships/ctrlProp" Target="../ctrlProps/ctrlProp54.xml"/><Relationship Id="rId63" Type="http://schemas.openxmlformats.org/officeDocument/2006/relationships/ctrlProp" Target="../ctrlProps/ctrlProp70.xml"/><Relationship Id="rId68" Type="http://schemas.openxmlformats.org/officeDocument/2006/relationships/ctrlProp" Target="../ctrlProps/ctrlProp75.xml"/><Relationship Id="rId84" Type="http://schemas.openxmlformats.org/officeDocument/2006/relationships/ctrlProp" Target="../ctrlProps/ctrlProp91.xml"/><Relationship Id="rId89" Type="http://schemas.openxmlformats.org/officeDocument/2006/relationships/ctrlProp" Target="../ctrlProps/ctrlProp96.xml"/><Relationship Id="rId16" Type="http://schemas.openxmlformats.org/officeDocument/2006/relationships/ctrlProp" Target="../ctrlProps/ctrlProp23.xml"/><Relationship Id="rId11" Type="http://schemas.openxmlformats.org/officeDocument/2006/relationships/ctrlProp" Target="../ctrlProps/ctrlProp18.xml"/><Relationship Id="rId32" Type="http://schemas.openxmlformats.org/officeDocument/2006/relationships/ctrlProp" Target="../ctrlProps/ctrlProp39.xml"/><Relationship Id="rId37" Type="http://schemas.openxmlformats.org/officeDocument/2006/relationships/ctrlProp" Target="../ctrlProps/ctrlProp44.xml"/><Relationship Id="rId53" Type="http://schemas.openxmlformats.org/officeDocument/2006/relationships/ctrlProp" Target="../ctrlProps/ctrlProp60.xml"/><Relationship Id="rId58" Type="http://schemas.openxmlformats.org/officeDocument/2006/relationships/ctrlProp" Target="../ctrlProps/ctrlProp65.xml"/><Relationship Id="rId74" Type="http://schemas.openxmlformats.org/officeDocument/2006/relationships/ctrlProp" Target="../ctrlProps/ctrlProp81.xml"/><Relationship Id="rId79" Type="http://schemas.openxmlformats.org/officeDocument/2006/relationships/ctrlProp" Target="../ctrlProps/ctrlProp86.xml"/><Relationship Id="rId5" Type="http://schemas.openxmlformats.org/officeDocument/2006/relationships/ctrlProp" Target="../ctrlProps/ctrlProp12.xml"/><Relationship Id="rId90" Type="http://schemas.openxmlformats.org/officeDocument/2006/relationships/ctrlProp" Target="../ctrlProps/ctrlProp97.xml"/><Relationship Id="rId95" Type="http://schemas.openxmlformats.org/officeDocument/2006/relationships/ctrlProp" Target="../ctrlProps/ctrlProp102.xml"/><Relationship Id="rId22" Type="http://schemas.openxmlformats.org/officeDocument/2006/relationships/ctrlProp" Target="../ctrlProps/ctrlProp29.xml"/><Relationship Id="rId27" Type="http://schemas.openxmlformats.org/officeDocument/2006/relationships/ctrlProp" Target="../ctrlProps/ctrlProp34.xml"/><Relationship Id="rId43" Type="http://schemas.openxmlformats.org/officeDocument/2006/relationships/ctrlProp" Target="../ctrlProps/ctrlProp50.xml"/><Relationship Id="rId48" Type="http://schemas.openxmlformats.org/officeDocument/2006/relationships/ctrlProp" Target="../ctrlProps/ctrlProp55.xml"/><Relationship Id="rId64" Type="http://schemas.openxmlformats.org/officeDocument/2006/relationships/ctrlProp" Target="../ctrlProps/ctrlProp71.xml"/><Relationship Id="rId69" Type="http://schemas.openxmlformats.org/officeDocument/2006/relationships/ctrlProp" Target="../ctrlProps/ctrlProp76.xml"/><Relationship Id="rId80" Type="http://schemas.openxmlformats.org/officeDocument/2006/relationships/ctrlProp" Target="../ctrlProps/ctrlProp87.xml"/><Relationship Id="rId85" Type="http://schemas.openxmlformats.org/officeDocument/2006/relationships/ctrlProp" Target="../ctrlProps/ctrlProp92.xml"/><Relationship Id="rId3" Type="http://schemas.openxmlformats.org/officeDocument/2006/relationships/vmlDrawing" Target="../drawings/vmlDrawing2.vml"/><Relationship Id="rId12" Type="http://schemas.openxmlformats.org/officeDocument/2006/relationships/ctrlProp" Target="../ctrlProps/ctrlProp19.xml"/><Relationship Id="rId17" Type="http://schemas.openxmlformats.org/officeDocument/2006/relationships/ctrlProp" Target="../ctrlProps/ctrlProp24.xml"/><Relationship Id="rId25" Type="http://schemas.openxmlformats.org/officeDocument/2006/relationships/ctrlProp" Target="../ctrlProps/ctrlProp32.xml"/><Relationship Id="rId33" Type="http://schemas.openxmlformats.org/officeDocument/2006/relationships/ctrlProp" Target="../ctrlProps/ctrlProp40.xml"/><Relationship Id="rId38" Type="http://schemas.openxmlformats.org/officeDocument/2006/relationships/ctrlProp" Target="../ctrlProps/ctrlProp45.xml"/><Relationship Id="rId46" Type="http://schemas.openxmlformats.org/officeDocument/2006/relationships/ctrlProp" Target="../ctrlProps/ctrlProp53.xml"/><Relationship Id="rId59" Type="http://schemas.openxmlformats.org/officeDocument/2006/relationships/ctrlProp" Target="../ctrlProps/ctrlProp66.xml"/><Relationship Id="rId67" Type="http://schemas.openxmlformats.org/officeDocument/2006/relationships/ctrlProp" Target="../ctrlProps/ctrlProp74.xml"/><Relationship Id="rId20" Type="http://schemas.openxmlformats.org/officeDocument/2006/relationships/ctrlProp" Target="../ctrlProps/ctrlProp27.xml"/><Relationship Id="rId41" Type="http://schemas.openxmlformats.org/officeDocument/2006/relationships/ctrlProp" Target="../ctrlProps/ctrlProp48.xml"/><Relationship Id="rId54" Type="http://schemas.openxmlformats.org/officeDocument/2006/relationships/ctrlProp" Target="../ctrlProps/ctrlProp61.xml"/><Relationship Id="rId62" Type="http://schemas.openxmlformats.org/officeDocument/2006/relationships/ctrlProp" Target="../ctrlProps/ctrlProp69.xml"/><Relationship Id="rId70" Type="http://schemas.openxmlformats.org/officeDocument/2006/relationships/ctrlProp" Target="../ctrlProps/ctrlProp77.xml"/><Relationship Id="rId75" Type="http://schemas.openxmlformats.org/officeDocument/2006/relationships/ctrlProp" Target="../ctrlProps/ctrlProp82.xml"/><Relationship Id="rId83" Type="http://schemas.openxmlformats.org/officeDocument/2006/relationships/ctrlProp" Target="../ctrlProps/ctrlProp90.xml"/><Relationship Id="rId88" Type="http://schemas.openxmlformats.org/officeDocument/2006/relationships/ctrlProp" Target="../ctrlProps/ctrlProp95.xml"/><Relationship Id="rId91" Type="http://schemas.openxmlformats.org/officeDocument/2006/relationships/ctrlProp" Target="../ctrlProps/ctrlProp98.xml"/><Relationship Id="rId96" Type="http://schemas.openxmlformats.org/officeDocument/2006/relationships/ctrlProp" Target="../ctrlProps/ctrlProp103.xml"/><Relationship Id="rId1" Type="http://schemas.openxmlformats.org/officeDocument/2006/relationships/printerSettings" Target="../printerSettings/printerSettings5.bin"/><Relationship Id="rId6" Type="http://schemas.openxmlformats.org/officeDocument/2006/relationships/ctrlProp" Target="../ctrlProps/ctrlProp13.xml"/><Relationship Id="rId15" Type="http://schemas.openxmlformats.org/officeDocument/2006/relationships/ctrlProp" Target="../ctrlProps/ctrlProp22.xml"/><Relationship Id="rId23" Type="http://schemas.openxmlformats.org/officeDocument/2006/relationships/ctrlProp" Target="../ctrlProps/ctrlProp30.xml"/><Relationship Id="rId28" Type="http://schemas.openxmlformats.org/officeDocument/2006/relationships/ctrlProp" Target="../ctrlProps/ctrlProp35.xml"/><Relationship Id="rId36" Type="http://schemas.openxmlformats.org/officeDocument/2006/relationships/ctrlProp" Target="../ctrlProps/ctrlProp43.xml"/><Relationship Id="rId49" Type="http://schemas.openxmlformats.org/officeDocument/2006/relationships/ctrlProp" Target="../ctrlProps/ctrlProp56.xml"/><Relationship Id="rId57" Type="http://schemas.openxmlformats.org/officeDocument/2006/relationships/ctrlProp" Target="../ctrlProps/ctrlProp64.xml"/><Relationship Id="rId10" Type="http://schemas.openxmlformats.org/officeDocument/2006/relationships/ctrlProp" Target="../ctrlProps/ctrlProp17.xml"/><Relationship Id="rId31" Type="http://schemas.openxmlformats.org/officeDocument/2006/relationships/ctrlProp" Target="../ctrlProps/ctrlProp38.xml"/><Relationship Id="rId44" Type="http://schemas.openxmlformats.org/officeDocument/2006/relationships/ctrlProp" Target="../ctrlProps/ctrlProp51.xml"/><Relationship Id="rId52" Type="http://schemas.openxmlformats.org/officeDocument/2006/relationships/ctrlProp" Target="../ctrlProps/ctrlProp59.xml"/><Relationship Id="rId60" Type="http://schemas.openxmlformats.org/officeDocument/2006/relationships/ctrlProp" Target="../ctrlProps/ctrlProp67.xml"/><Relationship Id="rId65" Type="http://schemas.openxmlformats.org/officeDocument/2006/relationships/ctrlProp" Target="../ctrlProps/ctrlProp72.xml"/><Relationship Id="rId73" Type="http://schemas.openxmlformats.org/officeDocument/2006/relationships/ctrlProp" Target="../ctrlProps/ctrlProp80.xml"/><Relationship Id="rId78" Type="http://schemas.openxmlformats.org/officeDocument/2006/relationships/ctrlProp" Target="../ctrlProps/ctrlProp85.xml"/><Relationship Id="rId81" Type="http://schemas.openxmlformats.org/officeDocument/2006/relationships/ctrlProp" Target="../ctrlProps/ctrlProp88.xml"/><Relationship Id="rId86" Type="http://schemas.openxmlformats.org/officeDocument/2006/relationships/ctrlProp" Target="../ctrlProps/ctrlProp93.xml"/><Relationship Id="rId94" Type="http://schemas.openxmlformats.org/officeDocument/2006/relationships/ctrlProp" Target="../ctrlProps/ctrlProp101.xml"/><Relationship Id="rId99" Type="http://schemas.openxmlformats.org/officeDocument/2006/relationships/ctrlProp" Target="../ctrlProps/ctrlProp106.xml"/><Relationship Id="rId4" Type="http://schemas.openxmlformats.org/officeDocument/2006/relationships/ctrlProp" Target="../ctrlProps/ctrlProp11.xml"/><Relationship Id="rId9" Type="http://schemas.openxmlformats.org/officeDocument/2006/relationships/ctrlProp" Target="../ctrlProps/ctrlProp16.xml"/><Relationship Id="rId13" Type="http://schemas.openxmlformats.org/officeDocument/2006/relationships/ctrlProp" Target="../ctrlProps/ctrlProp20.xml"/><Relationship Id="rId18" Type="http://schemas.openxmlformats.org/officeDocument/2006/relationships/ctrlProp" Target="../ctrlProps/ctrlProp25.xml"/><Relationship Id="rId39" Type="http://schemas.openxmlformats.org/officeDocument/2006/relationships/ctrlProp" Target="../ctrlProps/ctrlProp46.xml"/><Relationship Id="rId34" Type="http://schemas.openxmlformats.org/officeDocument/2006/relationships/ctrlProp" Target="../ctrlProps/ctrlProp41.xml"/><Relationship Id="rId50" Type="http://schemas.openxmlformats.org/officeDocument/2006/relationships/ctrlProp" Target="../ctrlProps/ctrlProp57.xml"/><Relationship Id="rId55" Type="http://schemas.openxmlformats.org/officeDocument/2006/relationships/ctrlProp" Target="../ctrlProps/ctrlProp62.xml"/><Relationship Id="rId76" Type="http://schemas.openxmlformats.org/officeDocument/2006/relationships/ctrlProp" Target="../ctrlProps/ctrlProp83.xml"/><Relationship Id="rId97" Type="http://schemas.openxmlformats.org/officeDocument/2006/relationships/ctrlProp" Target="../ctrlProps/ctrlProp104.xml"/><Relationship Id="rId7" Type="http://schemas.openxmlformats.org/officeDocument/2006/relationships/ctrlProp" Target="../ctrlProps/ctrlProp14.xml"/><Relationship Id="rId71" Type="http://schemas.openxmlformats.org/officeDocument/2006/relationships/ctrlProp" Target="../ctrlProps/ctrlProp78.xml"/><Relationship Id="rId92" Type="http://schemas.openxmlformats.org/officeDocument/2006/relationships/ctrlProp" Target="../ctrlProps/ctrlProp99.xml"/><Relationship Id="rId2" Type="http://schemas.openxmlformats.org/officeDocument/2006/relationships/drawing" Target="../drawings/drawing4.xml"/><Relationship Id="rId29" Type="http://schemas.openxmlformats.org/officeDocument/2006/relationships/ctrlProp" Target="../ctrlProps/ctrlProp36.xml"/><Relationship Id="rId24" Type="http://schemas.openxmlformats.org/officeDocument/2006/relationships/ctrlProp" Target="../ctrlProps/ctrlProp31.xml"/><Relationship Id="rId40" Type="http://schemas.openxmlformats.org/officeDocument/2006/relationships/ctrlProp" Target="../ctrlProps/ctrlProp47.xml"/><Relationship Id="rId45" Type="http://schemas.openxmlformats.org/officeDocument/2006/relationships/ctrlProp" Target="../ctrlProps/ctrlProp52.xml"/><Relationship Id="rId66" Type="http://schemas.openxmlformats.org/officeDocument/2006/relationships/ctrlProp" Target="../ctrlProps/ctrlProp73.xml"/><Relationship Id="rId87" Type="http://schemas.openxmlformats.org/officeDocument/2006/relationships/ctrlProp" Target="../ctrlProps/ctrlProp94.xml"/><Relationship Id="rId61" Type="http://schemas.openxmlformats.org/officeDocument/2006/relationships/ctrlProp" Target="../ctrlProps/ctrlProp68.xml"/><Relationship Id="rId82" Type="http://schemas.openxmlformats.org/officeDocument/2006/relationships/ctrlProp" Target="../ctrlProps/ctrlProp89.xml"/><Relationship Id="rId19" Type="http://schemas.openxmlformats.org/officeDocument/2006/relationships/ctrlProp" Target="../ctrlProps/ctrlProp26.xml"/><Relationship Id="rId14" Type="http://schemas.openxmlformats.org/officeDocument/2006/relationships/ctrlProp" Target="../ctrlProps/ctrlProp21.xml"/><Relationship Id="rId30" Type="http://schemas.openxmlformats.org/officeDocument/2006/relationships/ctrlProp" Target="../ctrlProps/ctrlProp37.xml"/><Relationship Id="rId35" Type="http://schemas.openxmlformats.org/officeDocument/2006/relationships/ctrlProp" Target="../ctrlProps/ctrlProp42.xml"/><Relationship Id="rId56" Type="http://schemas.openxmlformats.org/officeDocument/2006/relationships/ctrlProp" Target="../ctrlProps/ctrlProp63.xml"/><Relationship Id="rId77" Type="http://schemas.openxmlformats.org/officeDocument/2006/relationships/ctrlProp" Target="../ctrlProps/ctrlProp84.xml"/><Relationship Id="rId8" Type="http://schemas.openxmlformats.org/officeDocument/2006/relationships/ctrlProp" Target="../ctrlProps/ctrlProp15.xml"/><Relationship Id="rId51" Type="http://schemas.openxmlformats.org/officeDocument/2006/relationships/ctrlProp" Target="../ctrlProps/ctrlProp58.xml"/><Relationship Id="rId72" Type="http://schemas.openxmlformats.org/officeDocument/2006/relationships/ctrlProp" Target="../ctrlProps/ctrlProp79.xml"/><Relationship Id="rId93" Type="http://schemas.openxmlformats.org/officeDocument/2006/relationships/ctrlProp" Target="../ctrlProps/ctrlProp100.xml"/><Relationship Id="rId98" Type="http://schemas.openxmlformats.org/officeDocument/2006/relationships/ctrlProp" Target="../ctrlProps/ctrlProp105.xm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workbookViewId="0">
      <selection activeCell="Q10" sqref="Q10"/>
    </sheetView>
  </sheetViews>
  <sheetFormatPr defaultColWidth="5.88671875" defaultRowHeight="25.5" customHeight="1"/>
  <cols>
    <col min="1" max="1" width="5.109375" style="559" customWidth="1"/>
    <col min="2" max="4" width="3.6640625" style="559" customWidth="1"/>
    <col min="5" max="14" width="7" style="559" customWidth="1"/>
    <col min="15" max="16384" width="5.88671875" style="559"/>
  </cols>
  <sheetData>
    <row r="1" spans="1:20" ht="25.5" customHeight="1">
      <c r="A1" s="559" t="s">
        <v>0</v>
      </c>
    </row>
    <row r="2" spans="1:20" ht="12.6">
      <c r="J2" s="568"/>
      <c r="N2" s="564" t="s">
        <v>1</v>
      </c>
      <c r="O2" s="568"/>
      <c r="P2" s="568"/>
      <c r="Q2" s="568"/>
      <c r="R2" s="568"/>
      <c r="S2" s="568"/>
      <c r="T2" s="568"/>
    </row>
    <row r="3" spans="1:20" ht="8.1" customHeight="1"/>
    <row r="4" spans="1:20" ht="12.6">
      <c r="A4" s="559" t="s">
        <v>2</v>
      </c>
    </row>
    <row r="5" spans="1:20" ht="24" customHeight="1">
      <c r="G5" s="605" t="s">
        <v>3</v>
      </c>
      <c r="H5" s="605"/>
      <c r="I5" s="605"/>
      <c r="J5" s="605"/>
      <c r="K5" s="605"/>
      <c r="L5" s="605"/>
      <c r="M5" s="605"/>
      <c r="N5" s="605"/>
    </row>
    <row r="6" spans="1:20" ht="24" customHeight="1">
      <c r="G6" s="563" t="s">
        <v>4</v>
      </c>
      <c r="H6" s="563"/>
      <c r="I6" s="605"/>
      <c r="J6" s="605"/>
      <c r="K6" s="605"/>
      <c r="L6" s="605"/>
      <c r="M6" s="605"/>
      <c r="N6" s="605"/>
    </row>
    <row r="7" spans="1:20" ht="29.25" customHeight="1"/>
    <row r="8" spans="1:20" ht="12.6">
      <c r="A8" s="606" t="s">
        <v>5</v>
      </c>
      <c r="B8" s="606"/>
      <c r="C8" s="606"/>
      <c r="D8" s="606"/>
      <c r="E8" s="606"/>
      <c r="F8" s="606"/>
      <c r="G8" s="606"/>
      <c r="H8" s="606"/>
      <c r="I8" s="606"/>
      <c r="J8" s="606"/>
      <c r="K8" s="606"/>
      <c r="L8" s="606"/>
      <c r="M8" s="606"/>
      <c r="N8" s="606"/>
      <c r="O8" s="568"/>
      <c r="P8" s="568"/>
      <c r="Q8" s="568"/>
      <c r="R8" s="568"/>
    </row>
    <row r="9" spans="1:20" ht="12.6"/>
    <row r="10" spans="1:20" ht="35.25" customHeight="1">
      <c r="A10" s="607" t="s">
        <v>6</v>
      </c>
      <c r="B10" s="608"/>
      <c r="C10" s="608"/>
      <c r="D10" s="609"/>
      <c r="E10" s="565"/>
      <c r="F10" s="565"/>
      <c r="G10" s="565"/>
      <c r="H10" s="565"/>
      <c r="I10" s="565"/>
      <c r="J10" s="565"/>
      <c r="K10" s="565"/>
      <c r="L10" s="565"/>
      <c r="M10" s="565"/>
      <c r="N10" s="565"/>
      <c r="O10" s="560"/>
      <c r="P10" s="560"/>
    </row>
    <row r="11" spans="1:20" ht="35.25" customHeight="1">
      <c r="A11" s="610" t="s">
        <v>7</v>
      </c>
      <c r="B11" s="610"/>
      <c r="C11" s="610"/>
      <c r="D11" s="610"/>
      <c r="E11" s="610" t="s">
        <v>8</v>
      </c>
      <c r="F11" s="610"/>
      <c r="G11" s="610"/>
      <c r="H11" s="610"/>
      <c r="I11" s="610"/>
      <c r="J11" s="610"/>
      <c r="K11" s="610"/>
      <c r="L11" s="610"/>
      <c r="M11" s="610"/>
      <c r="N11" s="610"/>
      <c r="O11" s="569"/>
      <c r="P11" s="569"/>
    </row>
    <row r="12" spans="1:20" ht="35.25" customHeight="1">
      <c r="A12" s="611" t="s">
        <v>9</v>
      </c>
      <c r="B12" s="612"/>
      <c r="C12" s="612"/>
      <c r="D12" s="613"/>
      <c r="E12" s="614"/>
      <c r="F12" s="615"/>
      <c r="G12" s="615"/>
      <c r="H12" s="615"/>
      <c r="I12" s="615"/>
      <c r="J12" s="615"/>
      <c r="K12" s="615"/>
      <c r="L12" s="615"/>
      <c r="M12" s="615"/>
      <c r="N12" s="616"/>
      <c r="O12" s="569"/>
      <c r="P12" s="569"/>
    </row>
    <row r="13" spans="1:20" ht="35.25" customHeight="1">
      <c r="A13" s="610" t="s">
        <v>10</v>
      </c>
      <c r="B13" s="610"/>
      <c r="C13" s="610"/>
      <c r="D13" s="610"/>
      <c r="E13" s="617" t="s">
        <v>11</v>
      </c>
      <c r="F13" s="617"/>
      <c r="G13" s="617"/>
      <c r="H13" s="617"/>
      <c r="I13" s="617"/>
      <c r="J13" s="617"/>
      <c r="K13" s="617"/>
      <c r="L13" s="617"/>
      <c r="M13" s="617"/>
      <c r="N13" s="617"/>
      <c r="O13" s="569"/>
      <c r="P13" s="569"/>
    </row>
    <row r="14" spans="1:20" ht="35.25" customHeight="1">
      <c r="A14" s="610"/>
      <c r="B14" s="610"/>
      <c r="C14" s="610"/>
      <c r="D14" s="610"/>
      <c r="E14" s="610"/>
      <c r="F14" s="610"/>
      <c r="G14" s="610"/>
      <c r="H14" s="610"/>
      <c r="I14" s="610"/>
      <c r="J14" s="610"/>
      <c r="K14" s="610"/>
      <c r="L14" s="610"/>
      <c r="M14" s="610"/>
      <c r="N14" s="610"/>
      <c r="O14" s="569"/>
      <c r="P14" s="569"/>
    </row>
    <row r="15" spans="1:20" ht="35.25" customHeight="1">
      <c r="A15" s="610" t="s">
        <v>12</v>
      </c>
      <c r="B15" s="610"/>
      <c r="C15" s="610"/>
      <c r="D15" s="610"/>
      <c r="E15" s="567" t="s">
        <v>13</v>
      </c>
      <c r="F15" s="618"/>
      <c r="G15" s="618"/>
      <c r="H15" s="618"/>
      <c r="I15" s="619"/>
      <c r="J15" s="567" t="s">
        <v>14</v>
      </c>
      <c r="K15" s="618"/>
      <c r="L15" s="618"/>
      <c r="M15" s="618"/>
      <c r="N15" s="619"/>
      <c r="O15" s="569"/>
      <c r="P15" s="569"/>
    </row>
    <row r="16" spans="1:20" ht="35.25" customHeight="1">
      <c r="A16" s="610"/>
      <c r="B16" s="610"/>
      <c r="C16" s="610"/>
      <c r="D16" s="610"/>
      <c r="E16" s="610" t="s">
        <v>15</v>
      </c>
      <c r="F16" s="610"/>
      <c r="G16" s="610"/>
      <c r="H16" s="610"/>
      <c r="I16" s="610"/>
      <c r="J16" s="610"/>
      <c r="K16" s="610"/>
      <c r="L16" s="610"/>
      <c r="M16" s="610"/>
      <c r="N16" s="610"/>
      <c r="O16" s="569"/>
      <c r="P16" s="569"/>
    </row>
    <row r="17" spans="1:16" ht="35.25" customHeight="1">
      <c r="A17" s="610" t="s">
        <v>16</v>
      </c>
      <c r="B17" s="610"/>
      <c r="C17" s="610"/>
      <c r="D17" s="610"/>
      <c r="E17" s="566" t="s">
        <v>17</v>
      </c>
      <c r="F17" s="608"/>
      <c r="G17" s="608"/>
      <c r="H17" s="608"/>
      <c r="I17" s="609"/>
      <c r="J17" s="566" t="s">
        <v>18</v>
      </c>
      <c r="K17" s="608"/>
      <c r="L17" s="608"/>
      <c r="M17" s="608"/>
      <c r="N17" s="609"/>
      <c r="O17" s="569"/>
      <c r="P17" s="569"/>
    </row>
    <row r="18" spans="1:16" ht="35.25" customHeight="1">
      <c r="A18" s="610" t="s">
        <v>19</v>
      </c>
      <c r="B18" s="610"/>
      <c r="C18" s="610"/>
      <c r="D18" s="610"/>
      <c r="E18" s="566" t="s">
        <v>17</v>
      </c>
      <c r="F18" s="608"/>
      <c r="G18" s="608"/>
      <c r="H18" s="608"/>
      <c r="I18" s="609"/>
      <c r="J18" s="566" t="s">
        <v>18</v>
      </c>
      <c r="K18" s="608"/>
      <c r="L18" s="608"/>
      <c r="M18" s="608"/>
      <c r="N18" s="609"/>
      <c r="O18" s="569"/>
      <c r="P18" s="569"/>
    </row>
    <row r="19" spans="1:16" ht="25.5" customHeight="1">
      <c r="N19" s="564" t="s">
        <v>20</v>
      </c>
    </row>
  </sheetData>
  <mergeCells count="23">
    <mergeCell ref="A18:D18"/>
    <mergeCell ref="F18:I18"/>
    <mergeCell ref="K18:N18"/>
    <mergeCell ref="E14:N14"/>
    <mergeCell ref="F15:I15"/>
    <mergeCell ref="K15:N15"/>
    <mergeCell ref="E16:F16"/>
    <mergeCell ref="G16:N16"/>
    <mergeCell ref="A15:D16"/>
    <mergeCell ref="A13:D14"/>
    <mergeCell ref="A17:D17"/>
    <mergeCell ref="F17:I17"/>
    <mergeCell ref="K17:N17"/>
    <mergeCell ref="A11:D11"/>
    <mergeCell ref="E11:N11"/>
    <mergeCell ref="A12:D12"/>
    <mergeCell ref="E12:N12"/>
    <mergeCell ref="E13:N13"/>
    <mergeCell ref="G5:H5"/>
    <mergeCell ref="I5:N5"/>
    <mergeCell ref="I6:N6"/>
    <mergeCell ref="A8:N8"/>
    <mergeCell ref="A10:D10"/>
  </mergeCells>
  <phoneticPr fontId="50"/>
  <pageMargins left="0.7" right="0.7" top="1.0236111111111099"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M22"/>
  <sheetViews>
    <sheetView workbookViewId="0">
      <selection activeCell="K17" sqref="K17"/>
    </sheetView>
  </sheetViews>
  <sheetFormatPr defaultColWidth="5.88671875" defaultRowHeight="25.5" customHeight="1"/>
  <cols>
    <col min="1" max="2" width="8.109375" style="559" customWidth="1"/>
    <col min="3" max="8" width="6.33203125" style="559" customWidth="1"/>
    <col min="9" max="9" width="8.109375" style="559" customWidth="1"/>
    <col min="10" max="13" width="6.33203125" style="559" customWidth="1"/>
    <col min="14" max="15" width="7" style="559" customWidth="1"/>
    <col min="16" max="16384" width="5.88671875" style="559"/>
  </cols>
  <sheetData>
    <row r="1" spans="1:13" ht="25.5" customHeight="1">
      <c r="A1" s="559" t="s">
        <v>21</v>
      </c>
    </row>
    <row r="2" spans="1:13" ht="25.5" customHeight="1">
      <c r="H2" s="605" t="s">
        <v>9</v>
      </c>
      <c r="I2" s="605"/>
      <c r="J2" s="563"/>
      <c r="K2" s="563"/>
      <c r="L2" s="563"/>
      <c r="M2" s="563"/>
    </row>
    <row r="3" spans="1:13" ht="25.5" customHeight="1">
      <c r="H3" s="560"/>
      <c r="I3" s="560"/>
      <c r="J3" s="560"/>
      <c r="K3" s="560"/>
      <c r="L3" s="560"/>
      <c r="M3" s="560"/>
    </row>
    <row r="4" spans="1:13" s="558" customFormat="1" ht="20.25" customHeight="1">
      <c r="A4" s="561" t="s">
        <v>22</v>
      </c>
      <c r="B4" s="620" t="s">
        <v>23</v>
      </c>
      <c r="C4" s="621"/>
      <c r="D4" s="621"/>
      <c r="E4" s="621"/>
      <c r="F4" s="621"/>
      <c r="G4" s="621"/>
      <c r="H4" s="621"/>
      <c r="I4" s="622"/>
      <c r="J4" s="621" t="s">
        <v>24</v>
      </c>
      <c r="K4" s="621"/>
      <c r="L4" s="621"/>
      <c r="M4" s="622"/>
    </row>
    <row r="5" spans="1:13" s="558" customFormat="1" ht="33" customHeight="1">
      <c r="A5" s="562"/>
      <c r="B5" s="562"/>
      <c r="C5" s="623" t="s">
        <v>25</v>
      </c>
      <c r="D5" s="624"/>
      <c r="E5" s="624"/>
      <c r="F5" s="624"/>
      <c r="G5" s="624"/>
      <c r="H5" s="624"/>
      <c r="I5" s="625"/>
      <c r="J5" s="626"/>
      <c r="K5" s="627"/>
      <c r="L5" s="627"/>
      <c r="M5" s="628"/>
    </row>
    <row r="6" spans="1:13" s="558" customFormat="1" ht="33" customHeight="1">
      <c r="A6" s="562"/>
      <c r="B6" s="562"/>
      <c r="C6" s="623" t="s">
        <v>21</v>
      </c>
      <c r="D6" s="624"/>
      <c r="E6" s="624"/>
      <c r="F6" s="624"/>
      <c r="G6" s="624"/>
      <c r="H6" s="624"/>
      <c r="I6" s="625"/>
      <c r="J6" s="626"/>
      <c r="K6" s="627"/>
      <c r="L6" s="627"/>
      <c r="M6" s="628"/>
    </row>
    <row r="7" spans="1:13" s="558" customFormat="1" ht="33" customHeight="1">
      <c r="A7" s="562"/>
      <c r="B7" s="562" t="s">
        <v>26</v>
      </c>
      <c r="C7" s="623" t="s">
        <v>27</v>
      </c>
      <c r="D7" s="624"/>
      <c r="E7" s="624"/>
      <c r="F7" s="624"/>
      <c r="G7" s="624"/>
      <c r="H7" s="624"/>
      <c r="I7" s="625"/>
      <c r="J7" s="629"/>
      <c r="K7" s="627"/>
      <c r="L7" s="627"/>
      <c r="M7" s="628"/>
    </row>
    <row r="8" spans="1:13" s="558" customFormat="1" ht="33" customHeight="1">
      <c r="A8" s="562"/>
      <c r="B8" s="562" t="s">
        <v>28</v>
      </c>
      <c r="C8" s="623" t="s">
        <v>29</v>
      </c>
      <c r="D8" s="624"/>
      <c r="E8" s="624"/>
      <c r="F8" s="624"/>
      <c r="G8" s="624"/>
      <c r="H8" s="624"/>
      <c r="I8" s="625"/>
      <c r="J8" s="629" t="s">
        <v>30</v>
      </c>
      <c r="K8" s="627"/>
      <c r="L8" s="627"/>
      <c r="M8" s="628"/>
    </row>
    <row r="9" spans="1:13" s="558" customFormat="1" ht="33" customHeight="1">
      <c r="A9" s="561"/>
      <c r="B9" s="561"/>
      <c r="C9" s="630" t="s">
        <v>31</v>
      </c>
      <c r="D9" s="631"/>
      <c r="E9" s="631"/>
      <c r="F9" s="631"/>
      <c r="G9" s="631"/>
      <c r="H9" s="631"/>
      <c r="I9" s="632"/>
      <c r="J9" s="626"/>
      <c r="K9" s="627"/>
      <c r="L9" s="627"/>
      <c r="M9" s="628"/>
    </row>
    <row r="10" spans="1:13" s="558" customFormat="1" ht="33" customHeight="1">
      <c r="A10" s="561"/>
      <c r="B10" s="561"/>
      <c r="C10" s="630" t="s">
        <v>32</v>
      </c>
      <c r="D10" s="624"/>
      <c r="E10" s="624"/>
      <c r="F10" s="624"/>
      <c r="G10" s="624"/>
      <c r="H10" s="624"/>
      <c r="I10" s="625"/>
      <c r="J10" s="626" t="s">
        <v>33</v>
      </c>
      <c r="K10" s="627"/>
      <c r="L10" s="627"/>
      <c r="M10" s="628"/>
    </row>
    <row r="11" spans="1:13" s="558" customFormat="1" ht="33" customHeight="1">
      <c r="A11" s="561"/>
      <c r="B11" s="561"/>
      <c r="C11" s="630" t="s">
        <v>34</v>
      </c>
      <c r="D11" s="624"/>
      <c r="E11" s="624"/>
      <c r="F11" s="624"/>
      <c r="G11" s="624"/>
      <c r="H11" s="624"/>
      <c r="I11" s="625"/>
      <c r="J11" s="626" t="s">
        <v>33</v>
      </c>
      <c r="K11" s="627"/>
      <c r="L11" s="627"/>
      <c r="M11" s="628"/>
    </row>
    <row r="12" spans="1:13" s="558" customFormat="1" ht="33" customHeight="1">
      <c r="A12" s="561"/>
      <c r="B12" s="562" t="s">
        <v>35</v>
      </c>
      <c r="C12" s="623" t="s">
        <v>36</v>
      </c>
      <c r="D12" s="624"/>
      <c r="E12" s="624"/>
      <c r="F12" s="624"/>
      <c r="G12" s="624"/>
      <c r="H12" s="624"/>
      <c r="I12" s="625"/>
      <c r="J12" s="626"/>
      <c r="K12" s="627"/>
      <c r="L12" s="627"/>
      <c r="M12" s="628"/>
    </row>
    <row r="13" spans="1:13" s="558" customFormat="1" ht="33" customHeight="1">
      <c r="A13" s="562"/>
      <c r="B13" s="562" t="s">
        <v>37</v>
      </c>
      <c r="C13" s="623" t="s">
        <v>38</v>
      </c>
      <c r="D13" s="624"/>
      <c r="E13" s="624"/>
      <c r="F13" s="624"/>
      <c r="G13" s="624"/>
      <c r="H13" s="624"/>
      <c r="I13" s="625"/>
      <c r="J13" s="626"/>
      <c r="K13" s="627"/>
      <c r="L13" s="627"/>
      <c r="M13" s="628"/>
    </row>
    <row r="14" spans="1:13" ht="33" customHeight="1">
      <c r="A14" s="562"/>
      <c r="B14" s="562"/>
      <c r="C14" s="623" t="s">
        <v>39</v>
      </c>
      <c r="D14" s="624"/>
      <c r="E14" s="624"/>
      <c r="F14" s="624"/>
      <c r="G14" s="624"/>
      <c r="H14" s="624"/>
      <c r="I14" s="625"/>
      <c r="J14" s="626"/>
      <c r="K14" s="627"/>
      <c r="L14" s="627"/>
      <c r="M14" s="628"/>
    </row>
    <row r="15" spans="1:13" ht="25.5" customHeight="1">
      <c r="M15" s="564" t="s">
        <v>20</v>
      </c>
    </row>
    <row r="16" spans="1:13" ht="25.5" customHeight="1">
      <c r="A16" s="559" t="s">
        <v>40</v>
      </c>
    </row>
    <row r="17" spans="1:13" ht="25.5" customHeight="1">
      <c r="A17" s="559" t="s">
        <v>41</v>
      </c>
    </row>
    <row r="19" spans="1:13" ht="25.5" customHeight="1">
      <c r="A19" s="559" t="s">
        <v>42</v>
      </c>
    </row>
    <row r="20" spans="1:13" ht="25.5" customHeight="1">
      <c r="A20" s="633" t="s">
        <v>43</v>
      </c>
      <c r="B20" s="633"/>
      <c r="C20" s="633"/>
      <c r="D20" s="633"/>
      <c r="E20" s="633"/>
      <c r="F20" s="633"/>
      <c r="G20" s="633"/>
      <c r="H20" s="633"/>
      <c r="I20" s="633"/>
      <c r="J20" s="633"/>
      <c r="K20" s="633"/>
      <c r="L20" s="633"/>
      <c r="M20" s="633"/>
    </row>
    <row r="21" spans="1:13" ht="25.5" customHeight="1">
      <c r="A21" s="633"/>
      <c r="B21" s="633"/>
      <c r="C21" s="633"/>
      <c r="D21" s="633"/>
      <c r="E21" s="633"/>
      <c r="F21" s="633"/>
      <c r="G21" s="633"/>
      <c r="H21" s="633"/>
      <c r="I21" s="633"/>
      <c r="J21" s="633"/>
      <c r="K21" s="633"/>
      <c r="L21" s="633"/>
      <c r="M21" s="633"/>
    </row>
    <row r="22" spans="1:13" ht="25.5" customHeight="1">
      <c r="A22" s="633"/>
      <c r="B22" s="633"/>
      <c r="C22" s="633"/>
      <c r="D22" s="633"/>
      <c r="E22" s="633"/>
      <c r="F22" s="633"/>
      <c r="G22" s="633"/>
      <c r="H22" s="633"/>
      <c r="I22" s="633"/>
      <c r="J22" s="633"/>
      <c r="K22" s="633"/>
      <c r="L22" s="633"/>
      <c r="M22" s="633"/>
    </row>
  </sheetData>
  <mergeCells count="24">
    <mergeCell ref="A20:M22"/>
    <mergeCell ref="C12:I12"/>
    <mergeCell ref="J12:M12"/>
    <mergeCell ref="C13:I13"/>
    <mergeCell ref="J13:M13"/>
    <mergeCell ref="C14:I14"/>
    <mergeCell ref="J14:M14"/>
    <mergeCell ref="C9:I9"/>
    <mergeCell ref="J9:M9"/>
    <mergeCell ref="C10:I10"/>
    <mergeCell ref="J10:M10"/>
    <mergeCell ref="C11:I11"/>
    <mergeCell ref="J11:M11"/>
    <mergeCell ref="C6:I6"/>
    <mergeCell ref="J6:M6"/>
    <mergeCell ref="C7:I7"/>
    <mergeCell ref="J7:M7"/>
    <mergeCell ref="C8:I8"/>
    <mergeCell ref="J8:M8"/>
    <mergeCell ref="H2:I2"/>
    <mergeCell ref="B4:I4"/>
    <mergeCell ref="J4:M4"/>
    <mergeCell ref="C5:I5"/>
    <mergeCell ref="J5:M5"/>
  </mergeCells>
  <phoneticPr fontId="50"/>
  <pageMargins left="0.7" right="0.7" top="0.75" bottom="0.75" header="0.3" footer="0.3"/>
  <pageSetup paperSize="9"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3313" r:id="rId4" name="Check Box 1">
              <controlPr defaultSize="0" autoPict="0">
                <anchor moveWithCells="1">
                  <from>
                    <xdr:col>0</xdr:col>
                    <xdr:colOff>182880</xdr:colOff>
                    <xdr:row>4</xdr:row>
                    <xdr:rowOff>83820</xdr:rowOff>
                  </from>
                  <to>
                    <xdr:col>0</xdr:col>
                    <xdr:colOff>411480</xdr:colOff>
                    <xdr:row>4</xdr:row>
                    <xdr:rowOff>342900</xdr:rowOff>
                  </to>
                </anchor>
              </controlPr>
            </control>
          </mc:Choice>
        </mc:AlternateContent>
        <mc:AlternateContent xmlns:mc="http://schemas.openxmlformats.org/markup-compatibility/2006">
          <mc:Choice Requires="x14">
            <control shapeId="13314" r:id="rId5" name="Check Box 2">
              <controlPr defaultSize="0" autoPict="0">
                <anchor moveWithCells="1">
                  <from>
                    <xdr:col>0</xdr:col>
                    <xdr:colOff>175260</xdr:colOff>
                    <xdr:row>5</xdr:row>
                    <xdr:rowOff>68580</xdr:rowOff>
                  </from>
                  <to>
                    <xdr:col>0</xdr:col>
                    <xdr:colOff>403860</xdr:colOff>
                    <xdr:row>5</xdr:row>
                    <xdr:rowOff>327660</xdr:rowOff>
                  </to>
                </anchor>
              </controlPr>
            </control>
          </mc:Choice>
        </mc:AlternateContent>
        <mc:AlternateContent xmlns:mc="http://schemas.openxmlformats.org/markup-compatibility/2006">
          <mc:Choice Requires="x14">
            <control shapeId="13315" r:id="rId6" name="Check Box 3">
              <controlPr defaultSize="0" autoPict="0">
                <anchor moveWithCells="1">
                  <from>
                    <xdr:col>0</xdr:col>
                    <xdr:colOff>190500</xdr:colOff>
                    <xdr:row>6</xdr:row>
                    <xdr:rowOff>99060</xdr:rowOff>
                  </from>
                  <to>
                    <xdr:col>0</xdr:col>
                    <xdr:colOff>419100</xdr:colOff>
                    <xdr:row>6</xdr:row>
                    <xdr:rowOff>350520</xdr:rowOff>
                  </to>
                </anchor>
              </controlPr>
            </control>
          </mc:Choice>
        </mc:AlternateContent>
        <mc:AlternateContent xmlns:mc="http://schemas.openxmlformats.org/markup-compatibility/2006">
          <mc:Choice Requires="x14">
            <control shapeId="13316" r:id="rId7" name="Check Box 4">
              <controlPr defaultSize="0" autoPict="0">
                <anchor moveWithCells="1">
                  <from>
                    <xdr:col>0</xdr:col>
                    <xdr:colOff>190500</xdr:colOff>
                    <xdr:row>7</xdr:row>
                    <xdr:rowOff>106680</xdr:rowOff>
                  </from>
                  <to>
                    <xdr:col>0</xdr:col>
                    <xdr:colOff>419100</xdr:colOff>
                    <xdr:row>7</xdr:row>
                    <xdr:rowOff>365760</xdr:rowOff>
                  </to>
                </anchor>
              </controlPr>
            </control>
          </mc:Choice>
        </mc:AlternateContent>
        <mc:AlternateContent xmlns:mc="http://schemas.openxmlformats.org/markup-compatibility/2006">
          <mc:Choice Requires="x14">
            <control shapeId="13317" r:id="rId8" name="Check Box 5">
              <controlPr defaultSize="0" autoPict="0">
                <anchor moveWithCells="1">
                  <from>
                    <xdr:col>0</xdr:col>
                    <xdr:colOff>190500</xdr:colOff>
                    <xdr:row>8</xdr:row>
                    <xdr:rowOff>99060</xdr:rowOff>
                  </from>
                  <to>
                    <xdr:col>0</xdr:col>
                    <xdr:colOff>419100</xdr:colOff>
                    <xdr:row>8</xdr:row>
                    <xdr:rowOff>350520</xdr:rowOff>
                  </to>
                </anchor>
              </controlPr>
            </control>
          </mc:Choice>
        </mc:AlternateContent>
        <mc:AlternateContent xmlns:mc="http://schemas.openxmlformats.org/markup-compatibility/2006">
          <mc:Choice Requires="x14">
            <control shapeId="13318" r:id="rId9" name="Check Box 6">
              <controlPr defaultSize="0" autoPict="0">
                <anchor moveWithCells="1">
                  <from>
                    <xdr:col>0</xdr:col>
                    <xdr:colOff>190500</xdr:colOff>
                    <xdr:row>9</xdr:row>
                    <xdr:rowOff>83820</xdr:rowOff>
                  </from>
                  <to>
                    <xdr:col>0</xdr:col>
                    <xdr:colOff>419100</xdr:colOff>
                    <xdr:row>9</xdr:row>
                    <xdr:rowOff>342900</xdr:rowOff>
                  </to>
                </anchor>
              </controlPr>
            </control>
          </mc:Choice>
        </mc:AlternateContent>
        <mc:AlternateContent xmlns:mc="http://schemas.openxmlformats.org/markup-compatibility/2006">
          <mc:Choice Requires="x14">
            <control shapeId="13319" r:id="rId10" name="Check Box 7">
              <controlPr defaultSize="0" autoPict="0">
                <anchor moveWithCells="1">
                  <from>
                    <xdr:col>0</xdr:col>
                    <xdr:colOff>198120</xdr:colOff>
                    <xdr:row>10</xdr:row>
                    <xdr:rowOff>121920</xdr:rowOff>
                  </from>
                  <to>
                    <xdr:col>0</xdr:col>
                    <xdr:colOff>426720</xdr:colOff>
                    <xdr:row>10</xdr:row>
                    <xdr:rowOff>381000</xdr:rowOff>
                  </to>
                </anchor>
              </controlPr>
            </control>
          </mc:Choice>
        </mc:AlternateContent>
        <mc:AlternateContent xmlns:mc="http://schemas.openxmlformats.org/markup-compatibility/2006">
          <mc:Choice Requires="x14">
            <control shapeId="13320" r:id="rId11" name="Check Box 8">
              <controlPr defaultSize="0" autoPict="0">
                <anchor moveWithCells="1">
                  <from>
                    <xdr:col>0</xdr:col>
                    <xdr:colOff>190500</xdr:colOff>
                    <xdr:row>11</xdr:row>
                    <xdr:rowOff>83820</xdr:rowOff>
                  </from>
                  <to>
                    <xdr:col>0</xdr:col>
                    <xdr:colOff>419100</xdr:colOff>
                    <xdr:row>11</xdr:row>
                    <xdr:rowOff>342900</xdr:rowOff>
                  </to>
                </anchor>
              </controlPr>
            </control>
          </mc:Choice>
        </mc:AlternateContent>
        <mc:AlternateContent xmlns:mc="http://schemas.openxmlformats.org/markup-compatibility/2006">
          <mc:Choice Requires="x14">
            <control shapeId="13321" r:id="rId12" name="Check Box 9">
              <controlPr defaultSize="0" autoPict="0">
                <anchor moveWithCells="1">
                  <from>
                    <xdr:col>0</xdr:col>
                    <xdr:colOff>198120</xdr:colOff>
                    <xdr:row>13</xdr:row>
                    <xdr:rowOff>106680</xdr:rowOff>
                  </from>
                  <to>
                    <xdr:col>0</xdr:col>
                    <xdr:colOff>426720</xdr:colOff>
                    <xdr:row>13</xdr:row>
                    <xdr:rowOff>365760</xdr:rowOff>
                  </to>
                </anchor>
              </controlPr>
            </control>
          </mc:Choice>
        </mc:AlternateContent>
        <mc:AlternateContent xmlns:mc="http://schemas.openxmlformats.org/markup-compatibility/2006">
          <mc:Choice Requires="x14">
            <control shapeId="13322" r:id="rId13" name="Check Box 10">
              <controlPr defaultSize="0" autoPict="0">
                <anchor moveWithCells="1">
                  <from>
                    <xdr:col>0</xdr:col>
                    <xdr:colOff>198120</xdr:colOff>
                    <xdr:row>12</xdr:row>
                    <xdr:rowOff>83820</xdr:rowOff>
                  </from>
                  <to>
                    <xdr:col>0</xdr:col>
                    <xdr:colOff>426720</xdr:colOff>
                    <xdr:row>12</xdr:row>
                    <xdr:rowOff>342900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5"/>
  <sheetViews>
    <sheetView view="pageBreakPreview" zoomScaleNormal="100" zoomScaleSheetLayoutView="100" workbookViewId="0">
      <selection activeCell="C8" sqref="C8:F8"/>
    </sheetView>
  </sheetViews>
  <sheetFormatPr defaultColWidth="9" defaultRowHeight="12.6"/>
  <cols>
    <col min="1" max="9" width="9.6640625" style="538" customWidth="1"/>
    <col min="10" max="16384" width="9" style="538"/>
  </cols>
  <sheetData>
    <row r="1" spans="1:9" ht="23.25" customHeight="1">
      <c r="A1" s="539" t="s">
        <v>59</v>
      </c>
      <c r="D1" s="540"/>
      <c r="I1" s="555" t="s">
        <v>20</v>
      </c>
    </row>
    <row r="2" spans="1:9" ht="21" customHeight="1">
      <c r="A2" s="637" t="s">
        <v>60</v>
      </c>
      <c r="B2" s="637"/>
      <c r="C2" s="541"/>
      <c r="D2" s="542" t="s">
        <v>61</v>
      </c>
      <c r="E2" s="542" t="s">
        <v>62</v>
      </c>
      <c r="F2" s="542" t="s">
        <v>63</v>
      </c>
      <c r="G2" s="542" t="s">
        <v>64</v>
      </c>
      <c r="H2" s="542" t="s">
        <v>55</v>
      </c>
      <c r="I2" s="556"/>
    </row>
    <row r="3" spans="1:9" ht="21" customHeight="1">
      <c r="A3" s="637"/>
      <c r="B3" s="637"/>
      <c r="C3" s="634" t="s">
        <v>65</v>
      </c>
      <c r="D3" s="635"/>
      <c r="E3" s="635"/>
      <c r="F3" s="635"/>
      <c r="G3" s="635"/>
      <c r="H3" s="635"/>
      <c r="I3" s="636"/>
    </row>
    <row r="4" spans="1:9" ht="18.75" customHeight="1">
      <c r="A4" s="637" t="s">
        <v>58</v>
      </c>
      <c r="B4" s="637"/>
      <c r="C4" s="638" t="s">
        <v>66</v>
      </c>
      <c r="D4" s="638"/>
      <c r="E4" s="638"/>
      <c r="F4" s="638"/>
      <c r="G4" s="638"/>
      <c r="H4" s="638"/>
      <c r="I4" s="638"/>
    </row>
    <row r="5" spans="1:9" ht="21" customHeight="1">
      <c r="A5" s="642" t="s">
        <v>53</v>
      </c>
      <c r="B5" s="643"/>
      <c r="C5" s="639" t="s">
        <v>67</v>
      </c>
      <c r="D5" s="640"/>
      <c r="E5" s="639" t="s">
        <v>68</v>
      </c>
      <c r="F5" s="641"/>
      <c r="G5" s="641"/>
      <c r="H5" s="641"/>
      <c r="I5" s="640"/>
    </row>
    <row r="6" spans="1:9" ht="21" customHeight="1">
      <c r="A6" s="644"/>
      <c r="B6" s="645"/>
      <c r="C6" s="646" t="s">
        <v>45</v>
      </c>
      <c r="D6" s="647"/>
      <c r="E6" s="646" t="s">
        <v>69</v>
      </c>
      <c r="F6" s="648"/>
      <c r="G6" s="648"/>
      <c r="H6" s="648"/>
      <c r="I6" s="647"/>
    </row>
    <row r="7" spans="1:9" ht="21" customHeight="1">
      <c r="A7" s="662" t="s">
        <v>54</v>
      </c>
      <c r="B7" s="544" t="s">
        <v>70</v>
      </c>
      <c r="C7" s="649" t="s">
        <v>48</v>
      </c>
      <c r="D7" s="650"/>
      <c r="E7" s="650"/>
      <c r="F7" s="651"/>
      <c r="G7" s="638" t="s">
        <v>71</v>
      </c>
      <c r="H7" s="638"/>
      <c r="I7" s="638"/>
    </row>
    <row r="8" spans="1:9" ht="17.25" customHeight="1">
      <c r="A8" s="663"/>
      <c r="B8" s="544" t="s">
        <v>72</v>
      </c>
      <c r="C8" s="652" t="s">
        <v>73</v>
      </c>
      <c r="D8" s="650"/>
      <c r="E8" s="650"/>
      <c r="F8" s="651"/>
      <c r="G8" s="639" t="s">
        <v>74</v>
      </c>
      <c r="H8" s="641"/>
      <c r="I8" s="640"/>
    </row>
    <row r="9" spans="1:9" ht="17.25" customHeight="1">
      <c r="A9" s="664" t="s">
        <v>75</v>
      </c>
      <c r="B9" s="544" t="s">
        <v>76</v>
      </c>
      <c r="C9" s="652" t="s">
        <v>73</v>
      </c>
      <c r="D9" s="650"/>
      <c r="E9" s="650"/>
      <c r="F9" s="651"/>
      <c r="G9" s="666"/>
      <c r="H9" s="667"/>
      <c r="I9" s="668"/>
    </row>
    <row r="10" spans="1:9" ht="17.25" customHeight="1">
      <c r="A10" s="664"/>
      <c r="B10" s="544" t="s">
        <v>77</v>
      </c>
      <c r="C10" s="652" t="s">
        <v>73</v>
      </c>
      <c r="D10" s="650"/>
      <c r="E10" s="650"/>
      <c r="F10" s="651"/>
      <c r="G10" s="666"/>
      <c r="H10" s="667"/>
      <c r="I10" s="668"/>
    </row>
    <row r="11" spans="1:9" ht="17.25" customHeight="1">
      <c r="A11" s="546"/>
      <c r="B11" s="547" t="s">
        <v>78</v>
      </c>
      <c r="C11" s="639" t="s">
        <v>73</v>
      </c>
      <c r="D11" s="641"/>
      <c r="E11" s="641"/>
      <c r="F11" s="640"/>
      <c r="G11" s="666"/>
      <c r="H11" s="667"/>
      <c r="I11" s="668"/>
    </row>
    <row r="12" spans="1:9" ht="17.25" customHeight="1">
      <c r="A12" s="548"/>
      <c r="B12" s="549" t="s">
        <v>79</v>
      </c>
      <c r="C12" s="653" t="s">
        <v>73</v>
      </c>
      <c r="D12" s="654"/>
      <c r="E12" s="654"/>
      <c r="F12" s="655"/>
      <c r="G12" s="669"/>
      <c r="H12" s="670"/>
      <c r="I12" s="671"/>
    </row>
    <row r="13" spans="1:9" ht="19.5" customHeight="1">
      <c r="A13" s="656" t="s">
        <v>56</v>
      </c>
      <c r="B13" s="657"/>
      <c r="C13" s="638" t="s">
        <v>80</v>
      </c>
      <c r="D13" s="638"/>
      <c r="E13" s="638"/>
      <c r="F13" s="638"/>
      <c r="G13" s="638"/>
      <c r="H13" s="638"/>
      <c r="I13" s="638"/>
    </row>
    <row r="14" spans="1:9" ht="19.5" customHeight="1">
      <c r="A14" s="637" t="s">
        <v>57</v>
      </c>
      <c r="B14" s="547" t="s">
        <v>81</v>
      </c>
      <c r="C14" s="658" t="s">
        <v>82</v>
      </c>
      <c r="D14" s="658"/>
      <c r="E14" s="658"/>
      <c r="F14" s="658"/>
      <c r="G14" s="658"/>
      <c r="H14" s="658"/>
      <c r="I14" s="658"/>
    </row>
    <row r="15" spans="1:9" ht="19.5" customHeight="1">
      <c r="A15" s="637"/>
      <c r="B15" s="550" t="s">
        <v>83</v>
      </c>
      <c r="C15" s="659" t="s">
        <v>82</v>
      </c>
      <c r="D15" s="659"/>
      <c r="E15" s="659"/>
      <c r="F15" s="659"/>
      <c r="G15" s="659"/>
      <c r="H15" s="659"/>
      <c r="I15" s="659"/>
    </row>
    <row r="16" spans="1:9" ht="15" customHeight="1">
      <c r="A16" s="665" t="s">
        <v>84</v>
      </c>
      <c r="B16" s="665"/>
      <c r="C16" s="638" t="s">
        <v>70</v>
      </c>
      <c r="D16" s="638"/>
      <c r="E16" s="638" t="s">
        <v>9</v>
      </c>
      <c r="F16" s="638"/>
      <c r="G16" s="638"/>
      <c r="H16" s="638"/>
      <c r="I16" s="638"/>
    </row>
    <row r="17" spans="1:9" ht="19.5" customHeight="1">
      <c r="A17" s="665"/>
      <c r="B17" s="665"/>
      <c r="C17" s="638"/>
      <c r="D17" s="638"/>
      <c r="E17" s="638"/>
      <c r="F17" s="638"/>
      <c r="G17" s="638"/>
      <c r="H17" s="638"/>
      <c r="I17" s="638"/>
    </row>
    <row r="18" spans="1:9" ht="19.5" customHeight="1">
      <c r="A18" s="665"/>
      <c r="B18" s="665"/>
      <c r="C18" s="638"/>
      <c r="D18" s="638"/>
      <c r="E18" s="638"/>
      <c r="F18" s="638"/>
      <c r="G18" s="638"/>
      <c r="H18" s="638"/>
      <c r="I18" s="638"/>
    </row>
    <row r="19" spans="1:9" ht="19.5" customHeight="1">
      <c r="A19" s="665"/>
      <c r="B19" s="665"/>
      <c r="C19" s="638"/>
      <c r="D19" s="638"/>
      <c r="E19" s="638"/>
      <c r="F19" s="638"/>
      <c r="G19" s="638"/>
      <c r="H19" s="638"/>
      <c r="I19" s="638"/>
    </row>
    <row r="20" spans="1:9" ht="19.5" customHeight="1">
      <c r="A20" s="665"/>
      <c r="B20" s="665"/>
      <c r="C20" s="638"/>
      <c r="D20" s="638"/>
      <c r="E20" s="638"/>
      <c r="F20" s="638"/>
      <c r="G20" s="638"/>
      <c r="H20" s="638"/>
      <c r="I20" s="638"/>
    </row>
    <row r="21" spans="1:9" ht="11.25" customHeight="1"/>
    <row r="22" spans="1:9" ht="19.5" customHeight="1">
      <c r="A22" s="637" t="s">
        <v>46</v>
      </c>
      <c r="B22" s="637"/>
      <c r="C22" s="660" t="s">
        <v>47</v>
      </c>
      <c r="D22" s="660"/>
      <c r="E22" s="638"/>
      <c r="F22" s="638"/>
      <c r="G22" s="638"/>
      <c r="H22" s="638"/>
      <c r="I22" s="638"/>
    </row>
    <row r="23" spans="1:9" ht="19.5" customHeight="1">
      <c r="A23" s="637"/>
      <c r="B23" s="637"/>
      <c r="C23" s="660" t="s">
        <v>44</v>
      </c>
      <c r="D23" s="660"/>
      <c r="E23" s="638"/>
      <c r="F23" s="638"/>
      <c r="G23" s="638"/>
      <c r="H23" s="638"/>
      <c r="I23" s="638"/>
    </row>
    <row r="24" spans="1:9" ht="19.5" customHeight="1">
      <c r="A24" s="637"/>
      <c r="B24" s="637"/>
      <c r="C24" s="660" t="s">
        <v>85</v>
      </c>
      <c r="D24" s="660"/>
      <c r="E24" s="638"/>
      <c r="F24" s="638"/>
      <c r="G24" s="638"/>
      <c r="H24" s="638"/>
      <c r="I24" s="638"/>
    </row>
    <row r="25" spans="1:9" ht="19.5" customHeight="1">
      <c r="A25" s="637"/>
      <c r="B25" s="637"/>
      <c r="C25" s="660" t="s">
        <v>86</v>
      </c>
      <c r="D25" s="660"/>
      <c r="E25" s="638"/>
      <c r="F25" s="638"/>
      <c r="G25" s="638"/>
      <c r="H25" s="638"/>
      <c r="I25" s="638"/>
    </row>
    <row r="26" spans="1:9" ht="19.5" customHeight="1">
      <c r="A26" s="637" t="s">
        <v>87</v>
      </c>
      <c r="B26" s="637"/>
      <c r="C26" s="660" t="s">
        <v>47</v>
      </c>
      <c r="D26" s="660"/>
      <c r="E26" s="638"/>
      <c r="F26" s="638"/>
      <c r="G26" s="638"/>
      <c r="H26" s="638"/>
      <c r="I26" s="638"/>
    </row>
    <row r="27" spans="1:9" ht="19.5" customHeight="1">
      <c r="A27" s="637"/>
      <c r="B27" s="637"/>
      <c r="C27" s="660" t="s">
        <v>44</v>
      </c>
      <c r="D27" s="660"/>
      <c r="E27" s="638"/>
      <c r="F27" s="638"/>
      <c r="G27" s="638"/>
      <c r="H27" s="638"/>
      <c r="I27" s="638"/>
    </row>
    <row r="28" spans="1:9" ht="19.5" customHeight="1">
      <c r="A28" s="637"/>
      <c r="B28" s="637"/>
      <c r="C28" s="660" t="s">
        <v>85</v>
      </c>
      <c r="D28" s="660"/>
      <c r="E28" s="638"/>
      <c r="F28" s="638"/>
      <c r="G28" s="638"/>
      <c r="H28" s="638"/>
      <c r="I28" s="638"/>
    </row>
    <row r="29" spans="1:9" ht="19.5" customHeight="1">
      <c r="A29" s="637"/>
      <c r="B29" s="637"/>
      <c r="C29" s="660" t="s">
        <v>86</v>
      </c>
      <c r="D29" s="660"/>
      <c r="E29" s="638"/>
      <c r="F29" s="638"/>
      <c r="G29" s="638"/>
      <c r="H29" s="638"/>
      <c r="I29" s="638"/>
    </row>
    <row r="30" spans="1:9" ht="14.25" customHeight="1">
      <c r="A30" s="551"/>
      <c r="C30" s="552"/>
      <c r="D30" s="552"/>
      <c r="E30" s="545"/>
      <c r="F30" s="545"/>
      <c r="G30" s="545"/>
      <c r="H30" s="545"/>
      <c r="I30" s="545"/>
    </row>
    <row r="31" spans="1:9">
      <c r="A31" s="538" t="s">
        <v>88</v>
      </c>
    </row>
    <row r="32" spans="1:9">
      <c r="A32" s="638" t="s">
        <v>89</v>
      </c>
      <c r="B32" s="638"/>
      <c r="C32" s="543" t="s">
        <v>90</v>
      </c>
      <c r="D32" s="543" t="s">
        <v>91</v>
      </c>
      <c r="E32" s="543" t="s">
        <v>92</v>
      </c>
      <c r="F32" s="543" t="s">
        <v>93</v>
      </c>
      <c r="G32" s="543" t="s">
        <v>94</v>
      </c>
      <c r="H32" s="543" t="s">
        <v>95</v>
      </c>
    </row>
    <row r="33" spans="1:10" ht="16.5" customHeight="1">
      <c r="A33" s="660" t="s">
        <v>96</v>
      </c>
      <c r="B33" s="660"/>
      <c r="C33" s="553"/>
      <c r="D33" s="553"/>
      <c r="E33" s="553"/>
      <c r="F33" s="553"/>
      <c r="G33" s="553"/>
      <c r="H33" s="553"/>
    </row>
    <row r="34" spans="1:10" ht="16.5" customHeight="1">
      <c r="A34" s="660" t="s">
        <v>97</v>
      </c>
      <c r="B34" s="660"/>
      <c r="C34" s="553"/>
      <c r="D34" s="553"/>
      <c r="E34" s="553"/>
      <c r="F34" s="553"/>
      <c r="G34" s="553"/>
      <c r="H34" s="553"/>
    </row>
    <row r="35" spans="1:10" ht="16.5" customHeight="1">
      <c r="A35" s="660" t="s">
        <v>98</v>
      </c>
      <c r="B35" s="660"/>
      <c r="C35" s="553">
        <f>SUM(C33:C34)</f>
        <v>0</v>
      </c>
      <c r="D35" s="553">
        <f t="shared" ref="D35:H35" si="0">SUM(D33:D34)</f>
        <v>0</v>
      </c>
      <c r="E35" s="553">
        <f t="shared" si="0"/>
        <v>0</v>
      </c>
      <c r="F35" s="553">
        <f t="shared" si="0"/>
        <v>0</v>
      </c>
      <c r="G35" s="553">
        <f t="shared" si="0"/>
        <v>0</v>
      </c>
      <c r="H35" s="553">
        <f t="shared" si="0"/>
        <v>0</v>
      </c>
    </row>
    <row r="36" spans="1:10" ht="11.25" customHeight="1"/>
    <row r="37" spans="1:10">
      <c r="A37" s="638" t="s">
        <v>89</v>
      </c>
      <c r="B37" s="638"/>
      <c r="C37" s="543" t="s">
        <v>99</v>
      </c>
      <c r="D37" s="543" t="s">
        <v>100</v>
      </c>
      <c r="E37" s="543" t="s">
        <v>101</v>
      </c>
      <c r="F37" s="543" t="s">
        <v>102</v>
      </c>
      <c r="G37" s="543" t="s">
        <v>103</v>
      </c>
      <c r="H37" s="543" t="s">
        <v>104</v>
      </c>
      <c r="I37" s="557"/>
    </row>
    <row r="38" spans="1:10" ht="16.5" customHeight="1">
      <c r="A38" s="660" t="s">
        <v>96</v>
      </c>
      <c r="B38" s="660"/>
      <c r="C38" s="553"/>
      <c r="D38" s="553"/>
      <c r="E38" s="553"/>
      <c r="F38" s="553"/>
      <c r="G38" s="553"/>
      <c r="H38" s="553"/>
      <c r="I38" s="557"/>
    </row>
    <row r="39" spans="1:10" ht="16.5" customHeight="1">
      <c r="A39" s="660" t="s">
        <v>97</v>
      </c>
      <c r="B39" s="660"/>
      <c r="C39" s="553"/>
      <c r="D39" s="553"/>
      <c r="E39" s="553"/>
      <c r="F39" s="553"/>
      <c r="G39" s="553"/>
      <c r="H39" s="553"/>
      <c r="I39" s="557"/>
    </row>
    <row r="40" spans="1:10" ht="16.5" customHeight="1">
      <c r="A40" s="660" t="s">
        <v>98</v>
      </c>
      <c r="B40" s="660"/>
      <c r="C40" s="553">
        <f>SUM(C38:C39)</f>
        <v>0</v>
      </c>
      <c r="D40" s="553">
        <f t="shared" ref="D40:H40" si="1">SUM(D38:D39)</f>
        <v>0</v>
      </c>
      <c r="E40" s="553">
        <f t="shared" si="1"/>
        <v>0</v>
      </c>
      <c r="F40" s="553">
        <f t="shared" si="1"/>
        <v>0</v>
      </c>
      <c r="G40" s="553">
        <f t="shared" si="1"/>
        <v>0</v>
      </c>
      <c r="H40" s="553">
        <f t="shared" si="1"/>
        <v>0</v>
      </c>
    </row>
    <row r="41" spans="1:10" ht="11.25" customHeight="1">
      <c r="A41" s="552"/>
      <c r="B41" s="552"/>
      <c r="C41" s="554"/>
      <c r="D41" s="554"/>
      <c r="E41" s="554"/>
      <c r="F41" s="554"/>
      <c r="G41" s="554"/>
      <c r="H41" s="554"/>
      <c r="I41" s="557"/>
      <c r="J41" s="538" t="s">
        <v>89</v>
      </c>
    </row>
    <row r="42" spans="1:10">
      <c r="A42" s="638" t="s">
        <v>89</v>
      </c>
      <c r="B42" s="638"/>
      <c r="C42" s="638" t="s">
        <v>98</v>
      </c>
      <c r="D42" s="638"/>
      <c r="E42" s="638" t="s">
        <v>105</v>
      </c>
      <c r="F42" s="638"/>
      <c r="I42" s="557"/>
    </row>
    <row r="43" spans="1:10" ht="16.5" customHeight="1">
      <c r="A43" s="660" t="s">
        <v>96</v>
      </c>
      <c r="B43" s="660"/>
      <c r="C43" s="672">
        <f>SUM(C33:H33,C38:H38)</f>
        <v>0</v>
      </c>
      <c r="D43" s="673"/>
      <c r="E43" s="674">
        <f>C43/365</f>
        <v>0</v>
      </c>
      <c r="F43" s="674"/>
    </row>
    <row r="44" spans="1:10" ht="16.5" customHeight="1">
      <c r="A44" s="660" t="s">
        <v>97</v>
      </c>
      <c r="B44" s="660"/>
      <c r="C44" s="672">
        <f>SUM(C34:H34,C39:H39)</f>
        <v>0</v>
      </c>
      <c r="D44" s="673"/>
      <c r="E44" s="674">
        <f>C44/365</f>
        <v>0</v>
      </c>
      <c r="F44" s="674"/>
    </row>
    <row r="45" spans="1:10" ht="16.5" customHeight="1">
      <c r="A45" s="661" t="s">
        <v>106</v>
      </c>
      <c r="B45" s="661"/>
      <c r="C45" s="661"/>
      <c r="D45" s="661"/>
      <c r="E45" s="661"/>
      <c r="F45" s="661"/>
      <c r="G45" s="661"/>
      <c r="H45" s="661"/>
      <c r="I45" s="661"/>
    </row>
  </sheetData>
  <mergeCells count="71">
    <mergeCell ref="A45:I45"/>
    <mergeCell ref="A7:A8"/>
    <mergeCell ref="A9:A10"/>
    <mergeCell ref="A14:A15"/>
    <mergeCell ref="A26:B29"/>
    <mergeCell ref="A22:B25"/>
    <mergeCell ref="A16:B20"/>
    <mergeCell ref="G8:I12"/>
    <mergeCell ref="A43:B43"/>
    <mergeCell ref="C43:D43"/>
    <mergeCell ref="E43:F43"/>
    <mergeCell ref="A44:B44"/>
    <mergeCell ref="C44:D44"/>
    <mergeCell ref="E44:F44"/>
    <mergeCell ref="A39:B39"/>
    <mergeCell ref="A40:B40"/>
    <mergeCell ref="A42:B42"/>
    <mergeCell ref="C42:D42"/>
    <mergeCell ref="E42:F42"/>
    <mergeCell ref="A33:B33"/>
    <mergeCell ref="A34:B34"/>
    <mergeCell ref="A35:B35"/>
    <mergeCell ref="A37:B37"/>
    <mergeCell ref="A38:B38"/>
    <mergeCell ref="C28:D28"/>
    <mergeCell ref="E28:I28"/>
    <mergeCell ref="C29:D29"/>
    <mergeCell ref="E29:I29"/>
    <mergeCell ref="A32:B32"/>
    <mergeCell ref="C25:D25"/>
    <mergeCell ref="E25:I25"/>
    <mergeCell ref="C26:D26"/>
    <mergeCell ref="E26:I26"/>
    <mergeCell ref="C27:D27"/>
    <mergeCell ref="E27:I27"/>
    <mergeCell ref="C22:D22"/>
    <mergeCell ref="E22:I22"/>
    <mergeCell ref="C23:D23"/>
    <mergeCell ref="E23:I23"/>
    <mergeCell ref="C24:D24"/>
    <mergeCell ref="E24:I24"/>
    <mergeCell ref="C18:D18"/>
    <mergeCell ref="E18:I18"/>
    <mergeCell ref="C19:D19"/>
    <mergeCell ref="E19:I19"/>
    <mergeCell ref="C20:D20"/>
    <mergeCell ref="E20:I20"/>
    <mergeCell ref="C15:I15"/>
    <mergeCell ref="C16:D16"/>
    <mergeCell ref="E16:I16"/>
    <mergeCell ref="C17:D17"/>
    <mergeCell ref="E17:I17"/>
    <mergeCell ref="C11:F11"/>
    <mergeCell ref="C12:F12"/>
    <mergeCell ref="A13:B13"/>
    <mergeCell ref="C13:I13"/>
    <mergeCell ref="C14:I14"/>
    <mergeCell ref="C7:F7"/>
    <mergeCell ref="G7:I7"/>
    <mergeCell ref="C8:F8"/>
    <mergeCell ref="C9:F9"/>
    <mergeCell ref="C10:F10"/>
    <mergeCell ref="C3:I3"/>
    <mergeCell ref="A4:B4"/>
    <mergeCell ref="C4:I4"/>
    <mergeCell ref="C5:D5"/>
    <mergeCell ref="E5:I5"/>
    <mergeCell ref="A2:B3"/>
    <mergeCell ref="A5:B6"/>
    <mergeCell ref="C6:D6"/>
    <mergeCell ref="E6:I6"/>
  </mergeCells>
  <phoneticPr fontId="50"/>
  <printOptions horizontalCentered="1"/>
  <pageMargins left="0.70866141732283505" right="0.70866141732283505" top="0.55118110236220497" bottom="0.55118110236220497" header="0.31496062992126" footer="0.31496062992126"/>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147"/>
  <sheetViews>
    <sheetView view="pageBreakPreview" zoomScale="90" zoomScaleNormal="70" zoomScaleSheetLayoutView="90" workbookViewId="0">
      <selection activeCell="I1" sqref="I1"/>
    </sheetView>
  </sheetViews>
  <sheetFormatPr defaultColWidth="9" defaultRowHeight="13.2"/>
  <cols>
    <col min="1" max="1" width="11.44140625" style="404" customWidth="1"/>
    <col min="2" max="2" width="4" style="404" customWidth="1"/>
    <col min="3" max="3" width="11" style="404" customWidth="1"/>
    <col min="4" max="31" width="3.33203125" style="404" customWidth="1"/>
    <col min="32" max="32" width="8" style="404" customWidth="1"/>
    <col min="33" max="34" width="5.77734375" style="404" customWidth="1"/>
    <col min="35" max="35" width="14" style="404" customWidth="1"/>
    <col min="36" max="256" width="9" style="404"/>
    <col min="257" max="257" width="11.44140625" style="404" customWidth="1"/>
    <col min="258" max="258" width="4" style="404" customWidth="1"/>
    <col min="259" max="259" width="11" style="404" customWidth="1"/>
    <col min="260" max="287" width="3.33203125" style="404" customWidth="1"/>
    <col min="288" max="288" width="8" style="404" customWidth="1"/>
    <col min="289" max="290" width="5.77734375" style="404" customWidth="1"/>
    <col min="291" max="291" width="14" style="404" customWidth="1"/>
    <col min="292" max="512" width="9" style="404"/>
    <col min="513" max="513" width="11.44140625" style="404" customWidth="1"/>
    <col min="514" max="514" width="4" style="404" customWidth="1"/>
    <col min="515" max="515" width="11" style="404" customWidth="1"/>
    <col min="516" max="543" width="3.33203125" style="404" customWidth="1"/>
    <col min="544" max="544" width="8" style="404" customWidth="1"/>
    <col min="545" max="546" width="5.77734375" style="404" customWidth="1"/>
    <col min="547" max="547" width="14" style="404" customWidth="1"/>
    <col min="548" max="768" width="9" style="404"/>
    <col min="769" max="769" width="11.44140625" style="404" customWidth="1"/>
    <col min="770" max="770" width="4" style="404" customWidth="1"/>
    <col min="771" max="771" width="11" style="404" customWidth="1"/>
    <col min="772" max="799" width="3.33203125" style="404" customWidth="1"/>
    <col min="800" max="800" width="8" style="404" customWidth="1"/>
    <col min="801" max="802" width="5.77734375" style="404" customWidth="1"/>
    <col min="803" max="803" width="14" style="404" customWidth="1"/>
    <col min="804" max="1024" width="9" style="404"/>
    <col min="1025" max="1025" width="11.44140625" style="404" customWidth="1"/>
    <col min="1026" max="1026" width="4" style="404" customWidth="1"/>
    <col min="1027" max="1027" width="11" style="404" customWidth="1"/>
    <col min="1028" max="1055" width="3.33203125" style="404" customWidth="1"/>
    <col min="1056" max="1056" width="8" style="404" customWidth="1"/>
    <col min="1057" max="1058" width="5.77734375" style="404" customWidth="1"/>
    <col min="1059" max="1059" width="14" style="404" customWidth="1"/>
    <col min="1060" max="1280" width="9" style="404"/>
    <col min="1281" max="1281" width="11.44140625" style="404" customWidth="1"/>
    <col min="1282" max="1282" width="4" style="404" customWidth="1"/>
    <col min="1283" max="1283" width="11" style="404" customWidth="1"/>
    <col min="1284" max="1311" width="3.33203125" style="404" customWidth="1"/>
    <col min="1312" max="1312" width="8" style="404" customWidth="1"/>
    <col min="1313" max="1314" width="5.77734375" style="404" customWidth="1"/>
    <col min="1315" max="1315" width="14" style="404" customWidth="1"/>
    <col min="1316" max="1536" width="9" style="404"/>
    <col min="1537" max="1537" width="11.44140625" style="404" customWidth="1"/>
    <col min="1538" max="1538" width="4" style="404" customWidth="1"/>
    <col min="1539" max="1539" width="11" style="404" customWidth="1"/>
    <col min="1540" max="1567" width="3.33203125" style="404" customWidth="1"/>
    <col min="1568" max="1568" width="8" style="404" customWidth="1"/>
    <col min="1569" max="1570" width="5.77734375" style="404" customWidth="1"/>
    <col min="1571" max="1571" width="14" style="404" customWidth="1"/>
    <col min="1572" max="1792" width="9" style="404"/>
    <col min="1793" max="1793" width="11.44140625" style="404" customWidth="1"/>
    <col min="1794" max="1794" width="4" style="404" customWidth="1"/>
    <col min="1795" max="1795" width="11" style="404" customWidth="1"/>
    <col min="1796" max="1823" width="3.33203125" style="404" customWidth="1"/>
    <col min="1824" max="1824" width="8" style="404" customWidth="1"/>
    <col min="1825" max="1826" width="5.77734375" style="404" customWidth="1"/>
    <col min="1827" max="1827" width="14" style="404" customWidth="1"/>
    <col min="1828" max="2048" width="9" style="404"/>
    <col min="2049" max="2049" width="11.44140625" style="404" customWidth="1"/>
    <col min="2050" max="2050" width="4" style="404" customWidth="1"/>
    <col min="2051" max="2051" width="11" style="404" customWidth="1"/>
    <col min="2052" max="2079" width="3.33203125" style="404" customWidth="1"/>
    <col min="2080" max="2080" width="8" style="404" customWidth="1"/>
    <col min="2081" max="2082" width="5.77734375" style="404" customWidth="1"/>
    <col min="2083" max="2083" width="14" style="404" customWidth="1"/>
    <col min="2084" max="2304" width="9" style="404"/>
    <col min="2305" max="2305" width="11.44140625" style="404" customWidth="1"/>
    <col min="2306" max="2306" width="4" style="404" customWidth="1"/>
    <col min="2307" max="2307" width="11" style="404" customWidth="1"/>
    <col min="2308" max="2335" width="3.33203125" style="404" customWidth="1"/>
    <col min="2336" max="2336" width="8" style="404" customWidth="1"/>
    <col min="2337" max="2338" width="5.77734375" style="404" customWidth="1"/>
    <col min="2339" max="2339" width="14" style="404" customWidth="1"/>
    <col min="2340" max="2560" width="9" style="404"/>
    <col min="2561" max="2561" width="11.44140625" style="404" customWidth="1"/>
    <col min="2562" max="2562" width="4" style="404" customWidth="1"/>
    <col min="2563" max="2563" width="11" style="404" customWidth="1"/>
    <col min="2564" max="2591" width="3.33203125" style="404" customWidth="1"/>
    <col min="2592" max="2592" width="8" style="404" customWidth="1"/>
    <col min="2593" max="2594" width="5.77734375" style="404" customWidth="1"/>
    <col min="2595" max="2595" width="14" style="404" customWidth="1"/>
    <col min="2596" max="2816" width="9" style="404"/>
    <col min="2817" max="2817" width="11.44140625" style="404" customWidth="1"/>
    <col min="2818" max="2818" width="4" style="404" customWidth="1"/>
    <col min="2819" max="2819" width="11" style="404" customWidth="1"/>
    <col min="2820" max="2847" width="3.33203125" style="404" customWidth="1"/>
    <col min="2848" max="2848" width="8" style="404" customWidth="1"/>
    <col min="2849" max="2850" width="5.77734375" style="404" customWidth="1"/>
    <col min="2851" max="2851" width="14" style="404" customWidth="1"/>
    <col min="2852" max="3072" width="9" style="404"/>
    <col min="3073" max="3073" width="11.44140625" style="404" customWidth="1"/>
    <col min="3074" max="3074" width="4" style="404" customWidth="1"/>
    <col min="3075" max="3075" width="11" style="404" customWidth="1"/>
    <col min="3076" max="3103" width="3.33203125" style="404" customWidth="1"/>
    <col min="3104" max="3104" width="8" style="404" customWidth="1"/>
    <col min="3105" max="3106" width="5.77734375" style="404" customWidth="1"/>
    <col min="3107" max="3107" width="14" style="404" customWidth="1"/>
    <col min="3108" max="3328" width="9" style="404"/>
    <col min="3329" max="3329" width="11.44140625" style="404" customWidth="1"/>
    <col min="3330" max="3330" width="4" style="404" customWidth="1"/>
    <col min="3331" max="3331" width="11" style="404" customWidth="1"/>
    <col min="3332" max="3359" width="3.33203125" style="404" customWidth="1"/>
    <col min="3360" max="3360" width="8" style="404" customWidth="1"/>
    <col min="3361" max="3362" width="5.77734375" style="404" customWidth="1"/>
    <col min="3363" max="3363" width="14" style="404" customWidth="1"/>
    <col min="3364" max="3584" width="9" style="404"/>
    <col min="3585" max="3585" width="11.44140625" style="404" customWidth="1"/>
    <col min="3586" max="3586" width="4" style="404" customWidth="1"/>
    <col min="3587" max="3587" width="11" style="404" customWidth="1"/>
    <col min="3588" max="3615" width="3.33203125" style="404" customWidth="1"/>
    <col min="3616" max="3616" width="8" style="404" customWidth="1"/>
    <col min="3617" max="3618" width="5.77734375" style="404" customWidth="1"/>
    <col min="3619" max="3619" width="14" style="404" customWidth="1"/>
    <col min="3620" max="3840" width="9" style="404"/>
    <col min="3841" max="3841" width="11.44140625" style="404" customWidth="1"/>
    <col min="3842" max="3842" width="4" style="404" customWidth="1"/>
    <col min="3843" max="3843" width="11" style="404" customWidth="1"/>
    <col min="3844" max="3871" width="3.33203125" style="404" customWidth="1"/>
    <col min="3872" max="3872" width="8" style="404" customWidth="1"/>
    <col min="3873" max="3874" width="5.77734375" style="404" customWidth="1"/>
    <col min="3875" max="3875" width="14" style="404" customWidth="1"/>
    <col min="3876" max="4096" width="9" style="404"/>
    <col min="4097" max="4097" width="11.44140625" style="404" customWidth="1"/>
    <col min="4098" max="4098" width="4" style="404" customWidth="1"/>
    <col min="4099" max="4099" width="11" style="404" customWidth="1"/>
    <col min="4100" max="4127" width="3.33203125" style="404" customWidth="1"/>
    <col min="4128" max="4128" width="8" style="404" customWidth="1"/>
    <col min="4129" max="4130" width="5.77734375" style="404" customWidth="1"/>
    <col min="4131" max="4131" width="14" style="404" customWidth="1"/>
    <col min="4132" max="4352" width="9" style="404"/>
    <col min="4353" max="4353" width="11.44140625" style="404" customWidth="1"/>
    <col min="4354" max="4354" width="4" style="404" customWidth="1"/>
    <col min="4355" max="4355" width="11" style="404" customWidth="1"/>
    <col min="4356" max="4383" width="3.33203125" style="404" customWidth="1"/>
    <col min="4384" max="4384" width="8" style="404" customWidth="1"/>
    <col min="4385" max="4386" width="5.77734375" style="404" customWidth="1"/>
    <col min="4387" max="4387" width="14" style="404" customWidth="1"/>
    <col min="4388" max="4608" width="9" style="404"/>
    <col min="4609" max="4609" width="11.44140625" style="404" customWidth="1"/>
    <col min="4610" max="4610" width="4" style="404" customWidth="1"/>
    <col min="4611" max="4611" width="11" style="404" customWidth="1"/>
    <col min="4612" max="4639" width="3.33203125" style="404" customWidth="1"/>
    <col min="4640" max="4640" width="8" style="404" customWidth="1"/>
    <col min="4641" max="4642" width="5.77734375" style="404" customWidth="1"/>
    <col min="4643" max="4643" width="14" style="404" customWidth="1"/>
    <col min="4644" max="4864" width="9" style="404"/>
    <col min="4865" max="4865" width="11.44140625" style="404" customWidth="1"/>
    <col min="4866" max="4866" width="4" style="404" customWidth="1"/>
    <col min="4867" max="4867" width="11" style="404" customWidth="1"/>
    <col min="4868" max="4895" width="3.33203125" style="404" customWidth="1"/>
    <col min="4896" max="4896" width="8" style="404" customWidth="1"/>
    <col min="4897" max="4898" width="5.77734375" style="404" customWidth="1"/>
    <col min="4899" max="4899" width="14" style="404" customWidth="1"/>
    <col min="4900" max="5120" width="9" style="404"/>
    <col min="5121" max="5121" width="11.44140625" style="404" customWidth="1"/>
    <col min="5122" max="5122" width="4" style="404" customWidth="1"/>
    <col min="5123" max="5123" width="11" style="404" customWidth="1"/>
    <col min="5124" max="5151" width="3.33203125" style="404" customWidth="1"/>
    <col min="5152" max="5152" width="8" style="404" customWidth="1"/>
    <col min="5153" max="5154" width="5.77734375" style="404" customWidth="1"/>
    <col min="5155" max="5155" width="14" style="404" customWidth="1"/>
    <col min="5156" max="5376" width="9" style="404"/>
    <col min="5377" max="5377" width="11.44140625" style="404" customWidth="1"/>
    <col min="5378" max="5378" width="4" style="404" customWidth="1"/>
    <col min="5379" max="5379" width="11" style="404" customWidth="1"/>
    <col min="5380" max="5407" width="3.33203125" style="404" customWidth="1"/>
    <col min="5408" max="5408" width="8" style="404" customWidth="1"/>
    <col min="5409" max="5410" width="5.77734375" style="404" customWidth="1"/>
    <col min="5411" max="5411" width="14" style="404" customWidth="1"/>
    <col min="5412" max="5632" width="9" style="404"/>
    <col min="5633" max="5633" width="11.44140625" style="404" customWidth="1"/>
    <col min="5634" max="5634" width="4" style="404" customWidth="1"/>
    <col min="5635" max="5635" width="11" style="404" customWidth="1"/>
    <col min="5636" max="5663" width="3.33203125" style="404" customWidth="1"/>
    <col min="5664" max="5664" width="8" style="404" customWidth="1"/>
    <col min="5665" max="5666" width="5.77734375" style="404" customWidth="1"/>
    <col min="5667" max="5667" width="14" style="404" customWidth="1"/>
    <col min="5668" max="5888" width="9" style="404"/>
    <col min="5889" max="5889" width="11.44140625" style="404" customWidth="1"/>
    <col min="5890" max="5890" width="4" style="404" customWidth="1"/>
    <col min="5891" max="5891" width="11" style="404" customWidth="1"/>
    <col min="5892" max="5919" width="3.33203125" style="404" customWidth="1"/>
    <col min="5920" max="5920" width="8" style="404" customWidth="1"/>
    <col min="5921" max="5922" width="5.77734375" style="404" customWidth="1"/>
    <col min="5923" max="5923" width="14" style="404" customWidth="1"/>
    <col min="5924" max="6144" width="9" style="404"/>
    <col min="6145" max="6145" width="11.44140625" style="404" customWidth="1"/>
    <col min="6146" max="6146" width="4" style="404" customWidth="1"/>
    <col min="6147" max="6147" width="11" style="404" customWidth="1"/>
    <col min="6148" max="6175" width="3.33203125" style="404" customWidth="1"/>
    <col min="6176" max="6176" width="8" style="404" customWidth="1"/>
    <col min="6177" max="6178" width="5.77734375" style="404" customWidth="1"/>
    <col min="6179" max="6179" width="14" style="404" customWidth="1"/>
    <col min="6180" max="6400" width="9" style="404"/>
    <col min="6401" max="6401" width="11.44140625" style="404" customWidth="1"/>
    <col min="6402" max="6402" width="4" style="404" customWidth="1"/>
    <col min="6403" max="6403" width="11" style="404" customWidth="1"/>
    <col min="6404" max="6431" width="3.33203125" style="404" customWidth="1"/>
    <col min="6432" max="6432" width="8" style="404" customWidth="1"/>
    <col min="6433" max="6434" width="5.77734375" style="404" customWidth="1"/>
    <col min="6435" max="6435" width="14" style="404" customWidth="1"/>
    <col min="6436" max="6656" width="9" style="404"/>
    <col min="6657" max="6657" width="11.44140625" style="404" customWidth="1"/>
    <col min="6658" max="6658" width="4" style="404" customWidth="1"/>
    <col min="6659" max="6659" width="11" style="404" customWidth="1"/>
    <col min="6660" max="6687" width="3.33203125" style="404" customWidth="1"/>
    <col min="6688" max="6688" width="8" style="404" customWidth="1"/>
    <col min="6689" max="6690" width="5.77734375" style="404" customWidth="1"/>
    <col min="6691" max="6691" width="14" style="404" customWidth="1"/>
    <col min="6692" max="6912" width="9" style="404"/>
    <col min="6913" max="6913" width="11.44140625" style="404" customWidth="1"/>
    <col min="6914" max="6914" width="4" style="404" customWidth="1"/>
    <col min="6915" max="6915" width="11" style="404" customWidth="1"/>
    <col min="6916" max="6943" width="3.33203125" style="404" customWidth="1"/>
    <col min="6944" max="6944" width="8" style="404" customWidth="1"/>
    <col min="6945" max="6946" width="5.77734375" style="404" customWidth="1"/>
    <col min="6947" max="6947" width="14" style="404" customWidth="1"/>
    <col min="6948" max="7168" width="9" style="404"/>
    <col min="7169" max="7169" width="11.44140625" style="404" customWidth="1"/>
    <col min="7170" max="7170" width="4" style="404" customWidth="1"/>
    <col min="7171" max="7171" width="11" style="404" customWidth="1"/>
    <col min="7172" max="7199" width="3.33203125" style="404" customWidth="1"/>
    <col min="7200" max="7200" width="8" style="404" customWidth="1"/>
    <col min="7201" max="7202" width="5.77734375" style="404" customWidth="1"/>
    <col min="7203" max="7203" width="14" style="404" customWidth="1"/>
    <col min="7204" max="7424" width="9" style="404"/>
    <col min="7425" max="7425" width="11.44140625" style="404" customWidth="1"/>
    <col min="7426" max="7426" width="4" style="404" customWidth="1"/>
    <col min="7427" max="7427" width="11" style="404" customWidth="1"/>
    <col min="7428" max="7455" width="3.33203125" style="404" customWidth="1"/>
    <col min="7456" max="7456" width="8" style="404" customWidth="1"/>
    <col min="7457" max="7458" width="5.77734375" style="404" customWidth="1"/>
    <col min="7459" max="7459" width="14" style="404" customWidth="1"/>
    <col min="7460" max="7680" width="9" style="404"/>
    <col min="7681" max="7681" width="11.44140625" style="404" customWidth="1"/>
    <col min="7682" max="7682" width="4" style="404" customWidth="1"/>
    <col min="7683" max="7683" width="11" style="404" customWidth="1"/>
    <col min="7684" max="7711" width="3.33203125" style="404" customWidth="1"/>
    <col min="7712" max="7712" width="8" style="404" customWidth="1"/>
    <col min="7713" max="7714" width="5.77734375" style="404" customWidth="1"/>
    <col min="7715" max="7715" width="14" style="404" customWidth="1"/>
    <col min="7716" max="7936" width="9" style="404"/>
    <col min="7937" max="7937" width="11.44140625" style="404" customWidth="1"/>
    <col min="7938" max="7938" width="4" style="404" customWidth="1"/>
    <col min="7939" max="7939" width="11" style="404" customWidth="1"/>
    <col min="7940" max="7967" width="3.33203125" style="404" customWidth="1"/>
    <col min="7968" max="7968" width="8" style="404" customWidth="1"/>
    <col min="7969" max="7970" width="5.77734375" style="404" customWidth="1"/>
    <col min="7971" max="7971" width="14" style="404" customWidth="1"/>
    <col min="7972" max="8192" width="9" style="404"/>
    <col min="8193" max="8193" width="11.44140625" style="404" customWidth="1"/>
    <col min="8194" max="8194" width="4" style="404" customWidth="1"/>
    <col min="8195" max="8195" width="11" style="404" customWidth="1"/>
    <col min="8196" max="8223" width="3.33203125" style="404" customWidth="1"/>
    <col min="8224" max="8224" width="8" style="404" customWidth="1"/>
    <col min="8225" max="8226" width="5.77734375" style="404" customWidth="1"/>
    <col min="8227" max="8227" width="14" style="404" customWidth="1"/>
    <col min="8228" max="8448" width="9" style="404"/>
    <col min="8449" max="8449" width="11.44140625" style="404" customWidth="1"/>
    <col min="8450" max="8450" width="4" style="404" customWidth="1"/>
    <col min="8451" max="8451" width="11" style="404" customWidth="1"/>
    <col min="8452" max="8479" width="3.33203125" style="404" customWidth="1"/>
    <col min="8480" max="8480" width="8" style="404" customWidth="1"/>
    <col min="8481" max="8482" width="5.77734375" style="404" customWidth="1"/>
    <col min="8483" max="8483" width="14" style="404" customWidth="1"/>
    <col min="8484" max="8704" width="9" style="404"/>
    <col min="8705" max="8705" width="11.44140625" style="404" customWidth="1"/>
    <col min="8706" max="8706" width="4" style="404" customWidth="1"/>
    <col min="8707" max="8707" width="11" style="404" customWidth="1"/>
    <col min="8708" max="8735" width="3.33203125" style="404" customWidth="1"/>
    <col min="8736" max="8736" width="8" style="404" customWidth="1"/>
    <col min="8737" max="8738" width="5.77734375" style="404" customWidth="1"/>
    <col min="8739" max="8739" width="14" style="404" customWidth="1"/>
    <col min="8740" max="8960" width="9" style="404"/>
    <col min="8961" max="8961" width="11.44140625" style="404" customWidth="1"/>
    <col min="8962" max="8962" width="4" style="404" customWidth="1"/>
    <col min="8963" max="8963" width="11" style="404" customWidth="1"/>
    <col min="8964" max="8991" width="3.33203125" style="404" customWidth="1"/>
    <col min="8992" max="8992" width="8" style="404" customWidth="1"/>
    <col min="8993" max="8994" width="5.77734375" style="404" customWidth="1"/>
    <col min="8995" max="8995" width="14" style="404" customWidth="1"/>
    <col min="8996" max="9216" width="9" style="404"/>
    <col min="9217" max="9217" width="11.44140625" style="404" customWidth="1"/>
    <col min="9218" max="9218" width="4" style="404" customWidth="1"/>
    <col min="9219" max="9219" width="11" style="404" customWidth="1"/>
    <col min="9220" max="9247" width="3.33203125" style="404" customWidth="1"/>
    <col min="9248" max="9248" width="8" style="404" customWidth="1"/>
    <col min="9249" max="9250" width="5.77734375" style="404" customWidth="1"/>
    <col min="9251" max="9251" width="14" style="404" customWidth="1"/>
    <col min="9252" max="9472" width="9" style="404"/>
    <col min="9473" max="9473" width="11.44140625" style="404" customWidth="1"/>
    <col min="9474" max="9474" width="4" style="404" customWidth="1"/>
    <col min="9475" max="9475" width="11" style="404" customWidth="1"/>
    <col min="9476" max="9503" width="3.33203125" style="404" customWidth="1"/>
    <col min="9504" max="9504" width="8" style="404" customWidth="1"/>
    <col min="9505" max="9506" width="5.77734375" style="404" customWidth="1"/>
    <col min="9507" max="9507" width="14" style="404" customWidth="1"/>
    <col min="9508" max="9728" width="9" style="404"/>
    <col min="9729" max="9729" width="11.44140625" style="404" customWidth="1"/>
    <col min="9730" max="9730" width="4" style="404" customWidth="1"/>
    <col min="9731" max="9731" width="11" style="404" customWidth="1"/>
    <col min="9732" max="9759" width="3.33203125" style="404" customWidth="1"/>
    <col min="9760" max="9760" width="8" style="404" customWidth="1"/>
    <col min="9761" max="9762" width="5.77734375" style="404" customWidth="1"/>
    <col min="9763" max="9763" width="14" style="404" customWidth="1"/>
    <col min="9764" max="9984" width="9" style="404"/>
    <col min="9985" max="9985" width="11.44140625" style="404" customWidth="1"/>
    <col min="9986" max="9986" width="4" style="404" customWidth="1"/>
    <col min="9987" max="9987" width="11" style="404" customWidth="1"/>
    <col min="9988" max="10015" width="3.33203125" style="404" customWidth="1"/>
    <col min="10016" max="10016" width="8" style="404" customWidth="1"/>
    <col min="10017" max="10018" width="5.77734375" style="404" customWidth="1"/>
    <col min="10019" max="10019" width="14" style="404" customWidth="1"/>
    <col min="10020" max="10240" width="9" style="404"/>
    <col min="10241" max="10241" width="11.44140625" style="404" customWidth="1"/>
    <col min="10242" max="10242" width="4" style="404" customWidth="1"/>
    <col min="10243" max="10243" width="11" style="404" customWidth="1"/>
    <col min="10244" max="10271" width="3.33203125" style="404" customWidth="1"/>
    <col min="10272" max="10272" width="8" style="404" customWidth="1"/>
    <col min="10273" max="10274" width="5.77734375" style="404" customWidth="1"/>
    <col min="10275" max="10275" width="14" style="404" customWidth="1"/>
    <col min="10276" max="10496" width="9" style="404"/>
    <col min="10497" max="10497" width="11.44140625" style="404" customWidth="1"/>
    <col min="10498" max="10498" width="4" style="404" customWidth="1"/>
    <col min="10499" max="10499" width="11" style="404" customWidth="1"/>
    <col min="10500" max="10527" width="3.33203125" style="404" customWidth="1"/>
    <col min="10528" max="10528" width="8" style="404" customWidth="1"/>
    <col min="10529" max="10530" width="5.77734375" style="404" customWidth="1"/>
    <col min="10531" max="10531" width="14" style="404" customWidth="1"/>
    <col min="10532" max="10752" width="9" style="404"/>
    <col min="10753" max="10753" width="11.44140625" style="404" customWidth="1"/>
    <col min="10754" max="10754" width="4" style="404" customWidth="1"/>
    <col min="10755" max="10755" width="11" style="404" customWidth="1"/>
    <col min="10756" max="10783" width="3.33203125" style="404" customWidth="1"/>
    <col min="10784" max="10784" width="8" style="404" customWidth="1"/>
    <col min="10785" max="10786" width="5.77734375" style="404" customWidth="1"/>
    <col min="10787" max="10787" width="14" style="404" customWidth="1"/>
    <col min="10788" max="11008" width="9" style="404"/>
    <col min="11009" max="11009" width="11.44140625" style="404" customWidth="1"/>
    <col min="11010" max="11010" width="4" style="404" customWidth="1"/>
    <col min="11011" max="11011" width="11" style="404" customWidth="1"/>
    <col min="11012" max="11039" width="3.33203125" style="404" customWidth="1"/>
    <col min="11040" max="11040" width="8" style="404" customWidth="1"/>
    <col min="11041" max="11042" width="5.77734375" style="404" customWidth="1"/>
    <col min="11043" max="11043" width="14" style="404" customWidth="1"/>
    <col min="11044" max="11264" width="9" style="404"/>
    <col min="11265" max="11265" width="11.44140625" style="404" customWidth="1"/>
    <col min="11266" max="11266" width="4" style="404" customWidth="1"/>
    <col min="11267" max="11267" width="11" style="404" customWidth="1"/>
    <col min="11268" max="11295" width="3.33203125" style="404" customWidth="1"/>
    <col min="11296" max="11296" width="8" style="404" customWidth="1"/>
    <col min="11297" max="11298" width="5.77734375" style="404" customWidth="1"/>
    <col min="11299" max="11299" width="14" style="404" customWidth="1"/>
    <col min="11300" max="11520" width="9" style="404"/>
    <col min="11521" max="11521" width="11.44140625" style="404" customWidth="1"/>
    <col min="11522" max="11522" width="4" style="404" customWidth="1"/>
    <col min="11523" max="11523" width="11" style="404" customWidth="1"/>
    <col min="11524" max="11551" width="3.33203125" style="404" customWidth="1"/>
    <col min="11552" max="11552" width="8" style="404" customWidth="1"/>
    <col min="11553" max="11554" width="5.77734375" style="404" customWidth="1"/>
    <col min="11555" max="11555" width="14" style="404" customWidth="1"/>
    <col min="11556" max="11776" width="9" style="404"/>
    <col min="11777" max="11777" width="11.44140625" style="404" customWidth="1"/>
    <col min="11778" max="11778" width="4" style="404" customWidth="1"/>
    <col min="11779" max="11779" width="11" style="404" customWidth="1"/>
    <col min="11780" max="11807" width="3.33203125" style="404" customWidth="1"/>
    <col min="11808" max="11808" width="8" style="404" customWidth="1"/>
    <col min="11809" max="11810" width="5.77734375" style="404" customWidth="1"/>
    <col min="11811" max="11811" width="14" style="404" customWidth="1"/>
    <col min="11812" max="12032" width="9" style="404"/>
    <col min="12033" max="12033" width="11.44140625" style="404" customWidth="1"/>
    <col min="12034" max="12034" width="4" style="404" customWidth="1"/>
    <col min="12035" max="12035" width="11" style="404" customWidth="1"/>
    <col min="12036" max="12063" width="3.33203125" style="404" customWidth="1"/>
    <col min="12064" max="12064" width="8" style="404" customWidth="1"/>
    <col min="12065" max="12066" width="5.77734375" style="404" customWidth="1"/>
    <col min="12067" max="12067" width="14" style="404" customWidth="1"/>
    <col min="12068" max="12288" width="9" style="404"/>
    <col min="12289" max="12289" width="11.44140625" style="404" customWidth="1"/>
    <col min="12290" max="12290" width="4" style="404" customWidth="1"/>
    <col min="12291" max="12291" width="11" style="404" customWidth="1"/>
    <col min="12292" max="12319" width="3.33203125" style="404" customWidth="1"/>
    <col min="12320" max="12320" width="8" style="404" customWidth="1"/>
    <col min="12321" max="12322" width="5.77734375" style="404" customWidth="1"/>
    <col min="12323" max="12323" width="14" style="404" customWidth="1"/>
    <col min="12324" max="12544" width="9" style="404"/>
    <col min="12545" max="12545" width="11.44140625" style="404" customWidth="1"/>
    <col min="12546" max="12546" width="4" style="404" customWidth="1"/>
    <col min="12547" max="12547" width="11" style="404" customWidth="1"/>
    <col min="12548" max="12575" width="3.33203125" style="404" customWidth="1"/>
    <col min="12576" max="12576" width="8" style="404" customWidth="1"/>
    <col min="12577" max="12578" width="5.77734375" style="404" customWidth="1"/>
    <col min="12579" max="12579" width="14" style="404" customWidth="1"/>
    <col min="12580" max="12800" width="9" style="404"/>
    <col min="12801" max="12801" width="11.44140625" style="404" customWidth="1"/>
    <col min="12802" max="12802" width="4" style="404" customWidth="1"/>
    <col min="12803" max="12803" width="11" style="404" customWidth="1"/>
    <col min="12804" max="12831" width="3.33203125" style="404" customWidth="1"/>
    <col min="12832" max="12832" width="8" style="404" customWidth="1"/>
    <col min="12833" max="12834" width="5.77734375" style="404" customWidth="1"/>
    <col min="12835" max="12835" width="14" style="404" customWidth="1"/>
    <col min="12836" max="13056" width="9" style="404"/>
    <col min="13057" max="13057" width="11.44140625" style="404" customWidth="1"/>
    <col min="13058" max="13058" width="4" style="404" customWidth="1"/>
    <col min="13059" max="13059" width="11" style="404" customWidth="1"/>
    <col min="13060" max="13087" width="3.33203125" style="404" customWidth="1"/>
    <col min="13088" max="13088" width="8" style="404" customWidth="1"/>
    <col min="13089" max="13090" width="5.77734375" style="404" customWidth="1"/>
    <col min="13091" max="13091" width="14" style="404" customWidth="1"/>
    <col min="13092" max="13312" width="9" style="404"/>
    <col min="13313" max="13313" width="11.44140625" style="404" customWidth="1"/>
    <col min="13314" max="13314" width="4" style="404" customWidth="1"/>
    <col min="13315" max="13315" width="11" style="404" customWidth="1"/>
    <col min="13316" max="13343" width="3.33203125" style="404" customWidth="1"/>
    <col min="13344" max="13344" width="8" style="404" customWidth="1"/>
    <col min="13345" max="13346" width="5.77734375" style="404" customWidth="1"/>
    <col min="13347" max="13347" width="14" style="404" customWidth="1"/>
    <col min="13348" max="13568" width="9" style="404"/>
    <col min="13569" max="13569" width="11.44140625" style="404" customWidth="1"/>
    <col min="13570" max="13570" width="4" style="404" customWidth="1"/>
    <col min="13571" max="13571" width="11" style="404" customWidth="1"/>
    <col min="13572" max="13599" width="3.33203125" style="404" customWidth="1"/>
    <col min="13600" max="13600" width="8" style="404" customWidth="1"/>
    <col min="13601" max="13602" width="5.77734375" style="404" customWidth="1"/>
    <col min="13603" max="13603" width="14" style="404" customWidth="1"/>
    <col min="13604" max="13824" width="9" style="404"/>
    <col min="13825" max="13825" width="11.44140625" style="404" customWidth="1"/>
    <col min="13826" max="13826" width="4" style="404" customWidth="1"/>
    <col min="13827" max="13827" width="11" style="404" customWidth="1"/>
    <col min="13828" max="13855" width="3.33203125" style="404" customWidth="1"/>
    <col min="13856" max="13856" width="8" style="404" customWidth="1"/>
    <col min="13857" max="13858" width="5.77734375" style="404" customWidth="1"/>
    <col min="13859" max="13859" width="14" style="404" customWidth="1"/>
    <col min="13860" max="14080" width="9" style="404"/>
    <col min="14081" max="14081" width="11.44140625" style="404" customWidth="1"/>
    <col min="14082" max="14082" width="4" style="404" customWidth="1"/>
    <col min="14083" max="14083" width="11" style="404" customWidth="1"/>
    <col min="14084" max="14111" width="3.33203125" style="404" customWidth="1"/>
    <col min="14112" max="14112" width="8" style="404" customWidth="1"/>
    <col min="14113" max="14114" width="5.77734375" style="404" customWidth="1"/>
    <col min="14115" max="14115" width="14" style="404" customWidth="1"/>
    <col min="14116" max="14336" width="9" style="404"/>
    <col min="14337" max="14337" width="11.44140625" style="404" customWidth="1"/>
    <col min="14338" max="14338" width="4" style="404" customWidth="1"/>
    <col min="14339" max="14339" width="11" style="404" customWidth="1"/>
    <col min="14340" max="14367" width="3.33203125" style="404" customWidth="1"/>
    <col min="14368" max="14368" width="8" style="404" customWidth="1"/>
    <col min="14369" max="14370" width="5.77734375" style="404" customWidth="1"/>
    <col min="14371" max="14371" width="14" style="404" customWidth="1"/>
    <col min="14372" max="14592" width="9" style="404"/>
    <col min="14593" max="14593" width="11.44140625" style="404" customWidth="1"/>
    <col min="14594" max="14594" width="4" style="404" customWidth="1"/>
    <col min="14595" max="14595" width="11" style="404" customWidth="1"/>
    <col min="14596" max="14623" width="3.33203125" style="404" customWidth="1"/>
    <col min="14624" max="14624" width="8" style="404" customWidth="1"/>
    <col min="14625" max="14626" width="5.77734375" style="404" customWidth="1"/>
    <col min="14627" max="14627" width="14" style="404" customWidth="1"/>
    <col min="14628" max="14848" width="9" style="404"/>
    <col min="14849" max="14849" width="11.44140625" style="404" customWidth="1"/>
    <col min="14850" max="14850" width="4" style="404" customWidth="1"/>
    <col min="14851" max="14851" width="11" style="404" customWidth="1"/>
    <col min="14852" max="14879" width="3.33203125" style="404" customWidth="1"/>
    <col min="14880" max="14880" width="8" style="404" customWidth="1"/>
    <col min="14881" max="14882" width="5.77734375" style="404" customWidth="1"/>
    <col min="14883" max="14883" width="14" style="404" customWidth="1"/>
    <col min="14884" max="15104" width="9" style="404"/>
    <col min="15105" max="15105" width="11.44140625" style="404" customWidth="1"/>
    <col min="15106" max="15106" width="4" style="404" customWidth="1"/>
    <col min="15107" max="15107" width="11" style="404" customWidth="1"/>
    <col min="15108" max="15135" width="3.33203125" style="404" customWidth="1"/>
    <col min="15136" max="15136" width="8" style="404" customWidth="1"/>
    <col min="15137" max="15138" width="5.77734375" style="404" customWidth="1"/>
    <col min="15139" max="15139" width="14" style="404" customWidth="1"/>
    <col min="15140" max="15360" width="9" style="404"/>
    <col min="15361" max="15361" width="11.44140625" style="404" customWidth="1"/>
    <col min="15362" max="15362" width="4" style="404" customWidth="1"/>
    <col min="15363" max="15363" width="11" style="404" customWidth="1"/>
    <col min="15364" max="15391" width="3.33203125" style="404" customWidth="1"/>
    <col min="15392" max="15392" width="8" style="404" customWidth="1"/>
    <col min="15393" max="15394" width="5.77734375" style="404" customWidth="1"/>
    <col min="15395" max="15395" width="14" style="404" customWidth="1"/>
    <col min="15396" max="15616" width="9" style="404"/>
    <col min="15617" max="15617" width="11.44140625" style="404" customWidth="1"/>
    <col min="15618" max="15618" width="4" style="404" customWidth="1"/>
    <col min="15619" max="15619" width="11" style="404" customWidth="1"/>
    <col min="15620" max="15647" width="3.33203125" style="404" customWidth="1"/>
    <col min="15648" max="15648" width="8" style="404" customWidth="1"/>
    <col min="15649" max="15650" width="5.77734375" style="404" customWidth="1"/>
    <col min="15651" max="15651" width="14" style="404" customWidth="1"/>
    <col min="15652" max="15872" width="9" style="404"/>
    <col min="15873" max="15873" width="11.44140625" style="404" customWidth="1"/>
    <col min="15874" max="15874" width="4" style="404" customWidth="1"/>
    <col min="15875" max="15875" width="11" style="404" customWidth="1"/>
    <col min="15876" max="15903" width="3.33203125" style="404" customWidth="1"/>
    <col min="15904" max="15904" width="8" style="404" customWidth="1"/>
    <col min="15905" max="15906" width="5.77734375" style="404" customWidth="1"/>
    <col min="15907" max="15907" width="14" style="404" customWidth="1"/>
    <col min="15908" max="16128" width="9" style="404"/>
    <col min="16129" max="16129" width="11.44140625" style="404" customWidth="1"/>
    <col min="16130" max="16130" width="4" style="404" customWidth="1"/>
    <col min="16131" max="16131" width="11" style="404" customWidth="1"/>
    <col min="16132" max="16159" width="3.33203125" style="404" customWidth="1"/>
    <col min="16160" max="16160" width="8" style="404" customWidth="1"/>
    <col min="16161" max="16162" width="5.77734375" style="404" customWidth="1"/>
    <col min="16163" max="16163" width="14" style="404" customWidth="1"/>
    <col min="16164" max="16384" width="9" style="404"/>
  </cols>
  <sheetData>
    <row r="1" spans="1:35" s="400" customFormat="1" ht="13.5" customHeight="1">
      <c r="A1" s="401" t="s">
        <v>107</v>
      </c>
      <c r="C1" s="405"/>
      <c r="AG1" s="460"/>
      <c r="AH1" s="460"/>
      <c r="AI1" s="461" t="s">
        <v>20</v>
      </c>
    </row>
    <row r="2" spans="1:35" s="400" customFormat="1" ht="5.25" customHeight="1">
      <c r="A2" s="401"/>
      <c r="C2" s="405"/>
      <c r="AG2" s="460"/>
      <c r="AH2" s="460"/>
      <c r="AI2" s="460"/>
    </row>
    <row r="3" spans="1:35" s="401" customFormat="1">
      <c r="A3" s="676" t="s">
        <v>108</v>
      </c>
      <c r="B3" s="676"/>
      <c r="C3" s="676"/>
      <c r="D3" s="676"/>
      <c r="E3" s="676"/>
      <c r="F3" s="676"/>
      <c r="G3" s="676"/>
      <c r="H3" s="676"/>
      <c r="I3" s="676"/>
      <c r="J3" s="676"/>
      <c r="K3" s="676"/>
      <c r="L3" s="676"/>
      <c r="M3" s="676"/>
      <c r="N3" s="676"/>
      <c r="O3" s="676"/>
      <c r="P3" s="676"/>
      <c r="Q3" s="676"/>
      <c r="R3" s="676"/>
      <c r="S3" s="676"/>
      <c r="T3" s="676"/>
      <c r="U3" s="676"/>
      <c r="V3" s="676"/>
      <c r="W3" s="676"/>
      <c r="AF3" s="402"/>
      <c r="AG3" s="402"/>
      <c r="AH3" s="402"/>
      <c r="AI3" s="402"/>
    </row>
    <row r="4" spans="1:35" s="401" customFormat="1" ht="5.25" customHeight="1">
      <c r="A4" s="676"/>
      <c r="B4" s="676"/>
      <c r="C4" s="676"/>
      <c r="D4" s="676"/>
      <c r="E4" s="676"/>
      <c r="F4" s="676"/>
      <c r="G4" s="676"/>
      <c r="H4" s="676"/>
      <c r="I4" s="676"/>
      <c r="J4" s="676"/>
      <c r="K4" s="676"/>
      <c r="L4" s="676"/>
      <c r="M4" s="676"/>
      <c r="N4" s="676"/>
      <c r="O4" s="676"/>
      <c r="P4" s="676"/>
      <c r="Q4" s="676"/>
      <c r="R4" s="676"/>
      <c r="S4" s="676"/>
      <c r="T4" s="676"/>
      <c r="U4" s="676"/>
      <c r="V4" s="676"/>
      <c r="W4" s="676"/>
      <c r="AF4" s="402"/>
      <c r="AG4" s="402"/>
      <c r="AH4" s="402"/>
      <c r="AI4" s="402"/>
    </row>
    <row r="5" spans="1:35" s="401" customFormat="1" ht="18.75" customHeight="1">
      <c r="I5" s="402" t="s">
        <v>109</v>
      </c>
      <c r="J5" s="402"/>
      <c r="K5" s="402"/>
      <c r="L5" s="402"/>
      <c r="M5" s="402"/>
      <c r="N5" s="402"/>
      <c r="R5" s="675" t="s">
        <v>110</v>
      </c>
      <c r="S5" s="675"/>
      <c r="T5" s="675"/>
      <c r="U5" s="675"/>
      <c r="V5" s="675"/>
      <c r="W5" s="675"/>
      <c r="X5" s="675"/>
      <c r="Y5" s="675"/>
      <c r="Z5" s="675"/>
      <c r="AA5" s="676" t="s">
        <v>111</v>
      </c>
      <c r="AB5" s="676"/>
      <c r="AC5" s="676"/>
      <c r="AD5" s="676"/>
      <c r="AE5" s="677"/>
      <c r="AF5" s="402"/>
      <c r="AG5" s="402"/>
      <c r="AH5" s="402"/>
      <c r="AI5" s="402"/>
    </row>
    <row r="6" spans="1:35" s="401" customFormat="1" ht="4.5" customHeight="1">
      <c r="B6" s="406"/>
      <c r="H6" s="402"/>
      <c r="I6" s="402"/>
      <c r="J6" s="402"/>
      <c r="K6" s="402"/>
      <c r="L6" s="402"/>
      <c r="M6" s="402"/>
      <c r="N6" s="402"/>
      <c r="P6" s="443"/>
      <c r="Q6" s="443"/>
    </row>
    <row r="7" spans="1:35" s="401" customFormat="1" ht="18.75" customHeight="1">
      <c r="A7" s="407"/>
      <c r="B7" s="408" t="s">
        <v>112</v>
      </c>
      <c r="C7" s="409"/>
      <c r="D7" s="678" t="s">
        <v>113</v>
      </c>
      <c r="E7" s="679"/>
      <c r="F7" s="679"/>
      <c r="G7" s="679"/>
      <c r="H7" s="679"/>
      <c r="I7" s="679"/>
      <c r="J7" s="680"/>
      <c r="K7" s="678" t="s">
        <v>114</v>
      </c>
      <c r="L7" s="679"/>
      <c r="M7" s="679"/>
      <c r="N7" s="679"/>
      <c r="O7" s="679"/>
      <c r="P7" s="679"/>
      <c r="Q7" s="680"/>
      <c r="R7" s="678" t="s">
        <v>115</v>
      </c>
      <c r="S7" s="679"/>
      <c r="T7" s="679"/>
      <c r="U7" s="679"/>
      <c r="V7" s="679"/>
      <c r="W7" s="679"/>
      <c r="X7" s="680"/>
      <c r="Y7" s="678" t="s">
        <v>116</v>
      </c>
      <c r="Z7" s="679"/>
      <c r="AA7" s="679"/>
      <c r="AB7" s="679"/>
      <c r="AC7" s="679"/>
      <c r="AD7" s="679"/>
      <c r="AE7" s="681"/>
      <c r="AF7" s="447" t="s">
        <v>117</v>
      </c>
      <c r="AG7" s="462" t="s">
        <v>118</v>
      </c>
      <c r="AH7" s="462" t="s">
        <v>119</v>
      </c>
      <c r="AI7" s="694" t="s">
        <v>120</v>
      </c>
    </row>
    <row r="8" spans="1:35" s="401" customFormat="1" ht="18" customHeight="1">
      <c r="A8" s="410" t="s">
        <v>121</v>
      </c>
      <c r="B8" s="411" t="s">
        <v>122</v>
      </c>
      <c r="C8" s="412" t="s">
        <v>123</v>
      </c>
      <c r="D8" s="413">
        <v>1</v>
      </c>
      <c r="E8" s="413">
        <v>2</v>
      </c>
      <c r="F8" s="413">
        <v>3</v>
      </c>
      <c r="G8" s="413">
        <v>4</v>
      </c>
      <c r="H8" s="413">
        <v>5</v>
      </c>
      <c r="I8" s="413">
        <v>6</v>
      </c>
      <c r="J8" s="413">
        <v>7</v>
      </c>
      <c r="K8" s="444">
        <v>8</v>
      </c>
      <c r="L8" s="413">
        <v>9</v>
      </c>
      <c r="M8" s="413">
        <v>10</v>
      </c>
      <c r="N8" s="413">
        <v>11</v>
      </c>
      <c r="O8" s="413">
        <v>12</v>
      </c>
      <c r="P8" s="413">
        <v>13</v>
      </c>
      <c r="Q8" s="413">
        <v>14</v>
      </c>
      <c r="R8" s="444">
        <v>15</v>
      </c>
      <c r="S8" s="413">
        <v>16</v>
      </c>
      <c r="T8" s="413">
        <v>17</v>
      </c>
      <c r="U8" s="413">
        <v>18</v>
      </c>
      <c r="V8" s="413">
        <v>19</v>
      </c>
      <c r="W8" s="413">
        <v>20</v>
      </c>
      <c r="X8" s="413">
        <v>21</v>
      </c>
      <c r="Y8" s="444">
        <v>22</v>
      </c>
      <c r="Z8" s="413">
        <v>23</v>
      </c>
      <c r="AA8" s="413">
        <v>24</v>
      </c>
      <c r="AB8" s="413">
        <v>25</v>
      </c>
      <c r="AC8" s="413">
        <v>26</v>
      </c>
      <c r="AD8" s="413">
        <v>27</v>
      </c>
      <c r="AE8" s="413">
        <v>28</v>
      </c>
      <c r="AF8" s="448"/>
      <c r="AG8" s="457" t="s">
        <v>124</v>
      </c>
      <c r="AH8" s="463" t="s">
        <v>125</v>
      </c>
      <c r="AI8" s="695"/>
    </row>
    <row r="9" spans="1:35" s="401" customFormat="1" ht="18" customHeight="1">
      <c r="A9" s="414"/>
      <c r="B9" s="415"/>
      <c r="C9" s="416" t="s">
        <v>126</v>
      </c>
      <c r="D9" s="417"/>
      <c r="E9" s="417"/>
      <c r="F9" s="417"/>
      <c r="G9" s="417"/>
      <c r="H9" s="417"/>
      <c r="I9" s="417"/>
      <c r="J9" s="417"/>
      <c r="K9" s="445"/>
      <c r="L9" s="417"/>
      <c r="M9" s="417"/>
      <c r="N9" s="417"/>
      <c r="O9" s="417"/>
      <c r="P9" s="417"/>
      <c r="Q9" s="417"/>
      <c r="R9" s="445"/>
      <c r="S9" s="417"/>
      <c r="T9" s="417"/>
      <c r="U9" s="417"/>
      <c r="V9" s="417"/>
      <c r="W9" s="417"/>
      <c r="X9" s="417"/>
      <c r="Y9" s="445"/>
      <c r="Z9" s="417"/>
      <c r="AA9" s="417"/>
      <c r="AB9" s="417"/>
      <c r="AC9" s="417"/>
      <c r="AD9" s="417"/>
      <c r="AE9" s="417"/>
      <c r="AF9" s="449" t="s">
        <v>127</v>
      </c>
      <c r="AG9" s="464" t="s">
        <v>128</v>
      </c>
      <c r="AH9" s="465" t="s">
        <v>129</v>
      </c>
      <c r="AI9" s="696"/>
    </row>
    <row r="10" spans="1:35" s="401" customFormat="1" ht="20.25" customHeight="1">
      <c r="A10" s="418"/>
      <c r="B10" s="419"/>
      <c r="C10" s="420"/>
      <c r="D10" s="419"/>
      <c r="E10" s="419"/>
      <c r="F10" s="419"/>
      <c r="G10" s="419"/>
      <c r="H10" s="419"/>
      <c r="I10" s="419"/>
      <c r="J10" s="419"/>
      <c r="K10" s="446"/>
      <c r="L10" s="419"/>
      <c r="M10" s="419"/>
      <c r="N10" s="419"/>
      <c r="O10" s="419"/>
      <c r="P10" s="419"/>
      <c r="Q10" s="419"/>
      <c r="R10" s="446"/>
      <c r="S10" s="419"/>
      <c r="T10" s="419"/>
      <c r="U10" s="419"/>
      <c r="V10" s="419"/>
      <c r="W10" s="419"/>
      <c r="X10" s="419"/>
      <c r="Y10" s="446"/>
      <c r="Z10" s="419"/>
      <c r="AA10" s="419"/>
      <c r="AB10" s="419"/>
      <c r="AC10" s="419"/>
      <c r="AD10" s="419"/>
      <c r="AE10" s="419"/>
      <c r="AF10" s="450"/>
      <c r="AG10" s="466"/>
      <c r="AH10" s="467"/>
      <c r="AI10" s="468"/>
    </row>
    <row r="11" spans="1:35" s="401" customFormat="1" ht="20.25" customHeight="1">
      <c r="A11" s="421"/>
      <c r="B11" s="422"/>
      <c r="C11" s="423"/>
      <c r="D11" s="424"/>
      <c r="E11" s="424"/>
      <c r="F11" s="424"/>
      <c r="G11" s="424"/>
      <c r="H11" s="424"/>
      <c r="I11" s="424"/>
      <c r="J11" s="424"/>
      <c r="K11" s="421"/>
      <c r="L11" s="424"/>
      <c r="M11" s="424"/>
      <c r="N11" s="424"/>
      <c r="O11" s="424"/>
      <c r="P11" s="424"/>
      <c r="Q11" s="424"/>
      <c r="R11" s="421"/>
      <c r="S11" s="424"/>
      <c r="T11" s="424"/>
      <c r="U11" s="424"/>
      <c r="V11" s="424"/>
      <c r="W11" s="424"/>
      <c r="X11" s="424"/>
      <c r="Y11" s="421"/>
      <c r="Z11" s="424"/>
      <c r="AA11" s="424"/>
      <c r="AB11" s="424"/>
      <c r="AC11" s="424"/>
      <c r="AD11" s="424"/>
      <c r="AE11" s="424"/>
      <c r="AF11" s="451"/>
      <c r="AG11" s="469"/>
      <c r="AH11" s="470"/>
      <c r="AI11" s="470"/>
    </row>
    <row r="12" spans="1:35" s="401" customFormat="1" ht="20.25" customHeight="1">
      <c r="A12" s="425"/>
      <c r="B12" s="422"/>
      <c r="C12" s="426"/>
      <c r="D12" s="427"/>
      <c r="E12" s="427"/>
      <c r="F12" s="427"/>
      <c r="G12" s="427"/>
      <c r="H12" s="427"/>
      <c r="I12" s="413"/>
      <c r="J12" s="413"/>
      <c r="K12" s="425"/>
      <c r="L12" s="427"/>
      <c r="M12" s="427"/>
      <c r="N12" s="427"/>
      <c r="O12" s="427"/>
      <c r="P12" s="427"/>
      <c r="Q12" s="427"/>
      <c r="R12" s="425"/>
      <c r="S12" s="427"/>
      <c r="T12" s="427"/>
      <c r="U12" s="427"/>
      <c r="V12" s="427"/>
      <c r="W12" s="427"/>
      <c r="X12" s="427"/>
      <c r="Y12" s="425"/>
      <c r="Z12" s="427"/>
      <c r="AA12" s="427"/>
      <c r="AB12" s="427"/>
      <c r="AC12" s="427"/>
      <c r="AD12" s="427"/>
      <c r="AE12" s="427"/>
      <c r="AF12" s="452"/>
      <c r="AG12" s="470"/>
      <c r="AH12" s="470"/>
      <c r="AI12" s="470"/>
    </row>
    <row r="13" spans="1:35" s="401" customFormat="1" ht="20.25" customHeight="1">
      <c r="A13" s="425"/>
      <c r="B13" s="413"/>
      <c r="C13" s="426"/>
      <c r="D13" s="427"/>
      <c r="E13" s="427"/>
      <c r="F13" s="427"/>
      <c r="G13" s="427"/>
      <c r="H13" s="427"/>
      <c r="I13" s="427"/>
      <c r="J13" s="427"/>
      <c r="K13" s="425"/>
      <c r="L13" s="427"/>
      <c r="M13" s="427"/>
      <c r="N13" s="427"/>
      <c r="O13" s="427"/>
      <c r="P13" s="427"/>
      <c r="Q13" s="427"/>
      <c r="R13" s="425"/>
      <c r="S13" s="427"/>
      <c r="T13" s="427"/>
      <c r="U13" s="427"/>
      <c r="V13" s="427"/>
      <c r="W13" s="427"/>
      <c r="X13" s="427"/>
      <c r="Y13" s="425"/>
      <c r="Z13" s="427"/>
      <c r="AA13" s="427"/>
      <c r="AB13" s="427"/>
      <c r="AC13" s="427"/>
      <c r="AD13" s="427"/>
      <c r="AE13" s="427"/>
      <c r="AF13" s="452"/>
      <c r="AG13" s="470"/>
      <c r="AH13" s="470"/>
      <c r="AI13" s="470"/>
    </row>
    <row r="14" spans="1:35" s="401" customFormat="1" ht="20.25" customHeight="1">
      <c r="A14" s="425"/>
      <c r="B14" s="413"/>
      <c r="C14" s="426"/>
      <c r="D14" s="427"/>
      <c r="E14" s="427"/>
      <c r="F14" s="427"/>
      <c r="G14" s="427"/>
      <c r="H14" s="427"/>
      <c r="I14" s="427"/>
      <c r="J14" s="427"/>
      <c r="K14" s="425"/>
      <c r="L14" s="427"/>
      <c r="M14" s="427"/>
      <c r="N14" s="427"/>
      <c r="O14" s="427"/>
      <c r="P14" s="427"/>
      <c r="Q14" s="427"/>
      <c r="R14" s="425"/>
      <c r="S14" s="427"/>
      <c r="T14" s="427"/>
      <c r="U14" s="427"/>
      <c r="V14" s="427"/>
      <c r="W14" s="427"/>
      <c r="X14" s="427"/>
      <c r="Y14" s="425"/>
      <c r="Z14" s="427"/>
      <c r="AA14" s="427"/>
      <c r="AB14" s="427"/>
      <c r="AC14" s="427"/>
      <c r="AD14" s="427"/>
      <c r="AE14" s="427"/>
      <c r="AF14" s="452"/>
      <c r="AG14" s="470"/>
      <c r="AH14" s="470"/>
      <c r="AI14" s="470"/>
    </row>
    <row r="15" spans="1:35" s="401" customFormat="1" ht="20.25" customHeight="1">
      <c r="A15" s="425"/>
      <c r="B15" s="413"/>
      <c r="C15" s="426"/>
      <c r="D15" s="427"/>
      <c r="E15" s="427"/>
      <c r="F15" s="427"/>
      <c r="G15" s="427"/>
      <c r="H15" s="427"/>
      <c r="I15" s="427"/>
      <c r="J15" s="427"/>
      <c r="K15" s="425"/>
      <c r="L15" s="427"/>
      <c r="M15" s="427"/>
      <c r="N15" s="427"/>
      <c r="O15" s="427"/>
      <c r="P15" s="427"/>
      <c r="Q15" s="427"/>
      <c r="R15" s="425"/>
      <c r="S15" s="427"/>
      <c r="T15" s="427"/>
      <c r="U15" s="427"/>
      <c r="V15" s="427"/>
      <c r="W15" s="427"/>
      <c r="X15" s="427"/>
      <c r="Y15" s="425"/>
      <c r="Z15" s="427"/>
      <c r="AA15" s="427"/>
      <c r="AB15" s="427"/>
      <c r="AC15" s="427"/>
      <c r="AD15" s="427"/>
      <c r="AE15" s="427"/>
      <c r="AF15" s="452"/>
      <c r="AG15" s="470"/>
      <c r="AH15" s="470"/>
      <c r="AI15" s="470"/>
    </row>
    <row r="16" spans="1:35" s="401" customFormat="1" ht="20.25" customHeight="1">
      <c r="A16" s="425"/>
      <c r="B16" s="413"/>
      <c r="C16" s="426"/>
      <c r="D16" s="427"/>
      <c r="E16" s="427"/>
      <c r="F16" s="427"/>
      <c r="G16" s="427"/>
      <c r="H16" s="427"/>
      <c r="I16" s="427"/>
      <c r="J16" s="427"/>
      <c r="K16" s="425"/>
      <c r="L16" s="427"/>
      <c r="M16" s="427"/>
      <c r="N16" s="427"/>
      <c r="O16" s="427"/>
      <c r="P16" s="427"/>
      <c r="Q16" s="427"/>
      <c r="R16" s="425"/>
      <c r="S16" s="427"/>
      <c r="T16" s="427"/>
      <c r="U16" s="427"/>
      <c r="V16" s="427"/>
      <c r="W16" s="427"/>
      <c r="X16" s="427"/>
      <c r="Y16" s="425"/>
      <c r="Z16" s="427"/>
      <c r="AA16" s="427"/>
      <c r="AB16" s="427"/>
      <c r="AC16" s="427"/>
      <c r="AD16" s="427"/>
      <c r="AE16" s="427"/>
      <c r="AF16" s="452"/>
      <c r="AG16" s="470"/>
      <c r="AH16" s="470"/>
      <c r="AI16" s="470"/>
    </row>
    <row r="17" spans="1:35" s="401" customFormat="1" ht="20.25" customHeight="1">
      <c r="A17" s="425"/>
      <c r="B17" s="413"/>
      <c r="C17" s="426"/>
      <c r="D17" s="427"/>
      <c r="E17" s="427"/>
      <c r="F17" s="427"/>
      <c r="G17" s="427"/>
      <c r="H17" s="427"/>
      <c r="I17" s="427"/>
      <c r="J17" s="427"/>
      <c r="K17" s="425"/>
      <c r="L17" s="427"/>
      <c r="M17" s="427"/>
      <c r="N17" s="427"/>
      <c r="O17" s="427"/>
      <c r="P17" s="427"/>
      <c r="Q17" s="427"/>
      <c r="R17" s="425"/>
      <c r="S17" s="427"/>
      <c r="T17" s="427"/>
      <c r="U17" s="427"/>
      <c r="V17" s="427"/>
      <c r="W17" s="427"/>
      <c r="X17" s="427"/>
      <c r="Y17" s="425"/>
      <c r="Z17" s="427"/>
      <c r="AA17" s="427"/>
      <c r="AB17" s="427"/>
      <c r="AC17" s="427"/>
      <c r="AD17" s="427"/>
      <c r="AE17" s="427"/>
      <c r="AF17" s="452"/>
      <c r="AG17" s="470"/>
      <c r="AH17" s="470"/>
      <c r="AI17" s="470"/>
    </row>
    <row r="18" spans="1:35" s="401" customFormat="1" ht="20.25" customHeight="1">
      <c r="A18" s="428"/>
      <c r="B18" s="417"/>
      <c r="C18" s="429"/>
      <c r="D18" s="430"/>
      <c r="E18" s="430"/>
      <c r="F18" s="430"/>
      <c r="G18" s="430"/>
      <c r="H18" s="430"/>
      <c r="I18" s="430"/>
      <c r="J18" s="430"/>
      <c r="K18" s="428"/>
      <c r="L18" s="430"/>
      <c r="M18" s="430"/>
      <c r="N18" s="430"/>
      <c r="O18" s="430"/>
      <c r="P18" s="430"/>
      <c r="Q18" s="430"/>
      <c r="R18" s="428"/>
      <c r="S18" s="430"/>
      <c r="T18" s="430"/>
      <c r="U18" s="430"/>
      <c r="V18" s="430"/>
      <c r="W18" s="430"/>
      <c r="X18" s="430"/>
      <c r="Y18" s="428"/>
      <c r="Z18" s="430"/>
      <c r="AA18" s="430"/>
      <c r="AB18" s="430"/>
      <c r="AC18" s="430"/>
      <c r="AD18" s="430"/>
      <c r="AE18" s="430"/>
      <c r="AF18" s="453"/>
      <c r="AG18" s="471"/>
      <c r="AH18" s="471"/>
      <c r="AI18" s="471"/>
    </row>
    <row r="19" spans="1:35" s="402" customFormat="1" ht="15" customHeight="1">
      <c r="B19" s="431"/>
      <c r="C19" s="432"/>
    </row>
    <row r="20" spans="1:35" s="402" customFormat="1" ht="18.75" customHeight="1">
      <c r="B20" s="431"/>
      <c r="C20" s="432"/>
    </row>
    <row r="21" spans="1:35" s="402" customFormat="1" ht="18.75" customHeight="1">
      <c r="B21" s="431"/>
      <c r="C21" s="432"/>
      <c r="O21" s="401"/>
      <c r="P21" s="401"/>
      <c r="Q21" s="401"/>
      <c r="R21" s="675" t="s">
        <v>110</v>
      </c>
      <c r="S21" s="675"/>
      <c r="T21" s="675"/>
      <c r="U21" s="675"/>
      <c r="V21" s="675"/>
      <c r="W21" s="675"/>
      <c r="X21" s="675"/>
      <c r="Y21" s="675"/>
      <c r="Z21" s="675"/>
      <c r="AA21" s="676" t="s">
        <v>111</v>
      </c>
      <c r="AB21" s="676"/>
      <c r="AC21" s="676"/>
      <c r="AD21" s="676"/>
      <c r="AE21" s="677"/>
    </row>
    <row r="22" spans="1:35" s="402" customFormat="1" ht="4.5" customHeight="1">
      <c r="B22" s="431"/>
      <c r="C22" s="432"/>
      <c r="AF22" s="454"/>
      <c r="AG22" s="454"/>
      <c r="AH22" s="454"/>
      <c r="AI22" s="454"/>
    </row>
    <row r="23" spans="1:35" s="401" customFormat="1" ht="20.25" customHeight="1">
      <c r="A23" s="433"/>
      <c r="B23" s="419"/>
      <c r="C23" s="434"/>
      <c r="D23" s="435"/>
      <c r="E23" s="435"/>
      <c r="F23" s="435"/>
      <c r="G23" s="435"/>
      <c r="H23" s="435"/>
      <c r="I23" s="435"/>
      <c r="J23" s="435"/>
      <c r="K23" s="433"/>
      <c r="L23" s="435"/>
      <c r="M23" s="435"/>
      <c r="N23" s="435"/>
      <c r="O23" s="435"/>
      <c r="P23" s="435"/>
      <c r="Q23" s="435"/>
      <c r="R23" s="433"/>
      <c r="S23" s="435"/>
      <c r="T23" s="435"/>
      <c r="U23" s="435"/>
      <c r="V23" s="435"/>
      <c r="W23" s="435"/>
      <c r="X23" s="435"/>
      <c r="Y23" s="433"/>
      <c r="Z23" s="435"/>
      <c r="AA23" s="435"/>
      <c r="AB23" s="435"/>
      <c r="AC23" s="435"/>
      <c r="AD23" s="435"/>
      <c r="AE23" s="435"/>
      <c r="AF23" s="455"/>
      <c r="AG23" s="468"/>
      <c r="AH23" s="468"/>
      <c r="AI23" s="468"/>
    </row>
    <row r="24" spans="1:35" s="401" customFormat="1" ht="20.25" customHeight="1">
      <c r="A24" s="425"/>
      <c r="B24" s="413"/>
      <c r="C24" s="426"/>
      <c r="D24" s="427"/>
      <c r="E24" s="427"/>
      <c r="F24" s="427"/>
      <c r="G24" s="427"/>
      <c r="H24" s="427"/>
      <c r="I24" s="427"/>
      <c r="J24" s="427"/>
      <c r="K24" s="425"/>
      <c r="L24" s="427"/>
      <c r="M24" s="427"/>
      <c r="N24" s="427"/>
      <c r="O24" s="427"/>
      <c r="P24" s="427"/>
      <c r="Q24" s="427"/>
      <c r="R24" s="425"/>
      <c r="S24" s="427"/>
      <c r="T24" s="427"/>
      <c r="U24" s="427"/>
      <c r="V24" s="427"/>
      <c r="W24" s="427"/>
      <c r="X24" s="427"/>
      <c r="Y24" s="425"/>
      <c r="Z24" s="427"/>
      <c r="AA24" s="427"/>
      <c r="AB24" s="427"/>
      <c r="AC24" s="427"/>
      <c r="AD24" s="427"/>
      <c r="AE24" s="427"/>
      <c r="AF24" s="452"/>
      <c r="AG24" s="470"/>
      <c r="AH24" s="470"/>
      <c r="AI24" s="470"/>
    </row>
    <row r="25" spans="1:35" s="401" customFormat="1" ht="20.25" customHeight="1">
      <c r="A25" s="425"/>
      <c r="B25" s="413"/>
      <c r="C25" s="426"/>
      <c r="D25" s="427"/>
      <c r="E25" s="427"/>
      <c r="F25" s="427"/>
      <c r="G25" s="427"/>
      <c r="H25" s="427"/>
      <c r="I25" s="427"/>
      <c r="J25" s="427"/>
      <c r="K25" s="425"/>
      <c r="L25" s="427"/>
      <c r="M25" s="427"/>
      <c r="N25" s="427"/>
      <c r="O25" s="427"/>
      <c r="P25" s="427"/>
      <c r="Q25" s="427"/>
      <c r="R25" s="425"/>
      <c r="S25" s="427"/>
      <c r="T25" s="427"/>
      <c r="U25" s="427"/>
      <c r="V25" s="427"/>
      <c r="W25" s="427"/>
      <c r="X25" s="427"/>
      <c r="Y25" s="425"/>
      <c r="Z25" s="427"/>
      <c r="AA25" s="427"/>
      <c r="AB25" s="427"/>
      <c r="AC25" s="427"/>
      <c r="AD25" s="427"/>
      <c r="AE25" s="427"/>
      <c r="AF25" s="452"/>
      <c r="AG25" s="470"/>
      <c r="AH25" s="470"/>
      <c r="AI25" s="470"/>
    </row>
    <row r="26" spans="1:35" s="401" customFormat="1" ht="20.25" customHeight="1">
      <c r="A26" s="436"/>
      <c r="B26" s="413"/>
      <c r="C26" s="426"/>
      <c r="D26" s="427"/>
      <c r="E26" s="427"/>
      <c r="F26" s="427"/>
      <c r="G26" s="427"/>
      <c r="H26" s="427"/>
      <c r="I26" s="427"/>
      <c r="J26" s="427"/>
      <c r="K26" s="425"/>
      <c r="L26" s="427"/>
      <c r="M26" s="427"/>
      <c r="N26" s="427"/>
      <c r="O26" s="427"/>
      <c r="P26" s="427"/>
      <c r="Q26" s="427"/>
      <c r="R26" s="425"/>
      <c r="S26" s="427"/>
      <c r="T26" s="427"/>
      <c r="U26" s="427"/>
      <c r="V26" s="427"/>
      <c r="W26" s="427"/>
      <c r="X26" s="427"/>
      <c r="Y26" s="425"/>
      <c r="Z26" s="427"/>
      <c r="AA26" s="427"/>
      <c r="AB26" s="427"/>
      <c r="AC26" s="427"/>
      <c r="AD26" s="427"/>
      <c r="AE26" s="427"/>
      <c r="AF26" s="452"/>
      <c r="AG26" s="470"/>
      <c r="AH26" s="470"/>
      <c r="AI26" s="470"/>
    </row>
    <row r="27" spans="1:35" s="401" customFormat="1" ht="20.25" customHeight="1">
      <c r="A27" s="436"/>
      <c r="B27" s="413"/>
      <c r="C27" s="426"/>
      <c r="D27" s="427"/>
      <c r="E27" s="427"/>
      <c r="F27" s="427"/>
      <c r="G27" s="427"/>
      <c r="H27" s="427"/>
      <c r="I27" s="427"/>
      <c r="J27" s="427"/>
      <c r="K27" s="425"/>
      <c r="L27" s="427"/>
      <c r="M27" s="427"/>
      <c r="N27" s="427"/>
      <c r="O27" s="427"/>
      <c r="P27" s="427"/>
      <c r="Q27" s="427"/>
      <c r="R27" s="425"/>
      <c r="S27" s="427"/>
      <c r="T27" s="427"/>
      <c r="U27" s="427"/>
      <c r="V27" s="427"/>
      <c r="W27" s="427"/>
      <c r="X27" s="427"/>
      <c r="Y27" s="425"/>
      <c r="Z27" s="427"/>
      <c r="AA27" s="427"/>
      <c r="AB27" s="427"/>
      <c r="AC27" s="427"/>
      <c r="AD27" s="427"/>
      <c r="AE27" s="427"/>
      <c r="AF27" s="452"/>
      <c r="AG27" s="470"/>
      <c r="AH27" s="470"/>
      <c r="AI27" s="470"/>
    </row>
    <row r="28" spans="1:35" s="401" customFormat="1" ht="20.25" customHeight="1">
      <c r="A28" s="436"/>
      <c r="B28" s="413"/>
      <c r="C28" s="426"/>
      <c r="D28" s="427"/>
      <c r="E28" s="427"/>
      <c r="F28" s="427"/>
      <c r="G28" s="427"/>
      <c r="H28" s="427"/>
      <c r="I28" s="427"/>
      <c r="J28" s="427"/>
      <c r="K28" s="425"/>
      <c r="L28" s="427"/>
      <c r="M28" s="427"/>
      <c r="N28" s="427"/>
      <c r="O28" s="427"/>
      <c r="P28" s="427"/>
      <c r="Q28" s="427"/>
      <c r="R28" s="425"/>
      <c r="S28" s="427"/>
      <c r="T28" s="427"/>
      <c r="U28" s="427"/>
      <c r="V28" s="427"/>
      <c r="W28" s="427"/>
      <c r="X28" s="427"/>
      <c r="Y28" s="425"/>
      <c r="Z28" s="427"/>
      <c r="AA28" s="427"/>
      <c r="AB28" s="427"/>
      <c r="AC28" s="427"/>
      <c r="AD28" s="427"/>
      <c r="AE28" s="427"/>
      <c r="AF28" s="452"/>
      <c r="AG28" s="470"/>
      <c r="AH28" s="470"/>
      <c r="AI28" s="470"/>
    </row>
    <row r="29" spans="1:35" s="401" customFormat="1" ht="20.25" customHeight="1">
      <c r="A29" s="425"/>
      <c r="B29" s="427"/>
      <c r="C29" s="426"/>
      <c r="D29" s="427"/>
      <c r="E29" s="427"/>
      <c r="F29" s="427"/>
      <c r="G29" s="427"/>
      <c r="H29" s="427"/>
      <c r="I29" s="427"/>
      <c r="J29" s="427"/>
      <c r="K29" s="425"/>
      <c r="L29" s="427"/>
      <c r="M29" s="427"/>
      <c r="N29" s="427"/>
      <c r="O29" s="427"/>
      <c r="P29" s="427"/>
      <c r="Q29" s="427"/>
      <c r="R29" s="425"/>
      <c r="S29" s="427"/>
      <c r="T29" s="427"/>
      <c r="U29" s="427"/>
      <c r="V29" s="427"/>
      <c r="W29" s="427"/>
      <c r="X29" s="427"/>
      <c r="Y29" s="425"/>
      <c r="Z29" s="427"/>
      <c r="AA29" s="427"/>
      <c r="AB29" s="427"/>
      <c r="AC29" s="427"/>
      <c r="AD29" s="427"/>
      <c r="AE29" s="427"/>
      <c r="AF29" s="452"/>
      <c r="AG29" s="470"/>
      <c r="AH29" s="470"/>
      <c r="AI29" s="470"/>
    </row>
    <row r="30" spans="1:35" s="401" customFormat="1" ht="20.25" customHeight="1">
      <c r="A30" s="425"/>
      <c r="B30" s="427"/>
      <c r="C30" s="426"/>
      <c r="D30" s="427"/>
      <c r="E30" s="427"/>
      <c r="F30" s="427"/>
      <c r="G30" s="427"/>
      <c r="H30" s="427"/>
      <c r="I30" s="427"/>
      <c r="J30" s="427"/>
      <c r="K30" s="425"/>
      <c r="L30" s="427"/>
      <c r="M30" s="427"/>
      <c r="N30" s="427"/>
      <c r="O30" s="427"/>
      <c r="P30" s="427"/>
      <c r="Q30" s="427"/>
      <c r="R30" s="425"/>
      <c r="S30" s="427"/>
      <c r="T30" s="427"/>
      <c r="U30" s="427"/>
      <c r="V30" s="427"/>
      <c r="W30" s="427"/>
      <c r="X30" s="427"/>
      <c r="Y30" s="425"/>
      <c r="Z30" s="427"/>
      <c r="AA30" s="427"/>
      <c r="AB30" s="427"/>
      <c r="AC30" s="427"/>
      <c r="AD30" s="427"/>
      <c r="AE30" s="427"/>
      <c r="AF30" s="452"/>
      <c r="AG30" s="470"/>
      <c r="AH30" s="470"/>
      <c r="AI30" s="470"/>
    </row>
    <row r="31" spans="1:35" s="401" customFormat="1" ht="20.25" customHeight="1">
      <c r="A31" s="428"/>
      <c r="B31" s="430"/>
      <c r="C31" s="429"/>
      <c r="D31" s="430"/>
      <c r="E31" s="430"/>
      <c r="F31" s="430"/>
      <c r="G31" s="430"/>
      <c r="H31" s="430"/>
      <c r="I31" s="430"/>
      <c r="J31" s="430"/>
      <c r="K31" s="428"/>
      <c r="L31" s="430"/>
      <c r="M31" s="430"/>
      <c r="N31" s="430"/>
      <c r="O31" s="430"/>
      <c r="P31" s="430"/>
      <c r="Q31" s="430"/>
      <c r="R31" s="428"/>
      <c r="S31" s="430"/>
      <c r="T31" s="430"/>
      <c r="U31" s="430"/>
      <c r="V31" s="430"/>
      <c r="W31" s="430"/>
      <c r="X31" s="430"/>
      <c r="Y31" s="428"/>
      <c r="Z31" s="430"/>
      <c r="AA31" s="430"/>
      <c r="AB31" s="430"/>
      <c r="AC31" s="430"/>
      <c r="AD31" s="430"/>
      <c r="AE31" s="430"/>
      <c r="AF31" s="453"/>
      <c r="AG31" s="471"/>
      <c r="AH31" s="471"/>
      <c r="AI31" s="471"/>
    </row>
    <row r="32" spans="1:35" s="401" customFormat="1" ht="4.5" customHeight="1">
      <c r="A32" s="402"/>
      <c r="B32" s="402"/>
      <c r="C32" s="402"/>
      <c r="D32" s="402"/>
      <c r="E32" s="402"/>
      <c r="F32" s="402"/>
      <c r="G32" s="402"/>
      <c r="H32" s="402"/>
      <c r="I32" s="402"/>
      <c r="J32" s="402"/>
      <c r="K32" s="402"/>
      <c r="L32" s="402"/>
      <c r="M32" s="402"/>
      <c r="N32" s="402"/>
      <c r="O32" s="402"/>
      <c r="P32" s="402"/>
      <c r="Q32" s="402"/>
      <c r="R32" s="402"/>
      <c r="S32" s="402"/>
      <c r="T32" s="402"/>
      <c r="U32" s="402"/>
      <c r="V32" s="402"/>
      <c r="W32" s="402"/>
      <c r="X32" s="402"/>
      <c r="Y32" s="402"/>
      <c r="Z32" s="402"/>
      <c r="AA32" s="402"/>
      <c r="AB32" s="402"/>
      <c r="AC32" s="402"/>
      <c r="AD32" s="402"/>
      <c r="AE32" s="402"/>
      <c r="AF32" s="402"/>
      <c r="AG32" s="402"/>
      <c r="AH32" s="402"/>
      <c r="AI32" s="402"/>
    </row>
    <row r="33" spans="1:36" s="400" customFormat="1" ht="4.5" customHeight="1">
      <c r="AC33" s="438"/>
    </row>
    <row r="34" spans="1:36" s="400" customFormat="1" ht="15" customHeight="1">
      <c r="AC34" s="438"/>
      <c r="AD34" s="438"/>
      <c r="AE34" s="438"/>
      <c r="AF34" s="438"/>
      <c r="AG34" s="438"/>
      <c r="AH34" s="437" t="s">
        <v>130</v>
      </c>
      <c r="AI34" s="472" t="s">
        <v>128</v>
      </c>
    </row>
    <row r="35" spans="1:36" s="400" customFormat="1" ht="6.75" customHeight="1">
      <c r="AC35" s="438"/>
      <c r="AD35" s="438"/>
      <c r="AE35" s="438"/>
      <c r="AF35" s="438"/>
      <c r="AG35" s="473"/>
      <c r="AJ35" s="474"/>
    </row>
    <row r="36" spans="1:36" s="400" customFormat="1" ht="15" customHeight="1">
      <c r="A36" s="437" t="s">
        <v>131</v>
      </c>
      <c r="B36" s="438"/>
      <c r="C36" s="439" t="s">
        <v>132</v>
      </c>
      <c r="D36" s="438"/>
      <c r="E36" s="438"/>
      <c r="F36" s="438"/>
      <c r="G36" s="438"/>
      <c r="K36" s="405" t="s">
        <v>133</v>
      </c>
      <c r="AC36" s="438"/>
      <c r="AD36" s="438"/>
      <c r="AE36" s="438"/>
      <c r="AF36" s="456"/>
      <c r="AG36" s="682" t="s">
        <v>134</v>
      </c>
      <c r="AH36" s="683"/>
      <c r="AI36" s="684"/>
      <c r="AJ36" s="438"/>
    </row>
    <row r="37" spans="1:36" s="400" customFormat="1" ht="15" customHeight="1">
      <c r="C37" s="405" t="s">
        <v>135</v>
      </c>
      <c r="K37" s="405" t="s">
        <v>136</v>
      </c>
      <c r="AF37" s="457"/>
      <c r="AG37" s="685"/>
      <c r="AH37" s="686"/>
      <c r="AI37" s="687"/>
      <c r="AJ37" s="475"/>
    </row>
    <row r="38" spans="1:36" s="400" customFormat="1" ht="15" customHeight="1">
      <c r="C38" s="405" t="s">
        <v>137</v>
      </c>
      <c r="K38" s="405" t="s">
        <v>138</v>
      </c>
      <c r="AF38" s="458"/>
      <c r="AG38" s="688" t="s">
        <v>139</v>
      </c>
      <c r="AH38" s="689"/>
      <c r="AI38" s="690"/>
      <c r="AJ38" s="438"/>
    </row>
    <row r="39" spans="1:36" s="400" customFormat="1" ht="15" customHeight="1">
      <c r="C39" s="405" t="s">
        <v>140</v>
      </c>
      <c r="AG39" s="691"/>
      <c r="AH39" s="692"/>
      <c r="AI39" s="693"/>
    </row>
    <row r="40" spans="1:36" s="401" customFormat="1">
      <c r="A40" s="401" t="s">
        <v>141</v>
      </c>
      <c r="AF40" s="402"/>
      <c r="AG40" s="402"/>
      <c r="AH40" s="402"/>
      <c r="AI40" s="402"/>
    </row>
    <row r="41" spans="1:36" s="401" customFormat="1" ht="5.25" customHeight="1">
      <c r="AF41" s="402"/>
      <c r="AG41" s="402"/>
      <c r="AH41" s="402"/>
      <c r="AI41" s="402"/>
    </row>
    <row r="42" spans="1:36" s="401" customFormat="1" ht="18.75" customHeight="1">
      <c r="A42" s="401" t="s">
        <v>142</v>
      </c>
      <c r="AF42" s="402"/>
      <c r="AG42" s="402"/>
      <c r="AH42" s="402"/>
      <c r="AI42" s="402"/>
    </row>
    <row r="43" spans="1:36" s="401" customFormat="1" ht="18.75" customHeight="1">
      <c r="I43" s="402" t="s">
        <v>109</v>
      </c>
      <c r="J43" s="402"/>
      <c r="K43" s="402"/>
      <c r="L43" s="402"/>
      <c r="M43" s="402"/>
      <c r="N43" s="402"/>
      <c r="AE43" s="402"/>
      <c r="AF43" s="402"/>
      <c r="AG43" s="402"/>
      <c r="AH43" s="402"/>
      <c r="AI43" s="402"/>
    </row>
    <row r="44" spans="1:36" s="401" customFormat="1" ht="4.5" customHeight="1">
      <c r="B44" s="406"/>
      <c r="H44" s="402"/>
      <c r="I44" s="402"/>
      <c r="J44" s="402"/>
      <c r="K44" s="402"/>
      <c r="L44" s="402"/>
      <c r="M44" s="402"/>
      <c r="N44" s="402"/>
      <c r="P44" s="443"/>
      <c r="Q44" s="443"/>
    </row>
    <row r="45" spans="1:36" s="401" customFormat="1" ht="18.75" customHeight="1">
      <c r="A45" s="407"/>
      <c r="B45" s="408" t="s">
        <v>112</v>
      </c>
      <c r="C45" s="409"/>
      <c r="D45" s="678" t="s">
        <v>113</v>
      </c>
      <c r="E45" s="679"/>
      <c r="F45" s="679"/>
      <c r="G45" s="679"/>
      <c r="H45" s="679"/>
      <c r="I45" s="679"/>
      <c r="J45" s="680"/>
      <c r="K45" s="678" t="s">
        <v>114</v>
      </c>
      <c r="L45" s="679"/>
      <c r="M45" s="679"/>
      <c r="N45" s="679"/>
      <c r="O45" s="679"/>
      <c r="P45" s="679"/>
      <c r="Q45" s="680"/>
      <c r="R45" s="678" t="s">
        <v>115</v>
      </c>
      <c r="S45" s="679"/>
      <c r="T45" s="679"/>
      <c r="U45" s="679"/>
      <c r="V45" s="679"/>
      <c r="W45" s="679"/>
      <c r="X45" s="680"/>
      <c r="Y45" s="678" t="s">
        <v>116</v>
      </c>
      <c r="Z45" s="679"/>
      <c r="AA45" s="679"/>
      <c r="AB45" s="679"/>
      <c r="AC45" s="679"/>
      <c r="AD45" s="679"/>
      <c r="AE45" s="681"/>
      <c r="AF45" s="447" t="s">
        <v>117</v>
      </c>
      <c r="AG45" s="462" t="s">
        <v>118</v>
      </c>
      <c r="AH45" s="462" t="s">
        <v>119</v>
      </c>
      <c r="AI45" s="694" t="s">
        <v>120</v>
      </c>
    </row>
    <row r="46" spans="1:36" s="401" customFormat="1" ht="18" customHeight="1">
      <c r="A46" s="410" t="s">
        <v>121</v>
      </c>
      <c r="B46" s="411" t="s">
        <v>122</v>
      </c>
      <c r="C46" s="412" t="s">
        <v>123</v>
      </c>
      <c r="D46" s="413">
        <v>1</v>
      </c>
      <c r="E46" s="413">
        <v>2</v>
      </c>
      <c r="F46" s="413">
        <v>3</v>
      </c>
      <c r="G46" s="413">
        <v>4</v>
      </c>
      <c r="H46" s="413">
        <v>5</v>
      </c>
      <c r="I46" s="413">
        <v>6</v>
      </c>
      <c r="J46" s="413">
        <v>7</v>
      </c>
      <c r="K46" s="444">
        <v>8</v>
      </c>
      <c r="L46" s="413">
        <v>9</v>
      </c>
      <c r="M46" s="413">
        <v>10</v>
      </c>
      <c r="N46" s="413">
        <v>11</v>
      </c>
      <c r="O46" s="413">
        <v>12</v>
      </c>
      <c r="P46" s="413">
        <v>13</v>
      </c>
      <c r="Q46" s="413">
        <v>14</v>
      </c>
      <c r="R46" s="444">
        <v>15</v>
      </c>
      <c r="S46" s="413">
        <v>16</v>
      </c>
      <c r="T46" s="413">
        <v>17</v>
      </c>
      <c r="U46" s="413">
        <v>18</v>
      </c>
      <c r="V46" s="413">
        <v>19</v>
      </c>
      <c r="W46" s="413">
        <v>20</v>
      </c>
      <c r="X46" s="413">
        <v>21</v>
      </c>
      <c r="Y46" s="444">
        <v>22</v>
      </c>
      <c r="Z46" s="413">
        <v>23</v>
      </c>
      <c r="AA46" s="413">
        <v>24</v>
      </c>
      <c r="AB46" s="413">
        <v>25</v>
      </c>
      <c r="AC46" s="413">
        <v>26</v>
      </c>
      <c r="AD46" s="413">
        <v>27</v>
      </c>
      <c r="AE46" s="413">
        <v>28</v>
      </c>
      <c r="AF46" s="448"/>
      <c r="AG46" s="457" t="s">
        <v>124</v>
      </c>
      <c r="AH46" s="463" t="s">
        <v>125</v>
      </c>
      <c r="AI46" s="695"/>
    </row>
    <row r="47" spans="1:36" s="401" customFormat="1" ht="18" customHeight="1">
      <c r="A47" s="414"/>
      <c r="B47" s="415"/>
      <c r="C47" s="416" t="s">
        <v>126</v>
      </c>
      <c r="D47" s="417"/>
      <c r="E47" s="417"/>
      <c r="F47" s="417"/>
      <c r="G47" s="417"/>
      <c r="H47" s="417"/>
      <c r="I47" s="417"/>
      <c r="J47" s="417"/>
      <c r="K47" s="445"/>
      <c r="L47" s="417"/>
      <c r="M47" s="417"/>
      <c r="N47" s="417"/>
      <c r="O47" s="417"/>
      <c r="P47" s="417"/>
      <c r="Q47" s="417"/>
      <c r="R47" s="445"/>
      <c r="S47" s="417"/>
      <c r="T47" s="417"/>
      <c r="U47" s="417"/>
      <c r="V47" s="417"/>
      <c r="W47" s="417"/>
      <c r="X47" s="417"/>
      <c r="Y47" s="445"/>
      <c r="Z47" s="417"/>
      <c r="AA47" s="417"/>
      <c r="AB47" s="417"/>
      <c r="AC47" s="417"/>
      <c r="AD47" s="417"/>
      <c r="AE47" s="417"/>
      <c r="AF47" s="449" t="s">
        <v>127</v>
      </c>
      <c r="AG47" s="464" t="s">
        <v>128</v>
      </c>
      <c r="AH47" s="465" t="s">
        <v>129</v>
      </c>
      <c r="AI47" s="696"/>
    </row>
    <row r="48" spans="1:36" s="401" customFormat="1" ht="20.25" customHeight="1">
      <c r="A48" s="418"/>
      <c r="B48" s="419"/>
      <c r="C48" s="420"/>
      <c r="D48" s="419"/>
      <c r="E48" s="419"/>
      <c r="F48" s="419"/>
      <c r="G48" s="419"/>
      <c r="H48" s="419"/>
      <c r="I48" s="419"/>
      <c r="J48" s="419"/>
      <c r="K48" s="446"/>
      <c r="L48" s="419"/>
      <c r="M48" s="419"/>
      <c r="N48" s="419"/>
      <c r="O48" s="419"/>
      <c r="P48" s="419"/>
      <c r="Q48" s="419"/>
      <c r="R48" s="446"/>
      <c r="S48" s="419"/>
      <c r="T48" s="419"/>
      <c r="U48" s="419"/>
      <c r="V48" s="419"/>
      <c r="W48" s="419"/>
      <c r="X48" s="419"/>
      <c r="Y48" s="446"/>
      <c r="Z48" s="419"/>
      <c r="AA48" s="419"/>
      <c r="AB48" s="419"/>
      <c r="AC48" s="419"/>
      <c r="AD48" s="419"/>
      <c r="AE48" s="419"/>
      <c r="AF48" s="450"/>
      <c r="AG48" s="466"/>
      <c r="AH48" s="467"/>
      <c r="AI48" s="468"/>
    </row>
    <row r="49" spans="1:39" s="401" customFormat="1" ht="20.25" customHeight="1">
      <c r="A49" s="421"/>
      <c r="B49" s="422"/>
      <c r="C49" s="423"/>
      <c r="D49" s="424"/>
      <c r="E49" s="424"/>
      <c r="F49" s="424"/>
      <c r="G49" s="424"/>
      <c r="H49" s="424"/>
      <c r="I49" s="424"/>
      <c r="J49" s="424"/>
      <c r="K49" s="421"/>
      <c r="L49" s="424"/>
      <c r="M49" s="424"/>
      <c r="N49" s="424"/>
      <c r="O49" s="424"/>
      <c r="P49" s="424"/>
      <c r="Q49" s="424"/>
      <c r="R49" s="421"/>
      <c r="S49" s="424"/>
      <c r="T49" s="424"/>
      <c r="U49" s="424"/>
      <c r="V49" s="424"/>
      <c r="W49" s="424"/>
      <c r="X49" s="424"/>
      <c r="Y49" s="421"/>
      <c r="Z49" s="424"/>
      <c r="AA49" s="424"/>
      <c r="AB49" s="424"/>
      <c r="AC49" s="424"/>
      <c r="AD49" s="424"/>
      <c r="AE49" s="424"/>
      <c r="AF49" s="451"/>
      <c r="AG49" s="469"/>
      <c r="AH49" s="470"/>
      <c r="AI49" s="470"/>
    </row>
    <row r="50" spans="1:39" s="401" customFormat="1" ht="20.25" customHeight="1">
      <c r="A50" s="425"/>
      <c r="B50" s="422"/>
      <c r="C50" s="426"/>
      <c r="D50" s="427"/>
      <c r="E50" s="427"/>
      <c r="F50" s="427"/>
      <c r="G50" s="427"/>
      <c r="H50" s="427"/>
      <c r="I50" s="413"/>
      <c r="J50" s="413"/>
      <c r="K50" s="425"/>
      <c r="L50" s="427"/>
      <c r="M50" s="427"/>
      <c r="N50" s="427"/>
      <c r="O50" s="427"/>
      <c r="P50" s="427"/>
      <c r="Q50" s="427"/>
      <c r="R50" s="425"/>
      <c r="S50" s="427"/>
      <c r="T50" s="427"/>
      <c r="U50" s="427"/>
      <c r="V50" s="427"/>
      <c r="W50" s="427"/>
      <c r="X50" s="427"/>
      <c r="Y50" s="425"/>
      <c r="Z50" s="427"/>
      <c r="AA50" s="427"/>
      <c r="AB50" s="427"/>
      <c r="AC50" s="427"/>
      <c r="AD50" s="427"/>
      <c r="AE50" s="427"/>
      <c r="AF50" s="452"/>
      <c r="AG50" s="470"/>
      <c r="AH50" s="470"/>
      <c r="AI50" s="470"/>
    </row>
    <row r="51" spans="1:39" s="401" customFormat="1" ht="20.25" customHeight="1">
      <c r="A51" s="425"/>
      <c r="B51" s="413"/>
      <c r="C51" s="426"/>
      <c r="D51" s="427"/>
      <c r="E51" s="427"/>
      <c r="F51" s="427"/>
      <c r="G51" s="427"/>
      <c r="H51" s="427"/>
      <c r="I51" s="427"/>
      <c r="J51" s="427"/>
      <c r="K51" s="425"/>
      <c r="L51" s="427"/>
      <c r="M51" s="427"/>
      <c r="N51" s="427"/>
      <c r="O51" s="427"/>
      <c r="P51" s="427"/>
      <c r="Q51" s="427"/>
      <c r="R51" s="425"/>
      <c r="S51" s="427"/>
      <c r="T51" s="427"/>
      <c r="U51" s="427"/>
      <c r="V51" s="427"/>
      <c r="W51" s="427"/>
      <c r="X51" s="427"/>
      <c r="Y51" s="425"/>
      <c r="Z51" s="427"/>
      <c r="AA51" s="427"/>
      <c r="AB51" s="427"/>
      <c r="AC51" s="427"/>
      <c r="AD51" s="427"/>
      <c r="AE51" s="427"/>
      <c r="AF51" s="452"/>
      <c r="AG51" s="470"/>
      <c r="AH51" s="470"/>
      <c r="AI51" s="470"/>
    </row>
    <row r="52" spans="1:39" s="401" customFormat="1" ht="20.25" customHeight="1">
      <c r="A52" s="425"/>
      <c r="B52" s="413"/>
      <c r="C52" s="426"/>
      <c r="D52" s="427"/>
      <c r="E52" s="427"/>
      <c r="F52" s="427"/>
      <c r="G52" s="427"/>
      <c r="H52" s="427"/>
      <c r="I52" s="427"/>
      <c r="J52" s="427"/>
      <c r="K52" s="425"/>
      <c r="L52" s="427"/>
      <c r="M52" s="427"/>
      <c r="N52" s="427"/>
      <c r="O52" s="427"/>
      <c r="P52" s="427"/>
      <c r="Q52" s="427"/>
      <c r="R52" s="425"/>
      <c r="S52" s="427"/>
      <c r="T52" s="427"/>
      <c r="U52" s="427"/>
      <c r="V52" s="427"/>
      <c r="W52" s="427"/>
      <c r="X52" s="427"/>
      <c r="Y52" s="425"/>
      <c r="Z52" s="427"/>
      <c r="AA52" s="427"/>
      <c r="AB52" s="427"/>
      <c r="AC52" s="427"/>
      <c r="AD52" s="427"/>
      <c r="AE52" s="427"/>
      <c r="AF52" s="452"/>
      <c r="AG52" s="470"/>
      <c r="AH52" s="470"/>
      <c r="AI52" s="470"/>
    </row>
    <row r="53" spans="1:39" s="401" customFormat="1" ht="20.25" customHeight="1">
      <c r="A53" s="425"/>
      <c r="B53" s="413"/>
      <c r="C53" s="426"/>
      <c r="D53" s="427"/>
      <c r="E53" s="427"/>
      <c r="F53" s="427"/>
      <c r="G53" s="427"/>
      <c r="H53" s="427"/>
      <c r="I53" s="427"/>
      <c r="J53" s="427"/>
      <c r="K53" s="425"/>
      <c r="L53" s="427"/>
      <c r="M53" s="427"/>
      <c r="N53" s="427"/>
      <c r="O53" s="427"/>
      <c r="P53" s="427"/>
      <c r="Q53" s="427"/>
      <c r="R53" s="425"/>
      <c r="S53" s="427"/>
      <c r="T53" s="427"/>
      <c r="U53" s="427"/>
      <c r="V53" s="427"/>
      <c r="W53" s="427"/>
      <c r="X53" s="427"/>
      <c r="Y53" s="425"/>
      <c r="Z53" s="427"/>
      <c r="AA53" s="427"/>
      <c r="AB53" s="427"/>
      <c r="AC53" s="427"/>
      <c r="AD53" s="427"/>
      <c r="AE53" s="427"/>
      <c r="AF53" s="452"/>
      <c r="AG53" s="470"/>
      <c r="AH53" s="470"/>
      <c r="AI53" s="470"/>
    </row>
    <row r="54" spans="1:39" s="401" customFormat="1" ht="20.25" customHeight="1">
      <c r="A54" s="436"/>
      <c r="B54" s="413"/>
      <c r="C54" s="426"/>
      <c r="D54" s="427"/>
      <c r="E54" s="427"/>
      <c r="F54" s="427"/>
      <c r="G54" s="427"/>
      <c r="H54" s="427"/>
      <c r="I54" s="427"/>
      <c r="J54" s="427"/>
      <c r="K54" s="425"/>
      <c r="L54" s="427"/>
      <c r="M54" s="427"/>
      <c r="N54" s="427"/>
      <c r="O54" s="427"/>
      <c r="P54" s="427"/>
      <c r="Q54" s="427"/>
      <c r="R54" s="425"/>
      <c r="S54" s="427"/>
      <c r="T54" s="427"/>
      <c r="U54" s="427"/>
      <c r="V54" s="427"/>
      <c r="W54" s="427"/>
      <c r="X54" s="427"/>
      <c r="Y54" s="425"/>
      <c r="Z54" s="427"/>
      <c r="AA54" s="427"/>
      <c r="AB54" s="427"/>
      <c r="AC54" s="427"/>
      <c r="AD54" s="427"/>
      <c r="AE54" s="427"/>
      <c r="AF54" s="452"/>
      <c r="AG54" s="470"/>
      <c r="AH54" s="470"/>
      <c r="AI54" s="470"/>
    </row>
    <row r="55" spans="1:39" s="401" customFormat="1" ht="20.25" customHeight="1">
      <c r="A55" s="436"/>
      <c r="B55" s="413"/>
      <c r="C55" s="426"/>
      <c r="D55" s="427"/>
      <c r="E55" s="427"/>
      <c r="F55" s="427"/>
      <c r="G55" s="427"/>
      <c r="H55" s="427"/>
      <c r="I55" s="427"/>
      <c r="J55" s="427"/>
      <c r="K55" s="425"/>
      <c r="L55" s="427"/>
      <c r="M55" s="427"/>
      <c r="N55" s="427"/>
      <c r="O55" s="427"/>
      <c r="P55" s="427"/>
      <c r="Q55" s="427"/>
      <c r="R55" s="425"/>
      <c r="S55" s="427"/>
      <c r="T55" s="427"/>
      <c r="U55" s="427"/>
      <c r="V55" s="427"/>
      <c r="W55" s="427"/>
      <c r="X55" s="427"/>
      <c r="Y55" s="425"/>
      <c r="Z55" s="427"/>
      <c r="AA55" s="427"/>
      <c r="AB55" s="427"/>
      <c r="AC55" s="427"/>
      <c r="AD55" s="427"/>
      <c r="AE55" s="427"/>
      <c r="AF55" s="452"/>
      <c r="AG55" s="470"/>
      <c r="AH55" s="470"/>
      <c r="AI55" s="470"/>
    </row>
    <row r="56" spans="1:39" s="401" customFormat="1" ht="20.25" customHeight="1">
      <c r="A56" s="425"/>
      <c r="B56" s="413"/>
      <c r="C56" s="426"/>
      <c r="D56" s="427"/>
      <c r="E56" s="427"/>
      <c r="F56" s="427"/>
      <c r="G56" s="427"/>
      <c r="H56" s="427"/>
      <c r="I56" s="427"/>
      <c r="J56" s="427"/>
      <c r="K56" s="425"/>
      <c r="L56" s="427"/>
      <c r="M56" s="427"/>
      <c r="N56" s="427"/>
      <c r="O56" s="427"/>
      <c r="P56" s="427"/>
      <c r="Q56" s="427"/>
      <c r="R56" s="425"/>
      <c r="S56" s="427"/>
      <c r="T56" s="427"/>
      <c r="U56" s="427"/>
      <c r="V56" s="427"/>
      <c r="W56" s="427"/>
      <c r="X56" s="427"/>
      <c r="Y56" s="425"/>
      <c r="Z56" s="427"/>
      <c r="AA56" s="427"/>
      <c r="AB56" s="427"/>
      <c r="AC56" s="427"/>
      <c r="AD56" s="427"/>
      <c r="AE56" s="427"/>
      <c r="AF56" s="452"/>
      <c r="AG56" s="470"/>
      <c r="AH56" s="470"/>
      <c r="AI56" s="470"/>
    </row>
    <row r="57" spans="1:39" s="401" customFormat="1" ht="20.25" customHeight="1">
      <c r="A57" s="425"/>
      <c r="B57" s="413"/>
      <c r="C57" s="426"/>
      <c r="D57" s="427"/>
      <c r="E57" s="427"/>
      <c r="F57" s="427"/>
      <c r="G57" s="427"/>
      <c r="H57" s="427"/>
      <c r="I57" s="427"/>
      <c r="J57" s="427"/>
      <c r="K57" s="425"/>
      <c r="L57" s="427"/>
      <c r="M57" s="427"/>
      <c r="N57" s="427"/>
      <c r="O57" s="427"/>
      <c r="P57" s="427"/>
      <c r="Q57" s="427"/>
      <c r="R57" s="425"/>
      <c r="S57" s="427"/>
      <c r="T57" s="427"/>
      <c r="U57" s="427"/>
      <c r="V57" s="427"/>
      <c r="W57" s="427"/>
      <c r="X57" s="427"/>
      <c r="Y57" s="425"/>
      <c r="Z57" s="427"/>
      <c r="AA57" s="427"/>
      <c r="AB57" s="427"/>
      <c r="AC57" s="427"/>
      <c r="AD57" s="427"/>
      <c r="AE57" s="427"/>
      <c r="AF57" s="452"/>
      <c r="AG57" s="470"/>
      <c r="AH57" s="470"/>
      <c r="AI57" s="470"/>
    </row>
    <row r="58" spans="1:39" s="401" customFormat="1" ht="20.25" customHeight="1">
      <c r="A58" s="428"/>
      <c r="B58" s="417"/>
      <c r="C58" s="429"/>
      <c r="D58" s="430"/>
      <c r="E58" s="430"/>
      <c r="F58" s="430"/>
      <c r="G58" s="430"/>
      <c r="H58" s="430"/>
      <c r="I58" s="430"/>
      <c r="J58" s="430"/>
      <c r="K58" s="428"/>
      <c r="L58" s="430"/>
      <c r="M58" s="430"/>
      <c r="N58" s="430"/>
      <c r="O58" s="430"/>
      <c r="P58" s="430"/>
      <c r="Q58" s="430"/>
      <c r="R58" s="428"/>
      <c r="S58" s="430"/>
      <c r="T58" s="430"/>
      <c r="U58" s="430"/>
      <c r="V58" s="430"/>
      <c r="W58" s="430"/>
      <c r="X58" s="430"/>
      <c r="Y58" s="428"/>
      <c r="Z58" s="430"/>
      <c r="AA58" s="430"/>
      <c r="AB58" s="430"/>
      <c r="AC58" s="430"/>
      <c r="AD58" s="430"/>
      <c r="AE58" s="430"/>
      <c r="AF58" s="453"/>
      <c r="AG58" s="471"/>
      <c r="AH58" s="471"/>
      <c r="AI58" s="471"/>
    </row>
    <row r="59" spans="1:39" s="402" customFormat="1" ht="18.75" customHeight="1">
      <c r="B59" s="431"/>
      <c r="C59" s="440"/>
    </row>
    <row r="60" spans="1:39" s="403" customFormat="1" ht="17.25" customHeight="1">
      <c r="A60" s="441" t="s">
        <v>143</v>
      </c>
      <c r="B60" s="442"/>
      <c r="C60" s="442"/>
      <c r="D60" s="441"/>
      <c r="E60" s="441"/>
      <c r="F60" s="441"/>
      <c r="G60" s="441"/>
      <c r="H60" s="441"/>
      <c r="I60" s="441"/>
      <c r="J60" s="441"/>
      <c r="K60" s="441"/>
      <c r="L60" s="441"/>
      <c r="M60" s="441"/>
      <c r="N60" s="441"/>
      <c r="O60" s="441"/>
      <c r="P60" s="441"/>
      <c r="Q60" s="441"/>
      <c r="R60" s="441"/>
      <c r="S60" s="441"/>
      <c r="T60" s="441"/>
      <c r="U60" s="441"/>
      <c r="V60" s="441"/>
      <c r="W60" s="441"/>
      <c r="X60" s="441"/>
      <c r="Y60" s="441"/>
      <c r="Z60" s="441"/>
      <c r="AA60" s="441"/>
      <c r="AB60" s="459"/>
      <c r="AC60" s="459"/>
      <c r="AD60" s="459"/>
      <c r="AE60" s="459"/>
      <c r="AF60" s="438"/>
      <c r="AG60" s="438"/>
      <c r="AH60" s="438"/>
      <c r="AI60" s="437" t="s">
        <v>144</v>
      </c>
      <c r="AJ60" s="476"/>
      <c r="AK60" s="476"/>
      <c r="AL60" s="477"/>
    </row>
    <row r="61" spans="1:39" s="403" customFormat="1" ht="17.25" customHeight="1">
      <c r="A61" s="441" t="s">
        <v>145</v>
      </c>
      <c r="B61" s="442"/>
      <c r="C61" s="442"/>
      <c r="D61" s="441"/>
      <c r="E61" s="441"/>
      <c r="F61" s="441"/>
      <c r="G61" s="441"/>
      <c r="H61" s="441"/>
      <c r="I61" s="441"/>
      <c r="J61" s="441"/>
      <c r="K61" s="441"/>
      <c r="L61" s="441"/>
      <c r="M61" s="441"/>
      <c r="N61" s="441"/>
      <c r="O61" s="441"/>
      <c r="P61" s="441"/>
      <c r="Q61" s="441"/>
      <c r="R61" s="441"/>
      <c r="S61" s="441"/>
      <c r="T61" s="441"/>
      <c r="U61" s="441"/>
      <c r="V61" s="441"/>
      <c r="W61" s="441"/>
      <c r="X61" s="441"/>
      <c r="Y61" s="441"/>
      <c r="Z61" s="441"/>
      <c r="AA61" s="441"/>
      <c r="AB61" s="459"/>
      <c r="AC61" s="459"/>
      <c r="AD61" s="459"/>
      <c r="AE61" s="459"/>
      <c r="AF61" s="438"/>
      <c r="AG61" s="438"/>
      <c r="AH61" s="400"/>
      <c r="AI61" s="472" t="s">
        <v>128</v>
      </c>
      <c r="AJ61" s="476"/>
      <c r="AK61" s="476"/>
      <c r="AL61" s="476"/>
      <c r="AM61" s="476"/>
    </row>
    <row r="62" spans="1:39" s="403" customFormat="1" ht="17.25" customHeight="1">
      <c r="A62" s="441" t="s">
        <v>146</v>
      </c>
      <c r="B62" s="442"/>
      <c r="C62" s="442"/>
      <c r="D62" s="441"/>
      <c r="E62" s="441"/>
      <c r="F62" s="441"/>
      <c r="G62" s="441"/>
      <c r="H62" s="441"/>
      <c r="I62" s="441"/>
      <c r="J62" s="441"/>
      <c r="K62" s="441"/>
      <c r="L62" s="441"/>
      <c r="M62" s="441"/>
      <c r="N62" s="441"/>
      <c r="O62" s="441"/>
      <c r="P62" s="441"/>
      <c r="Q62" s="441"/>
      <c r="R62" s="441"/>
      <c r="S62" s="441"/>
      <c r="T62" s="441"/>
      <c r="U62" s="441"/>
      <c r="V62" s="441"/>
      <c r="W62" s="441"/>
      <c r="X62" s="441"/>
      <c r="Y62" s="441"/>
      <c r="Z62" s="441"/>
      <c r="AA62" s="441"/>
      <c r="AB62" s="459"/>
      <c r="AC62" s="459"/>
      <c r="AD62" s="459"/>
      <c r="AE62" s="459"/>
      <c r="AF62" s="438"/>
      <c r="AG62" s="473"/>
      <c r="AH62" s="400"/>
      <c r="AI62" s="400"/>
      <c r="AJ62" s="476"/>
      <c r="AK62" s="476"/>
      <c r="AL62" s="476"/>
      <c r="AM62" s="476"/>
    </row>
    <row r="63" spans="1:39" s="403" customFormat="1" ht="17.25" customHeight="1">
      <c r="A63" s="441" t="s">
        <v>147</v>
      </c>
      <c r="B63" s="442"/>
      <c r="C63" s="442"/>
      <c r="D63" s="441"/>
      <c r="E63" s="441"/>
      <c r="F63" s="441"/>
      <c r="G63" s="441"/>
      <c r="H63" s="441"/>
      <c r="I63" s="441"/>
      <c r="J63" s="441"/>
      <c r="K63" s="441"/>
      <c r="L63" s="441"/>
      <c r="M63" s="441"/>
      <c r="N63" s="441"/>
      <c r="O63" s="441"/>
      <c r="P63" s="441"/>
      <c r="Q63" s="441"/>
      <c r="R63" s="441"/>
      <c r="S63" s="441"/>
      <c r="T63" s="441"/>
      <c r="U63" s="441"/>
      <c r="V63" s="441"/>
      <c r="W63" s="441"/>
      <c r="X63" s="441"/>
      <c r="Y63" s="441"/>
      <c r="Z63" s="441"/>
      <c r="AA63" s="441"/>
      <c r="AB63" s="459"/>
      <c r="AC63" s="459"/>
      <c r="AD63" s="459"/>
      <c r="AE63" s="459"/>
      <c r="AF63" s="456"/>
      <c r="AG63" s="682" t="s">
        <v>134</v>
      </c>
      <c r="AH63" s="683"/>
      <c r="AI63" s="684"/>
      <c r="AJ63" s="476"/>
      <c r="AK63" s="476"/>
      <c r="AL63" s="476"/>
      <c r="AM63" s="476"/>
    </row>
    <row r="64" spans="1:39" s="403" customFormat="1" ht="17.25" customHeight="1">
      <c r="A64" s="441" t="s">
        <v>148</v>
      </c>
      <c r="B64" s="442"/>
      <c r="C64" s="442"/>
      <c r="D64" s="441"/>
      <c r="E64" s="441"/>
      <c r="F64" s="441"/>
      <c r="G64" s="441"/>
      <c r="H64" s="441"/>
      <c r="I64" s="441"/>
      <c r="J64" s="441"/>
      <c r="K64" s="441"/>
      <c r="L64" s="441"/>
      <c r="M64" s="441"/>
      <c r="N64" s="441"/>
      <c r="O64" s="441"/>
      <c r="P64" s="441"/>
      <c r="Q64" s="441"/>
      <c r="R64" s="441"/>
      <c r="S64" s="441"/>
      <c r="T64" s="441"/>
      <c r="U64" s="441"/>
      <c r="V64" s="441"/>
      <c r="W64" s="441"/>
      <c r="X64" s="441"/>
      <c r="Y64" s="441"/>
      <c r="Z64" s="441"/>
      <c r="AA64" s="441"/>
      <c r="AB64" s="459"/>
      <c r="AC64" s="459"/>
      <c r="AD64" s="459"/>
      <c r="AE64" s="459"/>
      <c r="AF64" s="457"/>
      <c r="AG64" s="685"/>
      <c r="AH64" s="686"/>
      <c r="AI64" s="687"/>
      <c r="AJ64" s="476"/>
      <c r="AK64" s="476"/>
      <c r="AL64" s="476"/>
      <c r="AM64" s="476"/>
    </row>
    <row r="65" spans="1:39" s="403" customFormat="1" ht="17.25" customHeight="1">
      <c r="A65" s="441" t="s">
        <v>149</v>
      </c>
      <c r="B65" s="442"/>
      <c r="C65" s="442"/>
      <c r="D65" s="441"/>
      <c r="E65" s="441"/>
      <c r="F65" s="441"/>
      <c r="G65" s="441"/>
      <c r="H65" s="441"/>
      <c r="I65" s="441"/>
      <c r="J65" s="441"/>
      <c r="K65" s="441"/>
      <c r="L65" s="441"/>
      <c r="M65" s="441"/>
      <c r="N65" s="441"/>
      <c r="O65" s="441"/>
      <c r="P65" s="441"/>
      <c r="Q65" s="441"/>
      <c r="R65" s="441"/>
      <c r="S65" s="441"/>
      <c r="T65" s="441"/>
      <c r="U65" s="441"/>
      <c r="V65" s="441"/>
      <c r="W65" s="441"/>
      <c r="X65" s="441"/>
      <c r="Y65" s="441"/>
      <c r="Z65" s="441"/>
      <c r="AA65" s="441"/>
      <c r="AB65" s="459"/>
      <c r="AC65" s="459"/>
      <c r="AD65" s="459"/>
      <c r="AE65" s="459"/>
      <c r="AF65" s="458"/>
      <c r="AG65" s="688" t="s">
        <v>139</v>
      </c>
      <c r="AH65" s="689"/>
      <c r="AI65" s="690"/>
      <c r="AJ65" s="476"/>
      <c r="AK65" s="476"/>
      <c r="AL65" s="476"/>
      <c r="AM65" s="476"/>
    </row>
    <row r="66" spans="1:39" s="403" customFormat="1" ht="17.25" customHeight="1">
      <c r="A66" s="441" t="s">
        <v>150</v>
      </c>
      <c r="B66" s="442"/>
      <c r="C66" s="442"/>
      <c r="D66" s="441"/>
      <c r="E66" s="441"/>
      <c r="F66" s="441"/>
      <c r="G66" s="441"/>
      <c r="H66" s="441"/>
      <c r="I66" s="441"/>
      <c r="J66" s="441"/>
      <c r="K66" s="441"/>
      <c r="L66" s="441"/>
      <c r="M66" s="441"/>
      <c r="N66" s="441"/>
      <c r="O66" s="441"/>
      <c r="P66" s="441"/>
      <c r="Q66" s="441"/>
      <c r="R66" s="441"/>
      <c r="S66" s="441"/>
      <c r="T66" s="441"/>
      <c r="U66" s="441"/>
      <c r="V66" s="441"/>
      <c r="W66" s="441"/>
      <c r="X66" s="441"/>
      <c r="Y66" s="441"/>
      <c r="Z66" s="441"/>
      <c r="AA66" s="441"/>
      <c r="AB66" s="459"/>
      <c r="AC66" s="459"/>
      <c r="AD66" s="459"/>
      <c r="AE66" s="459"/>
      <c r="AF66" s="400"/>
      <c r="AG66" s="691"/>
      <c r="AH66" s="692"/>
      <c r="AI66" s="693"/>
      <c r="AJ66" s="476"/>
      <c r="AK66" s="476"/>
      <c r="AL66" s="476"/>
      <c r="AM66" s="476"/>
    </row>
    <row r="67" spans="1:39" s="403" customFormat="1" ht="17.25" customHeight="1">
      <c r="A67" s="441" t="s">
        <v>151</v>
      </c>
      <c r="B67" s="442"/>
      <c r="C67" s="442"/>
      <c r="D67" s="441"/>
      <c r="E67" s="441"/>
      <c r="F67" s="441"/>
      <c r="G67" s="441"/>
      <c r="H67" s="441"/>
      <c r="I67" s="441"/>
      <c r="J67" s="441"/>
      <c r="K67" s="441"/>
      <c r="L67" s="441"/>
      <c r="M67" s="441"/>
      <c r="N67" s="441"/>
      <c r="O67" s="441"/>
      <c r="P67" s="441"/>
      <c r="Q67" s="441"/>
      <c r="R67" s="441"/>
      <c r="S67" s="441"/>
      <c r="T67" s="441"/>
      <c r="U67" s="441"/>
      <c r="V67" s="441"/>
      <c r="W67" s="441"/>
      <c r="X67" s="441"/>
      <c r="Y67" s="441"/>
      <c r="Z67" s="441"/>
      <c r="AA67" s="441"/>
      <c r="AB67" s="459"/>
      <c r="AC67" s="459"/>
      <c r="AD67" s="459"/>
      <c r="AE67" s="459"/>
      <c r="AF67" s="459"/>
      <c r="AG67" s="476"/>
      <c r="AH67" s="476"/>
      <c r="AI67" s="476"/>
      <c r="AJ67" s="476"/>
      <c r="AK67" s="476"/>
      <c r="AL67" s="476"/>
      <c r="AM67" s="476"/>
    </row>
    <row r="68" spans="1:39" s="403" customFormat="1" ht="17.25" customHeight="1">
      <c r="A68" s="441" t="s">
        <v>152</v>
      </c>
      <c r="B68" s="442"/>
      <c r="C68" s="442"/>
      <c r="D68" s="441"/>
      <c r="E68" s="441"/>
      <c r="F68" s="441"/>
      <c r="G68" s="441"/>
      <c r="H68" s="441"/>
      <c r="I68" s="441"/>
      <c r="J68" s="441"/>
      <c r="K68" s="441"/>
      <c r="L68" s="441"/>
      <c r="M68" s="441"/>
      <c r="N68" s="441"/>
      <c r="O68" s="441"/>
      <c r="P68" s="441"/>
      <c r="Q68" s="441"/>
      <c r="R68" s="441"/>
      <c r="S68" s="441"/>
      <c r="T68" s="441"/>
      <c r="U68" s="441"/>
      <c r="V68" s="441"/>
      <c r="W68" s="441"/>
      <c r="X68" s="441"/>
      <c r="Y68" s="441"/>
      <c r="Z68" s="441"/>
      <c r="AA68" s="441"/>
      <c r="AB68" s="459"/>
      <c r="AC68" s="459"/>
      <c r="AD68" s="459"/>
      <c r="AE68" s="459"/>
      <c r="AF68" s="459"/>
      <c r="AG68" s="476"/>
      <c r="AH68" s="476"/>
      <c r="AI68" s="476"/>
      <c r="AJ68" s="476"/>
      <c r="AK68" s="476"/>
      <c r="AL68" s="476"/>
      <c r="AM68" s="476"/>
    </row>
    <row r="69" spans="1:39" s="403" customFormat="1" ht="17.25" customHeight="1">
      <c r="A69" s="478" t="s">
        <v>153</v>
      </c>
      <c r="B69" s="400"/>
      <c r="C69" s="400"/>
      <c r="D69" s="400"/>
      <c r="E69" s="400"/>
      <c r="F69" s="400"/>
      <c r="G69" s="400"/>
      <c r="H69" s="400"/>
      <c r="I69" s="400"/>
      <c r="J69" s="400"/>
      <c r="K69" s="400"/>
      <c r="L69" s="400"/>
      <c r="M69" s="400"/>
      <c r="N69" s="400"/>
      <c r="O69" s="400"/>
      <c r="P69" s="400"/>
      <c r="Q69" s="400"/>
      <c r="R69" s="400"/>
      <c r="S69" s="400"/>
      <c r="T69" s="441"/>
      <c r="U69" s="441"/>
      <c r="V69" s="441"/>
      <c r="W69" s="441"/>
      <c r="X69" s="441"/>
      <c r="Y69" s="441"/>
      <c r="Z69" s="441"/>
      <c r="AA69" s="441"/>
      <c r="AB69" s="459"/>
      <c r="AC69" s="459"/>
      <c r="AD69" s="459"/>
      <c r="AE69" s="459"/>
      <c r="AF69" s="459"/>
      <c r="AG69" s="476"/>
      <c r="AH69" s="476"/>
      <c r="AI69" s="476"/>
      <c r="AJ69" s="476"/>
      <c r="AK69" s="476"/>
      <c r="AL69" s="477"/>
    </row>
    <row r="70" spans="1:39" s="403" customFormat="1" ht="17.25" customHeight="1">
      <c r="A70" s="441"/>
      <c r="B70" s="442"/>
      <c r="C70" s="442"/>
      <c r="D70" s="441"/>
      <c r="E70" s="441"/>
      <c r="F70" s="441"/>
      <c r="G70" s="441"/>
      <c r="H70" s="441"/>
      <c r="I70" s="441"/>
      <c r="J70" s="441"/>
      <c r="K70" s="441"/>
      <c r="L70" s="441"/>
      <c r="M70" s="441"/>
      <c r="N70" s="441"/>
      <c r="O70" s="441"/>
      <c r="P70" s="441"/>
      <c r="Q70" s="441"/>
      <c r="R70" s="441"/>
      <c r="S70" s="441"/>
      <c r="T70" s="441"/>
      <c r="U70" s="441"/>
      <c r="V70" s="441"/>
      <c r="W70" s="441"/>
      <c r="X70" s="441"/>
      <c r="Y70" s="441"/>
      <c r="Z70" s="441"/>
      <c r="AA70" s="441"/>
      <c r="AB70" s="459"/>
      <c r="AC70" s="459"/>
      <c r="AD70" s="459"/>
      <c r="AE70" s="459"/>
      <c r="AF70" s="459"/>
      <c r="AG70" s="476"/>
      <c r="AH70" s="476"/>
      <c r="AI70" s="476"/>
      <c r="AJ70" s="476"/>
      <c r="AK70" s="476"/>
      <c r="AL70" s="477"/>
    </row>
    <row r="71" spans="1:39" s="400" customFormat="1" ht="15" customHeight="1">
      <c r="A71" s="437" t="s">
        <v>154</v>
      </c>
      <c r="B71" s="438"/>
      <c r="C71" s="439" t="s">
        <v>132</v>
      </c>
      <c r="D71" s="438"/>
      <c r="E71" s="438"/>
      <c r="F71" s="438"/>
      <c r="G71" s="438"/>
      <c r="L71" s="405" t="s">
        <v>133</v>
      </c>
    </row>
    <row r="72" spans="1:39" s="400" customFormat="1" ht="15" customHeight="1">
      <c r="C72" s="405" t="s">
        <v>135</v>
      </c>
      <c r="L72" s="405" t="s">
        <v>136</v>
      </c>
      <c r="AC72" s="438"/>
      <c r="AD72" s="438"/>
      <c r="AE72" s="438"/>
    </row>
    <row r="73" spans="1:39" s="400" customFormat="1" ht="15" customHeight="1">
      <c r="C73" s="405" t="s">
        <v>137</v>
      </c>
      <c r="L73" s="405" t="s">
        <v>138</v>
      </c>
      <c r="AC73" s="438"/>
      <c r="AD73" s="438"/>
      <c r="AE73" s="438"/>
      <c r="AJ73" s="438"/>
    </row>
    <row r="74" spans="1:39" s="400" customFormat="1" ht="15" customHeight="1">
      <c r="C74" s="405" t="s">
        <v>140</v>
      </c>
      <c r="AJ74" s="475"/>
    </row>
    <row r="75" spans="1:39" s="400" customFormat="1" ht="15" customHeight="1">
      <c r="C75" s="405"/>
      <c r="AJ75" s="438"/>
    </row>
    <row r="76" spans="1:39" s="400" customFormat="1" ht="5.25" customHeight="1">
      <c r="C76" s="405"/>
      <c r="AG76" s="460"/>
      <c r="AH76" s="460"/>
      <c r="AI76" s="460"/>
    </row>
    <row r="77" spans="1:39" s="400" customFormat="1" ht="13.5" customHeight="1">
      <c r="A77" s="401" t="s">
        <v>107</v>
      </c>
      <c r="C77" s="405"/>
      <c r="AG77" s="460"/>
      <c r="AH77" s="460"/>
      <c r="AI77" s="460"/>
    </row>
    <row r="78" spans="1:39" s="400" customFormat="1" ht="5.25" customHeight="1">
      <c r="A78" s="401"/>
      <c r="C78" s="405"/>
      <c r="AG78" s="460"/>
      <c r="AH78" s="460"/>
      <c r="AI78" s="460"/>
    </row>
    <row r="79" spans="1:39" s="401" customFormat="1">
      <c r="A79" s="676" t="s">
        <v>108</v>
      </c>
      <c r="B79" s="676"/>
      <c r="C79" s="676"/>
      <c r="D79" s="676"/>
      <c r="E79" s="676"/>
      <c r="F79" s="676"/>
      <c r="G79" s="676"/>
      <c r="H79" s="676"/>
      <c r="I79" s="676"/>
      <c r="J79" s="676"/>
      <c r="K79" s="676"/>
      <c r="L79" s="676"/>
      <c r="M79" s="676"/>
      <c r="N79" s="676"/>
      <c r="O79" s="676"/>
      <c r="P79" s="676"/>
      <c r="Q79" s="676"/>
      <c r="R79" s="676"/>
      <c r="S79" s="676"/>
      <c r="T79" s="676"/>
      <c r="U79" s="676"/>
      <c r="V79" s="676"/>
      <c r="W79" s="676"/>
      <c r="AF79" s="402"/>
      <c r="AG79" s="402"/>
      <c r="AH79" s="402"/>
      <c r="AI79" s="402"/>
    </row>
    <row r="80" spans="1:39" s="401" customFormat="1" ht="5.25" customHeight="1">
      <c r="A80" s="676"/>
      <c r="B80" s="676"/>
      <c r="C80" s="676"/>
      <c r="D80" s="676"/>
      <c r="E80" s="676"/>
      <c r="F80" s="676"/>
      <c r="G80" s="676"/>
      <c r="H80" s="676"/>
      <c r="I80" s="676"/>
      <c r="J80" s="676"/>
      <c r="K80" s="676"/>
      <c r="L80" s="676"/>
      <c r="M80" s="676"/>
      <c r="N80" s="676"/>
      <c r="O80" s="676"/>
      <c r="P80" s="676"/>
      <c r="Q80" s="676"/>
      <c r="R80" s="676"/>
      <c r="S80" s="676"/>
      <c r="T80" s="676"/>
      <c r="U80" s="676"/>
      <c r="V80" s="676"/>
      <c r="W80" s="676"/>
      <c r="AF80" s="402"/>
      <c r="AG80" s="402"/>
      <c r="AH80" s="402"/>
      <c r="AI80" s="402"/>
    </row>
    <row r="81" spans="1:35" s="401" customFormat="1" ht="18.75" customHeight="1">
      <c r="I81" s="402" t="s">
        <v>109</v>
      </c>
      <c r="J81" s="402"/>
      <c r="K81" s="402"/>
      <c r="L81" s="402"/>
      <c r="M81" s="402"/>
      <c r="N81" s="402"/>
      <c r="R81" s="675" t="s">
        <v>155</v>
      </c>
      <c r="S81" s="675"/>
      <c r="T81" s="675"/>
      <c r="U81" s="675"/>
      <c r="V81" s="675"/>
      <c r="W81" s="675"/>
      <c r="X81" s="675"/>
      <c r="Y81" s="675"/>
      <c r="Z81" s="675"/>
      <c r="AA81" s="676" t="s">
        <v>156</v>
      </c>
      <c r="AB81" s="676"/>
      <c r="AC81" s="676"/>
      <c r="AD81" s="676"/>
      <c r="AE81" s="677"/>
      <c r="AF81" s="402"/>
      <c r="AG81" s="402"/>
      <c r="AH81" s="402"/>
      <c r="AI81" s="402"/>
    </row>
    <row r="82" spans="1:35" s="401" customFormat="1" ht="4.5" customHeight="1">
      <c r="B82" s="406"/>
      <c r="H82" s="402"/>
      <c r="I82" s="402"/>
      <c r="J82" s="402"/>
      <c r="K82" s="402"/>
      <c r="L82" s="402"/>
      <c r="M82" s="402"/>
      <c r="N82" s="402"/>
      <c r="P82" s="443"/>
      <c r="Q82" s="443"/>
    </row>
    <row r="83" spans="1:35" s="401" customFormat="1" ht="18.75" customHeight="1">
      <c r="A83" s="407"/>
      <c r="B83" s="408" t="s">
        <v>112</v>
      </c>
      <c r="C83" s="409"/>
      <c r="D83" s="678" t="s">
        <v>113</v>
      </c>
      <c r="E83" s="679"/>
      <c r="F83" s="679"/>
      <c r="G83" s="679"/>
      <c r="H83" s="679"/>
      <c r="I83" s="679"/>
      <c r="J83" s="680"/>
      <c r="K83" s="678" t="s">
        <v>114</v>
      </c>
      <c r="L83" s="679"/>
      <c r="M83" s="679"/>
      <c r="N83" s="679"/>
      <c r="O83" s="679"/>
      <c r="P83" s="679"/>
      <c r="Q83" s="680"/>
      <c r="R83" s="678" t="s">
        <v>115</v>
      </c>
      <c r="S83" s="679"/>
      <c r="T83" s="679"/>
      <c r="U83" s="679"/>
      <c r="V83" s="679"/>
      <c r="W83" s="679"/>
      <c r="X83" s="680"/>
      <c r="Y83" s="678" t="s">
        <v>116</v>
      </c>
      <c r="Z83" s="679"/>
      <c r="AA83" s="679"/>
      <c r="AB83" s="679"/>
      <c r="AC83" s="679"/>
      <c r="AD83" s="679"/>
      <c r="AE83" s="681"/>
      <c r="AF83" s="447" t="s">
        <v>117</v>
      </c>
      <c r="AG83" s="462" t="s">
        <v>118</v>
      </c>
      <c r="AH83" s="462" t="s">
        <v>119</v>
      </c>
      <c r="AI83" s="694" t="s">
        <v>120</v>
      </c>
    </row>
    <row r="84" spans="1:35" s="401" customFormat="1" ht="18" customHeight="1">
      <c r="A84" s="410" t="s">
        <v>121</v>
      </c>
      <c r="B84" s="411" t="s">
        <v>122</v>
      </c>
      <c r="C84" s="412" t="s">
        <v>123</v>
      </c>
      <c r="D84" s="413">
        <v>1</v>
      </c>
      <c r="E84" s="413">
        <v>2</v>
      </c>
      <c r="F84" s="413">
        <v>3</v>
      </c>
      <c r="G84" s="413">
        <v>4</v>
      </c>
      <c r="H84" s="413">
        <v>5</v>
      </c>
      <c r="I84" s="413">
        <v>6</v>
      </c>
      <c r="J84" s="413">
        <v>7</v>
      </c>
      <c r="K84" s="444">
        <v>8</v>
      </c>
      <c r="L84" s="413">
        <v>9</v>
      </c>
      <c r="M84" s="413">
        <v>10</v>
      </c>
      <c r="N84" s="413">
        <v>11</v>
      </c>
      <c r="O84" s="413">
        <v>12</v>
      </c>
      <c r="P84" s="413">
        <v>13</v>
      </c>
      <c r="Q84" s="413">
        <v>14</v>
      </c>
      <c r="R84" s="444">
        <v>15</v>
      </c>
      <c r="S84" s="413">
        <v>16</v>
      </c>
      <c r="T84" s="413">
        <v>17</v>
      </c>
      <c r="U84" s="413">
        <v>18</v>
      </c>
      <c r="V84" s="413">
        <v>19</v>
      </c>
      <c r="W84" s="413">
        <v>20</v>
      </c>
      <c r="X84" s="413">
        <v>21</v>
      </c>
      <c r="Y84" s="444">
        <v>22</v>
      </c>
      <c r="Z84" s="413">
        <v>23</v>
      </c>
      <c r="AA84" s="413">
        <v>24</v>
      </c>
      <c r="AB84" s="413">
        <v>25</v>
      </c>
      <c r="AC84" s="413">
        <v>26</v>
      </c>
      <c r="AD84" s="413">
        <v>27</v>
      </c>
      <c r="AE84" s="413">
        <v>28</v>
      </c>
      <c r="AF84" s="448"/>
      <c r="AG84" s="457" t="s">
        <v>124</v>
      </c>
      <c r="AH84" s="463" t="s">
        <v>125</v>
      </c>
      <c r="AI84" s="695"/>
    </row>
    <row r="85" spans="1:35" s="401" customFormat="1" ht="18" customHeight="1">
      <c r="A85" s="414"/>
      <c r="B85" s="415"/>
      <c r="C85" s="416" t="s">
        <v>126</v>
      </c>
      <c r="D85" s="417"/>
      <c r="E85" s="417"/>
      <c r="F85" s="417"/>
      <c r="G85" s="417"/>
      <c r="H85" s="417"/>
      <c r="I85" s="417"/>
      <c r="J85" s="417"/>
      <c r="K85" s="445"/>
      <c r="L85" s="417"/>
      <c r="M85" s="417"/>
      <c r="N85" s="417"/>
      <c r="O85" s="417"/>
      <c r="P85" s="417"/>
      <c r="Q85" s="417"/>
      <c r="R85" s="445"/>
      <c r="S85" s="417"/>
      <c r="T85" s="417"/>
      <c r="U85" s="417"/>
      <c r="V85" s="417"/>
      <c r="W85" s="417"/>
      <c r="X85" s="417"/>
      <c r="Y85" s="445"/>
      <c r="Z85" s="417"/>
      <c r="AA85" s="417"/>
      <c r="AB85" s="417"/>
      <c r="AC85" s="417"/>
      <c r="AD85" s="417"/>
      <c r="AE85" s="417"/>
      <c r="AF85" s="449" t="s">
        <v>127</v>
      </c>
      <c r="AG85" s="464" t="s">
        <v>128</v>
      </c>
      <c r="AH85" s="465" t="s">
        <v>129</v>
      </c>
      <c r="AI85" s="696"/>
    </row>
    <row r="86" spans="1:35" s="401" customFormat="1" ht="20.25" customHeight="1">
      <c r="A86" s="479" t="s">
        <v>157</v>
      </c>
      <c r="B86" s="480" t="s">
        <v>158</v>
      </c>
      <c r="C86" s="481" t="s">
        <v>159</v>
      </c>
      <c r="D86" s="482" t="s">
        <v>160</v>
      </c>
      <c r="E86" s="480" t="s">
        <v>161</v>
      </c>
      <c r="F86" s="480" t="s">
        <v>161</v>
      </c>
      <c r="G86" s="480" t="s">
        <v>158</v>
      </c>
      <c r="H86" s="480" t="s">
        <v>161</v>
      </c>
      <c r="I86" s="480" t="s">
        <v>161</v>
      </c>
      <c r="J86" s="481" t="s">
        <v>160</v>
      </c>
      <c r="K86" s="482" t="s">
        <v>160</v>
      </c>
      <c r="L86" s="480" t="s">
        <v>162</v>
      </c>
      <c r="M86" s="480" t="s">
        <v>161</v>
      </c>
      <c r="N86" s="480" t="s">
        <v>161</v>
      </c>
      <c r="O86" s="480" t="s">
        <v>161</v>
      </c>
      <c r="P86" s="480" t="s">
        <v>161</v>
      </c>
      <c r="Q86" s="481" t="s">
        <v>160</v>
      </c>
      <c r="R86" s="482" t="s">
        <v>160</v>
      </c>
      <c r="S86" s="480" t="s">
        <v>161</v>
      </c>
      <c r="T86" s="480" t="s">
        <v>161</v>
      </c>
      <c r="U86" s="480" t="s">
        <v>161</v>
      </c>
      <c r="V86" s="480" t="s">
        <v>158</v>
      </c>
      <c r="W86" s="480" t="s">
        <v>161</v>
      </c>
      <c r="X86" s="481" t="s">
        <v>160</v>
      </c>
      <c r="Y86" s="482" t="s">
        <v>160</v>
      </c>
      <c r="Z86" s="480" t="s">
        <v>161</v>
      </c>
      <c r="AA86" s="480" t="s">
        <v>161</v>
      </c>
      <c r="AB86" s="480" t="s">
        <v>161</v>
      </c>
      <c r="AC86" s="480" t="s">
        <v>161</v>
      </c>
      <c r="AD86" s="480" t="s">
        <v>161</v>
      </c>
      <c r="AE86" s="506" t="s">
        <v>160</v>
      </c>
      <c r="AF86" s="507">
        <v>160</v>
      </c>
      <c r="AG86" s="418">
        <v>40</v>
      </c>
      <c r="AH86" s="516">
        <v>1</v>
      </c>
      <c r="AI86" s="468"/>
    </row>
    <row r="87" spans="1:35" s="401" customFormat="1" ht="20.25" customHeight="1">
      <c r="A87" s="483" t="s">
        <v>50</v>
      </c>
      <c r="B87" s="484" t="s">
        <v>158</v>
      </c>
      <c r="C87" s="485" t="s">
        <v>159</v>
      </c>
      <c r="D87" s="486" t="s">
        <v>163</v>
      </c>
      <c r="E87" s="487" t="s">
        <v>160</v>
      </c>
      <c r="F87" s="487" t="s">
        <v>161</v>
      </c>
      <c r="G87" s="487" t="s">
        <v>162</v>
      </c>
      <c r="H87" s="487" t="s">
        <v>162</v>
      </c>
      <c r="I87" s="487" t="s">
        <v>158</v>
      </c>
      <c r="J87" s="485" t="s">
        <v>160</v>
      </c>
      <c r="K87" s="487" t="s">
        <v>162</v>
      </c>
      <c r="L87" s="487" t="s">
        <v>161</v>
      </c>
      <c r="M87" s="487" t="s">
        <v>158</v>
      </c>
      <c r="N87" s="484" t="s">
        <v>163</v>
      </c>
      <c r="O87" s="484" t="s">
        <v>163</v>
      </c>
      <c r="P87" s="484" t="s">
        <v>160</v>
      </c>
      <c r="Q87" s="485" t="s">
        <v>160</v>
      </c>
      <c r="R87" s="495" t="s">
        <v>158</v>
      </c>
      <c r="S87" s="487" t="s">
        <v>161</v>
      </c>
      <c r="T87" s="487" t="s">
        <v>162</v>
      </c>
      <c r="U87" s="487" t="s">
        <v>158</v>
      </c>
      <c r="V87" s="484" t="s">
        <v>163</v>
      </c>
      <c r="W87" s="484" t="s">
        <v>163</v>
      </c>
      <c r="X87" s="485" t="s">
        <v>160</v>
      </c>
      <c r="Y87" s="495" t="s">
        <v>160</v>
      </c>
      <c r="Z87" s="487" t="s">
        <v>162</v>
      </c>
      <c r="AA87" s="484" t="s">
        <v>163</v>
      </c>
      <c r="AB87" s="484" t="s">
        <v>163</v>
      </c>
      <c r="AC87" s="484" t="s">
        <v>160</v>
      </c>
      <c r="AD87" s="487" t="s">
        <v>158</v>
      </c>
      <c r="AE87" s="508" t="s">
        <v>161</v>
      </c>
      <c r="AF87" s="509">
        <v>162</v>
      </c>
      <c r="AG87" s="517">
        <v>40.5</v>
      </c>
      <c r="AH87" s="518">
        <v>1</v>
      </c>
      <c r="AI87" s="470"/>
    </row>
    <row r="88" spans="1:35" s="401" customFormat="1" ht="20.25" customHeight="1">
      <c r="A88" s="483" t="s">
        <v>50</v>
      </c>
      <c r="B88" s="484" t="s">
        <v>158</v>
      </c>
      <c r="C88" s="485" t="s">
        <v>159</v>
      </c>
      <c r="D88" s="487" t="s">
        <v>162</v>
      </c>
      <c r="E88" s="484" t="s">
        <v>163</v>
      </c>
      <c r="F88" s="484" t="s">
        <v>163</v>
      </c>
      <c r="G88" s="484" t="s">
        <v>160</v>
      </c>
      <c r="H88" s="484" t="s">
        <v>158</v>
      </c>
      <c r="I88" s="484" t="s">
        <v>161</v>
      </c>
      <c r="J88" s="502" t="s">
        <v>162</v>
      </c>
      <c r="K88" s="486" t="s">
        <v>163</v>
      </c>
      <c r="L88" s="484" t="s">
        <v>163</v>
      </c>
      <c r="M88" s="484" t="s">
        <v>160</v>
      </c>
      <c r="N88" s="484" t="s">
        <v>158</v>
      </c>
      <c r="O88" s="484" t="s">
        <v>161</v>
      </c>
      <c r="P88" s="484" t="s">
        <v>160</v>
      </c>
      <c r="Q88" s="502" t="s">
        <v>163</v>
      </c>
      <c r="R88" s="486" t="s">
        <v>163</v>
      </c>
      <c r="S88" s="484" t="s">
        <v>160</v>
      </c>
      <c r="T88" s="484" t="s">
        <v>158</v>
      </c>
      <c r="U88" s="484" t="s">
        <v>161</v>
      </c>
      <c r="V88" s="484" t="s">
        <v>160</v>
      </c>
      <c r="W88" s="484" t="s">
        <v>163</v>
      </c>
      <c r="X88" s="502" t="s">
        <v>163</v>
      </c>
      <c r="Y88" s="486" t="s">
        <v>160</v>
      </c>
      <c r="Z88" s="484" t="s">
        <v>158</v>
      </c>
      <c r="AA88" s="484" t="s">
        <v>161</v>
      </c>
      <c r="AB88" s="484" t="s">
        <v>162</v>
      </c>
      <c r="AC88" s="484" t="s">
        <v>160</v>
      </c>
      <c r="AD88" s="484" t="s">
        <v>163</v>
      </c>
      <c r="AE88" s="508" t="s">
        <v>163</v>
      </c>
      <c r="AF88" s="509">
        <v>150</v>
      </c>
      <c r="AG88" s="517">
        <v>37.5</v>
      </c>
      <c r="AH88" s="518">
        <v>1</v>
      </c>
      <c r="AI88" s="470"/>
    </row>
    <row r="89" spans="1:35" s="401" customFormat="1" ht="20.25" customHeight="1">
      <c r="A89" s="483" t="s">
        <v>50</v>
      </c>
      <c r="B89" s="484" t="s">
        <v>162</v>
      </c>
      <c r="C89" s="485" t="s">
        <v>159</v>
      </c>
      <c r="D89" s="486" t="s">
        <v>160</v>
      </c>
      <c r="E89" s="484" t="s">
        <v>162</v>
      </c>
      <c r="F89" s="484" t="s">
        <v>161</v>
      </c>
      <c r="G89" s="484" t="s">
        <v>160</v>
      </c>
      <c r="H89" s="484" t="s">
        <v>160</v>
      </c>
      <c r="I89" s="484" t="s">
        <v>163</v>
      </c>
      <c r="J89" s="502" t="s">
        <v>163</v>
      </c>
      <c r="K89" s="486" t="s">
        <v>160</v>
      </c>
      <c r="L89" s="484" t="s">
        <v>158</v>
      </c>
      <c r="M89" s="484" t="s">
        <v>162</v>
      </c>
      <c r="N89" s="484" t="s">
        <v>160</v>
      </c>
      <c r="O89" s="484" t="s">
        <v>160</v>
      </c>
      <c r="P89" s="484" t="s">
        <v>160</v>
      </c>
      <c r="Q89" s="502" t="s">
        <v>162</v>
      </c>
      <c r="R89" s="486" t="s">
        <v>160</v>
      </c>
      <c r="S89" s="484" t="s">
        <v>158</v>
      </c>
      <c r="T89" s="484" t="s">
        <v>161</v>
      </c>
      <c r="U89" s="487" t="s">
        <v>162</v>
      </c>
      <c r="V89" s="484" t="s">
        <v>160</v>
      </c>
      <c r="W89" s="484" t="s">
        <v>160</v>
      </c>
      <c r="X89" s="502" t="s">
        <v>161</v>
      </c>
      <c r="Y89" s="486" t="s">
        <v>161</v>
      </c>
      <c r="Z89" s="484" t="s">
        <v>160</v>
      </c>
      <c r="AA89" s="484" t="s">
        <v>158</v>
      </c>
      <c r="AB89" s="484" t="s">
        <v>160</v>
      </c>
      <c r="AC89" s="484" t="s">
        <v>163</v>
      </c>
      <c r="AD89" s="484" t="s">
        <v>163</v>
      </c>
      <c r="AE89" s="508" t="s">
        <v>160</v>
      </c>
      <c r="AF89" s="509">
        <v>116</v>
      </c>
      <c r="AG89" s="517">
        <v>29</v>
      </c>
      <c r="AH89" s="518">
        <v>0.7</v>
      </c>
      <c r="AI89" s="470"/>
    </row>
    <row r="90" spans="1:35" s="401" customFormat="1" ht="20.25" customHeight="1">
      <c r="A90" s="488" t="s">
        <v>50</v>
      </c>
      <c r="B90" s="489" t="s">
        <v>158</v>
      </c>
      <c r="C90" s="490" t="s">
        <v>159</v>
      </c>
      <c r="D90" s="491" t="s">
        <v>158</v>
      </c>
      <c r="E90" s="489" t="s">
        <v>158</v>
      </c>
      <c r="F90" s="489" t="s">
        <v>162</v>
      </c>
      <c r="G90" s="489" t="s">
        <v>163</v>
      </c>
      <c r="H90" s="489" t="s">
        <v>163</v>
      </c>
      <c r="I90" s="489" t="s">
        <v>160</v>
      </c>
      <c r="J90" s="503" t="s">
        <v>158</v>
      </c>
      <c r="K90" s="491" t="s">
        <v>161</v>
      </c>
      <c r="L90" s="489" t="s">
        <v>160</v>
      </c>
      <c r="M90" s="489" t="s">
        <v>163</v>
      </c>
      <c r="N90" s="489" t="s">
        <v>163</v>
      </c>
      <c r="O90" s="489" t="s">
        <v>160</v>
      </c>
      <c r="P90" s="489" t="s">
        <v>162</v>
      </c>
      <c r="Q90" s="503" t="s">
        <v>161</v>
      </c>
      <c r="R90" s="491" t="s">
        <v>160</v>
      </c>
      <c r="S90" s="489" t="s">
        <v>163</v>
      </c>
      <c r="T90" s="489" t="s">
        <v>163</v>
      </c>
      <c r="U90" s="489" t="s">
        <v>160</v>
      </c>
      <c r="V90" s="489" t="s">
        <v>162</v>
      </c>
      <c r="W90" s="489" t="s">
        <v>158</v>
      </c>
      <c r="X90" s="503" t="s">
        <v>158</v>
      </c>
      <c r="Y90" s="491" t="s">
        <v>163</v>
      </c>
      <c r="Z90" s="489" t="s">
        <v>163</v>
      </c>
      <c r="AA90" s="489" t="s">
        <v>160</v>
      </c>
      <c r="AB90" s="489" t="s">
        <v>160</v>
      </c>
      <c r="AC90" s="489" t="s">
        <v>158</v>
      </c>
      <c r="AD90" s="489" t="s">
        <v>161</v>
      </c>
      <c r="AE90" s="510" t="s">
        <v>162</v>
      </c>
      <c r="AF90" s="511">
        <v>160</v>
      </c>
      <c r="AG90" s="517">
        <v>40</v>
      </c>
      <c r="AH90" s="518">
        <v>1</v>
      </c>
      <c r="AI90" s="470"/>
    </row>
    <row r="91" spans="1:35" s="401" customFormat="1" ht="20.25" customHeight="1">
      <c r="A91" s="425"/>
      <c r="B91" s="413"/>
      <c r="C91" s="492"/>
      <c r="D91" s="427"/>
      <c r="E91" s="427"/>
      <c r="F91" s="427"/>
      <c r="G91" s="427"/>
      <c r="H91" s="427"/>
      <c r="I91" s="427"/>
      <c r="J91" s="427"/>
      <c r="K91" s="425"/>
      <c r="L91" s="427"/>
      <c r="M91" s="427"/>
      <c r="N91" s="427"/>
      <c r="O91" s="427"/>
      <c r="P91" s="427"/>
      <c r="Q91" s="427"/>
      <c r="R91" s="425"/>
      <c r="S91" s="427"/>
      <c r="T91" s="427"/>
      <c r="U91" s="427"/>
      <c r="V91" s="427"/>
      <c r="W91" s="427"/>
      <c r="X91" s="427"/>
      <c r="Y91" s="425"/>
      <c r="Z91" s="427"/>
      <c r="AA91" s="427"/>
      <c r="AB91" s="427"/>
      <c r="AC91" s="427"/>
      <c r="AD91" s="427"/>
      <c r="AE91" s="512"/>
      <c r="AF91" s="452"/>
      <c r="AG91" s="470"/>
      <c r="AH91" s="470"/>
      <c r="AI91" s="470"/>
    </row>
    <row r="92" spans="1:35" s="401" customFormat="1" ht="20.25" customHeight="1">
      <c r="A92" s="425"/>
      <c r="B92" s="413"/>
      <c r="C92" s="492"/>
      <c r="D92" s="427"/>
      <c r="E92" s="427"/>
      <c r="F92" s="427"/>
      <c r="G92" s="427"/>
      <c r="H92" s="427"/>
      <c r="I92" s="427"/>
      <c r="J92" s="427"/>
      <c r="K92" s="425"/>
      <c r="L92" s="427"/>
      <c r="M92" s="427"/>
      <c r="N92" s="427"/>
      <c r="O92" s="427"/>
      <c r="P92" s="427"/>
      <c r="Q92" s="427"/>
      <c r="R92" s="425"/>
      <c r="S92" s="427"/>
      <c r="T92" s="427"/>
      <c r="U92" s="427"/>
      <c r="V92" s="427"/>
      <c r="W92" s="427"/>
      <c r="X92" s="427"/>
      <c r="Y92" s="425"/>
      <c r="Z92" s="427"/>
      <c r="AA92" s="427"/>
      <c r="AB92" s="427"/>
      <c r="AC92" s="427"/>
      <c r="AD92" s="427"/>
      <c r="AE92" s="512"/>
      <c r="AF92" s="452"/>
      <c r="AG92" s="470"/>
      <c r="AH92" s="470"/>
      <c r="AI92" s="470"/>
    </row>
    <row r="93" spans="1:35" s="401" customFormat="1" ht="20.25" customHeight="1">
      <c r="A93" s="425"/>
      <c r="B93" s="413"/>
      <c r="C93" s="493"/>
      <c r="D93" s="427"/>
      <c r="E93" s="427"/>
      <c r="F93" s="427"/>
      <c r="G93" s="427"/>
      <c r="H93" s="427"/>
      <c r="I93" s="427"/>
      <c r="J93" s="427"/>
      <c r="K93" s="425"/>
      <c r="L93" s="427"/>
      <c r="M93" s="427"/>
      <c r="N93" s="427"/>
      <c r="O93" s="427"/>
      <c r="P93" s="427"/>
      <c r="Q93" s="427"/>
      <c r="R93" s="425"/>
      <c r="S93" s="427"/>
      <c r="T93" s="427"/>
      <c r="U93" s="427"/>
      <c r="V93" s="427"/>
      <c r="W93" s="427"/>
      <c r="X93" s="427"/>
      <c r="Y93" s="425"/>
      <c r="Z93" s="427"/>
      <c r="AA93" s="427"/>
      <c r="AB93" s="427"/>
      <c r="AC93" s="427"/>
      <c r="AD93" s="427"/>
      <c r="AE93" s="512"/>
      <c r="AF93" s="452"/>
      <c r="AG93" s="470"/>
      <c r="AH93" s="470"/>
      <c r="AI93" s="470"/>
    </row>
    <row r="94" spans="1:35" s="401" customFormat="1" ht="20.25" customHeight="1">
      <c r="A94" s="428"/>
      <c r="B94" s="417"/>
      <c r="C94" s="494"/>
      <c r="D94" s="430"/>
      <c r="E94" s="430"/>
      <c r="F94" s="430"/>
      <c r="G94" s="430"/>
      <c r="H94" s="430"/>
      <c r="I94" s="430"/>
      <c r="J94" s="430"/>
      <c r="K94" s="428"/>
      <c r="L94" s="430"/>
      <c r="M94" s="430"/>
      <c r="N94" s="430"/>
      <c r="O94" s="430"/>
      <c r="P94" s="430"/>
      <c r="Q94" s="430"/>
      <c r="R94" s="428"/>
      <c r="S94" s="430"/>
      <c r="T94" s="430"/>
      <c r="U94" s="430"/>
      <c r="V94" s="430"/>
      <c r="W94" s="430"/>
      <c r="X94" s="430"/>
      <c r="Y94" s="428"/>
      <c r="Z94" s="430"/>
      <c r="AA94" s="430"/>
      <c r="AB94" s="430"/>
      <c r="AC94" s="430"/>
      <c r="AD94" s="430"/>
      <c r="AE94" s="430"/>
      <c r="AF94" s="453"/>
      <c r="AG94" s="471"/>
      <c r="AH94" s="471"/>
      <c r="AI94" s="471"/>
    </row>
    <row r="95" spans="1:35" s="402" customFormat="1" ht="15" customHeight="1">
      <c r="B95" s="431"/>
      <c r="C95" s="440"/>
    </row>
    <row r="96" spans="1:35" s="402" customFormat="1" ht="18.75" customHeight="1">
      <c r="B96" s="431"/>
      <c r="C96" s="440"/>
    </row>
    <row r="97" spans="1:36" s="402" customFormat="1" ht="18.75" customHeight="1">
      <c r="B97" s="431"/>
      <c r="C97" s="440"/>
      <c r="O97" s="401"/>
      <c r="P97" s="401"/>
      <c r="Q97" s="401"/>
      <c r="R97" s="675" t="s">
        <v>164</v>
      </c>
      <c r="S97" s="675"/>
      <c r="T97" s="675"/>
      <c r="U97" s="675"/>
      <c r="V97" s="675"/>
      <c r="W97" s="675"/>
      <c r="X97" s="675"/>
      <c r="Y97" s="675"/>
      <c r="Z97" s="675"/>
      <c r="AA97" s="676" t="s">
        <v>156</v>
      </c>
      <c r="AB97" s="676"/>
      <c r="AC97" s="676"/>
      <c r="AD97" s="676"/>
      <c r="AE97" s="677"/>
    </row>
    <row r="98" spans="1:36" s="402" customFormat="1" ht="4.5" customHeight="1">
      <c r="B98" s="431"/>
      <c r="C98" s="440"/>
    </row>
    <row r="99" spans="1:36" s="401" customFormat="1" ht="20.25" customHeight="1">
      <c r="A99" s="479" t="s">
        <v>157</v>
      </c>
      <c r="B99" s="480" t="s">
        <v>158</v>
      </c>
      <c r="C99" s="481" t="s">
        <v>159</v>
      </c>
      <c r="D99" s="482" t="s">
        <v>161</v>
      </c>
      <c r="E99" s="480" t="s">
        <v>158</v>
      </c>
      <c r="F99" s="480" t="s">
        <v>160</v>
      </c>
      <c r="G99" s="480" t="s">
        <v>160</v>
      </c>
      <c r="H99" s="480" t="s">
        <v>161</v>
      </c>
      <c r="I99" s="480" t="s">
        <v>161</v>
      </c>
      <c r="J99" s="481" t="s">
        <v>158</v>
      </c>
      <c r="K99" s="482" t="s">
        <v>161</v>
      </c>
      <c r="L99" s="480" t="s">
        <v>158</v>
      </c>
      <c r="M99" s="480" t="s">
        <v>160</v>
      </c>
      <c r="N99" s="480" t="s">
        <v>160</v>
      </c>
      <c r="O99" s="480" t="s">
        <v>161</v>
      </c>
      <c r="P99" s="480" t="s">
        <v>161</v>
      </c>
      <c r="Q99" s="481" t="s">
        <v>161</v>
      </c>
      <c r="R99" s="504" t="s">
        <v>161</v>
      </c>
      <c r="S99" s="480" t="s">
        <v>161</v>
      </c>
      <c r="T99" s="480" t="s">
        <v>160</v>
      </c>
      <c r="U99" s="480" t="s">
        <v>160</v>
      </c>
      <c r="V99" s="480" t="s">
        <v>161</v>
      </c>
      <c r="W99" s="480" t="s">
        <v>161</v>
      </c>
      <c r="X99" s="481" t="s">
        <v>158</v>
      </c>
      <c r="Y99" s="482" t="s">
        <v>161</v>
      </c>
      <c r="Z99" s="480" t="s">
        <v>163</v>
      </c>
      <c r="AA99" s="506" t="s">
        <v>163</v>
      </c>
      <c r="AB99" s="480" t="s">
        <v>160</v>
      </c>
      <c r="AC99" s="480" t="s">
        <v>160</v>
      </c>
      <c r="AD99" s="480" t="s">
        <v>161</v>
      </c>
      <c r="AE99" s="506" t="s">
        <v>161</v>
      </c>
      <c r="AF99" s="507">
        <v>160</v>
      </c>
      <c r="AG99" s="519">
        <v>40</v>
      </c>
      <c r="AH99" s="516">
        <v>1</v>
      </c>
      <c r="AI99" s="468"/>
    </row>
    <row r="100" spans="1:36" s="401" customFormat="1" ht="20.25" customHeight="1">
      <c r="A100" s="483" t="s">
        <v>50</v>
      </c>
      <c r="B100" s="484" t="s">
        <v>158</v>
      </c>
      <c r="C100" s="485" t="s">
        <v>159</v>
      </c>
      <c r="D100" s="486" t="s">
        <v>163</v>
      </c>
      <c r="E100" s="484" t="s">
        <v>163</v>
      </c>
      <c r="F100" s="484" t="s">
        <v>160</v>
      </c>
      <c r="G100" s="484" t="s">
        <v>158</v>
      </c>
      <c r="H100" s="484" t="s">
        <v>161</v>
      </c>
      <c r="I100" s="484" t="s">
        <v>160</v>
      </c>
      <c r="J100" s="502" t="s">
        <v>163</v>
      </c>
      <c r="K100" s="486" t="s">
        <v>163</v>
      </c>
      <c r="L100" s="484" t="s">
        <v>160</v>
      </c>
      <c r="M100" s="484" t="s">
        <v>158</v>
      </c>
      <c r="N100" s="484" t="s">
        <v>161</v>
      </c>
      <c r="O100" s="484" t="s">
        <v>160</v>
      </c>
      <c r="P100" s="484" t="s">
        <v>163</v>
      </c>
      <c r="Q100" s="502" t="s">
        <v>163</v>
      </c>
      <c r="R100" s="486" t="s">
        <v>160</v>
      </c>
      <c r="S100" s="484" t="s">
        <v>158</v>
      </c>
      <c r="T100" s="484" t="s">
        <v>161</v>
      </c>
      <c r="U100" s="484" t="s">
        <v>163</v>
      </c>
      <c r="V100" s="484" t="s">
        <v>163</v>
      </c>
      <c r="W100" s="484" t="s">
        <v>160</v>
      </c>
      <c r="X100" s="502" t="s">
        <v>162</v>
      </c>
      <c r="Y100" s="486" t="s">
        <v>158</v>
      </c>
      <c r="Z100" s="484" t="s">
        <v>161</v>
      </c>
      <c r="AA100" s="484" t="s">
        <v>160</v>
      </c>
      <c r="AB100" s="484" t="s">
        <v>163</v>
      </c>
      <c r="AC100" s="484" t="s">
        <v>163</v>
      </c>
      <c r="AD100" s="484" t="s">
        <v>160</v>
      </c>
      <c r="AE100" s="508" t="s">
        <v>158</v>
      </c>
      <c r="AF100" s="509">
        <v>150</v>
      </c>
      <c r="AG100" s="520">
        <v>37.5</v>
      </c>
      <c r="AH100" s="518">
        <v>1</v>
      </c>
      <c r="AI100" s="470"/>
    </row>
    <row r="101" spans="1:36" s="401" customFormat="1" ht="20.25" customHeight="1">
      <c r="A101" s="483" t="s">
        <v>50</v>
      </c>
      <c r="B101" s="484" t="s">
        <v>161</v>
      </c>
      <c r="C101" s="485" t="s">
        <v>159</v>
      </c>
      <c r="D101" s="495" t="s">
        <v>160</v>
      </c>
      <c r="E101" s="487" t="s">
        <v>161</v>
      </c>
      <c r="F101" s="487" t="s">
        <v>161</v>
      </c>
      <c r="G101" s="487" t="s">
        <v>161</v>
      </c>
      <c r="H101" s="484" t="s">
        <v>163</v>
      </c>
      <c r="I101" s="484" t="s">
        <v>163</v>
      </c>
      <c r="J101" s="485" t="s">
        <v>160</v>
      </c>
      <c r="K101" s="495" t="s">
        <v>160</v>
      </c>
      <c r="L101" s="487" t="s">
        <v>161</v>
      </c>
      <c r="M101" s="487" t="s">
        <v>162</v>
      </c>
      <c r="N101" s="487" t="s">
        <v>162</v>
      </c>
      <c r="O101" s="484" t="s">
        <v>163</v>
      </c>
      <c r="P101" s="484" t="s">
        <v>163</v>
      </c>
      <c r="Q101" s="485" t="s">
        <v>160</v>
      </c>
      <c r="R101" s="495" t="s">
        <v>158</v>
      </c>
      <c r="S101" s="487" t="s">
        <v>161</v>
      </c>
      <c r="T101" s="487" t="s">
        <v>158</v>
      </c>
      <c r="U101" s="487" t="s">
        <v>161</v>
      </c>
      <c r="V101" s="484" t="s">
        <v>163</v>
      </c>
      <c r="W101" s="484" t="s">
        <v>163</v>
      </c>
      <c r="X101" s="485" t="s">
        <v>160</v>
      </c>
      <c r="Y101" s="495" t="s">
        <v>160</v>
      </c>
      <c r="Z101" s="487" t="s">
        <v>161</v>
      </c>
      <c r="AA101" s="487" t="s">
        <v>162</v>
      </c>
      <c r="AB101" s="487" t="s">
        <v>161</v>
      </c>
      <c r="AC101" s="487" t="s">
        <v>158</v>
      </c>
      <c r="AD101" s="487" t="s">
        <v>161</v>
      </c>
      <c r="AE101" s="513" t="s">
        <v>160</v>
      </c>
      <c r="AF101" s="509">
        <v>162</v>
      </c>
      <c r="AG101" s="520">
        <v>40.5</v>
      </c>
      <c r="AH101" s="518">
        <v>1</v>
      </c>
      <c r="AI101" s="470"/>
    </row>
    <row r="102" spans="1:36" s="401" customFormat="1" ht="20.25" customHeight="1">
      <c r="A102" s="483" t="s">
        <v>50</v>
      </c>
      <c r="B102" s="484" t="s">
        <v>158</v>
      </c>
      <c r="C102" s="485" t="s">
        <v>159</v>
      </c>
      <c r="D102" s="486" t="s">
        <v>161</v>
      </c>
      <c r="E102" s="484" t="s">
        <v>160</v>
      </c>
      <c r="F102" s="484" t="s">
        <v>163</v>
      </c>
      <c r="G102" s="484" t="s">
        <v>163</v>
      </c>
      <c r="H102" s="484" t="s">
        <v>160</v>
      </c>
      <c r="I102" s="484" t="s">
        <v>158</v>
      </c>
      <c r="J102" s="502" t="s">
        <v>161</v>
      </c>
      <c r="K102" s="486" t="s">
        <v>162</v>
      </c>
      <c r="L102" s="484" t="s">
        <v>163</v>
      </c>
      <c r="M102" s="484" t="s">
        <v>163</v>
      </c>
      <c r="N102" s="484" t="s">
        <v>160</v>
      </c>
      <c r="O102" s="484" t="s">
        <v>158</v>
      </c>
      <c r="P102" s="484" t="s">
        <v>161</v>
      </c>
      <c r="Q102" s="502" t="s">
        <v>158</v>
      </c>
      <c r="R102" s="486" t="s">
        <v>163</v>
      </c>
      <c r="S102" s="484" t="s">
        <v>163</v>
      </c>
      <c r="T102" s="484" t="s">
        <v>160</v>
      </c>
      <c r="U102" s="484" t="s">
        <v>158</v>
      </c>
      <c r="V102" s="484" t="s">
        <v>161</v>
      </c>
      <c r="W102" s="484" t="s">
        <v>160</v>
      </c>
      <c r="X102" s="502" t="s">
        <v>163</v>
      </c>
      <c r="Y102" s="486" t="s">
        <v>163</v>
      </c>
      <c r="Z102" s="484" t="s">
        <v>160</v>
      </c>
      <c r="AA102" s="484" t="s">
        <v>158</v>
      </c>
      <c r="AB102" s="484" t="s">
        <v>161</v>
      </c>
      <c r="AC102" s="484" t="s">
        <v>162</v>
      </c>
      <c r="AD102" s="484" t="s">
        <v>160</v>
      </c>
      <c r="AE102" s="508" t="s">
        <v>162</v>
      </c>
      <c r="AF102" s="509">
        <v>158</v>
      </c>
      <c r="AG102" s="520">
        <v>39.5</v>
      </c>
      <c r="AH102" s="518">
        <v>1</v>
      </c>
      <c r="AI102" s="470"/>
    </row>
    <row r="103" spans="1:36" s="401" customFormat="1" ht="20.25" customHeight="1">
      <c r="A103" s="488" t="s">
        <v>50</v>
      </c>
      <c r="B103" s="489" t="s">
        <v>158</v>
      </c>
      <c r="C103" s="490" t="s">
        <v>159</v>
      </c>
      <c r="D103" s="496" t="s">
        <v>160</v>
      </c>
      <c r="E103" s="497" t="s">
        <v>161</v>
      </c>
      <c r="F103" s="497" t="s">
        <v>158</v>
      </c>
      <c r="G103" s="497" t="s">
        <v>161</v>
      </c>
      <c r="H103" s="497" t="s">
        <v>158</v>
      </c>
      <c r="I103" s="497" t="s">
        <v>161</v>
      </c>
      <c r="J103" s="490" t="s">
        <v>160</v>
      </c>
      <c r="K103" s="496" t="s">
        <v>160</v>
      </c>
      <c r="L103" s="497" t="s">
        <v>161</v>
      </c>
      <c r="M103" s="497" t="s">
        <v>161</v>
      </c>
      <c r="N103" s="497" t="s">
        <v>161</v>
      </c>
      <c r="O103" s="497" t="s">
        <v>161</v>
      </c>
      <c r="P103" s="497" t="s">
        <v>158</v>
      </c>
      <c r="Q103" s="490" t="s">
        <v>160</v>
      </c>
      <c r="R103" s="496" t="s">
        <v>160</v>
      </c>
      <c r="S103" s="497" t="s">
        <v>161</v>
      </c>
      <c r="T103" s="489" t="s">
        <v>163</v>
      </c>
      <c r="U103" s="489" t="s">
        <v>163</v>
      </c>
      <c r="V103" s="497" t="s">
        <v>161</v>
      </c>
      <c r="W103" s="497" t="s">
        <v>161</v>
      </c>
      <c r="X103" s="490" t="s">
        <v>160</v>
      </c>
      <c r="Y103" s="496" t="s">
        <v>160</v>
      </c>
      <c r="Z103" s="497" t="s">
        <v>162</v>
      </c>
      <c r="AA103" s="497" t="s">
        <v>161</v>
      </c>
      <c r="AB103" s="497" t="s">
        <v>161</v>
      </c>
      <c r="AC103" s="497" t="s">
        <v>161</v>
      </c>
      <c r="AD103" s="497" t="s">
        <v>158</v>
      </c>
      <c r="AE103" s="514" t="s">
        <v>160</v>
      </c>
      <c r="AF103" s="509">
        <v>158</v>
      </c>
      <c r="AG103" s="520">
        <v>39.5</v>
      </c>
      <c r="AH103" s="518">
        <v>1</v>
      </c>
      <c r="AI103" s="470"/>
    </row>
    <row r="104" spans="1:36" s="401" customFormat="1" ht="20.25" customHeight="1">
      <c r="A104" s="436"/>
      <c r="B104" s="413"/>
      <c r="C104" s="493"/>
      <c r="D104" s="427"/>
      <c r="E104" s="427"/>
      <c r="F104" s="427"/>
      <c r="G104" s="427"/>
      <c r="H104" s="427"/>
      <c r="I104" s="427"/>
      <c r="J104" s="427"/>
      <c r="K104" s="425"/>
      <c r="L104" s="427"/>
      <c r="M104" s="427"/>
      <c r="N104" s="427"/>
      <c r="O104" s="427"/>
      <c r="P104" s="427"/>
      <c r="Q104" s="427"/>
      <c r="R104" s="425"/>
      <c r="S104" s="427"/>
      <c r="T104" s="427"/>
      <c r="U104" s="427"/>
      <c r="V104" s="427"/>
      <c r="W104" s="427"/>
      <c r="X104" s="427"/>
      <c r="Y104" s="425"/>
      <c r="Z104" s="427"/>
      <c r="AA104" s="427"/>
      <c r="AB104" s="427"/>
      <c r="AC104" s="427"/>
      <c r="AD104" s="427"/>
      <c r="AE104" s="512"/>
      <c r="AF104" s="451"/>
      <c r="AG104" s="470"/>
      <c r="AH104" s="470"/>
      <c r="AI104" s="470"/>
    </row>
    <row r="105" spans="1:36" s="401" customFormat="1" ht="20.25" customHeight="1">
      <c r="A105" s="425"/>
      <c r="B105" s="427"/>
      <c r="C105" s="492"/>
      <c r="D105" s="427"/>
      <c r="E105" s="427"/>
      <c r="F105" s="427"/>
      <c r="G105" s="427"/>
      <c r="H105" s="427"/>
      <c r="I105" s="427"/>
      <c r="J105" s="427"/>
      <c r="K105" s="425"/>
      <c r="L105" s="427"/>
      <c r="M105" s="427"/>
      <c r="N105" s="427"/>
      <c r="O105" s="427"/>
      <c r="P105" s="427"/>
      <c r="Q105" s="427"/>
      <c r="R105" s="425"/>
      <c r="S105" s="427"/>
      <c r="T105" s="427"/>
      <c r="U105" s="427"/>
      <c r="V105" s="427"/>
      <c r="W105" s="427"/>
      <c r="X105" s="427"/>
      <c r="Y105" s="425"/>
      <c r="Z105" s="427"/>
      <c r="AA105" s="427"/>
      <c r="AB105" s="427"/>
      <c r="AC105" s="427"/>
      <c r="AD105" s="427"/>
      <c r="AE105" s="427"/>
      <c r="AF105" s="452"/>
      <c r="AG105" s="470"/>
      <c r="AH105" s="470"/>
      <c r="AI105" s="470"/>
    </row>
    <row r="106" spans="1:36" s="401" customFormat="1" ht="20.25" customHeight="1">
      <c r="A106" s="425"/>
      <c r="B106" s="427"/>
      <c r="C106" s="492"/>
      <c r="D106" s="427"/>
      <c r="E106" s="427"/>
      <c r="F106" s="427"/>
      <c r="G106" s="427"/>
      <c r="H106" s="427"/>
      <c r="I106" s="427"/>
      <c r="J106" s="427"/>
      <c r="K106" s="425"/>
      <c r="L106" s="427"/>
      <c r="M106" s="427"/>
      <c r="N106" s="427"/>
      <c r="O106" s="427"/>
      <c r="P106" s="427"/>
      <c r="Q106" s="427"/>
      <c r="R106" s="425"/>
      <c r="S106" s="427"/>
      <c r="T106" s="427"/>
      <c r="U106" s="427"/>
      <c r="V106" s="427"/>
      <c r="W106" s="427"/>
      <c r="X106" s="427"/>
      <c r="Y106" s="425"/>
      <c r="Z106" s="427"/>
      <c r="AA106" s="427"/>
      <c r="AB106" s="427"/>
      <c r="AC106" s="427"/>
      <c r="AD106" s="427"/>
      <c r="AE106" s="427"/>
      <c r="AF106" s="452"/>
      <c r="AG106" s="470"/>
      <c r="AH106" s="470"/>
      <c r="AI106" s="470"/>
    </row>
    <row r="107" spans="1:36" s="401" customFormat="1" ht="20.25" customHeight="1">
      <c r="A107" s="428"/>
      <c r="B107" s="430"/>
      <c r="C107" s="498"/>
      <c r="D107" s="430"/>
      <c r="E107" s="430"/>
      <c r="F107" s="430"/>
      <c r="G107" s="430"/>
      <c r="H107" s="430"/>
      <c r="I107" s="430"/>
      <c r="J107" s="430"/>
      <c r="K107" s="428"/>
      <c r="L107" s="430"/>
      <c r="M107" s="430"/>
      <c r="N107" s="430"/>
      <c r="O107" s="430"/>
      <c r="P107" s="430"/>
      <c r="Q107" s="430"/>
      <c r="R107" s="428"/>
      <c r="S107" s="430"/>
      <c r="T107" s="430"/>
      <c r="U107" s="430"/>
      <c r="V107" s="430"/>
      <c r="W107" s="430"/>
      <c r="X107" s="430"/>
      <c r="Y107" s="428"/>
      <c r="Z107" s="430"/>
      <c r="AA107" s="430"/>
      <c r="AB107" s="430"/>
      <c r="AC107" s="430"/>
      <c r="AD107" s="430"/>
      <c r="AE107" s="430"/>
      <c r="AF107" s="453"/>
      <c r="AG107" s="471"/>
      <c r="AH107" s="471"/>
      <c r="AI107" s="471"/>
    </row>
    <row r="108" spans="1:36" s="401" customFormat="1" ht="4.5" customHeight="1">
      <c r="A108" s="402"/>
      <c r="B108" s="402"/>
      <c r="C108" s="402"/>
      <c r="D108" s="402"/>
      <c r="E108" s="402"/>
      <c r="F108" s="402"/>
      <c r="G108" s="402"/>
      <c r="H108" s="402"/>
      <c r="I108" s="402"/>
      <c r="J108" s="402"/>
      <c r="K108" s="402"/>
      <c r="L108" s="402"/>
      <c r="M108" s="402"/>
      <c r="N108" s="402"/>
      <c r="O108" s="402"/>
      <c r="P108" s="402"/>
      <c r="Q108" s="402"/>
      <c r="R108" s="402"/>
      <c r="S108" s="402"/>
      <c r="T108" s="402"/>
      <c r="U108" s="402"/>
      <c r="V108" s="402"/>
      <c r="W108" s="402"/>
      <c r="X108" s="402"/>
      <c r="Y108" s="402"/>
      <c r="Z108" s="402"/>
      <c r="AA108" s="402"/>
      <c r="AB108" s="402"/>
      <c r="AC108" s="402"/>
      <c r="AD108" s="402"/>
      <c r="AE108" s="402"/>
      <c r="AF108" s="402"/>
      <c r="AG108" s="402"/>
      <c r="AH108" s="402"/>
      <c r="AI108" s="402"/>
    </row>
    <row r="109" spans="1:36" s="400" customFormat="1" ht="4.5" customHeight="1">
      <c r="AC109" s="438"/>
    </row>
    <row r="110" spans="1:36" s="400" customFormat="1" ht="15" customHeight="1">
      <c r="AC110" s="438"/>
      <c r="AD110" s="438"/>
      <c r="AE110" s="438"/>
      <c r="AF110" s="438"/>
      <c r="AG110" s="438"/>
      <c r="AH110" s="437" t="s">
        <v>130</v>
      </c>
      <c r="AI110" s="472" t="s">
        <v>165</v>
      </c>
    </row>
    <row r="111" spans="1:36" s="400" customFormat="1" ht="6.75" customHeight="1">
      <c r="AC111" s="438"/>
      <c r="AD111" s="438"/>
      <c r="AE111" s="438"/>
      <c r="AF111" s="438"/>
      <c r="AG111" s="473"/>
      <c r="AJ111" s="474"/>
    </row>
    <row r="112" spans="1:36" s="400" customFormat="1" ht="15" customHeight="1">
      <c r="A112" s="437" t="s">
        <v>131</v>
      </c>
      <c r="B112" s="438"/>
      <c r="C112" s="439" t="s">
        <v>166</v>
      </c>
      <c r="D112" s="438"/>
      <c r="E112" s="438"/>
      <c r="F112" s="438"/>
      <c r="G112" s="438"/>
      <c r="L112" s="405" t="s">
        <v>167</v>
      </c>
      <c r="AC112" s="438"/>
      <c r="AD112" s="438"/>
      <c r="AE112" s="438"/>
      <c r="AF112" s="456"/>
      <c r="AG112" s="682" t="s">
        <v>134</v>
      </c>
      <c r="AH112" s="683"/>
      <c r="AI112" s="684"/>
      <c r="AJ112" s="438"/>
    </row>
    <row r="113" spans="1:36" s="400" customFormat="1" ht="15" customHeight="1">
      <c r="C113" s="405" t="s">
        <v>168</v>
      </c>
      <c r="L113" s="405" t="s">
        <v>169</v>
      </c>
      <c r="AF113" s="457"/>
      <c r="AG113" s="685"/>
      <c r="AH113" s="686"/>
      <c r="AI113" s="687"/>
      <c r="AJ113" s="475"/>
    </row>
    <row r="114" spans="1:36" s="400" customFormat="1" ht="15" customHeight="1">
      <c r="C114" s="405" t="s">
        <v>170</v>
      </c>
      <c r="L114" s="405" t="s">
        <v>171</v>
      </c>
      <c r="AF114" s="458"/>
      <c r="AG114" s="688" t="s">
        <v>172</v>
      </c>
      <c r="AH114" s="689"/>
      <c r="AI114" s="690"/>
      <c r="AJ114" s="438"/>
    </row>
    <row r="115" spans="1:36" s="400" customFormat="1" ht="15" customHeight="1">
      <c r="C115" s="405" t="s">
        <v>173</v>
      </c>
      <c r="AG115" s="691"/>
      <c r="AH115" s="692"/>
      <c r="AI115" s="693"/>
    </row>
    <row r="116" spans="1:36" s="401" customFormat="1">
      <c r="A116" s="401" t="s">
        <v>141</v>
      </c>
      <c r="AF116" s="402"/>
      <c r="AG116" s="402"/>
      <c r="AH116" s="402"/>
      <c r="AI116" s="402"/>
    </row>
    <row r="117" spans="1:36" s="401" customFormat="1" ht="5.25" customHeight="1">
      <c r="AF117" s="402"/>
      <c r="AG117" s="402"/>
      <c r="AH117" s="402"/>
      <c r="AI117" s="402"/>
    </row>
    <row r="118" spans="1:36" s="401" customFormat="1" ht="18.75" customHeight="1">
      <c r="A118" s="401" t="s">
        <v>142</v>
      </c>
      <c r="AF118" s="402"/>
      <c r="AG118" s="402"/>
      <c r="AH118" s="402"/>
      <c r="AI118" s="402"/>
    </row>
    <row r="119" spans="1:36" s="401" customFormat="1" ht="18.75" customHeight="1">
      <c r="I119" s="402" t="s">
        <v>109</v>
      </c>
      <c r="J119" s="402"/>
      <c r="K119" s="402"/>
      <c r="L119" s="402"/>
      <c r="M119" s="402"/>
      <c r="N119" s="402"/>
      <c r="AE119" s="402"/>
      <c r="AF119" s="402"/>
      <c r="AG119" s="402"/>
      <c r="AH119" s="402"/>
      <c r="AI119" s="402"/>
    </row>
    <row r="120" spans="1:36" s="401" customFormat="1" ht="4.5" customHeight="1">
      <c r="B120" s="406"/>
      <c r="H120" s="402"/>
      <c r="I120" s="402"/>
      <c r="J120" s="402"/>
      <c r="K120" s="402"/>
      <c r="L120" s="402"/>
      <c r="M120" s="402"/>
      <c r="N120" s="402"/>
      <c r="P120" s="443"/>
      <c r="Q120" s="443"/>
    </row>
    <row r="121" spans="1:36" s="401" customFormat="1" ht="18.75" customHeight="1">
      <c r="A121" s="407"/>
      <c r="B121" s="408" t="s">
        <v>112</v>
      </c>
      <c r="C121" s="409"/>
      <c r="D121" s="678" t="s">
        <v>113</v>
      </c>
      <c r="E121" s="679"/>
      <c r="F121" s="679"/>
      <c r="G121" s="679"/>
      <c r="H121" s="679"/>
      <c r="I121" s="679"/>
      <c r="J121" s="680"/>
      <c r="K121" s="678" t="s">
        <v>114</v>
      </c>
      <c r="L121" s="679"/>
      <c r="M121" s="679"/>
      <c r="N121" s="679"/>
      <c r="O121" s="679"/>
      <c r="P121" s="679"/>
      <c r="Q121" s="680"/>
      <c r="R121" s="678" t="s">
        <v>115</v>
      </c>
      <c r="S121" s="679"/>
      <c r="T121" s="679"/>
      <c r="U121" s="679"/>
      <c r="V121" s="679"/>
      <c r="W121" s="679"/>
      <c r="X121" s="680"/>
      <c r="Y121" s="678" t="s">
        <v>116</v>
      </c>
      <c r="Z121" s="679"/>
      <c r="AA121" s="679"/>
      <c r="AB121" s="679"/>
      <c r="AC121" s="679"/>
      <c r="AD121" s="679"/>
      <c r="AE121" s="681"/>
      <c r="AF121" s="447" t="s">
        <v>117</v>
      </c>
      <c r="AG121" s="462" t="s">
        <v>118</v>
      </c>
      <c r="AH121" s="462" t="s">
        <v>119</v>
      </c>
      <c r="AI121" s="694" t="s">
        <v>120</v>
      </c>
    </row>
    <row r="122" spans="1:36" s="401" customFormat="1" ht="18" customHeight="1">
      <c r="A122" s="410" t="s">
        <v>121</v>
      </c>
      <c r="B122" s="411" t="s">
        <v>122</v>
      </c>
      <c r="C122" s="412" t="s">
        <v>123</v>
      </c>
      <c r="D122" s="413">
        <v>1</v>
      </c>
      <c r="E122" s="413">
        <v>2</v>
      </c>
      <c r="F122" s="413">
        <v>3</v>
      </c>
      <c r="G122" s="413">
        <v>4</v>
      </c>
      <c r="H122" s="413">
        <v>5</v>
      </c>
      <c r="I122" s="413">
        <v>6</v>
      </c>
      <c r="J122" s="413">
        <v>7</v>
      </c>
      <c r="K122" s="444">
        <v>8</v>
      </c>
      <c r="L122" s="413">
        <v>9</v>
      </c>
      <c r="M122" s="413">
        <v>10</v>
      </c>
      <c r="N122" s="413">
        <v>11</v>
      </c>
      <c r="O122" s="413">
        <v>12</v>
      </c>
      <c r="P122" s="413">
        <v>13</v>
      </c>
      <c r="Q122" s="413">
        <v>14</v>
      </c>
      <c r="R122" s="444">
        <v>15</v>
      </c>
      <c r="S122" s="413">
        <v>16</v>
      </c>
      <c r="T122" s="413">
        <v>17</v>
      </c>
      <c r="U122" s="413">
        <v>18</v>
      </c>
      <c r="V122" s="413">
        <v>19</v>
      </c>
      <c r="W122" s="413">
        <v>20</v>
      </c>
      <c r="X122" s="413">
        <v>21</v>
      </c>
      <c r="Y122" s="444">
        <v>22</v>
      </c>
      <c r="Z122" s="413">
        <v>23</v>
      </c>
      <c r="AA122" s="413">
        <v>24</v>
      </c>
      <c r="AB122" s="413">
        <v>25</v>
      </c>
      <c r="AC122" s="413">
        <v>26</v>
      </c>
      <c r="AD122" s="413">
        <v>27</v>
      </c>
      <c r="AE122" s="413">
        <v>28</v>
      </c>
      <c r="AF122" s="448"/>
      <c r="AG122" s="457" t="s">
        <v>124</v>
      </c>
      <c r="AH122" s="463" t="s">
        <v>125</v>
      </c>
      <c r="AI122" s="695"/>
    </row>
    <row r="123" spans="1:36" s="401" customFormat="1" ht="18" customHeight="1">
      <c r="A123" s="414"/>
      <c r="B123" s="415"/>
      <c r="C123" s="416" t="s">
        <v>126</v>
      </c>
      <c r="D123" s="417"/>
      <c r="E123" s="417"/>
      <c r="F123" s="417"/>
      <c r="G123" s="417"/>
      <c r="H123" s="417"/>
      <c r="I123" s="417"/>
      <c r="J123" s="417"/>
      <c r="K123" s="445"/>
      <c r="L123" s="417"/>
      <c r="M123" s="417"/>
      <c r="N123" s="417"/>
      <c r="O123" s="417"/>
      <c r="P123" s="417"/>
      <c r="Q123" s="417"/>
      <c r="R123" s="445"/>
      <c r="S123" s="417"/>
      <c r="T123" s="417"/>
      <c r="U123" s="417"/>
      <c r="V123" s="417"/>
      <c r="W123" s="417"/>
      <c r="X123" s="417"/>
      <c r="Y123" s="445"/>
      <c r="Z123" s="417"/>
      <c r="AA123" s="417"/>
      <c r="AB123" s="417"/>
      <c r="AC123" s="417"/>
      <c r="AD123" s="417"/>
      <c r="AE123" s="417"/>
      <c r="AF123" s="449" t="s">
        <v>127</v>
      </c>
      <c r="AG123" s="464" t="s">
        <v>128</v>
      </c>
      <c r="AH123" s="465" t="s">
        <v>129</v>
      </c>
      <c r="AI123" s="696"/>
    </row>
    <row r="124" spans="1:36" s="401" customFormat="1" ht="20.25" customHeight="1">
      <c r="A124" s="499" t="s">
        <v>174</v>
      </c>
      <c r="B124" s="487" t="s">
        <v>158</v>
      </c>
      <c r="C124" s="485" t="s">
        <v>159</v>
      </c>
      <c r="D124" s="495" t="s">
        <v>160</v>
      </c>
      <c r="E124" s="500" t="s">
        <v>175</v>
      </c>
      <c r="F124" s="487" t="s">
        <v>161</v>
      </c>
      <c r="G124" s="487" t="s">
        <v>161</v>
      </c>
      <c r="H124" s="487" t="s">
        <v>161</v>
      </c>
      <c r="I124" s="500" t="s">
        <v>175</v>
      </c>
      <c r="J124" s="485" t="s">
        <v>160</v>
      </c>
      <c r="K124" s="495" t="s">
        <v>160</v>
      </c>
      <c r="L124" s="500" t="s">
        <v>175</v>
      </c>
      <c r="M124" s="487" t="s">
        <v>161</v>
      </c>
      <c r="N124" s="487" t="s">
        <v>161</v>
      </c>
      <c r="O124" s="500" t="s">
        <v>175</v>
      </c>
      <c r="P124" s="487" t="s">
        <v>161</v>
      </c>
      <c r="Q124" s="485" t="s">
        <v>160</v>
      </c>
      <c r="R124" s="495" t="s">
        <v>160</v>
      </c>
      <c r="S124" s="500" t="s">
        <v>175</v>
      </c>
      <c r="T124" s="487" t="s">
        <v>161</v>
      </c>
      <c r="U124" s="487" t="s">
        <v>161</v>
      </c>
      <c r="V124" s="487" t="s">
        <v>161</v>
      </c>
      <c r="W124" s="500" t="s">
        <v>175</v>
      </c>
      <c r="X124" s="485" t="s">
        <v>160</v>
      </c>
      <c r="Y124" s="495" t="s">
        <v>160</v>
      </c>
      <c r="Z124" s="487" t="s">
        <v>161</v>
      </c>
      <c r="AA124" s="487" t="s">
        <v>161</v>
      </c>
      <c r="AB124" s="500" t="s">
        <v>175</v>
      </c>
      <c r="AC124" s="487" t="s">
        <v>161</v>
      </c>
      <c r="AD124" s="487" t="s">
        <v>161</v>
      </c>
      <c r="AE124" s="513" t="s">
        <v>160</v>
      </c>
      <c r="AF124" s="507">
        <v>160</v>
      </c>
      <c r="AG124" s="418">
        <v>40</v>
      </c>
      <c r="AH124" s="516">
        <v>1</v>
      </c>
      <c r="AI124" s="468"/>
    </row>
    <row r="125" spans="1:36" s="401" customFormat="1" ht="20.25" customHeight="1">
      <c r="A125" s="483" t="s">
        <v>49</v>
      </c>
      <c r="B125" s="484" t="s">
        <v>158</v>
      </c>
      <c r="C125" s="485" t="s">
        <v>159</v>
      </c>
      <c r="D125" s="495" t="s">
        <v>160</v>
      </c>
      <c r="E125" s="487" t="s">
        <v>161</v>
      </c>
      <c r="F125" s="500" t="s">
        <v>175</v>
      </c>
      <c r="G125" s="487" t="s">
        <v>161</v>
      </c>
      <c r="H125" s="487" t="s">
        <v>161</v>
      </c>
      <c r="I125" s="487" t="s">
        <v>161</v>
      </c>
      <c r="J125" s="485" t="s">
        <v>160</v>
      </c>
      <c r="K125" s="495" t="s">
        <v>160</v>
      </c>
      <c r="L125" s="487" t="s">
        <v>161</v>
      </c>
      <c r="M125" s="487" t="s">
        <v>161</v>
      </c>
      <c r="N125" s="500" t="s">
        <v>175</v>
      </c>
      <c r="O125" s="487" t="s">
        <v>161</v>
      </c>
      <c r="P125" s="500" t="s">
        <v>175</v>
      </c>
      <c r="Q125" s="485" t="s">
        <v>160</v>
      </c>
      <c r="R125" s="495" t="s">
        <v>160</v>
      </c>
      <c r="S125" s="487" t="s">
        <v>161</v>
      </c>
      <c r="T125" s="487" t="s">
        <v>161</v>
      </c>
      <c r="U125" s="487" t="s">
        <v>161</v>
      </c>
      <c r="V125" s="500" t="s">
        <v>175</v>
      </c>
      <c r="W125" s="487" t="s">
        <v>161</v>
      </c>
      <c r="X125" s="485" t="s">
        <v>160</v>
      </c>
      <c r="Y125" s="495" t="s">
        <v>160</v>
      </c>
      <c r="Z125" s="500" t="s">
        <v>175</v>
      </c>
      <c r="AA125" s="487" t="s">
        <v>161</v>
      </c>
      <c r="AB125" s="487" t="s">
        <v>161</v>
      </c>
      <c r="AC125" s="487" t="s">
        <v>161</v>
      </c>
      <c r="AD125" s="487" t="s">
        <v>161</v>
      </c>
      <c r="AE125" s="513" t="s">
        <v>160</v>
      </c>
      <c r="AF125" s="509">
        <v>160</v>
      </c>
      <c r="AG125" s="517">
        <v>40</v>
      </c>
      <c r="AH125" s="518">
        <v>1</v>
      </c>
      <c r="AI125" s="470"/>
    </row>
    <row r="126" spans="1:36" s="401" customFormat="1" ht="20.25" customHeight="1">
      <c r="A126" s="501" t="s">
        <v>176</v>
      </c>
      <c r="B126" s="489" t="s">
        <v>162</v>
      </c>
      <c r="C126" s="485" t="s">
        <v>159</v>
      </c>
      <c r="D126" s="486" t="s">
        <v>158</v>
      </c>
      <c r="E126" s="484" t="s">
        <v>158</v>
      </c>
      <c r="F126" s="484" t="s">
        <v>160</v>
      </c>
      <c r="G126" s="484" t="s">
        <v>160</v>
      </c>
      <c r="H126" s="484" t="s">
        <v>158</v>
      </c>
      <c r="I126" s="484" t="s">
        <v>160</v>
      </c>
      <c r="J126" s="502" t="s">
        <v>160</v>
      </c>
      <c r="K126" s="500" t="s">
        <v>175</v>
      </c>
      <c r="L126" s="484" t="s">
        <v>158</v>
      </c>
      <c r="M126" s="484" t="s">
        <v>160</v>
      </c>
      <c r="N126" s="484" t="s">
        <v>160</v>
      </c>
      <c r="O126" s="484" t="s">
        <v>158</v>
      </c>
      <c r="P126" s="484" t="s">
        <v>160</v>
      </c>
      <c r="Q126" s="502" t="s">
        <v>160</v>
      </c>
      <c r="R126" s="500" t="s">
        <v>175</v>
      </c>
      <c r="S126" s="484" t="s">
        <v>158</v>
      </c>
      <c r="T126" s="500" t="s">
        <v>175</v>
      </c>
      <c r="U126" s="484" t="s">
        <v>160</v>
      </c>
      <c r="V126" s="484" t="s">
        <v>158</v>
      </c>
      <c r="W126" s="484" t="s">
        <v>160</v>
      </c>
      <c r="X126" s="502" t="s">
        <v>160</v>
      </c>
      <c r="Y126" s="500" t="s">
        <v>175</v>
      </c>
      <c r="Z126" s="484" t="s">
        <v>158</v>
      </c>
      <c r="AA126" s="484" t="s">
        <v>160</v>
      </c>
      <c r="AB126" s="484" t="s">
        <v>160</v>
      </c>
      <c r="AC126" s="484" t="s">
        <v>158</v>
      </c>
      <c r="AD126" s="484" t="s">
        <v>160</v>
      </c>
      <c r="AE126" s="508" t="s">
        <v>160</v>
      </c>
      <c r="AF126" s="511">
        <v>104</v>
      </c>
      <c r="AG126" s="517">
        <v>26</v>
      </c>
      <c r="AH126" s="518">
        <v>0.6</v>
      </c>
      <c r="AI126" s="470"/>
    </row>
    <row r="127" spans="1:36" s="401" customFormat="1" ht="20.25" customHeight="1">
      <c r="A127" s="501" t="s">
        <v>52</v>
      </c>
      <c r="B127" s="484" t="s">
        <v>162</v>
      </c>
      <c r="C127" s="485" t="s">
        <v>159</v>
      </c>
      <c r="D127" s="486" t="s">
        <v>160</v>
      </c>
      <c r="E127" s="484" t="s">
        <v>160</v>
      </c>
      <c r="F127" s="484" t="s">
        <v>161</v>
      </c>
      <c r="G127" s="484" t="s">
        <v>161</v>
      </c>
      <c r="H127" s="484" t="s">
        <v>160</v>
      </c>
      <c r="I127" s="484" t="s">
        <v>160</v>
      </c>
      <c r="J127" s="502" t="s">
        <v>160</v>
      </c>
      <c r="K127" s="486" t="s">
        <v>160</v>
      </c>
      <c r="L127" s="484" t="s">
        <v>160</v>
      </c>
      <c r="M127" s="484" t="s">
        <v>161</v>
      </c>
      <c r="N127" s="484" t="s">
        <v>161</v>
      </c>
      <c r="O127" s="484" t="s">
        <v>160</v>
      </c>
      <c r="P127" s="484" t="s">
        <v>160</v>
      </c>
      <c r="Q127" s="502" t="s">
        <v>160</v>
      </c>
      <c r="R127" s="486" t="s">
        <v>160</v>
      </c>
      <c r="S127" s="484" t="s">
        <v>160</v>
      </c>
      <c r="T127" s="484" t="s">
        <v>161</v>
      </c>
      <c r="U127" s="484" t="s">
        <v>161</v>
      </c>
      <c r="V127" s="484" t="s">
        <v>161</v>
      </c>
      <c r="W127" s="505" t="s">
        <v>160</v>
      </c>
      <c r="X127" s="502" t="s">
        <v>160</v>
      </c>
      <c r="Y127" s="486" t="s">
        <v>160</v>
      </c>
      <c r="Z127" s="484" t="s">
        <v>160</v>
      </c>
      <c r="AA127" s="484" t="s">
        <v>161</v>
      </c>
      <c r="AB127" s="484" t="s">
        <v>161</v>
      </c>
      <c r="AC127" s="500" t="s">
        <v>175</v>
      </c>
      <c r="AD127" s="484" t="s">
        <v>160</v>
      </c>
      <c r="AE127" s="515" t="s">
        <v>175</v>
      </c>
      <c r="AF127" s="509">
        <v>88</v>
      </c>
      <c r="AG127" s="517">
        <v>22</v>
      </c>
      <c r="AH127" s="518">
        <v>0.5</v>
      </c>
      <c r="AI127" s="470"/>
    </row>
    <row r="128" spans="1:36" s="401" customFormat="1" ht="20.25" customHeight="1">
      <c r="A128" s="488" t="s">
        <v>177</v>
      </c>
      <c r="B128" s="489" t="s">
        <v>178</v>
      </c>
      <c r="C128" s="485" t="s">
        <v>159</v>
      </c>
      <c r="D128" s="486" t="s">
        <v>160</v>
      </c>
      <c r="E128" s="484" t="s">
        <v>178</v>
      </c>
      <c r="F128" s="484" t="s">
        <v>178</v>
      </c>
      <c r="G128" s="484" t="s">
        <v>160</v>
      </c>
      <c r="H128" s="484" t="s">
        <v>160</v>
      </c>
      <c r="I128" s="484" t="s">
        <v>178</v>
      </c>
      <c r="J128" s="502" t="s">
        <v>160</v>
      </c>
      <c r="K128" s="486" t="s">
        <v>160</v>
      </c>
      <c r="L128" s="484" t="s">
        <v>178</v>
      </c>
      <c r="M128" s="484" t="s">
        <v>178</v>
      </c>
      <c r="N128" s="484" t="s">
        <v>160</v>
      </c>
      <c r="O128" s="484" t="s">
        <v>160</v>
      </c>
      <c r="P128" s="484" t="s">
        <v>178</v>
      </c>
      <c r="Q128" s="502" t="s">
        <v>160</v>
      </c>
      <c r="R128" s="486" t="s">
        <v>160</v>
      </c>
      <c r="S128" s="484" t="s">
        <v>178</v>
      </c>
      <c r="T128" s="484" t="s">
        <v>178</v>
      </c>
      <c r="U128" s="484" t="s">
        <v>160</v>
      </c>
      <c r="V128" s="484" t="s">
        <v>160</v>
      </c>
      <c r="W128" s="484" t="s">
        <v>160</v>
      </c>
      <c r="X128" s="502" t="s">
        <v>160</v>
      </c>
      <c r="Y128" s="486" t="s">
        <v>160</v>
      </c>
      <c r="Z128" s="484" t="s">
        <v>178</v>
      </c>
      <c r="AA128" s="484" t="s">
        <v>178</v>
      </c>
      <c r="AB128" s="484" t="s">
        <v>160</v>
      </c>
      <c r="AC128" s="484" t="s">
        <v>160</v>
      </c>
      <c r="AD128" s="484" t="s">
        <v>160</v>
      </c>
      <c r="AE128" s="508" t="s">
        <v>160</v>
      </c>
      <c r="AF128" s="511">
        <v>50</v>
      </c>
      <c r="AG128" s="517">
        <v>12.5</v>
      </c>
      <c r="AH128" s="518">
        <v>0.3</v>
      </c>
      <c r="AI128" s="470"/>
    </row>
    <row r="129" spans="1:39" s="401" customFormat="1" ht="20.25" customHeight="1">
      <c r="A129" s="521" t="s">
        <v>51</v>
      </c>
      <c r="B129" s="522" t="s">
        <v>158</v>
      </c>
      <c r="C129" s="523" t="s">
        <v>159</v>
      </c>
      <c r="D129" s="524" t="s">
        <v>160</v>
      </c>
      <c r="E129" s="525" t="s">
        <v>161</v>
      </c>
      <c r="F129" s="525" t="s">
        <v>161</v>
      </c>
      <c r="G129" s="525" t="s">
        <v>161</v>
      </c>
      <c r="H129" s="525" t="s">
        <v>161</v>
      </c>
      <c r="I129" s="525" t="s">
        <v>161</v>
      </c>
      <c r="J129" s="526" t="s">
        <v>160</v>
      </c>
      <c r="K129" s="524" t="s">
        <v>160</v>
      </c>
      <c r="L129" s="525" t="s">
        <v>161</v>
      </c>
      <c r="M129" s="525" t="s">
        <v>161</v>
      </c>
      <c r="N129" s="525" t="s">
        <v>161</v>
      </c>
      <c r="O129" s="525" t="s">
        <v>161</v>
      </c>
      <c r="P129" s="525" t="s">
        <v>161</v>
      </c>
      <c r="Q129" s="526" t="s">
        <v>160</v>
      </c>
      <c r="R129" s="524" t="s">
        <v>160</v>
      </c>
      <c r="S129" s="525" t="s">
        <v>161</v>
      </c>
      <c r="T129" s="525" t="s">
        <v>161</v>
      </c>
      <c r="U129" s="525" t="s">
        <v>161</v>
      </c>
      <c r="V129" s="525" t="s">
        <v>161</v>
      </c>
      <c r="W129" s="525" t="s">
        <v>161</v>
      </c>
      <c r="X129" s="526" t="s">
        <v>160</v>
      </c>
      <c r="Y129" s="524" t="s">
        <v>160</v>
      </c>
      <c r="Z129" s="525" t="s">
        <v>161</v>
      </c>
      <c r="AA129" s="525" t="s">
        <v>161</v>
      </c>
      <c r="AB129" s="525" t="s">
        <v>161</v>
      </c>
      <c r="AC129" s="525" t="s">
        <v>161</v>
      </c>
      <c r="AD129" s="525" t="s">
        <v>161</v>
      </c>
      <c r="AE129" s="529" t="s">
        <v>160</v>
      </c>
      <c r="AF129" s="530">
        <v>160</v>
      </c>
      <c r="AG129" s="532">
        <v>40</v>
      </c>
      <c r="AH129" s="533">
        <v>1</v>
      </c>
      <c r="AI129" s="534"/>
    </row>
    <row r="130" spans="1:39" s="401" customFormat="1" ht="20.25" customHeight="1">
      <c r="A130" s="483" t="s">
        <v>157</v>
      </c>
      <c r="B130" s="484" t="s">
        <v>158</v>
      </c>
      <c r="C130" s="485" t="s">
        <v>159</v>
      </c>
      <c r="D130" s="495" t="s">
        <v>160</v>
      </c>
      <c r="E130" s="487" t="s">
        <v>161</v>
      </c>
      <c r="F130" s="487" t="s">
        <v>161</v>
      </c>
      <c r="G130" s="500" t="s">
        <v>175</v>
      </c>
      <c r="H130" s="487" t="s">
        <v>161</v>
      </c>
      <c r="I130" s="487" t="s">
        <v>161</v>
      </c>
      <c r="J130" s="485" t="s">
        <v>160</v>
      </c>
      <c r="K130" s="495" t="s">
        <v>160</v>
      </c>
      <c r="L130" s="487" t="s">
        <v>161</v>
      </c>
      <c r="M130" s="500" t="s">
        <v>175</v>
      </c>
      <c r="N130" s="487" t="s">
        <v>161</v>
      </c>
      <c r="O130" s="487" t="s">
        <v>161</v>
      </c>
      <c r="P130" s="487" t="s">
        <v>161</v>
      </c>
      <c r="Q130" s="485" t="s">
        <v>160</v>
      </c>
      <c r="R130" s="495" t="s">
        <v>160</v>
      </c>
      <c r="S130" s="487" t="s">
        <v>161</v>
      </c>
      <c r="T130" s="487" t="s">
        <v>161</v>
      </c>
      <c r="U130" s="500" t="s">
        <v>175</v>
      </c>
      <c r="V130" s="487" t="s">
        <v>161</v>
      </c>
      <c r="W130" s="487" t="s">
        <v>161</v>
      </c>
      <c r="X130" s="485" t="s">
        <v>160</v>
      </c>
      <c r="Y130" s="495" t="s">
        <v>160</v>
      </c>
      <c r="Z130" s="487" t="s">
        <v>161</v>
      </c>
      <c r="AA130" s="500" t="s">
        <v>175</v>
      </c>
      <c r="AB130" s="487" t="s">
        <v>161</v>
      </c>
      <c r="AC130" s="487" t="s">
        <v>161</v>
      </c>
      <c r="AD130" s="487" t="s">
        <v>161</v>
      </c>
      <c r="AE130" s="513" t="s">
        <v>160</v>
      </c>
      <c r="AF130" s="509">
        <v>160</v>
      </c>
      <c r="AG130" s="418">
        <v>40</v>
      </c>
      <c r="AH130" s="516">
        <v>1</v>
      </c>
      <c r="AI130" s="468"/>
    </row>
    <row r="131" spans="1:39" s="401" customFormat="1" ht="20.25" customHeight="1">
      <c r="A131" s="521" t="s">
        <v>157</v>
      </c>
      <c r="B131" s="522" t="s">
        <v>158</v>
      </c>
      <c r="C131" s="526" t="s">
        <v>159</v>
      </c>
      <c r="D131" s="527" t="s">
        <v>175</v>
      </c>
      <c r="E131" s="522" t="s">
        <v>161</v>
      </c>
      <c r="F131" s="522" t="s">
        <v>160</v>
      </c>
      <c r="G131" s="522" t="s">
        <v>160</v>
      </c>
      <c r="H131" s="527" t="s">
        <v>175</v>
      </c>
      <c r="I131" s="522" t="s">
        <v>161</v>
      </c>
      <c r="J131" s="527" t="s">
        <v>175</v>
      </c>
      <c r="K131" s="528" t="s">
        <v>161</v>
      </c>
      <c r="L131" s="522" t="s">
        <v>161</v>
      </c>
      <c r="M131" s="522" t="s">
        <v>160</v>
      </c>
      <c r="N131" s="522" t="s">
        <v>160</v>
      </c>
      <c r="O131" s="522" t="s">
        <v>161</v>
      </c>
      <c r="P131" s="522" t="s">
        <v>161</v>
      </c>
      <c r="Q131" s="527" t="s">
        <v>175</v>
      </c>
      <c r="R131" s="528" t="s">
        <v>161</v>
      </c>
      <c r="S131" s="522" t="s">
        <v>161</v>
      </c>
      <c r="T131" s="522" t="s">
        <v>160</v>
      </c>
      <c r="U131" s="522" t="s">
        <v>160</v>
      </c>
      <c r="V131" s="522" t="s">
        <v>161</v>
      </c>
      <c r="W131" s="522" t="s">
        <v>161</v>
      </c>
      <c r="X131" s="527" t="s">
        <v>175</v>
      </c>
      <c r="Y131" s="528" t="s">
        <v>161</v>
      </c>
      <c r="Z131" s="522" t="s">
        <v>161</v>
      </c>
      <c r="AA131" s="522" t="s">
        <v>160</v>
      </c>
      <c r="AB131" s="522" t="s">
        <v>160</v>
      </c>
      <c r="AC131" s="522" t="s">
        <v>161</v>
      </c>
      <c r="AD131" s="527" t="s">
        <v>175</v>
      </c>
      <c r="AE131" s="531" t="s">
        <v>161</v>
      </c>
      <c r="AF131" s="530">
        <v>160</v>
      </c>
      <c r="AG131" s="535">
        <v>40</v>
      </c>
      <c r="AH131" s="536">
        <v>0.5</v>
      </c>
      <c r="AI131" s="537" t="s">
        <v>179</v>
      </c>
    </row>
    <row r="132" spans="1:39" s="401" customFormat="1" ht="20.25" customHeight="1">
      <c r="A132" s="425"/>
      <c r="B132" s="413"/>
      <c r="C132" s="492"/>
      <c r="D132" s="427"/>
      <c r="E132" s="427"/>
      <c r="F132" s="427"/>
      <c r="G132" s="427"/>
      <c r="H132" s="427"/>
      <c r="I132" s="427"/>
      <c r="J132" s="427"/>
      <c r="K132" s="425"/>
      <c r="L132" s="427"/>
      <c r="M132" s="427"/>
      <c r="N132" s="427"/>
      <c r="O132" s="427"/>
      <c r="P132" s="427"/>
      <c r="Q132" s="427"/>
      <c r="R132" s="425"/>
      <c r="S132" s="427"/>
      <c r="T132" s="427"/>
      <c r="U132" s="427"/>
      <c r="V132" s="427"/>
      <c r="W132" s="427"/>
      <c r="X132" s="427"/>
      <c r="Y132" s="425"/>
      <c r="Z132" s="427"/>
      <c r="AA132" s="427"/>
      <c r="AB132" s="427"/>
      <c r="AC132" s="427"/>
      <c r="AD132" s="427"/>
      <c r="AE132" s="427"/>
      <c r="AF132" s="452"/>
      <c r="AG132" s="469"/>
      <c r="AH132" s="468"/>
      <c r="AI132" s="468"/>
    </row>
    <row r="133" spans="1:39" s="401" customFormat="1" ht="20.25" customHeight="1">
      <c r="A133" s="425"/>
      <c r="B133" s="413"/>
      <c r="C133" s="493"/>
      <c r="D133" s="427"/>
      <c r="E133" s="427"/>
      <c r="F133" s="427"/>
      <c r="G133" s="427"/>
      <c r="H133" s="427"/>
      <c r="I133" s="427"/>
      <c r="J133" s="427"/>
      <c r="K133" s="425"/>
      <c r="L133" s="427"/>
      <c r="M133" s="427"/>
      <c r="N133" s="427"/>
      <c r="O133" s="427"/>
      <c r="P133" s="427"/>
      <c r="Q133" s="427"/>
      <c r="R133" s="425"/>
      <c r="S133" s="427"/>
      <c r="T133" s="427"/>
      <c r="U133" s="427"/>
      <c r="V133" s="427"/>
      <c r="W133" s="427"/>
      <c r="X133" s="427"/>
      <c r="Y133" s="425"/>
      <c r="Z133" s="427"/>
      <c r="AA133" s="427"/>
      <c r="AB133" s="427"/>
      <c r="AC133" s="427"/>
      <c r="AD133" s="427"/>
      <c r="AE133" s="427"/>
      <c r="AF133" s="452"/>
      <c r="AG133" s="470"/>
      <c r="AH133" s="470"/>
      <c r="AI133" s="470"/>
    </row>
    <row r="134" spans="1:39" s="401" customFormat="1" ht="20.25" customHeight="1">
      <c r="A134" s="428"/>
      <c r="B134" s="417"/>
      <c r="C134" s="494"/>
      <c r="D134" s="430"/>
      <c r="E134" s="430"/>
      <c r="F134" s="430"/>
      <c r="G134" s="430"/>
      <c r="H134" s="430"/>
      <c r="I134" s="430"/>
      <c r="J134" s="430"/>
      <c r="K134" s="428"/>
      <c r="L134" s="430"/>
      <c r="M134" s="430"/>
      <c r="N134" s="430"/>
      <c r="O134" s="430"/>
      <c r="P134" s="430"/>
      <c r="Q134" s="430"/>
      <c r="R134" s="428"/>
      <c r="S134" s="430"/>
      <c r="T134" s="430"/>
      <c r="U134" s="430"/>
      <c r="V134" s="430"/>
      <c r="W134" s="430"/>
      <c r="X134" s="430"/>
      <c r="Y134" s="428"/>
      <c r="Z134" s="430"/>
      <c r="AA134" s="430"/>
      <c r="AB134" s="430"/>
      <c r="AC134" s="430"/>
      <c r="AD134" s="430"/>
      <c r="AE134" s="430"/>
      <c r="AF134" s="453"/>
      <c r="AG134" s="471"/>
      <c r="AH134" s="471"/>
      <c r="AI134" s="471"/>
    </row>
    <row r="135" spans="1:39" s="402" customFormat="1" ht="18.75" customHeight="1">
      <c r="B135" s="431"/>
      <c r="C135" s="440"/>
    </row>
    <row r="136" spans="1:39" s="403" customFormat="1" ht="17.25" customHeight="1">
      <c r="A136" s="441" t="s">
        <v>180</v>
      </c>
      <c r="B136" s="442"/>
      <c r="C136" s="442"/>
      <c r="D136" s="441"/>
      <c r="E136" s="441"/>
      <c r="F136" s="441"/>
      <c r="G136" s="441"/>
      <c r="H136" s="441"/>
      <c r="I136" s="441"/>
      <c r="J136" s="441"/>
      <c r="K136" s="441"/>
      <c r="L136" s="441"/>
      <c r="M136" s="441"/>
      <c r="N136" s="441"/>
      <c r="O136" s="441"/>
      <c r="P136" s="441"/>
      <c r="Q136" s="441"/>
      <c r="R136" s="441"/>
      <c r="S136" s="441"/>
      <c r="T136" s="441"/>
      <c r="U136" s="441"/>
      <c r="V136" s="441"/>
      <c r="W136" s="441"/>
      <c r="X136" s="441"/>
      <c r="Y136" s="441"/>
      <c r="Z136" s="441"/>
      <c r="AA136" s="441"/>
      <c r="AB136" s="459"/>
      <c r="AC136" s="459"/>
      <c r="AD136" s="459"/>
      <c r="AE136" s="459"/>
      <c r="AF136" s="438"/>
      <c r="AG136" s="438"/>
      <c r="AH136" s="438"/>
      <c r="AI136" s="437" t="s">
        <v>144</v>
      </c>
      <c r="AJ136" s="476"/>
      <c r="AK136" s="476"/>
      <c r="AL136" s="477"/>
    </row>
    <row r="137" spans="1:39" s="403" customFormat="1" ht="17.25" customHeight="1">
      <c r="A137" s="441" t="s">
        <v>145</v>
      </c>
      <c r="B137" s="442"/>
      <c r="C137" s="442"/>
      <c r="D137" s="441"/>
      <c r="E137" s="441"/>
      <c r="F137" s="441"/>
      <c r="G137" s="441"/>
      <c r="H137" s="441"/>
      <c r="I137" s="441"/>
      <c r="J137" s="441"/>
      <c r="K137" s="441"/>
      <c r="L137" s="441"/>
      <c r="M137" s="441"/>
      <c r="N137" s="441"/>
      <c r="O137" s="441"/>
      <c r="P137" s="441"/>
      <c r="Q137" s="441"/>
      <c r="R137" s="441"/>
      <c r="S137" s="441"/>
      <c r="T137" s="441"/>
      <c r="U137" s="441"/>
      <c r="V137" s="441"/>
      <c r="W137" s="441"/>
      <c r="X137" s="441"/>
      <c r="Y137" s="441"/>
      <c r="Z137" s="441"/>
      <c r="AA137" s="441"/>
      <c r="AB137" s="459"/>
      <c r="AC137" s="459"/>
      <c r="AD137" s="459"/>
      <c r="AE137" s="459"/>
      <c r="AF137" s="438"/>
      <c r="AG137" s="438"/>
      <c r="AH137" s="400"/>
      <c r="AI137" s="472" t="s">
        <v>181</v>
      </c>
      <c r="AJ137" s="476"/>
      <c r="AK137" s="476"/>
      <c r="AL137" s="476"/>
      <c r="AM137" s="476"/>
    </row>
    <row r="138" spans="1:39" s="403" customFormat="1" ht="17.25" customHeight="1">
      <c r="A138" s="441" t="s">
        <v>146</v>
      </c>
      <c r="B138" s="442"/>
      <c r="C138" s="442"/>
      <c r="D138" s="441"/>
      <c r="E138" s="441"/>
      <c r="F138" s="441"/>
      <c r="G138" s="441"/>
      <c r="H138" s="441"/>
      <c r="I138" s="441"/>
      <c r="J138" s="441"/>
      <c r="K138" s="441"/>
      <c r="L138" s="441"/>
      <c r="M138" s="441"/>
      <c r="N138" s="441"/>
      <c r="O138" s="441"/>
      <c r="P138" s="441"/>
      <c r="Q138" s="441"/>
      <c r="R138" s="441"/>
      <c r="S138" s="441"/>
      <c r="T138" s="441"/>
      <c r="U138" s="441"/>
      <c r="V138" s="441"/>
      <c r="W138" s="441"/>
      <c r="X138" s="441"/>
      <c r="Y138" s="441"/>
      <c r="Z138" s="441"/>
      <c r="AA138" s="441"/>
      <c r="AB138" s="459"/>
      <c r="AC138" s="459"/>
      <c r="AD138" s="459"/>
      <c r="AE138" s="459"/>
      <c r="AF138" s="438"/>
      <c r="AG138" s="473"/>
      <c r="AH138" s="400"/>
      <c r="AI138" s="400"/>
      <c r="AJ138" s="476"/>
      <c r="AK138" s="476"/>
      <c r="AL138" s="476"/>
      <c r="AM138" s="476"/>
    </row>
    <row r="139" spans="1:39" s="403" customFormat="1" ht="17.25" customHeight="1">
      <c r="A139" s="441" t="s">
        <v>182</v>
      </c>
      <c r="B139" s="442"/>
      <c r="C139" s="442"/>
      <c r="D139" s="441"/>
      <c r="E139" s="441"/>
      <c r="F139" s="441"/>
      <c r="G139" s="441"/>
      <c r="H139" s="441"/>
      <c r="I139" s="441"/>
      <c r="J139" s="441"/>
      <c r="K139" s="441"/>
      <c r="L139" s="441"/>
      <c r="M139" s="441"/>
      <c r="N139" s="441"/>
      <c r="O139" s="441"/>
      <c r="P139" s="441"/>
      <c r="Q139" s="441"/>
      <c r="R139" s="441"/>
      <c r="S139" s="441"/>
      <c r="T139" s="441"/>
      <c r="U139" s="441"/>
      <c r="V139" s="441"/>
      <c r="W139" s="441"/>
      <c r="X139" s="441"/>
      <c r="Y139" s="441"/>
      <c r="Z139" s="441"/>
      <c r="AA139" s="441"/>
      <c r="AB139" s="459"/>
      <c r="AC139" s="459"/>
      <c r="AD139" s="459"/>
      <c r="AE139" s="459"/>
      <c r="AF139" s="456"/>
      <c r="AG139" s="682" t="s">
        <v>134</v>
      </c>
      <c r="AH139" s="683"/>
      <c r="AI139" s="684"/>
      <c r="AJ139" s="476"/>
      <c r="AK139" s="476"/>
      <c r="AL139" s="476"/>
      <c r="AM139" s="476"/>
    </row>
    <row r="140" spans="1:39" s="403" customFormat="1" ht="17.25" customHeight="1">
      <c r="A140" s="441" t="s">
        <v>148</v>
      </c>
      <c r="B140" s="442"/>
      <c r="C140" s="442"/>
      <c r="D140" s="441"/>
      <c r="E140" s="441"/>
      <c r="F140" s="441"/>
      <c r="G140" s="441"/>
      <c r="H140" s="441"/>
      <c r="I140" s="441"/>
      <c r="J140" s="441"/>
      <c r="K140" s="441"/>
      <c r="L140" s="441"/>
      <c r="M140" s="441"/>
      <c r="N140" s="441"/>
      <c r="O140" s="441"/>
      <c r="P140" s="441"/>
      <c r="Q140" s="441"/>
      <c r="R140" s="441"/>
      <c r="S140" s="441"/>
      <c r="T140" s="441"/>
      <c r="U140" s="441"/>
      <c r="V140" s="441"/>
      <c r="W140" s="441"/>
      <c r="X140" s="441"/>
      <c r="Y140" s="441"/>
      <c r="Z140" s="441"/>
      <c r="AA140" s="441"/>
      <c r="AB140" s="459"/>
      <c r="AC140" s="459"/>
      <c r="AD140" s="459"/>
      <c r="AE140" s="459"/>
      <c r="AF140" s="457"/>
      <c r="AG140" s="685"/>
      <c r="AH140" s="686"/>
      <c r="AI140" s="687"/>
      <c r="AJ140" s="476"/>
      <c r="AK140" s="476"/>
      <c r="AL140" s="476"/>
      <c r="AM140" s="476"/>
    </row>
    <row r="141" spans="1:39" s="403" customFormat="1" ht="17.25" customHeight="1">
      <c r="A141" s="441" t="s">
        <v>149</v>
      </c>
      <c r="B141" s="442"/>
      <c r="C141" s="442"/>
      <c r="D141" s="441"/>
      <c r="E141" s="441"/>
      <c r="F141" s="441"/>
      <c r="G141" s="441"/>
      <c r="H141" s="441"/>
      <c r="I141" s="441"/>
      <c r="J141" s="441"/>
      <c r="K141" s="441"/>
      <c r="L141" s="441"/>
      <c r="M141" s="441"/>
      <c r="N141" s="441"/>
      <c r="O141" s="441"/>
      <c r="P141" s="441"/>
      <c r="Q141" s="441"/>
      <c r="R141" s="441"/>
      <c r="S141" s="441"/>
      <c r="T141" s="441"/>
      <c r="U141" s="441"/>
      <c r="V141" s="441"/>
      <c r="W141" s="441"/>
      <c r="X141" s="441"/>
      <c r="Y141" s="441"/>
      <c r="Z141" s="441"/>
      <c r="AA141" s="441"/>
      <c r="AB141" s="459"/>
      <c r="AC141" s="459"/>
      <c r="AD141" s="459"/>
      <c r="AE141" s="459"/>
      <c r="AF141" s="458"/>
      <c r="AG141" s="688" t="s">
        <v>172</v>
      </c>
      <c r="AH141" s="689"/>
      <c r="AI141" s="690"/>
      <c r="AJ141" s="476"/>
      <c r="AK141" s="476"/>
      <c r="AL141" s="476"/>
      <c r="AM141" s="476"/>
    </row>
    <row r="142" spans="1:39" s="403" customFormat="1" ht="17.25" customHeight="1">
      <c r="A142" s="441" t="s">
        <v>150</v>
      </c>
      <c r="B142" s="442"/>
      <c r="C142" s="442"/>
      <c r="D142" s="441"/>
      <c r="E142" s="441"/>
      <c r="F142" s="441"/>
      <c r="G142" s="441"/>
      <c r="H142" s="441"/>
      <c r="I142" s="441"/>
      <c r="J142" s="441"/>
      <c r="K142" s="441"/>
      <c r="L142" s="441"/>
      <c r="M142" s="441"/>
      <c r="N142" s="441"/>
      <c r="O142" s="441"/>
      <c r="P142" s="441"/>
      <c r="Q142" s="441"/>
      <c r="R142" s="441"/>
      <c r="S142" s="441"/>
      <c r="T142" s="441"/>
      <c r="U142" s="441"/>
      <c r="V142" s="441"/>
      <c r="W142" s="441"/>
      <c r="X142" s="441"/>
      <c r="Y142" s="441"/>
      <c r="Z142" s="441"/>
      <c r="AA142" s="441"/>
      <c r="AB142" s="459"/>
      <c r="AC142" s="459"/>
      <c r="AD142" s="459"/>
      <c r="AE142" s="459"/>
      <c r="AF142" s="400"/>
      <c r="AG142" s="691"/>
      <c r="AH142" s="692"/>
      <c r="AI142" s="693"/>
      <c r="AJ142" s="476"/>
      <c r="AK142" s="476"/>
      <c r="AL142" s="476"/>
      <c r="AM142" s="476"/>
    </row>
    <row r="143" spans="1:39" s="403" customFormat="1" ht="17.25" customHeight="1">
      <c r="A143" s="441"/>
      <c r="B143" s="442"/>
      <c r="C143" s="442"/>
      <c r="D143" s="441"/>
      <c r="E143" s="441"/>
      <c r="F143" s="441"/>
      <c r="G143" s="441"/>
      <c r="H143" s="441"/>
      <c r="I143" s="441"/>
      <c r="J143" s="441"/>
      <c r="K143" s="441"/>
      <c r="L143" s="441"/>
      <c r="M143" s="441"/>
      <c r="N143" s="441"/>
      <c r="O143" s="441"/>
      <c r="P143" s="441"/>
      <c r="Q143" s="441"/>
      <c r="R143" s="441"/>
      <c r="S143" s="441"/>
      <c r="T143" s="441"/>
      <c r="U143" s="441"/>
      <c r="V143" s="441"/>
      <c r="W143" s="441"/>
      <c r="X143" s="441"/>
      <c r="Y143" s="441"/>
      <c r="Z143" s="441"/>
      <c r="AA143" s="441"/>
      <c r="AB143" s="459"/>
      <c r="AC143" s="459"/>
      <c r="AD143" s="459"/>
      <c r="AE143" s="459"/>
      <c r="AF143" s="459"/>
      <c r="AG143" s="476"/>
      <c r="AH143" s="476"/>
      <c r="AI143" s="476"/>
      <c r="AJ143" s="476"/>
      <c r="AK143" s="476"/>
      <c r="AL143" s="476"/>
      <c r="AM143" s="476"/>
    </row>
    <row r="144" spans="1:39" s="403" customFormat="1" ht="17.25" customHeight="1">
      <c r="A144" s="437" t="s">
        <v>154</v>
      </c>
      <c r="B144" s="438"/>
      <c r="C144" s="439" t="s">
        <v>166</v>
      </c>
      <c r="D144" s="438"/>
      <c r="E144" s="438"/>
      <c r="F144" s="438"/>
      <c r="G144" s="438"/>
      <c r="H144" s="400"/>
      <c r="I144" s="400"/>
      <c r="J144" s="400"/>
      <c r="K144" s="400"/>
      <c r="L144" s="405" t="s">
        <v>167</v>
      </c>
      <c r="M144" s="400"/>
      <c r="N144" s="400"/>
      <c r="O144" s="400"/>
      <c r="P144" s="400"/>
      <c r="Q144" s="400"/>
      <c r="R144" s="400"/>
      <c r="S144" s="400"/>
      <c r="T144" s="400"/>
      <c r="U144" s="400"/>
      <c r="V144" s="441"/>
      <c r="W144" s="441"/>
      <c r="X144" s="441"/>
      <c r="Y144" s="441"/>
      <c r="Z144" s="441"/>
      <c r="AA144" s="441"/>
      <c r="AB144" s="459"/>
      <c r="AC144" s="459"/>
      <c r="AD144" s="459"/>
      <c r="AE144" s="459"/>
      <c r="AF144" s="459"/>
      <c r="AG144" s="476"/>
      <c r="AH144" s="476"/>
      <c r="AI144" s="476"/>
      <c r="AJ144" s="476"/>
      <c r="AK144" s="476"/>
      <c r="AL144" s="476"/>
      <c r="AM144" s="476"/>
    </row>
    <row r="145" spans="1:38" s="403" customFormat="1" ht="17.25" customHeight="1">
      <c r="A145" s="400"/>
      <c r="B145" s="400"/>
      <c r="C145" s="405" t="s">
        <v>168</v>
      </c>
      <c r="D145" s="400"/>
      <c r="E145" s="400"/>
      <c r="F145" s="400"/>
      <c r="G145" s="400"/>
      <c r="H145" s="400"/>
      <c r="I145" s="400"/>
      <c r="J145" s="400"/>
      <c r="K145" s="400"/>
      <c r="L145" s="405" t="s">
        <v>169</v>
      </c>
      <c r="M145" s="400"/>
      <c r="N145" s="400"/>
      <c r="O145" s="400"/>
      <c r="P145" s="400"/>
      <c r="Q145" s="400"/>
      <c r="R145" s="400"/>
      <c r="S145" s="400"/>
      <c r="T145" s="400"/>
      <c r="U145" s="400"/>
      <c r="V145" s="441"/>
      <c r="W145" s="441"/>
      <c r="X145" s="441"/>
      <c r="Y145" s="441"/>
      <c r="Z145" s="441"/>
      <c r="AA145" s="441"/>
      <c r="AB145" s="459"/>
      <c r="AC145" s="459"/>
      <c r="AD145" s="459"/>
      <c r="AE145" s="459"/>
      <c r="AF145" s="459"/>
      <c r="AG145" s="476"/>
      <c r="AH145" s="476"/>
      <c r="AI145" s="476"/>
      <c r="AJ145" s="476"/>
      <c r="AK145" s="476"/>
      <c r="AL145" s="477"/>
    </row>
    <row r="146" spans="1:38" s="400" customFormat="1" ht="15" customHeight="1">
      <c r="C146" s="405" t="s">
        <v>170</v>
      </c>
      <c r="L146" s="405" t="s">
        <v>171</v>
      </c>
      <c r="AC146" s="438"/>
      <c r="AD146" s="438"/>
      <c r="AE146" s="438"/>
    </row>
    <row r="147" spans="1:38" s="400" customFormat="1" ht="15" customHeight="1">
      <c r="C147" s="405" t="s">
        <v>173</v>
      </c>
      <c r="AC147" s="438"/>
      <c r="AD147" s="438"/>
      <c r="AE147" s="438"/>
      <c r="AJ147" s="438"/>
    </row>
  </sheetData>
  <mergeCells count="38">
    <mergeCell ref="A79:W80"/>
    <mergeCell ref="AG36:AI37"/>
    <mergeCell ref="AG38:AI39"/>
    <mergeCell ref="A3:W4"/>
    <mergeCell ref="AG141:AI142"/>
    <mergeCell ref="AG112:AI113"/>
    <mergeCell ref="AG114:AI115"/>
    <mergeCell ref="AG63:AI64"/>
    <mergeCell ref="AG65:AI66"/>
    <mergeCell ref="AI7:AI9"/>
    <mergeCell ref="AI45:AI47"/>
    <mergeCell ref="AI83:AI85"/>
    <mergeCell ref="AI121:AI123"/>
    <mergeCell ref="AG139:AI140"/>
    <mergeCell ref="R97:Z97"/>
    <mergeCell ref="AA97:AE97"/>
    <mergeCell ref="D121:J121"/>
    <mergeCell ref="K121:Q121"/>
    <mergeCell ref="R121:X121"/>
    <mergeCell ref="Y121:AE121"/>
    <mergeCell ref="R81:Z81"/>
    <mergeCell ref="AA81:AE81"/>
    <mergeCell ref="D83:J83"/>
    <mergeCell ref="K83:Q83"/>
    <mergeCell ref="R83:X83"/>
    <mergeCell ref="Y83:AE83"/>
    <mergeCell ref="R21:Z21"/>
    <mergeCell ref="AA21:AE21"/>
    <mergeCell ref="D45:J45"/>
    <mergeCell ref="K45:Q45"/>
    <mergeCell ref="R45:X45"/>
    <mergeCell ref="Y45:AE45"/>
    <mergeCell ref="R5:Z5"/>
    <mergeCell ref="AA5:AE5"/>
    <mergeCell ref="D7:J7"/>
    <mergeCell ref="K7:Q7"/>
    <mergeCell ref="R7:X7"/>
    <mergeCell ref="Y7:AE7"/>
  </mergeCells>
  <phoneticPr fontId="50"/>
  <pageMargins left="0.90551181102362199" right="0.70866141732283505" top="0.94488188976377996" bottom="0.55118110236220497" header="0.31496062992126" footer="0.31496062992126"/>
  <pageSetup paperSize="9" scale="83" orientation="landscape" r:id="rId1"/>
  <rowBreaks count="3" manualBreakCount="3">
    <brk id="39" max="16383" man="1"/>
    <brk id="75" max="16383" man="1"/>
    <brk id="115" max="16383" man="1"/>
  </rowBreaks>
  <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357"/>
  <sheetViews>
    <sheetView view="pageBreakPreview" topLeftCell="A31" zoomScaleNormal="100" zoomScaleSheetLayoutView="100" workbookViewId="0">
      <selection activeCell="H237" sqref="H237:H245"/>
    </sheetView>
  </sheetViews>
  <sheetFormatPr defaultColWidth="9" defaultRowHeight="12"/>
  <cols>
    <col min="1" max="1" width="11.6640625" style="257" customWidth="1"/>
    <col min="2" max="2" width="4.109375" style="258" customWidth="1"/>
    <col min="3" max="3" width="35.6640625" style="596" customWidth="1"/>
    <col min="4" max="4" width="9.21875" style="259" customWidth="1"/>
    <col min="5" max="6" width="3.6640625" style="260" customWidth="1"/>
    <col min="7" max="7" width="3.6640625" style="261" customWidth="1"/>
    <col min="8" max="8" width="26.6640625" style="261" customWidth="1"/>
    <col min="9" max="16384" width="9" style="261"/>
  </cols>
  <sheetData>
    <row r="1" spans="1:8" ht="18" customHeight="1">
      <c r="A1" s="262" t="s">
        <v>35</v>
      </c>
      <c r="B1" s="263"/>
      <c r="C1" s="701" t="s">
        <v>183</v>
      </c>
      <c r="D1" s="701"/>
      <c r="E1" s="702"/>
      <c r="F1" s="702"/>
      <c r="G1" s="701"/>
      <c r="H1" s="701"/>
    </row>
    <row r="2" spans="1:8" customFormat="1" ht="18" customHeight="1">
      <c r="A2" s="703" t="s">
        <v>184</v>
      </c>
      <c r="B2" s="703"/>
      <c r="C2" s="703"/>
      <c r="D2" s="703"/>
      <c r="E2" s="704"/>
      <c r="F2" s="704"/>
      <c r="G2" s="703"/>
      <c r="H2" s="703"/>
    </row>
    <row r="3" spans="1:8" s="253" customFormat="1" ht="18" customHeight="1">
      <c r="A3" s="705" t="s">
        <v>185</v>
      </c>
      <c r="B3" s="705"/>
      <c r="C3" s="705"/>
      <c r="D3" s="705"/>
      <c r="E3" s="706"/>
      <c r="F3" s="706"/>
      <c r="G3" s="264"/>
      <c r="H3" s="265"/>
    </row>
    <row r="4" spans="1:8" ht="13.5" customHeight="1">
      <c r="A4" s="720" t="s">
        <v>186</v>
      </c>
      <c r="B4" s="707" t="s">
        <v>187</v>
      </c>
      <c r="C4" s="808"/>
      <c r="D4" s="720" t="s">
        <v>188</v>
      </c>
      <c r="E4" s="707" t="s">
        <v>189</v>
      </c>
      <c r="F4" s="708"/>
      <c r="G4" s="709"/>
      <c r="H4" s="811" t="s">
        <v>190</v>
      </c>
    </row>
    <row r="5" spans="1:8" ht="24">
      <c r="A5" s="721"/>
      <c r="B5" s="809"/>
      <c r="C5" s="810"/>
      <c r="D5" s="721"/>
      <c r="E5" s="268" t="s">
        <v>191</v>
      </c>
      <c r="F5" s="268" t="s">
        <v>192</v>
      </c>
      <c r="G5" s="269" t="s">
        <v>193</v>
      </c>
      <c r="H5" s="811"/>
    </row>
    <row r="6" spans="1:8" ht="24" customHeight="1">
      <c r="A6" s="710" t="s">
        <v>194</v>
      </c>
      <c r="B6" s="711"/>
      <c r="C6" s="711"/>
      <c r="D6" s="711"/>
      <c r="E6" s="712"/>
      <c r="F6" s="712"/>
      <c r="G6" s="711"/>
      <c r="H6" s="713"/>
    </row>
    <row r="7" spans="1:8" s="254" customFormat="1" ht="60" customHeight="1">
      <c r="A7" s="722" t="s">
        <v>195</v>
      </c>
      <c r="B7" s="274" t="s">
        <v>196</v>
      </c>
      <c r="C7" s="570" t="s">
        <v>197</v>
      </c>
      <c r="D7" s="742" t="s">
        <v>198</v>
      </c>
      <c r="E7" s="266" t="s">
        <v>199</v>
      </c>
      <c r="F7" s="266" t="s">
        <v>199</v>
      </c>
      <c r="G7" s="276"/>
      <c r="H7" s="699" t="s">
        <v>200</v>
      </c>
    </row>
    <row r="8" spans="1:8" s="254" customFormat="1" ht="18" customHeight="1">
      <c r="A8" s="723"/>
      <c r="B8" s="735"/>
      <c r="C8" s="571"/>
      <c r="D8" s="724"/>
      <c r="E8" s="759"/>
      <c r="F8" s="759"/>
      <c r="G8" s="281"/>
      <c r="H8" s="756"/>
    </row>
    <row r="9" spans="1:8" s="254" customFormat="1" ht="18" customHeight="1">
      <c r="A9" s="723"/>
      <c r="B9" s="736"/>
      <c r="C9" s="571"/>
      <c r="D9" s="724"/>
      <c r="E9" s="760"/>
      <c r="F9" s="760"/>
      <c r="G9" s="281"/>
      <c r="H9" s="756"/>
    </row>
    <row r="10" spans="1:8" s="254" customFormat="1" ht="16.5" customHeight="1">
      <c r="A10" s="723"/>
      <c r="B10" s="736"/>
      <c r="C10" s="571" t="s">
        <v>201</v>
      </c>
      <c r="D10" s="724"/>
      <c r="E10" s="760"/>
      <c r="F10" s="760"/>
      <c r="G10" s="281"/>
      <c r="H10" s="756"/>
    </row>
    <row r="11" spans="1:8" s="254" customFormat="1" ht="18" customHeight="1">
      <c r="A11" s="723"/>
      <c r="B11" s="736"/>
      <c r="C11" s="571"/>
      <c r="D11" s="724"/>
      <c r="E11" s="760"/>
      <c r="F11" s="760"/>
      <c r="G11" s="281"/>
      <c r="H11" s="756"/>
    </row>
    <row r="12" spans="1:8" s="254" customFormat="1" ht="16.5" customHeight="1">
      <c r="A12" s="723"/>
      <c r="B12" s="736"/>
      <c r="C12" s="571" t="s">
        <v>202</v>
      </c>
      <c r="D12" s="724"/>
      <c r="E12" s="760"/>
      <c r="F12" s="760"/>
      <c r="G12" s="281"/>
      <c r="H12" s="756"/>
    </row>
    <row r="13" spans="1:8" s="254" customFormat="1" ht="16.5" customHeight="1">
      <c r="A13" s="723"/>
      <c r="B13" s="736"/>
      <c r="C13" s="571" t="s">
        <v>203</v>
      </c>
      <c r="D13" s="724"/>
      <c r="E13" s="760"/>
      <c r="F13" s="760"/>
      <c r="G13" s="281"/>
      <c r="H13" s="756"/>
    </row>
    <row r="14" spans="1:8" s="254" customFormat="1" ht="16.5" customHeight="1">
      <c r="A14" s="724"/>
      <c r="B14" s="736"/>
      <c r="C14" s="571" t="s">
        <v>204</v>
      </c>
      <c r="D14" s="724"/>
      <c r="E14" s="760"/>
      <c r="F14" s="760"/>
      <c r="G14" s="281"/>
      <c r="H14" s="756"/>
    </row>
    <row r="15" spans="1:8" s="254" customFormat="1" ht="112.5" customHeight="1">
      <c r="A15" s="722" t="s">
        <v>205</v>
      </c>
      <c r="B15" s="603" t="s">
        <v>206</v>
      </c>
      <c r="C15" s="570" t="s">
        <v>207</v>
      </c>
      <c r="D15" s="742" t="s">
        <v>208</v>
      </c>
      <c r="E15" s="598" t="s">
        <v>199</v>
      </c>
      <c r="F15" s="598" t="s">
        <v>199</v>
      </c>
      <c r="G15" s="276"/>
      <c r="H15" s="756"/>
    </row>
    <row r="16" spans="1:8" s="254" customFormat="1" ht="18" customHeight="1">
      <c r="A16" s="723"/>
      <c r="B16" s="737"/>
      <c r="C16" s="571" t="s">
        <v>209</v>
      </c>
      <c r="D16" s="724"/>
      <c r="E16" s="759"/>
      <c r="F16" s="759"/>
      <c r="G16" s="281"/>
      <c r="H16" s="756"/>
    </row>
    <row r="17" spans="1:8" s="254" customFormat="1" ht="18" customHeight="1">
      <c r="A17" s="723"/>
      <c r="B17" s="738"/>
      <c r="C17" s="571" t="s">
        <v>210</v>
      </c>
      <c r="D17" s="724"/>
      <c r="E17" s="760"/>
      <c r="F17" s="760"/>
      <c r="G17" s="281"/>
      <c r="H17" s="756"/>
    </row>
    <row r="18" spans="1:8" s="254" customFormat="1" ht="18" customHeight="1">
      <c r="A18" s="723"/>
      <c r="B18" s="739"/>
      <c r="C18" s="573"/>
      <c r="D18" s="743"/>
      <c r="E18" s="761"/>
      <c r="F18" s="761"/>
      <c r="G18" s="286"/>
      <c r="H18" s="756"/>
    </row>
    <row r="19" spans="1:8" s="254" customFormat="1" ht="112.5" customHeight="1">
      <c r="A19" s="724"/>
      <c r="B19" s="287" t="s">
        <v>211</v>
      </c>
      <c r="C19" s="574" t="s">
        <v>212</v>
      </c>
      <c r="D19" s="744" t="s">
        <v>213</v>
      </c>
      <c r="E19" s="284" t="s">
        <v>199</v>
      </c>
      <c r="F19" s="284" t="s">
        <v>199</v>
      </c>
      <c r="G19" s="285"/>
      <c r="H19" s="756"/>
    </row>
    <row r="20" spans="1:8" s="254" customFormat="1" ht="18" customHeight="1">
      <c r="A20" s="724"/>
      <c r="B20" s="738"/>
      <c r="C20" s="571" t="s">
        <v>214</v>
      </c>
      <c r="D20" s="724"/>
      <c r="E20" s="759"/>
      <c r="F20" s="759"/>
      <c r="G20" s="281"/>
      <c r="H20" s="756"/>
    </row>
    <row r="21" spans="1:8" s="254" customFormat="1" ht="18" customHeight="1">
      <c r="A21" s="724"/>
      <c r="B21" s="738"/>
      <c r="C21" s="571" t="s">
        <v>215</v>
      </c>
      <c r="D21" s="724"/>
      <c r="E21" s="760"/>
      <c r="F21" s="760"/>
      <c r="G21" s="281"/>
      <c r="H21" s="756"/>
    </row>
    <row r="22" spans="1:8" s="254" customFormat="1" ht="18" customHeight="1">
      <c r="A22" s="724"/>
      <c r="B22" s="739"/>
      <c r="C22" s="573"/>
      <c r="D22" s="743"/>
      <c r="E22" s="761"/>
      <c r="F22" s="761"/>
      <c r="G22" s="286"/>
      <c r="H22" s="756"/>
    </row>
    <row r="23" spans="1:8" s="254" customFormat="1" ht="150" customHeight="1">
      <c r="A23" s="724"/>
      <c r="B23" s="287" t="s">
        <v>216</v>
      </c>
      <c r="C23" s="574" t="s">
        <v>1459</v>
      </c>
      <c r="D23" s="600" t="s">
        <v>213</v>
      </c>
      <c r="E23" s="284" t="s">
        <v>199</v>
      </c>
      <c r="F23" s="284" t="s">
        <v>199</v>
      </c>
      <c r="G23" s="285"/>
      <c r="H23" s="756"/>
    </row>
    <row r="24" spans="1:8" s="254" customFormat="1" ht="125.25" customHeight="1">
      <c r="A24" s="724"/>
      <c r="B24" s="289" t="s">
        <v>217</v>
      </c>
      <c r="C24" s="575" t="s">
        <v>218</v>
      </c>
      <c r="D24" s="290" t="s">
        <v>208</v>
      </c>
      <c r="E24" s="598" t="s">
        <v>199</v>
      </c>
      <c r="F24" s="598" t="s">
        <v>199</v>
      </c>
      <c r="G24" s="291"/>
      <c r="H24" s="756"/>
    </row>
    <row r="25" spans="1:8" s="254" customFormat="1" ht="168" customHeight="1">
      <c r="A25" s="724"/>
      <c r="B25" s="283" t="s">
        <v>219</v>
      </c>
      <c r="C25" s="571" t="s">
        <v>220</v>
      </c>
      <c r="D25" s="745" t="s">
        <v>213</v>
      </c>
      <c r="E25" s="284" t="s">
        <v>199</v>
      </c>
      <c r="F25" s="284" t="s">
        <v>199</v>
      </c>
      <c r="G25" s="281"/>
      <c r="H25" s="756"/>
    </row>
    <row r="26" spans="1:8" s="254" customFormat="1" ht="18" customHeight="1">
      <c r="A26" s="724"/>
      <c r="B26" s="737"/>
      <c r="C26" s="571" t="s">
        <v>221</v>
      </c>
      <c r="D26" s="724"/>
      <c r="E26" s="759"/>
      <c r="F26" s="759"/>
      <c r="G26" s="281"/>
      <c r="H26" s="756"/>
    </row>
    <row r="27" spans="1:8" s="254" customFormat="1" ht="18" customHeight="1">
      <c r="A27" s="724"/>
      <c r="B27" s="738"/>
      <c r="C27" s="571" t="s">
        <v>222</v>
      </c>
      <c r="D27" s="724"/>
      <c r="E27" s="760"/>
      <c r="F27" s="760"/>
      <c r="G27" s="281"/>
      <c r="H27" s="756"/>
    </row>
    <row r="28" spans="1:8" s="254" customFormat="1" ht="18" customHeight="1">
      <c r="A28" s="724"/>
      <c r="B28" s="738"/>
      <c r="C28" s="571"/>
      <c r="D28" s="724"/>
      <c r="E28" s="760"/>
      <c r="F28" s="760"/>
      <c r="G28" s="281"/>
      <c r="H28" s="756"/>
    </row>
    <row r="29" spans="1:8" s="254" customFormat="1" ht="18" customHeight="1">
      <c r="A29" s="724"/>
      <c r="B29" s="738"/>
      <c r="C29" s="571"/>
      <c r="D29" s="724"/>
      <c r="E29" s="760"/>
      <c r="F29" s="760"/>
      <c r="G29" s="281"/>
      <c r="H29" s="756"/>
    </row>
    <row r="30" spans="1:8" s="254" customFormat="1" ht="18" customHeight="1">
      <c r="A30" s="724"/>
      <c r="B30" s="739"/>
      <c r="C30" s="573"/>
      <c r="D30" s="743"/>
      <c r="E30" s="760"/>
      <c r="F30" s="760"/>
      <c r="G30" s="286"/>
      <c r="H30" s="756"/>
    </row>
    <row r="31" spans="1:8" s="254" customFormat="1" ht="228.75" customHeight="1">
      <c r="A31" s="724"/>
      <c r="B31" s="287" t="s">
        <v>223</v>
      </c>
      <c r="C31" s="576" t="s">
        <v>224</v>
      </c>
      <c r="D31" s="746" t="s">
        <v>213</v>
      </c>
      <c r="E31" s="284" t="s">
        <v>199</v>
      </c>
      <c r="F31" s="284" t="s">
        <v>199</v>
      </c>
      <c r="G31" s="285"/>
      <c r="H31" s="756"/>
    </row>
    <row r="32" spans="1:8" s="254" customFormat="1" ht="18" customHeight="1">
      <c r="A32" s="724"/>
      <c r="B32" s="599"/>
      <c r="C32" s="571" t="s">
        <v>221</v>
      </c>
      <c r="D32" s="747"/>
      <c r="E32" s="759"/>
      <c r="F32" s="759"/>
      <c r="G32" s="293"/>
      <c r="H32" s="756"/>
    </row>
    <row r="33" spans="1:8" s="254" customFormat="1" ht="28.5" customHeight="1">
      <c r="A33" s="725"/>
      <c r="B33" s="604"/>
      <c r="C33" s="572" t="s">
        <v>225</v>
      </c>
      <c r="D33" s="748"/>
      <c r="E33" s="762"/>
      <c r="F33" s="762"/>
      <c r="G33" s="294"/>
      <c r="H33" s="755"/>
    </row>
    <row r="34" spans="1:8" s="254" customFormat="1" ht="24" customHeight="1">
      <c r="A34" s="710" t="s">
        <v>226</v>
      </c>
      <c r="B34" s="711"/>
      <c r="C34" s="711"/>
      <c r="D34" s="711"/>
      <c r="E34" s="712"/>
      <c r="F34" s="712"/>
      <c r="G34" s="711"/>
      <c r="H34" s="713"/>
    </row>
    <row r="35" spans="1:8" s="254" customFormat="1" ht="46.5" customHeight="1">
      <c r="A35" s="722" t="s">
        <v>227</v>
      </c>
      <c r="B35" s="295" t="s">
        <v>196</v>
      </c>
      <c r="C35" s="577" t="s">
        <v>228</v>
      </c>
      <c r="D35" s="742"/>
      <c r="E35" s="296" t="s">
        <v>199</v>
      </c>
      <c r="F35" s="296" t="s">
        <v>199</v>
      </c>
      <c r="G35" s="296" t="s">
        <v>199</v>
      </c>
      <c r="H35" s="697" t="s">
        <v>229</v>
      </c>
    </row>
    <row r="36" spans="1:8" s="254" customFormat="1" ht="33" customHeight="1">
      <c r="A36" s="723"/>
      <c r="B36" s="289" t="s">
        <v>230</v>
      </c>
      <c r="C36" s="578" t="s">
        <v>231</v>
      </c>
      <c r="D36" s="724"/>
      <c r="E36" s="297" t="s">
        <v>199</v>
      </c>
      <c r="F36" s="297" t="s">
        <v>199</v>
      </c>
      <c r="G36" s="298"/>
      <c r="H36" s="698"/>
    </row>
    <row r="37" spans="1:8" s="254" customFormat="1" ht="33" customHeight="1">
      <c r="A37" s="726"/>
      <c r="B37" s="300" t="s">
        <v>232</v>
      </c>
      <c r="C37" s="579" t="s">
        <v>233</v>
      </c>
      <c r="D37" s="724"/>
      <c r="E37" s="301" t="s">
        <v>199</v>
      </c>
      <c r="F37" s="301" t="s">
        <v>199</v>
      </c>
      <c r="G37" s="302"/>
      <c r="H37" s="698"/>
    </row>
    <row r="38" spans="1:8" s="254" customFormat="1" ht="33" customHeight="1">
      <c r="A38" s="273" t="s">
        <v>234</v>
      </c>
      <c r="B38" s="295" t="s">
        <v>235</v>
      </c>
      <c r="C38" s="580" t="s">
        <v>236</v>
      </c>
      <c r="D38" s="724"/>
      <c r="E38" s="296" t="s">
        <v>199</v>
      </c>
      <c r="F38" s="296" t="s">
        <v>199</v>
      </c>
      <c r="G38" s="304"/>
      <c r="H38" s="698"/>
    </row>
    <row r="39" spans="1:8" s="254" customFormat="1" ht="33" customHeight="1">
      <c r="A39" s="273" t="s">
        <v>237</v>
      </c>
      <c r="B39" s="295" t="s">
        <v>235</v>
      </c>
      <c r="C39" s="580" t="s">
        <v>238</v>
      </c>
      <c r="D39" s="724"/>
      <c r="E39" s="296" t="s">
        <v>199</v>
      </c>
      <c r="F39" s="296" t="s">
        <v>199</v>
      </c>
      <c r="G39" s="305"/>
      <c r="H39" s="698"/>
    </row>
    <row r="40" spans="1:8" s="254" customFormat="1" ht="33" customHeight="1">
      <c r="A40" s="722" t="s">
        <v>239</v>
      </c>
      <c r="B40" s="274" t="s">
        <v>235</v>
      </c>
      <c r="C40" s="580" t="s">
        <v>240</v>
      </c>
      <c r="D40" s="724"/>
      <c r="E40" s="296" t="s">
        <v>199</v>
      </c>
      <c r="F40" s="296" t="s">
        <v>199</v>
      </c>
      <c r="G40" s="306"/>
      <c r="H40" s="698"/>
    </row>
    <row r="41" spans="1:8" s="254" customFormat="1" ht="46.5" customHeight="1">
      <c r="A41" s="727"/>
      <c r="B41" s="300" t="s">
        <v>241</v>
      </c>
      <c r="C41" s="579" t="s">
        <v>242</v>
      </c>
      <c r="D41" s="724"/>
      <c r="E41" s="307" t="s">
        <v>199</v>
      </c>
      <c r="F41" s="307" t="s">
        <v>199</v>
      </c>
      <c r="G41" s="308"/>
      <c r="H41" s="698"/>
    </row>
    <row r="42" spans="1:8" s="254" customFormat="1" ht="33" customHeight="1">
      <c r="A42" s="722" t="s">
        <v>243</v>
      </c>
      <c r="B42" s="295" t="s">
        <v>235</v>
      </c>
      <c r="C42" s="581" t="s">
        <v>244</v>
      </c>
      <c r="D42" s="724"/>
      <c r="E42" s="296" t="s">
        <v>199</v>
      </c>
      <c r="F42" s="296" t="s">
        <v>199</v>
      </c>
      <c r="G42" s="309"/>
      <c r="H42" s="698"/>
    </row>
    <row r="43" spans="1:8" s="254" customFormat="1" ht="100.5" customHeight="1">
      <c r="A43" s="726"/>
      <c r="B43" s="300" t="s">
        <v>245</v>
      </c>
      <c r="C43" s="582" t="s">
        <v>246</v>
      </c>
      <c r="D43" s="724"/>
      <c r="E43" s="307" t="s">
        <v>199</v>
      </c>
      <c r="F43" s="307" t="s">
        <v>199</v>
      </c>
      <c r="G43" s="304"/>
      <c r="H43" s="698"/>
    </row>
    <row r="44" spans="1:8" s="254" customFormat="1" ht="90" customHeight="1">
      <c r="A44" s="722" t="s">
        <v>247</v>
      </c>
      <c r="B44" s="310" t="s">
        <v>248</v>
      </c>
      <c r="C44" s="573" t="s">
        <v>249</v>
      </c>
      <c r="D44" s="724"/>
      <c r="E44" s="296" t="s">
        <v>199</v>
      </c>
      <c r="F44" s="296" t="s">
        <v>199</v>
      </c>
      <c r="G44" s="311"/>
      <c r="H44" s="698"/>
    </row>
    <row r="45" spans="1:8" s="254" customFormat="1" ht="24" customHeight="1">
      <c r="A45" s="726"/>
      <c r="B45" s="312" t="s">
        <v>250</v>
      </c>
      <c r="C45" s="583" t="s">
        <v>251</v>
      </c>
      <c r="D45" s="724"/>
      <c r="E45" s="307" t="s">
        <v>199</v>
      </c>
      <c r="F45" s="307" t="s">
        <v>199</v>
      </c>
      <c r="G45" s="313"/>
      <c r="H45" s="698"/>
    </row>
    <row r="46" spans="1:8" s="254" customFormat="1" ht="80.25" customHeight="1">
      <c r="A46" s="273" t="s">
        <v>252</v>
      </c>
      <c r="B46" s="295" t="s">
        <v>253</v>
      </c>
      <c r="C46" s="577" t="s">
        <v>254</v>
      </c>
      <c r="D46" s="724"/>
      <c r="E46" s="296" t="s">
        <v>199</v>
      </c>
      <c r="F46" s="296" t="s">
        <v>199</v>
      </c>
      <c r="G46" s="314"/>
      <c r="H46" s="698"/>
    </row>
    <row r="47" spans="1:8" s="254" customFormat="1" ht="33" customHeight="1">
      <c r="A47" s="722" t="s">
        <v>255</v>
      </c>
      <c r="B47" s="274" t="s">
        <v>235</v>
      </c>
      <c r="C47" s="584" t="s">
        <v>256</v>
      </c>
      <c r="D47" s="724"/>
      <c r="E47" s="296" t="s">
        <v>199</v>
      </c>
      <c r="F47" s="296" t="s">
        <v>199</v>
      </c>
      <c r="G47" s="306"/>
      <c r="H47" s="698"/>
    </row>
    <row r="48" spans="1:8" s="254" customFormat="1" ht="80.25" customHeight="1">
      <c r="A48" s="726"/>
      <c r="B48" s="300" t="s">
        <v>257</v>
      </c>
      <c r="C48" s="579" t="s">
        <v>258</v>
      </c>
      <c r="D48" s="725"/>
      <c r="E48" s="307" t="s">
        <v>199</v>
      </c>
      <c r="F48" s="307" t="s">
        <v>199</v>
      </c>
      <c r="G48" s="308"/>
      <c r="H48" s="794"/>
    </row>
    <row r="49" spans="1:8" s="254" customFormat="1" ht="24" customHeight="1">
      <c r="A49" s="714" t="s">
        <v>259</v>
      </c>
      <c r="B49" s="715"/>
      <c r="C49" s="715"/>
      <c r="D49" s="270"/>
      <c r="E49" s="271"/>
      <c r="F49" s="271"/>
      <c r="G49" s="270"/>
      <c r="H49" s="272"/>
    </row>
    <row r="50" spans="1:8" s="254" customFormat="1" ht="46.5" customHeight="1">
      <c r="A50" s="722" t="s">
        <v>227</v>
      </c>
      <c r="B50" s="295" t="s">
        <v>196</v>
      </c>
      <c r="C50" s="577" t="s">
        <v>260</v>
      </c>
      <c r="D50" s="742" t="s">
        <v>261</v>
      </c>
      <c r="E50" s="266" t="s">
        <v>199</v>
      </c>
      <c r="F50" s="266" t="s">
        <v>199</v>
      </c>
      <c r="G50" s="314"/>
      <c r="H50" s="699" t="s">
        <v>229</v>
      </c>
    </row>
    <row r="51" spans="1:8" s="254" customFormat="1" ht="46.5" customHeight="1">
      <c r="A51" s="723"/>
      <c r="B51" s="289" t="s">
        <v>241</v>
      </c>
      <c r="C51" s="578" t="s">
        <v>262</v>
      </c>
      <c r="D51" s="745"/>
      <c r="E51" s="315" t="s">
        <v>199</v>
      </c>
      <c r="F51" s="315" t="s">
        <v>199</v>
      </c>
      <c r="G51" s="298"/>
      <c r="H51" s="756"/>
    </row>
    <row r="52" spans="1:8" s="254" customFormat="1" ht="33" customHeight="1">
      <c r="A52" s="723"/>
      <c r="B52" s="316" t="s">
        <v>232</v>
      </c>
      <c r="C52" s="576" t="s">
        <v>263</v>
      </c>
      <c r="D52" s="745"/>
      <c r="E52" s="315" t="s">
        <v>199</v>
      </c>
      <c r="F52" s="315" t="s">
        <v>199</v>
      </c>
      <c r="G52" s="305"/>
      <c r="H52" s="756"/>
    </row>
    <row r="53" spans="1:8" s="254" customFormat="1" ht="46.5" customHeight="1">
      <c r="A53" s="723"/>
      <c r="B53" s="289" t="s">
        <v>264</v>
      </c>
      <c r="C53" s="578" t="s">
        <v>265</v>
      </c>
      <c r="D53" s="745"/>
      <c r="E53" s="315" t="s">
        <v>199</v>
      </c>
      <c r="F53" s="315" t="s">
        <v>199</v>
      </c>
      <c r="G53" s="298"/>
      <c r="H53" s="756"/>
    </row>
    <row r="54" spans="1:8" s="254" customFormat="1" ht="33" customHeight="1">
      <c r="A54" s="726"/>
      <c r="B54" s="300" t="s">
        <v>266</v>
      </c>
      <c r="C54" s="579" t="s">
        <v>233</v>
      </c>
      <c r="D54" s="745"/>
      <c r="E54" s="317" t="s">
        <v>199</v>
      </c>
      <c r="F54" s="317" t="s">
        <v>199</v>
      </c>
      <c r="G54" s="308"/>
      <c r="H54" s="756"/>
    </row>
    <row r="55" spans="1:8" s="254" customFormat="1" ht="60" customHeight="1">
      <c r="A55" s="722" t="s">
        <v>267</v>
      </c>
      <c r="B55" s="274" t="s">
        <v>268</v>
      </c>
      <c r="C55" s="584" t="s">
        <v>269</v>
      </c>
      <c r="D55" s="724"/>
      <c r="E55" s="266" t="s">
        <v>199</v>
      </c>
      <c r="F55" s="266" t="s">
        <v>199</v>
      </c>
      <c r="G55" s="306"/>
      <c r="H55" s="756"/>
    </row>
    <row r="56" spans="1:8" s="254" customFormat="1" ht="18" customHeight="1">
      <c r="A56" s="723"/>
      <c r="B56" s="735"/>
      <c r="C56" s="571"/>
      <c r="D56" s="724"/>
      <c r="E56" s="759"/>
      <c r="F56" s="759"/>
      <c r="G56" s="774"/>
      <c r="H56" s="756"/>
    </row>
    <row r="57" spans="1:8" s="254" customFormat="1" ht="16.5" customHeight="1">
      <c r="A57" s="723"/>
      <c r="B57" s="736"/>
      <c r="C57" s="571" t="s">
        <v>270</v>
      </c>
      <c r="D57" s="724"/>
      <c r="E57" s="760"/>
      <c r="F57" s="760"/>
      <c r="G57" s="775"/>
      <c r="H57" s="756"/>
    </row>
    <row r="58" spans="1:8" s="254" customFormat="1" ht="16.5" customHeight="1">
      <c r="A58" s="723"/>
      <c r="B58" s="736"/>
      <c r="C58" s="571" t="s">
        <v>271</v>
      </c>
      <c r="D58" s="724"/>
      <c r="E58" s="760"/>
      <c r="F58" s="760"/>
      <c r="G58" s="775"/>
      <c r="H58" s="756"/>
    </row>
    <row r="59" spans="1:8" s="254" customFormat="1" ht="18" customHeight="1">
      <c r="A59" s="723"/>
      <c r="B59" s="736"/>
      <c r="C59" s="571"/>
      <c r="D59" s="724"/>
      <c r="E59" s="760"/>
      <c r="F59" s="760"/>
      <c r="G59" s="775"/>
      <c r="H59" s="756"/>
    </row>
    <row r="60" spans="1:8" s="254" customFormat="1" ht="16.5" customHeight="1">
      <c r="A60" s="723"/>
      <c r="B60" s="736"/>
      <c r="C60" s="571" t="s">
        <v>272</v>
      </c>
      <c r="D60" s="724"/>
      <c r="E60" s="760"/>
      <c r="F60" s="760"/>
      <c r="G60" s="775"/>
      <c r="H60" s="756"/>
    </row>
    <row r="61" spans="1:8" s="254" customFormat="1" ht="16.5" customHeight="1">
      <c r="A61" s="723"/>
      <c r="B61" s="736"/>
      <c r="C61" s="571" t="s">
        <v>273</v>
      </c>
      <c r="D61" s="724"/>
      <c r="E61" s="760"/>
      <c r="F61" s="760"/>
      <c r="G61" s="775"/>
      <c r="H61" s="756"/>
    </row>
    <row r="62" spans="1:8" s="254" customFormat="1" ht="16.5" customHeight="1">
      <c r="A62" s="723"/>
      <c r="B62" s="736"/>
      <c r="C62" s="571" t="s">
        <v>274</v>
      </c>
      <c r="D62" s="724"/>
      <c r="E62" s="760"/>
      <c r="F62" s="760"/>
      <c r="G62" s="775"/>
      <c r="H62" s="756"/>
    </row>
    <row r="63" spans="1:8" s="254" customFormat="1" ht="16.5" customHeight="1">
      <c r="A63" s="723"/>
      <c r="B63" s="736"/>
      <c r="C63" s="571" t="s">
        <v>275</v>
      </c>
      <c r="D63" s="724"/>
      <c r="E63" s="760"/>
      <c r="F63" s="760"/>
      <c r="G63" s="775"/>
      <c r="H63" s="756"/>
    </row>
    <row r="64" spans="1:8" s="254" customFormat="1" ht="16.5" customHeight="1">
      <c r="A64" s="723"/>
      <c r="B64" s="740"/>
      <c r="C64" s="571" t="s">
        <v>276</v>
      </c>
      <c r="D64" s="724"/>
      <c r="E64" s="761"/>
      <c r="F64" s="761"/>
      <c r="G64" s="776"/>
      <c r="H64" s="756"/>
    </row>
    <row r="65" spans="1:8" s="254" customFormat="1" ht="46.5" customHeight="1">
      <c r="A65" s="723"/>
      <c r="B65" s="289" t="s">
        <v>241</v>
      </c>
      <c r="C65" s="578" t="s">
        <v>277</v>
      </c>
      <c r="D65" s="724"/>
      <c r="E65" s="284" t="s">
        <v>199</v>
      </c>
      <c r="F65" s="284" t="s">
        <v>199</v>
      </c>
      <c r="G65" s="298"/>
      <c r="H65" s="756"/>
    </row>
    <row r="66" spans="1:8" s="254" customFormat="1" ht="24" customHeight="1">
      <c r="A66" s="726"/>
      <c r="B66" s="318" t="s">
        <v>278</v>
      </c>
      <c r="C66" s="579" t="s">
        <v>279</v>
      </c>
      <c r="D66" s="724"/>
      <c r="E66" s="284" t="s">
        <v>199</v>
      </c>
      <c r="F66" s="284" t="s">
        <v>199</v>
      </c>
      <c r="G66" s="308"/>
      <c r="H66" s="756"/>
    </row>
    <row r="67" spans="1:8" s="254" customFormat="1" ht="33" customHeight="1">
      <c r="A67" s="722" t="s">
        <v>280</v>
      </c>
      <c r="B67" s="295" t="s">
        <v>235</v>
      </c>
      <c r="C67" s="577" t="s">
        <v>281</v>
      </c>
      <c r="D67" s="724"/>
      <c r="E67" s="266" t="s">
        <v>199</v>
      </c>
      <c r="F67" s="266" t="s">
        <v>199</v>
      </c>
      <c r="G67" s="314"/>
      <c r="H67" s="756"/>
    </row>
    <row r="68" spans="1:8" s="254" customFormat="1" ht="33" customHeight="1">
      <c r="A68" s="723"/>
      <c r="B68" s="289" t="s">
        <v>230</v>
      </c>
      <c r="C68" s="578" t="s">
        <v>282</v>
      </c>
      <c r="D68" s="724"/>
      <c r="E68" s="284" t="s">
        <v>199</v>
      </c>
      <c r="F68" s="284" t="s">
        <v>199</v>
      </c>
      <c r="G68" s="298"/>
      <c r="H68" s="756"/>
    </row>
    <row r="69" spans="1:8" s="254" customFormat="1" ht="33" customHeight="1">
      <c r="A69" s="722" t="s">
        <v>283</v>
      </c>
      <c r="B69" s="295" t="s">
        <v>235</v>
      </c>
      <c r="C69" s="577" t="s">
        <v>281</v>
      </c>
      <c r="D69" s="724"/>
      <c r="E69" s="266" t="s">
        <v>199</v>
      </c>
      <c r="F69" s="266" t="s">
        <v>199</v>
      </c>
      <c r="G69" s="314"/>
      <c r="H69" s="756"/>
    </row>
    <row r="70" spans="1:8" s="254" customFormat="1" ht="46.5" customHeight="1">
      <c r="A70" s="726"/>
      <c r="B70" s="300" t="s">
        <v>241</v>
      </c>
      <c r="C70" s="579" t="s">
        <v>284</v>
      </c>
      <c r="D70" s="724"/>
      <c r="E70" s="284" t="s">
        <v>199</v>
      </c>
      <c r="F70" s="284" t="s">
        <v>199</v>
      </c>
      <c r="G70" s="308"/>
      <c r="H70" s="756"/>
    </row>
    <row r="71" spans="1:8" s="254" customFormat="1" ht="33" customHeight="1">
      <c r="A71" s="319" t="s">
        <v>285</v>
      </c>
      <c r="B71" s="320" t="s">
        <v>235</v>
      </c>
      <c r="C71" s="585" t="s">
        <v>286</v>
      </c>
      <c r="D71" s="724"/>
      <c r="E71" s="266" t="s">
        <v>199</v>
      </c>
      <c r="F71" s="266" t="s">
        <v>199</v>
      </c>
      <c r="G71" s="321"/>
      <c r="H71" s="756"/>
    </row>
    <row r="72" spans="1:8" s="254" customFormat="1" ht="33" customHeight="1">
      <c r="A72" s="722" t="s">
        <v>287</v>
      </c>
      <c r="B72" s="295" t="s">
        <v>235</v>
      </c>
      <c r="C72" s="577" t="s">
        <v>244</v>
      </c>
      <c r="D72" s="724"/>
      <c r="E72" s="266" t="s">
        <v>199</v>
      </c>
      <c r="F72" s="266" t="s">
        <v>199</v>
      </c>
      <c r="G72" s="314"/>
      <c r="H72" s="756"/>
    </row>
    <row r="73" spans="1:8" s="254" customFormat="1" ht="100.5" customHeight="1">
      <c r="A73" s="723"/>
      <c r="B73" s="289" t="s">
        <v>245</v>
      </c>
      <c r="C73" s="578" t="s">
        <v>246</v>
      </c>
      <c r="D73" s="725"/>
      <c r="E73" s="284" t="s">
        <v>199</v>
      </c>
      <c r="F73" s="284" t="s">
        <v>199</v>
      </c>
      <c r="G73" s="305"/>
      <c r="H73" s="756"/>
    </row>
    <row r="74" spans="1:8" s="254" customFormat="1" ht="90" customHeight="1">
      <c r="A74" s="722" t="s">
        <v>288</v>
      </c>
      <c r="B74" s="295" t="s">
        <v>248</v>
      </c>
      <c r="C74" s="577" t="s">
        <v>249</v>
      </c>
      <c r="D74" s="742" t="s">
        <v>289</v>
      </c>
      <c r="E74" s="598" t="s">
        <v>199</v>
      </c>
      <c r="F74" s="598" t="s">
        <v>199</v>
      </c>
      <c r="G74" s="314"/>
      <c r="H74" s="756"/>
    </row>
    <row r="75" spans="1:8" s="254" customFormat="1" ht="22.5" customHeight="1">
      <c r="A75" s="725"/>
      <c r="B75" s="318" t="s">
        <v>250</v>
      </c>
      <c r="C75" s="590" t="s">
        <v>251</v>
      </c>
      <c r="D75" s="749"/>
      <c r="E75" s="602" t="s">
        <v>199</v>
      </c>
      <c r="F75" s="602" t="s">
        <v>199</v>
      </c>
      <c r="G75" s="308"/>
      <c r="H75" s="756"/>
    </row>
    <row r="76" spans="1:8" s="254" customFormat="1" ht="80.25" customHeight="1">
      <c r="A76" s="273" t="s">
        <v>290</v>
      </c>
      <c r="B76" s="295" t="s">
        <v>253</v>
      </c>
      <c r="C76" s="577" t="s">
        <v>254</v>
      </c>
      <c r="D76" s="742" t="s">
        <v>261</v>
      </c>
      <c r="E76" s="266" t="s">
        <v>199</v>
      </c>
      <c r="F76" s="266" t="s">
        <v>199</v>
      </c>
      <c r="G76" s="314"/>
      <c r="H76" s="756"/>
    </row>
    <row r="77" spans="1:8" s="254" customFormat="1" ht="33" customHeight="1">
      <c r="A77" s="273" t="s">
        <v>291</v>
      </c>
      <c r="B77" s="274" t="s">
        <v>235</v>
      </c>
      <c r="C77" s="584" t="s">
        <v>256</v>
      </c>
      <c r="D77" s="724"/>
      <c r="E77" s="266" t="s">
        <v>199</v>
      </c>
      <c r="F77" s="266" t="s">
        <v>199</v>
      </c>
      <c r="G77" s="306"/>
      <c r="H77" s="755"/>
    </row>
    <row r="78" spans="1:8" s="254" customFormat="1" ht="24" customHeight="1">
      <c r="A78" s="716" t="s">
        <v>292</v>
      </c>
      <c r="B78" s="717"/>
      <c r="C78" s="717"/>
      <c r="D78" s="717"/>
      <c r="E78" s="718"/>
      <c r="F78" s="718"/>
      <c r="G78" s="717"/>
      <c r="H78" s="719"/>
    </row>
    <row r="79" spans="1:8" s="254" customFormat="1" ht="90" customHeight="1">
      <c r="A79" s="273" t="s">
        <v>293</v>
      </c>
      <c r="B79" s="274" t="s">
        <v>248</v>
      </c>
      <c r="C79" s="585" t="s">
        <v>294</v>
      </c>
      <c r="D79" s="323" t="s">
        <v>295</v>
      </c>
      <c r="E79" s="266" t="s">
        <v>199</v>
      </c>
      <c r="F79" s="266" t="s">
        <v>199</v>
      </c>
      <c r="G79" s="276"/>
      <c r="H79" s="324" t="s">
        <v>296</v>
      </c>
    </row>
    <row r="80" spans="1:8" s="254" customFormat="1" ht="60" customHeight="1">
      <c r="A80" s="722" t="s">
        <v>297</v>
      </c>
      <c r="B80" s="274" t="s">
        <v>268</v>
      </c>
      <c r="C80" s="584" t="s">
        <v>298</v>
      </c>
      <c r="D80" s="742" t="s">
        <v>299</v>
      </c>
      <c r="E80" s="266" t="s">
        <v>199</v>
      </c>
      <c r="F80" s="266" t="s">
        <v>199</v>
      </c>
      <c r="G80" s="276"/>
      <c r="H80" s="324" t="s">
        <v>300</v>
      </c>
    </row>
    <row r="81" spans="1:8" s="254" customFormat="1" ht="46.5" customHeight="1">
      <c r="A81" s="725"/>
      <c r="B81" s="300" t="s">
        <v>241</v>
      </c>
      <c r="C81" s="579" t="s">
        <v>301</v>
      </c>
      <c r="D81" s="725"/>
      <c r="E81" s="284" t="s">
        <v>199</v>
      </c>
      <c r="F81" s="284" t="s">
        <v>199</v>
      </c>
      <c r="G81" s="325"/>
      <c r="H81" s="326"/>
    </row>
    <row r="82" spans="1:8" s="254" customFormat="1" ht="60" customHeight="1">
      <c r="A82" s="327" t="s">
        <v>302</v>
      </c>
      <c r="B82" s="320" t="s">
        <v>268</v>
      </c>
      <c r="C82" s="585" t="s">
        <v>303</v>
      </c>
      <c r="D82" s="328" t="s">
        <v>304</v>
      </c>
      <c r="E82" s="266" t="s">
        <v>199</v>
      </c>
      <c r="F82" s="266" t="s">
        <v>199</v>
      </c>
      <c r="G82" s="329"/>
      <c r="H82" s="328"/>
    </row>
    <row r="83" spans="1:8" s="254" customFormat="1" ht="112.5" customHeight="1">
      <c r="A83" s="722" t="s">
        <v>305</v>
      </c>
      <c r="B83" s="274" t="s">
        <v>206</v>
      </c>
      <c r="C83" s="584" t="s">
        <v>306</v>
      </c>
      <c r="D83" s="742" t="s">
        <v>307</v>
      </c>
      <c r="E83" s="266" t="s">
        <v>199</v>
      </c>
      <c r="F83" s="266" t="s">
        <v>199</v>
      </c>
      <c r="G83" s="330"/>
      <c r="H83" s="798"/>
    </row>
    <row r="84" spans="1:8" s="254" customFormat="1" ht="18" customHeight="1">
      <c r="A84" s="723"/>
      <c r="B84" s="735"/>
      <c r="C84" s="571" t="s">
        <v>308</v>
      </c>
      <c r="D84" s="745"/>
      <c r="E84" s="759"/>
      <c r="F84" s="759"/>
      <c r="G84" s="293"/>
      <c r="H84" s="792"/>
    </row>
    <row r="85" spans="1:8" s="254" customFormat="1" ht="18" customHeight="1">
      <c r="A85" s="723"/>
      <c r="B85" s="736"/>
      <c r="C85" s="571" t="s">
        <v>309</v>
      </c>
      <c r="D85" s="745"/>
      <c r="E85" s="760"/>
      <c r="F85" s="760"/>
      <c r="G85" s="293"/>
      <c r="H85" s="792"/>
    </row>
    <row r="86" spans="1:8" s="254" customFormat="1" ht="18" customHeight="1">
      <c r="A86" s="723"/>
      <c r="B86" s="736"/>
      <c r="C86" s="571" t="s">
        <v>310</v>
      </c>
      <c r="D86" s="745"/>
      <c r="E86" s="760"/>
      <c r="F86" s="760"/>
      <c r="G86" s="293"/>
      <c r="H86" s="792"/>
    </row>
    <row r="87" spans="1:8" s="254" customFormat="1" ht="18" customHeight="1">
      <c r="A87" s="723"/>
      <c r="B87" s="736"/>
      <c r="C87" s="571" t="s">
        <v>311</v>
      </c>
      <c r="D87" s="745"/>
      <c r="E87" s="760"/>
      <c r="F87" s="760"/>
      <c r="G87" s="293"/>
      <c r="H87" s="792"/>
    </row>
    <row r="88" spans="1:8" s="254" customFormat="1" ht="18" customHeight="1">
      <c r="A88" s="723"/>
      <c r="B88" s="736"/>
      <c r="C88" s="571" t="s">
        <v>312</v>
      </c>
      <c r="D88" s="745"/>
      <c r="E88" s="760"/>
      <c r="F88" s="760"/>
      <c r="G88" s="293"/>
      <c r="H88" s="792"/>
    </row>
    <row r="89" spans="1:8" s="254" customFormat="1" ht="18" customHeight="1">
      <c r="A89" s="723"/>
      <c r="B89" s="736"/>
      <c r="C89" s="571"/>
      <c r="D89" s="745"/>
      <c r="E89" s="760"/>
      <c r="F89" s="760"/>
      <c r="G89" s="293"/>
      <c r="H89" s="792"/>
    </row>
    <row r="90" spans="1:8" s="254" customFormat="1" ht="18" customHeight="1">
      <c r="A90" s="723"/>
      <c r="B90" s="736"/>
      <c r="C90" s="571" t="s">
        <v>312</v>
      </c>
      <c r="D90" s="745"/>
      <c r="E90" s="760"/>
      <c r="F90" s="760"/>
      <c r="G90" s="293"/>
      <c r="H90" s="792"/>
    </row>
    <row r="91" spans="1:8" s="254" customFormat="1" ht="18" customHeight="1">
      <c r="A91" s="723"/>
      <c r="B91" s="740"/>
      <c r="C91" s="573"/>
      <c r="D91" s="745"/>
      <c r="E91" s="761"/>
      <c r="F91" s="761"/>
      <c r="G91" s="331"/>
      <c r="H91" s="799"/>
    </row>
    <row r="92" spans="1:8" s="254" customFormat="1" ht="46.5" customHeight="1">
      <c r="A92" s="724"/>
      <c r="B92" s="332" t="s">
        <v>241</v>
      </c>
      <c r="C92" s="571" t="s">
        <v>313</v>
      </c>
      <c r="D92" s="724"/>
      <c r="E92" s="284" t="s">
        <v>199</v>
      </c>
      <c r="F92" s="284" t="s">
        <v>199</v>
      </c>
      <c r="G92" s="293"/>
      <c r="H92" s="333"/>
    </row>
    <row r="93" spans="1:8" s="254" customFormat="1" ht="90" customHeight="1">
      <c r="A93" s="724"/>
      <c r="B93" s="289" t="s">
        <v>314</v>
      </c>
      <c r="C93" s="578" t="s">
        <v>315</v>
      </c>
      <c r="D93" s="724"/>
      <c r="E93" s="284" t="s">
        <v>199</v>
      </c>
      <c r="F93" s="284" t="s">
        <v>199</v>
      </c>
      <c r="G93" s="334"/>
      <c r="H93" s="335"/>
    </row>
    <row r="94" spans="1:8" s="254" customFormat="1" ht="46.5" customHeight="1">
      <c r="A94" s="724"/>
      <c r="B94" s="289" t="s">
        <v>264</v>
      </c>
      <c r="C94" s="578" t="s">
        <v>316</v>
      </c>
      <c r="D94" s="724"/>
      <c r="E94" s="266" t="s">
        <v>199</v>
      </c>
      <c r="F94" s="266" t="s">
        <v>199</v>
      </c>
      <c r="G94" s="334"/>
      <c r="H94" s="335"/>
    </row>
    <row r="95" spans="1:8" s="254" customFormat="1" ht="70.5" customHeight="1">
      <c r="A95" s="725"/>
      <c r="B95" s="300" t="s">
        <v>317</v>
      </c>
      <c r="C95" s="579" t="s">
        <v>318</v>
      </c>
      <c r="D95" s="725"/>
      <c r="E95" s="284" t="s">
        <v>199</v>
      </c>
      <c r="F95" s="284" t="s">
        <v>199</v>
      </c>
      <c r="G95" s="336"/>
      <c r="H95" s="326"/>
    </row>
    <row r="96" spans="1:8" s="254" customFormat="1" ht="46.5" customHeight="1">
      <c r="A96" s="722" t="s">
        <v>319</v>
      </c>
      <c r="B96" s="295" t="s">
        <v>196</v>
      </c>
      <c r="C96" s="577" t="s">
        <v>320</v>
      </c>
      <c r="D96" s="750" t="s">
        <v>321</v>
      </c>
      <c r="E96" s="266" t="s">
        <v>199</v>
      </c>
      <c r="F96" s="266" t="s">
        <v>199</v>
      </c>
      <c r="G96" s="337"/>
      <c r="H96" s="338" t="s">
        <v>322</v>
      </c>
    </row>
    <row r="97" spans="1:8" s="254" customFormat="1" ht="33" customHeight="1">
      <c r="A97" s="725"/>
      <c r="B97" s="300" t="s">
        <v>230</v>
      </c>
      <c r="C97" s="579" t="s">
        <v>323</v>
      </c>
      <c r="D97" s="751"/>
      <c r="E97" s="284" t="s">
        <v>199</v>
      </c>
      <c r="F97" s="284" t="s">
        <v>199</v>
      </c>
      <c r="G97" s="336"/>
      <c r="H97" s="326" t="s">
        <v>324</v>
      </c>
    </row>
    <row r="98" spans="1:8" s="254" customFormat="1" ht="33" customHeight="1">
      <c r="A98" s="273" t="s">
        <v>325</v>
      </c>
      <c r="B98" s="274" t="s">
        <v>235</v>
      </c>
      <c r="C98" s="584" t="s">
        <v>326</v>
      </c>
      <c r="D98" s="275" t="s">
        <v>327</v>
      </c>
      <c r="E98" s="266" t="s">
        <v>199</v>
      </c>
      <c r="F98" s="266" t="s">
        <v>199</v>
      </c>
      <c r="G98" s="330"/>
      <c r="H98" s="699" t="s">
        <v>328</v>
      </c>
    </row>
    <row r="99" spans="1:8" s="254" customFormat="1" ht="229.5" customHeight="1">
      <c r="A99" s="279"/>
      <c r="B99" s="316" t="s">
        <v>329</v>
      </c>
      <c r="C99" s="576" t="s">
        <v>330</v>
      </c>
      <c r="D99" s="279"/>
      <c r="E99" s="315" t="s">
        <v>199</v>
      </c>
      <c r="F99" s="315" t="s">
        <v>199</v>
      </c>
      <c r="G99" s="339"/>
      <c r="H99" s="700"/>
    </row>
    <row r="100" spans="1:8" s="254" customFormat="1" ht="70.5" customHeight="1">
      <c r="A100" s="279"/>
      <c r="B100" s="316" t="s">
        <v>331</v>
      </c>
      <c r="C100" s="576" t="s">
        <v>332</v>
      </c>
      <c r="D100" s="279"/>
      <c r="E100" s="317" t="s">
        <v>199</v>
      </c>
      <c r="F100" s="317" t="s">
        <v>199</v>
      </c>
      <c r="G100" s="293"/>
      <c r="H100" s="333"/>
    </row>
    <row r="101" spans="1:8" s="254" customFormat="1" ht="22.5" customHeight="1">
      <c r="A101" s="279"/>
      <c r="B101" s="340"/>
      <c r="C101" s="573" t="s">
        <v>333</v>
      </c>
      <c r="D101" s="279"/>
      <c r="E101" s="341"/>
      <c r="F101" s="341"/>
      <c r="G101" s="331"/>
      <c r="H101" s="333"/>
    </row>
    <row r="102" spans="1:8" s="254" customFormat="1" ht="46.5" customHeight="1">
      <c r="A102" s="728"/>
      <c r="B102" s="332" t="s">
        <v>264</v>
      </c>
      <c r="C102" s="571" t="s">
        <v>334</v>
      </c>
      <c r="D102" s="728"/>
      <c r="E102" s="284" t="s">
        <v>199</v>
      </c>
      <c r="F102" s="284" t="s">
        <v>199</v>
      </c>
      <c r="G102" s="293"/>
      <c r="H102" s="812"/>
    </row>
    <row r="103" spans="1:8" s="254" customFormat="1" ht="18" customHeight="1">
      <c r="A103" s="728"/>
      <c r="B103" s="735"/>
      <c r="C103" s="571" t="s">
        <v>335</v>
      </c>
      <c r="D103" s="728"/>
      <c r="E103" s="759"/>
      <c r="F103" s="759"/>
      <c r="G103" s="281"/>
      <c r="H103" s="813"/>
    </row>
    <row r="104" spans="1:8" s="254" customFormat="1" ht="18" customHeight="1">
      <c r="A104" s="728"/>
      <c r="B104" s="736"/>
      <c r="C104" s="571" t="s">
        <v>336</v>
      </c>
      <c r="D104" s="728"/>
      <c r="E104" s="760"/>
      <c r="F104" s="760"/>
      <c r="G104" s="281"/>
      <c r="H104" s="813"/>
    </row>
    <row r="105" spans="1:8" s="254" customFormat="1" ht="18" customHeight="1">
      <c r="A105" s="728"/>
      <c r="B105" s="736"/>
      <c r="C105" s="571" t="s">
        <v>337</v>
      </c>
      <c r="D105" s="728"/>
      <c r="E105" s="760"/>
      <c r="F105" s="760"/>
      <c r="G105" s="281"/>
      <c r="H105" s="813"/>
    </row>
    <row r="106" spans="1:8" s="254" customFormat="1" ht="22.5" customHeight="1">
      <c r="A106" s="728"/>
      <c r="B106" s="740"/>
      <c r="C106" s="571" t="s">
        <v>338</v>
      </c>
      <c r="D106" s="728"/>
      <c r="E106" s="761"/>
      <c r="F106" s="761"/>
      <c r="G106" s="281"/>
      <c r="H106" s="814"/>
    </row>
    <row r="107" spans="1:8" s="254" customFormat="1" ht="100.5" customHeight="1">
      <c r="A107" s="282"/>
      <c r="B107" s="342" t="s">
        <v>339</v>
      </c>
      <c r="C107" s="579" t="s">
        <v>340</v>
      </c>
      <c r="D107" s="282"/>
      <c r="E107" s="284" t="s">
        <v>199</v>
      </c>
      <c r="F107" s="284" t="s">
        <v>199</v>
      </c>
      <c r="G107" s="325"/>
      <c r="H107" s="343"/>
    </row>
    <row r="108" spans="1:8" s="254" customFormat="1" ht="70.5" customHeight="1">
      <c r="A108" s="319" t="s">
        <v>341</v>
      </c>
      <c r="B108" s="344" t="s">
        <v>342</v>
      </c>
      <c r="C108" s="586" t="s">
        <v>1457</v>
      </c>
      <c r="D108" s="323" t="s">
        <v>343</v>
      </c>
      <c r="E108" s="266" t="s">
        <v>199</v>
      </c>
      <c r="F108" s="266" t="s">
        <v>199</v>
      </c>
      <c r="G108" s="266" t="s">
        <v>199</v>
      </c>
      <c r="H108" s="597" t="s">
        <v>1456</v>
      </c>
    </row>
    <row r="109" spans="1:8" s="254" customFormat="1" ht="46.5" customHeight="1">
      <c r="A109" s="722" t="s">
        <v>344</v>
      </c>
      <c r="B109" s="295" t="s">
        <v>196</v>
      </c>
      <c r="C109" s="577" t="s">
        <v>345</v>
      </c>
      <c r="D109" s="742" t="s">
        <v>346</v>
      </c>
      <c r="E109" s="266" t="s">
        <v>199</v>
      </c>
      <c r="F109" s="266" t="s">
        <v>199</v>
      </c>
      <c r="G109" s="337"/>
      <c r="H109" s="697" t="s">
        <v>347</v>
      </c>
    </row>
    <row r="110" spans="1:8" s="254" customFormat="1" ht="46.5" customHeight="1">
      <c r="A110" s="723"/>
      <c r="B110" s="289" t="s">
        <v>241</v>
      </c>
      <c r="C110" s="578" t="s">
        <v>348</v>
      </c>
      <c r="D110" s="724"/>
      <c r="E110" s="284" t="s">
        <v>199</v>
      </c>
      <c r="F110" s="284" t="s">
        <v>199</v>
      </c>
      <c r="G110" s="334"/>
      <c r="H110" s="698"/>
    </row>
    <row r="111" spans="1:8" s="254" customFormat="1" ht="60" customHeight="1">
      <c r="A111" s="724"/>
      <c r="B111" s="289" t="s">
        <v>349</v>
      </c>
      <c r="C111" s="578" t="s">
        <v>350</v>
      </c>
      <c r="D111" s="724"/>
      <c r="E111" s="315" t="s">
        <v>199</v>
      </c>
      <c r="F111" s="315" t="s">
        <v>199</v>
      </c>
      <c r="G111" s="334"/>
      <c r="H111" s="698"/>
    </row>
    <row r="112" spans="1:8" s="254" customFormat="1" ht="150" customHeight="1">
      <c r="A112" s="724"/>
      <c r="B112" s="289" t="s">
        <v>351</v>
      </c>
      <c r="C112" s="578" t="s">
        <v>352</v>
      </c>
      <c r="D112" s="724"/>
      <c r="E112" s="317" t="s">
        <v>199</v>
      </c>
      <c r="F112" s="317" t="s">
        <v>199</v>
      </c>
      <c r="G112" s="334"/>
      <c r="H112" s="698"/>
    </row>
    <row r="113" spans="1:8" s="254" customFormat="1" ht="60" customHeight="1">
      <c r="A113" s="724"/>
      <c r="B113" s="289" t="s">
        <v>353</v>
      </c>
      <c r="C113" s="578" t="s">
        <v>354</v>
      </c>
      <c r="D113" s="724"/>
      <c r="E113" s="315" t="s">
        <v>199</v>
      </c>
      <c r="F113" s="315" t="s">
        <v>199</v>
      </c>
      <c r="G113" s="334"/>
      <c r="H113" s="698"/>
    </row>
    <row r="114" spans="1:8" s="254" customFormat="1" ht="80.25" customHeight="1">
      <c r="A114" s="724"/>
      <c r="B114" s="316" t="s">
        <v>355</v>
      </c>
      <c r="C114" s="576" t="s">
        <v>356</v>
      </c>
      <c r="D114" s="724"/>
      <c r="E114" s="317" t="s">
        <v>199</v>
      </c>
      <c r="F114" s="317" t="s">
        <v>199</v>
      </c>
      <c r="G114" s="777"/>
      <c r="H114" s="698"/>
    </row>
    <row r="115" spans="1:8" s="254" customFormat="1" ht="18" customHeight="1">
      <c r="A115" s="724"/>
      <c r="B115" s="735"/>
      <c r="C115" s="571" t="s">
        <v>357</v>
      </c>
      <c r="D115" s="724"/>
      <c r="E115" s="759"/>
      <c r="F115" s="759"/>
      <c r="G115" s="778"/>
      <c r="H115" s="698"/>
    </row>
    <row r="116" spans="1:8" s="254" customFormat="1" ht="18" customHeight="1">
      <c r="A116" s="724"/>
      <c r="B116" s="735"/>
      <c r="C116" s="571" t="s">
        <v>358</v>
      </c>
      <c r="D116" s="724"/>
      <c r="E116" s="759"/>
      <c r="F116" s="759"/>
      <c r="G116" s="778"/>
      <c r="H116" s="698"/>
    </row>
    <row r="117" spans="1:8" s="254" customFormat="1" ht="18" customHeight="1">
      <c r="A117" s="724"/>
      <c r="B117" s="735"/>
      <c r="C117" s="571" t="s">
        <v>310</v>
      </c>
      <c r="D117" s="724"/>
      <c r="E117" s="759"/>
      <c r="F117" s="759"/>
      <c r="G117" s="778"/>
      <c r="H117" s="698"/>
    </row>
    <row r="118" spans="1:8" s="254" customFormat="1" ht="18" customHeight="1">
      <c r="A118" s="724"/>
      <c r="B118" s="735"/>
      <c r="C118" s="571" t="s">
        <v>311</v>
      </c>
      <c r="D118" s="724"/>
      <c r="E118" s="759"/>
      <c r="F118" s="759"/>
      <c r="G118" s="778"/>
      <c r="H118" s="698"/>
    </row>
    <row r="119" spans="1:8" s="254" customFormat="1" ht="18" customHeight="1">
      <c r="A119" s="724"/>
      <c r="B119" s="735"/>
      <c r="C119" s="571" t="s">
        <v>312</v>
      </c>
      <c r="D119" s="724"/>
      <c r="E119" s="759"/>
      <c r="F119" s="759"/>
      <c r="G119" s="778"/>
      <c r="H119" s="698"/>
    </row>
    <row r="120" spans="1:8" s="254" customFormat="1" ht="18" customHeight="1">
      <c r="A120" s="724"/>
      <c r="B120" s="735"/>
      <c r="C120" s="571"/>
      <c r="D120" s="724"/>
      <c r="E120" s="759"/>
      <c r="F120" s="759"/>
      <c r="G120" s="778"/>
      <c r="H120" s="698"/>
    </row>
    <row r="121" spans="1:8" s="254" customFormat="1" ht="18" customHeight="1">
      <c r="A121" s="724"/>
      <c r="B121" s="736"/>
      <c r="C121" s="571" t="s">
        <v>312</v>
      </c>
      <c r="D121" s="724"/>
      <c r="E121" s="760"/>
      <c r="F121" s="760"/>
      <c r="G121" s="778"/>
      <c r="H121" s="698"/>
    </row>
    <row r="122" spans="1:8" s="254" customFormat="1" ht="18" customHeight="1">
      <c r="A122" s="724"/>
      <c r="B122" s="740"/>
      <c r="C122" s="573"/>
      <c r="D122" s="724"/>
      <c r="E122" s="761"/>
      <c r="F122" s="761"/>
      <c r="G122" s="779"/>
      <c r="H122" s="698"/>
    </row>
    <row r="123" spans="1:8" s="254" customFormat="1" ht="33" customHeight="1">
      <c r="A123" s="724"/>
      <c r="B123" s="332" t="s">
        <v>359</v>
      </c>
      <c r="C123" s="576" t="s">
        <v>360</v>
      </c>
      <c r="D123" s="724"/>
      <c r="E123" s="284" t="s">
        <v>199</v>
      </c>
      <c r="F123" s="284" t="s">
        <v>199</v>
      </c>
      <c r="G123" s="777"/>
      <c r="H123" s="698"/>
    </row>
    <row r="124" spans="1:8" s="254" customFormat="1" ht="18" customHeight="1">
      <c r="A124" s="724"/>
      <c r="B124" s="340"/>
      <c r="C124" s="573" t="s">
        <v>361</v>
      </c>
      <c r="D124" s="724"/>
      <c r="E124" s="341"/>
      <c r="F124" s="341"/>
      <c r="G124" s="779"/>
      <c r="H124" s="698"/>
    </row>
    <row r="125" spans="1:8" s="254" customFormat="1" ht="46.5" customHeight="1">
      <c r="A125" s="724"/>
      <c r="B125" s="316" t="s">
        <v>362</v>
      </c>
      <c r="C125" s="576" t="s">
        <v>363</v>
      </c>
      <c r="D125" s="724"/>
      <c r="E125" s="284" t="s">
        <v>199</v>
      </c>
      <c r="F125" s="284" t="s">
        <v>199</v>
      </c>
      <c r="G125" s="777"/>
      <c r="H125" s="698"/>
    </row>
    <row r="126" spans="1:8" s="254" customFormat="1" ht="18" customHeight="1">
      <c r="A126" s="724"/>
      <c r="B126" s="735"/>
      <c r="C126" s="571" t="s">
        <v>361</v>
      </c>
      <c r="D126" s="724"/>
      <c r="E126" s="759"/>
      <c r="F126" s="759"/>
      <c r="G126" s="778"/>
      <c r="H126" s="698"/>
    </row>
    <row r="127" spans="1:8" s="254" customFormat="1" ht="18" customHeight="1">
      <c r="A127" s="724"/>
      <c r="B127" s="736"/>
      <c r="C127" s="571" t="s">
        <v>364</v>
      </c>
      <c r="D127" s="724"/>
      <c r="E127" s="760"/>
      <c r="F127" s="760"/>
      <c r="G127" s="778"/>
      <c r="H127" s="698"/>
    </row>
    <row r="128" spans="1:8" s="254" customFormat="1" ht="18" customHeight="1">
      <c r="A128" s="724"/>
      <c r="B128" s="736"/>
      <c r="C128" s="571" t="s">
        <v>365</v>
      </c>
      <c r="D128" s="724"/>
      <c r="E128" s="760"/>
      <c r="F128" s="760"/>
      <c r="G128" s="778"/>
      <c r="H128" s="698"/>
    </row>
    <row r="129" spans="1:8" s="254" customFormat="1" ht="18" customHeight="1">
      <c r="A129" s="724"/>
      <c r="B129" s="736"/>
      <c r="C129" s="571" t="s">
        <v>366</v>
      </c>
      <c r="D129" s="724"/>
      <c r="E129" s="761"/>
      <c r="F129" s="761"/>
      <c r="G129" s="779"/>
      <c r="H129" s="698"/>
    </row>
    <row r="130" spans="1:8" s="254" customFormat="1" ht="33" customHeight="1">
      <c r="A130" s="725"/>
      <c r="B130" s="346" t="s">
        <v>367</v>
      </c>
      <c r="C130" s="579" t="s">
        <v>368</v>
      </c>
      <c r="D130" s="725"/>
      <c r="E130" s="284" t="s">
        <v>199</v>
      </c>
      <c r="F130" s="284" t="s">
        <v>199</v>
      </c>
      <c r="G130" s="336"/>
      <c r="H130" s="794"/>
    </row>
    <row r="131" spans="1:8" s="254" customFormat="1" ht="33" customHeight="1">
      <c r="A131" s="722" t="s">
        <v>369</v>
      </c>
      <c r="B131" s="295" t="s">
        <v>235</v>
      </c>
      <c r="C131" s="577" t="s">
        <v>370</v>
      </c>
      <c r="D131" s="742" t="s">
        <v>371</v>
      </c>
      <c r="E131" s="266" t="s">
        <v>199</v>
      </c>
      <c r="F131" s="266" t="s">
        <v>199</v>
      </c>
      <c r="G131" s="347"/>
      <c r="H131" s="697" t="s">
        <v>372</v>
      </c>
    </row>
    <row r="132" spans="1:8" s="254" customFormat="1" ht="70.5" customHeight="1">
      <c r="A132" s="723"/>
      <c r="B132" s="316" t="s">
        <v>373</v>
      </c>
      <c r="C132" s="576" t="s">
        <v>374</v>
      </c>
      <c r="D132" s="724"/>
      <c r="E132" s="284" t="s">
        <v>199</v>
      </c>
      <c r="F132" s="284" t="s">
        <v>199</v>
      </c>
      <c r="G132" s="777"/>
      <c r="H132" s="698"/>
    </row>
    <row r="133" spans="1:8" s="254" customFormat="1" ht="18" customHeight="1">
      <c r="A133" s="723"/>
      <c r="B133" s="735"/>
      <c r="C133" s="571" t="s">
        <v>375</v>
      </c>
      <c r="D133" s="724"/>
      <c r="E133" s="763"/>
      <c r="F133" s="763"/>
      <c r="G133" s="778"/>
      <c r="H133" s="698"/>
    </row>
    <row r="134" spans="1:8" s="254" customFormat="1" ht="18" customHeight="1">
      <c r="A134" s="723"/>
      <c r="B134" s="736"/>
      <c r="C134" s="571" t="s">
        <v>376</v>
      </c>
      <c r="D134" s="724"/>
      <c r="E134" s="764"/>
      <c r="F134" s="764"/>
      <c r="G134" s="778"/>
      <c r="H134" s="698"/>
    </row>
    <row r="135" spans="1:8" s="254" customFormat="1" ht="18" customHeight="1">
      <c r="A135" s="723"/>
      <c r="B135" s="736"/>
      <c r="C135" s="587"/>
      <c r="D135" s="724"/>
      <c r="E135" s="764"/>
      <c r="F135" s="764"/>
      <c r="G135" s="778"/>
      <c r="H135" s="698"/>
    </row>
    <row r="136" spans="1:8" s="254" customFormat="1" ht="18" customHeight="1">
      <c r="A136" s="723"/>
      <c r="B136" s="736"/>
      <c r="C136" s="587"/>
      <c r="D136" s="724"/>
      <c r="E136" s="764"/>
      <c r="F136" s="764"/>
      <c r="G136" s="778"/>
      <c r="H136" s="698"/>
    </row>
    <row r="137" spans="1:8" s="254" customFormat="1" ht="18" customHeight="1">
      <c r="A137" s="723"/>
      <c r="B137" s="736"/>
      <c r="C137" s="587"/>
      <c r="D137" s="724"/>
      <c r="E137" s="764"/>
      <c r="F137" s="764"/>
      <c r="G137" s="778"/>
      <c r="H137" s="698"/>
    </row>
    <row r="138" spans="1:8" s="254" customFormat="1" ht="18" customHeight="1">
      <c r="A138" s="723"/>
      <c r="B138" s="736"/>
      <c r="C138" s="587"/>
      <c r="D138" s="724"/>
      <c r="E138" s="764"/>
      <c r="F138" s="764"/>
      <c r="G138" s="778"/>
      <c r="H138" s="698"/>
    </row>
    <row r="139" spans="1:8" s="254" customFormat="1" ht="18" customHeight="1">
      <c r="A139" s="723"/>
      <c r="B139" s="736"/>
      <c r="C139" s="587"/>
      <c r="D139" s="724"/>
      <c r="E139" s="764"/>
      <c r="F139" s="764"/>
      <c r="G139" s="778"/>
      <c r="H139" s="698"/>
    </row>
    <row r="140" spans="1:8" s="254" customFormat="1" ht="22.5" customHeight="1">
      <c r="A140" s="723"/>
      <c r="B140" s="740"/>
      <c r="C140" s="588"/>
      <c r="D140" s="724"/>
      <c r="E140" s="765"/>
      <c r="F140" s="765"/>
      <c r="G140" s="779"/>
      <c r="H140" s="698"/>
    </row>
    <row r="141" spans="1:8" s="254" customFormat="1" ht="70.5" customHeight="1">
      <c r="A141" s="724"/>
      <c r="B141" s="332" t="s">
        <v>331</v>
      </c>
      <c r="C141" s="571" t="s">
        <v>377</v>
      </c>
      <c r="D141" s="724"/>
      <c r="E141" s="284" t="s">
        <v>199</v>
      </c>
      <c r="F141" s="284" t="s">
        <v>199</v>
      </c>
      <c r="G141" s="777"/>
      <c r="H141" s="698"/>
    </row>
    <row r="142" spans="1:8" s="254" customFormat="1" ht="18" customHeight="1">
      <c r="A142" s="724"/>
      <c r="B142" s="735"/>
      <c r="C142" s="571" t="s">
        <v>378</v>
      </c>
      <c r="D142" s="724"/>
      <c r="E142" s="759"/>
      <c r="F142" s="759"/>
      <c r="G142" s="778"/>
      <c r="H142" s="698"/>
    </row>
    <row r="143" spans="1:8" s="254" customFormat="1" ht="18" customHeight="1">
      <c r="A143" s="724"/>
      <c r="B143" s="736"/>
      <c r="C143" s="571"/>
      <c r="D143" s="724"/>
      <c r="E143" s="760"/>
      <c r="F143" s="760"/>
      <c r="G143" s="778"/>
      <c r="H143" s="698"/>
    </row>
    <row r="144" spans="1:8" s="254" customFormat="1" ht="16.5" customHeight="1">
      <c r="A144" s="724"/>
      <c r="B144" s="736"/>
      <c r="C144" s="571" t="s">
        <v>379</v>
      </c>
      <c r="D144" s="724"/>
      <c r="E144" s="760"/>
      <c r="F144" s="760"/>
      <c r="G144" s="778"/>
      <c r="H144" s="698"/>
    </row>
    <row r="145" spans="1:8" s="254" customFormat="1" ht="18" customHeight="1">
      <c r="A145" s="724"/>
      <c r="B145" s="736"/>
      <c r="C145" s="571"/>
      <c r="D145" s="724"/>
      <c r="E145" s="760"/>
      <c r="F145" s="760"/>
      <c r="G145" s="778"/>
      <c r="H145" s="698"/>
    </row>
    <row r="146" spans="1:8" s="254" customFormat="1" ht="18" customHeight="1">
      <c r="A146" s="724"/>
      <c r="B146" s="736"/>
      <c r="C146" s="571"/>
      <c r="D146" s="724"/>
      <c r="E146" s="760"/>
      <c r="F146" s="760"/>
      <c r="G146" s="778"/>
      <c r="H146" s="698"/>
    </row>
    <row r="147" spans="1:8" s="254" customFormat="1" ht="18" customHeight="1">
      <c r="A147" s="724"/>
      <c r="B147" s="736"/>
      <c r="C147" s="571"/>
      <c r="D147" s="724"/>
      <c r="E147" s="760"/>
      <c r="F147" s="760"/>
      <c r="G147" s="778"/>
      <c r="H147" s="698"/>
    </row>
    <row r="148" spans="1:8" s="254" customFormat="1" ht="16.5" customHeight="1">
      <c r="A148" s="724"/>
      <c r="B148" s="736"/>
      <c r="C148" s="571" t="s">
        <v>380</v>
      </c>
      <c r="D148" s="724"/>
      <c r="E148" s="760"/>
      <c r="F148" s="760"/>
      <c r="G148" s="778"/>
      <c r="H148" s="698"/>
    </row>
    <row r="149" spans="1:8" s="254" customFormat="1" ht="22.5" customHeight="1">
      <c r="A149" s="724"/>
      <c r="B149" s="740"/>
      <c r="C149" s="571"/>
      <c r="D149" s="724"/>
      <c r="E149" s="761"/>
      <c r="F149" s="761"/>
      <c r="G149" s="779"/>
      <c r="H149" s="698"/>
    </row>
    <row r="150" spans="1:8" s="254" customFormat="1" ht="60" customHeight="1">
      <c r="A150" s="724"/>
      <c r="B150" s="316" t="s">
        <v>381</v>
      </c>
      <c r="C150" s="576" t="s">
        <v>382</v>
      </c>
      <c r="D150" s="724"/>
      <c r="E150" s="284" t="s">
        <v>199</v>
      </c>
      <c r="F150" s="284" t="s">
        <v>199</v>
      </c>
      <c r="G150" s="777"/>
      <c r="H150" s="698"/>
    </row>
    <row r="151" spans="1:8" s="254" customFormat="1" ht="18" customHeight="1">
      <c r="A151" s="724"/>
      <c r="B151" s="735"/>
      <c r="C151" s="571" t="s">
        <v>383</v>
      </c>
      <c r="D151" s="724"/>
      <c r="E151" s="759"/>
      <c r="F151" s="759"/>
      <c r="G151" s="778"/>
      <c r="H151" s="698"/>
    </row>
    <row r="152" spans="1:8" s="254" customFormat="1" ht="18" customHeight="1">
      <c r="A152" s="724"/>
      <c r="B152" s="736"/>
      <c r="C152" s="571"/>
      <c r="D152" s="724"/>
      <c r="E152" s="760"/>
      <c r="F152" s="760"/>
      <c r="G152" s="778"/>
      <c r="H152" s="698"/>
    </row>
    <row r="153" spans="1:8" s="254" customFormat="1" ht="18" customHeight="1">
      <c r="A153" s="724"/>
      <c r="B153" s="736"/>
      <c r="C153" s="571"/>
      <c r="D153" s="724"/>
      <c r="E153" s="760"/>
      <c r="F153" s="760"/>
      <c r="G153" s="778"/>
      <c r="H153" s="698"/>
    </row>
    <row r="154" spans="1:8" s="254" customFormat="1" ht="22.5" customHeight="1">
      <c r="A154" s="724"/>
      <c r="B154" s="740"/>
      <c r="C154" s="571"/>
      <c r="D154" s="724"/>
      <c r="E154" s="761"/>
      <c r="F154" s="761"/>
      <c r="G154" s="779"/>
      <c r="H154" s="698"/>
    </row>
    <row r="155" spans="1:8" s="254" customFormat="1" ht="46.5" customHeight="1">
      <c r="A155" s="724"/>
      <c r="B155" s="316" t="s">
        <v>384</v>
      </c>
      <c r="C155" s="576" t="s">
        <v>385</v>
      </c>
      <c r="D155" s="724"/>
      <c r="E155" s="284" t="s">
        <v>199</v>
      </c>
      <c r="F155" s="284" t="s">
        <v>199</v>
      </c>
      <c r="G155" s="777"/>
      <c r="H155" s="698"/>
    </row>
    <row r="156" spans="1:8" s="254" customFormat="1" ht="18" customHeight="1">
      <c r="A156" s="724"/>
      <c r="B156" s="735"/>
      <c r="C156" s="571" t="s">
        <v>386</v>
      </c>
      <c r="D156" s="724"/>
      <c r="E156" s="759"/>
      <c r="F156" s="759"/>
      <c r="G156" s="778"/>
      <c r="H156" s="698"/>
    </row>
    <row r="157" spans="1:8" s="254" customFormat="1" ht="18" customHeight="1">
      <c r="A157" s="724"/>
      <c r="B157" s="736"/>
      <c r="C157" s="571"/>
      <c r="D157" s="724"/>
      <c r="E157" s="760"/>
      <c r="F157" s="760"/>
      <c r="G157" s="778"/>
      <c r="H157" s="698"/>
    </row>
    <row r="158" spans="1:8" s="254" customFormat="1" ht="18" customHeight="1">
      <c r="A158" s="724"/>
      <c r="B158" s="736"/>
      <c r="C158" s="571"/>
      <c r="D158" s="724"/>
      <c r="E158" s="760"/>
      <c r="F158" s="760"/>
      <c r="G158" s="778"/>
      <c r="H158" s="698"/>
    </row>
    <row r="159" spans="1:8" s="254" customFormat="1" ht="22.5" customHeight="1">
      <c r="A159" s="724"/>
      <c r="B159" s="740"/>
      <c r="C159" s="571"/>
      <c r="D159" s="724"/>
      <c r="E159" s="761"/>
      <c r="F159" s="761"/>
      <c r="G159" s="779"/>
      <c r="H159" s="698"/>
    </row>
    <row r="160" spans="1:8" s="254" customFormat="1" ht="70.5" customHeight="1">
      <c r="A160" s="724"/>
      <c r="B160" s="289" t="s">
        <v>387</v>
      </c>
      <c r="C160" s="578" t="s">
        <v>388</v>
      </c>
      <c r="D160" s="724"/>
      <c r="E160" s="266" t="s">
        <v>199</v>
      </c>
      <c r="F160" s="266" t="s">
        <v>199</v>
      </c>
      <c r="G160" s="291"/>
      <c r="H160" s="698"/>
    </row>
    <row r="161" spans="1:8" s="254" customFormat="1" ht="177.75" customHeight="1">
      <c r="A161" s="724"/>
      <c r="B161" s="332" t="s">
        <v>389</v>
      </c>
      <c r="C161" s="571" t="s">
        <v>390</v>
      </c>
      <c r="D161" s="724"/>
      <c r="E161" s="284" t="s">
        <v>199</v>
      </c>
      <c r="F161" s="284" t="s">
        <v>199</v>
      </c>
      <c r="G161" s="281"/>
      <c r="H161" s="698"/>
    </row>
    <row r="162" spans="1:8" s="254" customFormat="1" ht="18" customHeight="1">
      <c r="A162" s="724"/>
      <c r="B162" s="340"/>
      <c r="C162" s="573" t="s">
        <v>391</v>
      </c>
      <c r="D162" s="724"/>
      <c r="E162" s="341"/>
      <c r="F162" s="348"/>
      <c r="G162" s="286"/>
      <c r="H162" s="698"/>
    </row>
    <row r="163" spans="1:8" s="254" customFormat="1" ht="100.5" customHeight="1">
      <c r="A163" s="724"/>
      <c r="B163" s="316" t="s">
        <v>392</v>
      </c>
      <c r="C163" s="576" t="s">
        <v>393</v>
      </c>
      <c r="D163" s="724"/>
      <c r="E163" s="284" t="s">
        <v>199</v>
      </c>
      <c r="F163" s="284" t="s">
        <v>199</v>
      </c>
      <c r="G163" s="777"/>
      <c r="H163" s="698"/>
    </row>
    <row r="164" spans="1:8" s="254" customFormat="1" ht="18" customHeight="1">
      <c r="A164" s="724"/>
      <c r="B164" s="735"/>
      <c r="C164" s="589" t="s">
        <v>394</v>
      </c>
      <c r="D164" s="724"/>
      <c r="E164" s="759"/>
      <c r="F164" s="759"/>
      <c r="G164" s="778"/>
      <c r="H164" s="698"/>
    </row>
    <row r="165" spans="1:8" s="254" customFormat="1" ht="18" customHeight="1">
      <c r="A165" s="724"/>
      <c r="B165" s="735"/>
      <c r="C165" s="571"/>
      <c r="D165" s="724"/>
      <c r="E165" s="759"/>
      <c r="F165" s="759"/>
      <c r="G165" s="778"/>
      <c r="H165" s="698"/>
    </row>
    <row r="166" spans="1:8" s="254" customFormat="1" ht="18" customHeight="1">
      <c r="A166" s="724"/>
      <c r="B166" s="735"/>
      <c r="C166" s="571"/>
      <c r="D166" s="724"/>
      <c r="E166" s="759"/>
      <c r="F166" s="759"/>
      <c r="G166" s="778"/>
      <c r="H166" s="698"/>
    </row>
    <row r="167" spans="1:8" s="254" customFormat="1" ht="18" customHeight="1">
      <c r="A167" s="724"/>
      <c r="B167" s="735"/>
      <c r="C167" s="571"/>
      <c r="D167" s="724"/>
      <c r="E167" s="759"/>
      <c r="F167" s="759"/>
      <c r="G167" s="778"/>
      <c r="H167" s="698"/>
    </row>
    <row r="168" spans="1:8" s="254" customFormat="1" ht="18" customHeight="1">
      <c r="A168" s="724"/>
      <c r="B168" s="735"/>
      <c r="C168" s="571"/>
      <c r="D168" s="724"/>
      <c r="E168" s="759"/>
      <c r="F168" s="759"/>
      <c r="G168" s="778"/>
      <c r="H168" s="698"/>
    </row>
    <row r="169" spans="1:8" s="254" customFormat="1" ht="22.5" customHeight="1">
      <c r="A169" s="724"/>
      <c r="B169" s="735"/>
      <c r="C169" s="571" t="s">
        <v>395</v>
      </c>
      <c r="D169" s="724"/>
      <c r="E169" s="759"/>
      <c r="F169" s="759"/>
      <c r="G169" s="778"/>
      <c r="H169" s="794"/>
    </row>
    <row r="170" spans="1:8" s="254" customFormat="1" ht="46.5" customHeight="1">
      <c r="A170" s="273" t="s">
        <v>396</v>
      </c>
      <c r="B170" s="274" t="s">
        <v>196</v>
      </c>
      <c r="C170" s="584" t="s">
        <v>397</v>
      </c>
      <c r="D170" s="275" t="s">
        <v>398</v>
      </c>
      <c r="E170" s="266" t="s">
        <v>199</v>
      </c>
      <c r="F170" s="266" t="s">
        <v>199</v>
      </c>
      <c r="G170" s="330"/>
      <c r="H170" s="697" t="s">
        <v>399</v>
      </c>
    </row>
    <row r="171" spans="1:8" s="254" customFormat="1" ht="46.5" customHeight="1">
      <c r="A171" s="349"/>
      <c r="B171" s="289" t="s">
        <v>241</v>
      </c>
      <c r="C171" s="578" t="s">
        <v>400</v>
      </c>
      <c r="D171" s="279"/>
      <c r="E171" s="315" t="s">
        <v>199</v>
      </c>
      <c r="F171" s="315" t="s">
        <v>199</v>
      </c>
      <c r="G171" s="334"/>
      <c r="H171" s="698"/>
    </row>
    <row r="172" spans="1:8" s="254" customFormat="1" ht="46.5" customHeight="1">
      <c r="A172" s="349"/>
      <c r="B172" s="316" t="s">
        <v>401</v>
      </c>
      <c r="C172" s="576" t="s">
        <v>402</v>
      </c>
      <c r="D172" s="279"/>
      <c r="E172" s="315" t="s">
        <v>199</v>
      </c>
      <c r="F172" s="315" t="s">
        <v>199</v>
      </c>
      <c r="G172" s="345"/>
      <c r="H172" s="333"/>
    </row>
    <row r="173" spans="1:8" s="254" customFormat="1" ht="46.5" customHeight="1">
      <c r="A173" s="349"/>
      <c r="B173" s="316" t="s">
        <v>264</v>
      </c>
      <c r="C173" s="576" t="s">
        <v>403</v>
      </c>
      <c r="D173" s="279"/>
      <c r="E173" s="315" t="s">
        <v>199</v>
      </c>
      <c r="F173" s="315" t="s">
        <v>199</v>
      </c>
      <c r="G173" s="345"/>
      <c r="H173" s="333"/>
    </row>
    <row r="174" spans="1:8" s="254" customFormat="1" ht="33" customHeight="1">
      <c r="A174" s="349"/>
      <c r="B174" s="289" t="s">
        <v>266</v>
      </c>
      <c r="C174" s="578" t="s">
        <v>404</v>
      </c>
      <c r="D174" s="279"/>
      <c r="E174" s="315" t="s">
        <v>199</v>
      </c>
      <c r="F174" s="315" t="s">
        <v>199</v>
      </c>
      <c r="G174" s="334"/>
      <c r="H174" s="333"/>
    </row>
    <row r="175" spans="1:8" s="254" customFormat="1" ht="46.5" customHeight="1">
      <c r="A175" s="349"/>
      <c r="B175" s="316" t="s">
        <v>405</v>
      </c>
      <c r="C175" s="576" t="s">
        <v>406</v>
      </c>
      <c r="D175" s="279"/>
      <c r="E175" s="315" t="s">
        <v>199</v>
      </c>
      <c r="F175" s="315" t="s">
        <v>199</v>
      </c>
      <c r="G175" s="345"/>
      <c r="H175" s="333"/>
    </row>
    <row r="176" spans="1:8" s="254" customFormat="1" ht="46.5" customHeight="1">
      <c r="A176" s="349"/>
      <c r="B176" s="316" t="s">
        <v>407</v>
      </c>
      <c r="C176" s="576" t="s">
        <v>408</v>
      </c>
      <c r="D176" s="279"/>
      <c r="E176" s="317" t="s">
        <v>199</v>
      </c>
      <c r="F176" s="317" t="s">
        <v>199</v>
      </c>
      <c r="G176" s="345"/>
      <c r="H176" s="333"/>
    </row>
    <row r="177" spans="1:8" s="254" customFormat="1" ht="18" customHeight="1">
      <c r="A177" s="349"/>
      <c r="B177" s="278"/>
      <c r="C177" s="571" t="s">
        <v>409</v>
      </c>
      <c r="D177" s="279"/>
      <c r="E177" s="763"/>
      <c r="F177" s="763"/>
      <c r="G177" s="293"/>
      <c r="H177" s="333"/>
    </row>
    <row r="178" spans="1:8" s="254" customFormat="1" ht="18" customHeight="1">
      <c r="A178" s="349"/>
      <c r="B178" s="278"/>
      <c r="C178" s="571" t="s">
        <v>410</v>
      </c>
      <c r="D178" s="279"/>
      <c r="E178" s="765"/>
      <c r="F178" s="765"/>
      <c r="G178" s="293"/>
      <c r="H178" s="333"/>
    </row>
    <row r="179" spans="1:8" s="254" customFormat="1" ht="33" customHeight="1">
      <c r="A179" s="349"/>
      <c r="B179" s="316" t="s">
        <v>411</v>
      </c>
      <c r="C179" s="576" t="s">
        <v>412</v>
      </c>
      <c r="D179" s="279"/>
      <c r="E179" s="284" t="s">
        <v>199</v>
      </c>
      <c r="F179" s="284" t="s">
        <v>199</v>
      </c>
      <c r="G179" s="345"/>
      <c r="H179" s="333"/>
    </row>
    <row r="180" spans="1:8" s="254" customFormat="1" ht="18" customHeight="1">
      <c r="A180" s="349"/>
      <c r="B180" s="735"/>
      <c r="C180" s="589" t="s">
        <v>413</v>
      </c>
      <c r="D180" s="279"/>
      <c r="E180" s="763"/>
      <c r="F180" s="763"/>
      <c r="G180" s="293"/>
      <c r="H180" s="333"/>
    </row>
    <row r="181" spans="1:8" s="254" customFormat="1" ht="18" customHeight="1">
      <c r="A181" s="349"/>
      <c r="B181" s="736"/>
      <c r="C181" s="571"/>
      <c r="D181" s="279"/>
      <c r="E181" s="764"/>
      <c r="F181" s="764"/>
      <c r="G181" s="293"/>
      <c r="H181" s="333"/>
    </row>
    <row r="182" spans="1:8" s="254" customFormat="1" ht="22.5" customHeight="1">
      <c r="A182" s="349"/>
      <c r="B182" s="736"/>
      <c r="C182" s="571"/>
      <c r="D182" s="279"/>
      <c r="E182" s="764"/>
      <c r="F182" s="764"/>
      <c r="G182" s="293"/>
      <c r="H182" s="333"/>
    </row>
    <row r="183" spans="1:8" s="254" customFormat="1" ht="24" customHeight="1">
      <c r="A183" s="349"/>
      <c r="B183" s="312" t="s">
        <v>414</v>
      </c>
      <c r="C183" s="578" t="s">
        <v>415</v>
      </c>
      <c r="D183" s="279"/>
      <c r="E183" s="315" t="s">
        <v>199</v>
      </c>
      <c r="F183" s="315" t="s">
        <v>199</v>
      </c>
      <c r="G183" s="334"/>
      <c r="H183" s="333"/>
    </row>
    <row r="184" spans="1:8" s="254" customFormat="1" ht="33" customHeight="1">
      <c r="A184" s="349"/>
      <c r="B184" s="316" t="s">
        <v>416</v>
      </c>
      <c r="C184" s="576" t="s">
        <v>417</v>
      </c>
      <c r="D184" s="279"/>
      <c r="E184" s="315" t="s">
        <v>199</v>
      </c>
      <c r="F184" s="315" t="s">
        <v>199</v>
      </c>
      <c r="G184" s="345"/>
      <c r="H184" s="333"/>
    </row>
    <row r="185" spans="1:8" s="254" customFormat="1" ht="33" customHeight="1">
      <c r="A185" s="350"/>
      <c r="B185" s="300" t="s">
        <v>418</v>
      </c>
      <c r="C185" s="579" t="s">
        <v>419</v>
      </c>
      <c r="D185" s="282"/>
      <c r="E185" s="317" t="s">
        <v>199</v>
      </c>
      <c r="F185" s="317" t="s">
        <v>199</v>
      </c>
      <c r="G185" s="336"/>
      <c r="H185" s="343"/>
    </row>
    <row r="186" spans="1:8" s="254" customFormat="1" ht="70.5" customHeight="1">
      <c r="A186" s="722" t="s">
        <v>420</v>
      </c>
      <c r="B186" s="295" t="s">
        <v>342</v>
      </c>
      <c r="C186" s="577" t="s">
        <v>421</v>
      </c>
      <c r="D186" s="742" t="s">
        <v>422</v>
      </c>
      <c r="E186" s="266" t="s">
        <v>199</v>
      </c>
      <c r="F186" s="266" t="s">
        <v>199</v>
      </c>
      <c r="G186" s="337"/>
      <c r="H186" s="338"/>
    </row>
    <row r="187" spans="1:8" s="254" customFormat="1" ht="60" customHeight="1">
      <c r="A187" s="724"/>
      <c r="B187" s="316" t="s">
        <v>423</v>
      </c>
      <c r="C187" s="576" t="s">
        <v>424</v>
      </c>
      <c r="D187" s="724"/>
      <c r="E187" s="284" t="s">
        <v>199</v>
      </c>
      <c r="F187" s="284" t="s">
        <v>199</v>
      </c>
      <c r="G187" s="345"/>
      <c r="H187" s="791"/>
    </row>
    <row r="188" spans="1:8" s="254" customFormat="1" ht="18" customHeight="1">
      <c r="A188" s="724"/>
      <c r="B188" s="735"/>
      <c r="C188" s="571" t="s">
        <v>425</v>
      </c>
      <c r="D188" s="724"/>
      <c r="E188" s="763"/>
      <c r="F188" s="763"/>
      <c r="G188" s="293"/>
      <c r="H188" s="792"/>
    </row>
    <row r="189" spans="1:8" s="254" customFormat="1" ht="18" customHeight="1">
      <c r="A189" s="724"/>
      <c r="B189" s="736"/>
      <c r="C189" s="571" t="s">
        <v>426</v>
      </c>
      <c r="D189" s="724"/>
      <c r="E189" s="764"/>
      <c r="F189" s="764"/>
      <c r="G189" s="293"/>
      <c r="H189" s="792"/>
    </row>
    <row r="190" spans="1:8" s="254" customFormat="1" ht="25.5" customHeight="1">
      <c r="A190" s="724"/>
      <c r="B190" s="740"/>
      <c r="C190" s="573" t="s">
        <v>427</v>
      </c>
      <c r="D190" s="724"/>
      <c r="E190" s="765"/>
      <c r="F190" s="765"/>
      <c r="G190" s="331"/>
      <c r="H190" s="799"/>
    </row>
    <row r="191" spans="1:8" s="254" customFormat="1" ht="70.5" customHeight="1">
      <c r="A191" s="724"/>
      <c r="B191" s="289" t="s">
        <v>331</v>
      </c>
      <c r="C191" s="578" t="s">
        <v>428</v>
      </c>
      <c r="D191" s="724"/>
      <c r="E191" s="284" t="s">
        <v>199</v>
      </c>
      <c r="F191" s="284" t="s">
        <v>199</v>
      </c>
      <c r="G191" s="334"/>
      <c r="H191" s="335"/>
    </row>
    <row r="192" spans="1:8" s="254" customFormat="1" ht="46.5" customHeight="1">
      <c r="A192" s="724"/>
      <c r="B192" s="332" t="s">
        <v>264</v>
      </c>
      <c r="C192" s="571" t="s">
        <v>429</v>
      </c>
      <c r="D192" s="724"/>
      <c r="E192" s="284" t="s">
        <v>199</v>
      </c>
      <c r="F192" s="284" t="s">
        <v>199</v>
      </c>
      <c r="G192" s="293"/>
      <c r="H192" s="791" t="s">
        <v>430</v>
      </c>
    </row>
    <row r="193" spans="1:8" s="254" customFormat="1" ht="18" customHeight="1">
      <c r="A193" s="724"/>
      <c r="B193" s="278"/>
      <c r="C193" s="571"/>
      <c r="D193" s="724"/>
      <c r="E193" s="352"/>
      <c r="F193" s="352"/>
      <c r="G193" s="293"/>
      <c r="H193" s="799"/>
    </row>
    <row r="194" spans="1:8" s="254" customFormat="1" ht="33" customHeight="1">
      <c r="A194" s="725"/>
      <c r="B194" s="300" t="s">
        <v>266</v>
      </c>
      <c r="C194" s="579" t="s">
        <v>431</v>
      </c>
      <c r="D194" s="725"/>
      <c r="E194" s="317" t="s">
        <v>199</v>
      </c>
      <c r="F194" s="317" t="s">
        <v>199</v>
      </c>
      <c r="G194" s="336"/>
      <c r="H194" s="326"/>
    </row>
    <row r="195" spans="1:8" s="254" customFormat="1" ht="60" customHeight="1">
      <c r="A195" s="319" t="s">
        <v>432</v>
      </c>
      <c r="B195" s="344" t="s">
        <v>268</v>
      </c>
      <c r="C195" s="586" t="s">
        <v>433</v>
      </c>
      <c r="D195" s="323" t="s">
        <v>434</v>
      </c>
      <c r="E195" s="266" t="s">
        <v>199</v>
      </c>
      <c r="F195" s="266" t="s">
        <v>199</v>
      </c>
      <c r="G195" s="329"/>
      <c r="H195" s="328"/>
    </row>
    <row r="196" spans="1:8" s="254" customFormat="1" ht="46.5" customHeight="1">
      <c r="A196" s="729" t="s">
        <v>435</v>
      </c>
      <c r="B196" s="295" t="s">
        <v>196</v>
      </c>
      <c r="C196" s="577" t="s">
        <v>436</v>
      </c>
      <c r="D196" s="752" t="s">
        <v>437</v>
      </c>
      <c r="E196" s="266" t="s">
        <v>199</v>
      </c>
      <c r="F196" s="266" t="s">
        <v>199</v>
      </c>
      <c r="G196" s="337"/>
      <c r="H196" s="338"/>
    </row>
    <row r="197" spans="1:8" s="254" customFormat="1" ht="33" customHeight="1">
      <c r="A197" s="730"/>
      <c r="B197" s="316" t="s">
        <v>230</v>
      </c>
      <c r="C197" s="576" t="s">
        <v>438</v>
      </c>
      <c r="D197" s="753"/>
      <c r="E197" s="284" t="s">
        <v>199</v>
      </c>
      <c r="F197" s="284" t="s">
        <v>199</v>
      </c>
      <c r="G197" s="353"/>
      <c r="H197" s="351"/>
    </row>
    <row r="198" spans="1:8" s="254" customFormat="1" ht="18" customHeight="1">
      <c r="A198" s="730"/>
      <c r="B198" s="735"/>
      <c r="C198" s="571" t="s">
        <v>439</v>
      </c>
      <c r="D198" s="753"/>
      <c r="E198" s="763"/>
      <c r="F198" s="763"/>
      <c r="G198" s="354"/>
      <c r="H198" s="187"/>
    </row>
    <row r="199" spans="1:8" s="254" customFormat="1" ht="18" customHeight="1">
      <c r="A199" s="730"/>
      <c r="B199" s="736"/>
      <c r="C199" s="571" t="s">
        <v>440</v>
      </c>
      <c r="D199" s="753"/>
      <c r="E199" s="764"/>
      <c r="F199" s="764"/>
      <c r="G199" s="354"/>
      <c r="H199" s="187"/>
    </row>
    <row r="200" spans="1:8" s="254" customFormat="1" ht="46.5" customHeight="1">
      <c r="A200" s="730"/>
      <c r="B200" s="316" t="s">
        <v>401</v>
      </c>
      <c r="C200" s="576" t="s">
        <v>441</v>
      </c>
      <c r="D200" s="753"/>
      <c r="E200" s="315" t="s">
        <v>199</v>
      </c>
      <c r="F200" s="315" t="s">
        <v>199</v>
      </c>
      <c r="G200" s="355"/>
      <c r="H200" s="351"/>
    </row>
    <row r="201" spans="1:8" s="254" customFormat="1" ht="33" customHeight="1">
      <c r="A201" s="731"/>
      <c r="B201" s="300" t="s">
        <v>442</v>
      </c>
      <c r="C201" s="579" t="s">
        <v>443</v>
      </c>
      <c r="D201" s="754"/>
      <c r="E201" s="317" t="s">
        <v>199</v>
      </c>
      <c r="F201" s="317" t="s">
        <v>199</v>
      </c>
      <c r="G201" s="336"/>
      <c r="H201" s="326"/>
    </row>
    <row r="202" spans="1:8" s="254" customFormat="1" ht="46.5" customHeight="1">
      <c r="A202" s="273" t="s">
        <v>444</v>
      </c>
      <c r="B202" s="332" t="s">
        <v>196</v>
      </c>
      <c r="C202" s="571" t="s">
        <v>445</v>
      </c>
      <c r="D202" s="275" t="s">
        <v>446</v>
      </c>
      <c r="E202" s="266" t="s">
        <v>199</v>
      </c>
      <c r="F202" s="266" t="s">
        <v>199</v>
      </c>
      <c r="G202" s="293"/>
      <c r="H202" s="324"/>
    </row>
    <row r="203" spans="1:8" s="254" customFormat="1" ht="46.5" customHeight="1">
      <c r="A203" s="722" t="s">
        <v>447</v>
      </c>
      <c r="B203" s="274" t="s">
        <v>196</v>
      </c>
      <c r="C203" s="584" t="s">
        <v>448</v>
      </c>
      <c r="D203" s="742" t="s">
        <v>449</v>
      </c>
      <c r="E203" s="266" t="s">
        <v>199</v>
      </c>
      <c r="F203" s="266" t="s">
        <v>199</v>
      </c>
      <c r="G203" s="330"/>
      <c r="H203" s="798" t="s">
        <v>450</v>
      </c>
    </row>
    <row r="204" spans="1:8" s="254" customFormat="1" ht="18" customHeight="1">
      <c r="A204" s="725"/>
      <c r="B204" s="356"/>
      <c r="C204" s="572" t="s">
        <v>451</v>
      </c>
      <c r="D204" s="725"/>
      <c r="E204" s="267"/>
      <c r="F204" s="267"/>
      <c r="G204" s="294"/>
      <c r="H204" s="793"/>
    </row>
    <row r="205" spans="1:8" s="254" customFormat="1" ht="60" customHeight="1">
      <c r="A205" s="357" t="s">
        <v>452</v>
      </c>
      <c r="B205" s="320" t="s">
        <v>268</v>
      </c>
      <c r="C205" s="585" t="s">
        <v>453</v>
      </c>
      <c r="D205" s="323" t="s">
        <v>454</v>
      </c>
      <c r="E205" s="266" t="s">
        <v>199</v>
      </c>
      <c r="F205" s="266" t="s">
        <v>199</v>
      </c>
      <c r="G205" s="321"/>
      <c r="H205" s="324" t="s">
        <v>455</v>
      </c>
    </row>
    <row r="206" spans="1:8" s="254" customFormat="1" ht="70.5" customHeight="1">
      <c r="A206" s="358" t="s">
        <v>456</v>
      </c>
      <c r="B206" s="320" t="s">
        <v>268</v>
      </c>
      <c r="C206" s="585" t="s">
        <v>457</v>
      </c>
      <c r="D206" s="323" t="s">
        <v>458</v>
      </c>
      <c r="E206" s="266" t="s">
        <v>199</v>
      </c>
      <c r="F206" s="266" t="s">
        <v>199</v>
      </c>
      <c r="G206" s="321"/>
      <c r="H206" s="324" t="s">
        <v>459</v>
      </c>
    </row>
    <row r="207" spans="1:8" s="254" customFormat="1" ht="70.5" customHeight="1">
      <c r="A207" s="273" t="s">
        <v>460</v>
      </c>
      <c r="B207" s="332" t="s">
        <v>342</v>
      </c>
      <c r="C207" s="571" t="s">
        <v>461</v>
      </c>
      <c r="D207" s="275" t="s">
        <v>462</v>
      </c>
      <c r="E207" s="266" t="s">
        <v>199</v>
      </c>
      <c r="F207" s="266" t="s">
        <v>199</v>
      </c>
      <c r="G207" s="330"/>
      <c r="H207" s="324"/>
    </row>
    <row r="208" spans="1:8" s="254" customFormat="1" ht="60" customHeight="1">
      <c r="A208" s="282"/>
      <c r="B208" s="300" t="s">
        <v>423</v>
      </c>
      <c r="C208" s="579" t="s">
        <v>463</v>
      </c>
      <c r="D208" s="282"/>
      <c r="E208" s="284" t="s">
        <v>199</v>
      </c>
      <c r="F208" s="284" t="s">
        <v>199</v>
      </c>
      <c r="G208" s="336"/>
      <c r="H208" s="326"/>
    </row>
    <row r="209" spans="1:8" s="254" customFormat="1" ht="100.5" customHeight="1">
      <c r="A209" s="299" t="s">
        <v>464</v>
      </c>
      <c r="B209" s="359" t="s">
        <v>465</v>
      </c>
      <c r="C209" s="590" t="s">
        <v>466</v>
      </c>
      <c r="D209" s="322" t="s">
        <v>467</v>
      </c>
      <c r="E209" s="266" t="s">
        <v>199</v>
      </c>
      <c r="F209" s="266" t="s">
        <v>199</v>
      </c>
      <c r="G209" s="360"/>
      <c r="H209" s="343"/>
    </row>
    <row r="210" spans="1:8" s="254" customFormat="1" ht="70.5" customHeight="1">
      <c r="A210" s="319" t="s">
        <v>468</v>
      </c>
      <c r="B210" s="344" t="s">
        <v>342</v>
      </c>
      <c r="C210" s="586" t="s">
        <v>469</v>
      </c>
      <c r="D210" s="323" t="s">
        <v>470</v>
      </c>
      <c r="E210" s="266" t="s">
        <v>199</v>
      </c>
      <c r="F210" s="266" t="s">
        <v>199</v>
      </c>
      <c r="G210" s="329"/>
      <c r="H210" s="328" t="s">
        <v>471</v>
      </c>
    </row>
    <row r="211" spans="1:8" s="254" customFormat="1" ht="33" customHeight="1">
      <c r="A211" s="722" t="s">
        <v>472</v>
      </c>
      <c r="B211" s="274" t="s">
        <v>235</v>
      </c>
      <c r="C211" s="584" t="s">
        <v>473</v>
      </c>
      <c r="D211" s="742" t="s">
        <v>474</v>
      </c>
      <c r="E211" s="598" t="s">
        <v>199</v>
      </c>
      <c r="F211" s="598" t="s">
        <v>199</v>
      </c>
      <c r="G211" s="780"/>
      <c r="H211" s="742" t="s">
        <v>475</v>
      </c>
    </row>
    <row r="212" spans="1:8" s="254" customFormat="1" ht="18" customHeight="1">
      <c r="A212" s="724"/>
      <c r="B212" s="735"/>
      <c r="C212" s="571"/>
      <c r="D212" s="724"/>
      <c r="E212" s="763"/>
      <c r="F212" s="763"/>
      <c r="G212" s="778"/>
      <c r="H212" s="724"/>
    </row>
    <row r="213" spans="1:8" s="254" customFormat="1" ht="18" customHeight="1">
      <c r="A213" s="724"/>
      <c r="B213" s="736"/>
      <c r="C213" s="571"/>
      <c r="D213" s="724"/>
      <c r="E213" s="764"/>
      <c r="F213" s="764"/>
      <c r="G213" s="778"/>
      <c r="H213" s="724"/>
    </row>
    <row r="214" spans="1:8" s="254" customFormat="1" ht="18" customHeight="1">
      <c r="A214" s="724"/>
      <c r="B214" s="736"/>
      <c r="C214" s="571"/>
      <c r="D214" s="724"/>
      <c r="E214" s="764"/>
      <c r="F214" s="764"/>
      <c r="G214" s="778"/>
      <c r="H214" s="724"/>
    </row>
    <row r="215" spans="1:8" s="254" customFormat="1" ht="18" customHeight="1">
      <c r="A215" s="724"/>
      <c r="B215" s="736"/>
      <c r="C215" s="571"/>
      <c r="D215" s="724"/>
      <c r="E215" s="764"/>
      <c r="F215" s="764"/>
      <c r="G215" s="778"/>
      <c r="H215" s="724"/>
    </row>
    <row r="216" spans="1:8" s="254" customFormat="1" ht="18" customHeight="1">
      <c r="A216" s="724"/>
      <c r="B216" s="736"/>
      <c r="C216" s="571"/>
      <c r="D216" s="724"/>
      <c r="E216" s="764"/>
      <c r="F216" s="764"/>
      <c r="G216" s="778"/>
      <c r="H216" s="724"/>
    </row>
    <row r="217" spans="1:8" s="254" customFormat="1" ht="16.5" customHeight="1">
      <c r="A217" s="724"/>
      <c r="B217" s="736"/>
      <c r="C217" s="571" t="s">
        <v>476</v>
      </c>
      <c r="D217" s="724"/>
      <c r="E217" s="764"/>
      <c r="F217" s="764"/>
      <c r="G217" s="778"/>
      <c r="H217" s="724"/>
    </row>
    <row r="218" spans="1:8" s="254" customFormat="1" ht="16.5" customHeight="1">
      <c r="A218" s="724"/>
      <c r="B218" s="736"/>
      <c r="C218" s="571" t="s">
        <v>477</v>
      </c>
      <c r="D218" s="724"/>
      <c r="E218" s="764"/>
      <c r="F218" s="764"/>
      <c r="G218" s="778"/>
      <c r="H218" s="724"/>
    </row>
    <row r="219" spans="1:8" s="254" customFormat="1" ht="18" customHeight="1">
      <c r="A219" s="724"/>
      <c r="B219" s="736"/>
      <c r="C219" s="571"/>
      <c r="D219" s="724"/>
      <c r="E219" s="764"/>
      <c r="F219" s="764"/>
      <c r="G219" s="778"/>
      <c r="H219" s="724"/>
    </row>
    <row r="220" spans="1:8" s="254" customFormat="1" ht="18" customHeight="1">
      <c r="A220" s="724"/>
      <c r="B220" s="736"/>
      <c r="C220" s="571"/>
      <c r="D220" s="724"/>
      <c r="E220" s="764"/>
      <c r="F220" s="764"/>
      <c r="G220" s="778"/>
      <c r="H220" s="724"/>
    </row>
    <row r="221" spans="1:8" s="254" customFormat="1" ht="18" customHeight="1">
      <c r="A221" s="724"/>
      <c r="B221" s="736"/>
      <c r="C221" s="571"/>
      <c r="D221" s="724"/>
      <c r="E221" s="764"/>
      <c r="F221" s="764"/>
      <c r="G221" s="778"/>
      <c r="H221" s="724"/>
    </row>
    <row r="222" spans="1:8" s="254" customFormat="1" ht="18" customHeight="1">
      <c r="A222" s="724"/>
      <c r="B222" s="736"/>
      <c r="C222" s="571"/>
      <c r="D222" s="724"/>
      <c r="E222" s="764"/>
      <c r="F222" s="764"/>
      <c r="G222" s="778"/>
      <c r="H222" s="724"/>
    </row>
    <row r="223" spans="1:8" s="254" customFormat="1" ht="22.5" customHeight="1">
      <c r="A223" s="725"/>
      <c r="B223" s="741"/>
      <c r="C223" s="572"/>
      <c r="D223" s="725"/>
      <c r="E223" s="766"/>
      <c r="F223" s="766"/>
      <c r="G223" s="781"/>
      <c r="H223" s="725"/>
    </row>
    <row r="224" spans="1:8" s="254" customFormat="1" ht="80.25" customHeight="1">
      <c r="A224" s="273" t="s">
        <v>478</v>
      </c>
      <c r="B224" s="295" t="s">
        <v>253</v>
      </c>
      <c r="C224" s="577" t="s">
        <v>479</v>
      </c>
      <c r="D224" s="742" t="s">
        <v>480</v>
      </c>
      <c r="E224" s="266" t="s">
        <v>199</v>
      </c>
      <c r="F224" s="266" t="s">
        <v>199</v>
      </c>
      <c r="G224" s="601"/>
      <c r="H224" s="697" t="s">
        <v>481</v>
      </c>
    </row>
    <row r="225" spans="1:8" s="254" customFormat="1" ht="163.5" customHeight="1">
      <c r="A225" s="279"/>
      <c r="B225" s="316" t="s">
        <v>482</v>
      </c>
      <c r="C225" s="576" t="s">
        <v>483</v>
      </c>
      <c r="D225" s="724"/>
      <c r="E225" s="315" t="s">
        <v>199</v>
      </c>
      <c r="F225" s="315" t="s">
        <v>199</v>
      </c>
      <c r="G225" s="334"/>
      <c r="H225" s="698"/>
    </row>
    <row r="226" spans="1:8" s="254" customFormat="1" ht="80.25" customHeight="1">
      <c r="A226" s="279"/>
      <c r="B226" s="316" t="s">
        <v>484</v>
      </c>
      <c r="C226" s="576" t="s">
        <v>485</v>
      </c>
      <c r="D226" s="724"/>
      <c r="E226" s="284" t="s">
        <v>199</v>
      </c>
      <c r="F226" s="284" t="s">
        <v>199</v>
      </c>
      <c r="G226" s="345"/>
      <c r="H226" s="698"/>
    </row>
    <row r="227" spans="1:8" s="254" customFormat="1" ht="100.5" customHeight="1">
      <c r="A227" s="279"/>
      <c r="B227" s="289" t="s">
        <v>486</v>
      </c>
      <c r="C227" s="578" t="s">
        <v>487</v>
      </c>
      <c r="D227" s="288" t="s">
        <v>488</v>
      </c>
      <c r="E227" s="315" t="s">
        <v>199</v>
      </c>
      <c r="F227" s="315" t="s">
        <v>199</v>
      </c>
      <c r="G227" s="362"/>
      <c r="H227" s="698"/>
    </row>
    <row r="228" spans="1:8" s="254" customFormat="1" ht="39.75" customHeight="1">
      <c r="A228" s="279"/>
      <c r="B228" s="312" t="s">
        <v>489</v>
      </c>
      <c r="C228" s="578" t="s">
        <v>490</v>
      </c>
      <c r="D228" s="292"/>
      <c r="E228" s="352" t="s">
        <v>199</v>
      </c>
      <c r="F228" s="352" t="s">
        <v>199</v>
      </c>
      <c r="G228" s="363"/>
      <c r="H228" s="698"/>
    </row>
    <row r="229" spans="1:8" s="254" customFormat="1" ht="90" customHeight="1">
      <c r="A229" s="282"/>
      <c r="B229" s="346" t="s">
        <v>491</v>
      </c>
      <c r="C229" s="572" t="s">
        <v>492</v>
      </c>
      <c r="D229" s="282"/>
      <c r="E229" s="317" t="s">
        <v>199</v>
      </c>
      <c r="F229" s="317" t="s">
        <v>199</v>
      </c>
      <c r="G229" s="364"/>
      <c r="H229" s="794"/>
    </row>
    <row r="230" spans="1:8" s="255" customFormat="1" ht="60" customHeight="1">
      <c r="A230" s="722" t="s">
        <v>493</v>
      </c>
      <c r="B230" s="274" t="s">
        <v>268</v>
      </c>
      <c r="C230" s="584" t="s">
        <v>494</v>
      </c>
      <c r="D230" s="742" t="s">
        <v>495</v>
      </c>
      <c r="E230" s="266" t="s">
        <v>199</v>
      </c>
      <c r="F230" s="266" t="s">
        <v>199</v>
      </c>
      <c r="G230" s="365"/>
      <c r="H230" s="366" t="s">
        <v>496</v>
      </c>
    </row>
    <row r="231" spans="1:8" s="255" customFormat="1" ht="46.5" customHeight="1">
      <c r="A231" s="724"/>
      <c r="B231" s="316" t="s">
        <v>241</v>
      </c>
      <c r="C231" s="576" t="s">
        <v>497</v>
      </c>
      <c r="D231" s="724"/>
      <c r="E231" s="284" t="s">
        <v>199</v>
      </c>
      <c r="F231" s="284" t="s">
        <v>199</v>
      </c>
      <c r="G231" s="367"/>
      <c r="H231" s="791" t="s">
        <v>498</v>
      </c>
    </row>
    <row r="232" spans="1:8" s="255" customFormat="1" ht="18" customHeight="1">
      <c r="A232" s="724"/>
      <c r="B232" s="735"/>
      <c r="C232" s="571" t="s">
        <v>499</v>
      </c>
      <c r="D232" s="724"/>
      <c r="E232" s="767"/>
      <c r="F232" s="767"/>
      <c r="G232" s="782"/>
      <c r="H232" s="815"/>
    </row>
    <row r="233" spans="1:8" s="255" customFormat="1" ht="18" customHeight="1">
      <c r="A233" s="724"/>
      <c r="B233" s="736"/>
      <c r="C233" s="571" t="s">
        <v>364</v>
      </c>
      <c r="D233" s="724"/>
      <c r="E233" s="768"/>
      <c r="F233" s="768"/>
      <c r="G233" s="783"/>
      <c r="H233" s="815"/>
    </row>
    <row r="234" spans="1:8" s="255" customFormat="1" ht="18" customHeight="1">
      <c r="A234" s="724"/>
      <c r="B234" s="736"/>
      <c r="C234" s="571" t="s">
        <v>500</v>
      </c>
      <c r="D234" s="724"/>
      <c r="E234" s="768"/>
      <c r="F234" s="768"/>
      <c r="G234" s="783"/>
      <c r="H234" s="815"/>
    </row>
    <row r="235" spans="1:8" s="255" customFormat="1" ht="18" customHeight="1">
      <c r="A235" s="724"/>
      <c r="B235" s="740"/>
      <c r="C235" s="573" t="s">
        <v>501</v>
      </c>
      <c r="D235" s="724"/>
      <c r="E235" s="769"/>
      <c r="F235" s="769"/>
      <c r="G235" s="784"/>
      <c r="H235" s="816"/>
    </row>
    <row r="236" spans="1:8" s="255" customFormat="1" ht="75.900000000000006" customHeight="1">
      <c r="A236" s="725"/>
      <c r="B236" s="346" t="s">
        <v>401</v>
      </c>
      <c r="C236" s="572" t="s">
        <v>1458</v>
      </c>
      <c r="D236" s="725"/>
      <c r="E236" s="284" t="s">
        <v>199</v>
      </c>
      <c r="F236" s="284" t="s">
        <v>199</v>
      </c>
      <c r="G236" s="368"/>
      <c r="H236" s="369"/>
    </row>
    <row r="237" spans="1:8" s="255" customFormat="1" ht="60" customHeight="1">
      <c r="A237" s="722" t="s">
        <v>502</v>
      </c>
      <c r="B237" s="332" t="s">
        <v>268</v>
      </c>
      <c r="C237" s="571" t="s">
        <v>503</v>
      </c>
      <c r="D237" s="742" t="s">
        <v>504</v>
      </c>
      <c r="E237" s="266" t="s">
        <v>199</v>
      </c>
      <c r="F237" s="266" t="s">
        <v>199</v>
      </c>
      <c r="G237" s="370"/>
      <c r="H237" s="699" t="s">
        <v>505</v>
      </c>
    </row>
    <row r="238" spans="1:8" s="255" customFormat="1" ht="18" customHeight="1">
      <c r="A238" s="723"/>
      <c r="B238" s="735"/>
      <c r="C238" s="571" t="s">
        <v>357</v>
      </c>
      <c r="D238" s="745"/>
      <c r="E238" s="767"/>
      <c r="F238" s="767"/>
      <c r="G238" s="782"/>
      <c r="H238" s="789"/>
    </row>
    <row r="239" spans="1:8" s="255" customFormat="1" ht="18" customHeight="1">
      <c r="A239" s="723"/>
      <c r="B239" s="736"/>
      <c r="C239" s="571" t="s">
        <v>310</v>
      </c>
      <c r="D239" s="745"/>
      <c r="E239" s="768"/>
      <c r="F239" s="768"/>
      <c r="G239" s="783"/>
      <c r="H239" s="789"/>
    </row>
    <row r="240" spans="1:8" s="255" customFormat="1" ht="18" customHeight="1">
      <c r="A240" s="723"/>
      <c r="B240" s="736"/>
      <c r="C240" s="571" t="s">
        <v>311</v>
      </c>
      <c r="D240" s="745"/>
      <c r="E240" s="768"/>
      <c r="F240" s="768"/>
      <c r="G240" s="783"/>
      <c r="H240" s="789"/>
    </row>
    <row r="241" spans="1:8" s="255" customFormat="1" ht="18" customHeight="1">
      <c r="A241" s="723"/>
      <c r="B241" s="736"/>
      <c r="C241" s="571" t="s">
        <v>312</v>
      </c>
      <c r="D241" s="745"/>
      <c r="E241" s="768"/>
      <c r="F241" s="768"/>
      <c r="G241" s="783"/>
      <c r="H241" s="789"/>
    </row>
    <row r="242" spans="1:8" s="255" customFormat="1" ht="18" customHeight="1">
      <c r="A242" s="723"/>
      <c r="B242" s="736"/>
      <c r="C242" s="571"/>
      <c r="D242" s="745"/>
      <c r="E242" s="768"/>
      <c r="F242" s="768"/>
      <c r="G242" s="783"/>
      <c r="H242" s="789"/>
    </row>
    <row r="243" spans="1:8" s="255" customFormat="1" ht="18" customHeight="1">
      <c r="A243" s="723"/>
      <c r="B243" s="736"/>
      <c r="C243" s="571" t="s">
        <v>312</v>
      </c>
      <c r="D243" s="745"/>
      <c r="E243" s="768"/>
      <c r="F243" s="768"/>
      <c r="G243" s="783"/>
      <c r="H243" s="789"/>
    </row>
    <row r="244" spans="1:8" s="255" customFormat="1" ht="18" customHeight="1">
      <c r="A244" s="723"/>
      <c r="B244" s="740"/>
      <c r="C244" s="573"/>
      <c r="D244" s="745"/>
      <c r="E244" s="769"/>
      <c r="F244" s="769"/>
      <c r="G244" s="784"/>
      <c r="H244" s="789"/>
    </row>
    <row r="245" spans="1:8" s="255" customFormat="1" ht="21" customHeight="1">
      <c r="A245" s="724"/>
      <c r="B245" s="312" t="s">
        <v>250</v>
      </c>
      <c r="C245" s="578" t="s">
        <v>506</v>
      </c>
      <c r="D245" s="724"/>
      <c r="E245" s="315" t="s">
        <v>199</v>
      </c>
      <c r="F245" s="315" t="s">
        <v>199</v>
      </c>
      <c r="G245" s="371"/>
      <c r="H245" s="790"/>
    </row>
    <row r="246" spans="1:8" s="255" customFormat="1" ht="33" customHeight="1">
      <c r="A246" s="724"/>
      <c r="B246" s="316" t="s">
        <v>232</v>
      </c>
      <c r="C246" s="576" t="s">
        <v>507</v>
      </c>
      <c r="D246" s="724"/>
      <c r="E246" s="317" t="s">
        <v>199</v>
      </c>
      <c r="F246" s="317" t="s">
        <v>199</v>
      </c>
      <c r="G246" s="370"/>
      <c r="H246" s="795" t="s">
        <v>508</v>
      </c>
    </row>
    <row r="247" spans="1:8" s="255" customFormat="1" ht="18" customHeight="1">
      <c r="A247" s="724"/>
      <c r="B247" s="735"/>
      <c r="C247" s="571" t="s">
        <v>499</v>
      </c>
      <c r="D247" s="724"/>
      <c r="E247" s="767"/>
      <c r="F247" s="767"/>
      <c r="G247" s="782"/>
      <c r="H247" s="796"/>
    </row>
    <row r="248" spans="1:8" s="255" customFormat="1" ht="18" customHeight="1">
      <c r="A248" s="724"/>
      <c r="B248" s="736"/>
      <c r="C248" s="571" t="s">
        <v>364</v>
      </c>
      <c r="D248" s="724"/>
      <c r="E248" s="768"/>
      <c r="F248" s="768"/>
      <c r="G248" s="783"/>
      <c r="H248" s="796"/>
    </row>
    <row r="249" spans="1:8" s="255" customFormat="1" ht="18" customHeight="1">
      <c r="A249" s="724"/>
      <c r="B249" s="740"/>
      <c r="C249" s="573" t="s">
        <v>500</v>
      </c>
      <c r="D249" s="724"/>
      <c r="E249" s="769"/>
      <c r="F249" s="769"/>
      <c r="G249" s="784"/>
      <c r="H249" s="796"/>
    </row>
    <row r="250" spans="1:8" s="255" customFormat="1" ht="33" customHeight="1">
      <c r="A250" s="724"/>
      <c r="B250" s="332" t="s">
        <v>442</v>
      </c>
      <c r="C250" s="571" t="s">
        <v>509</v>
      </c>
      <c r="D250" s="724"/>
      <c r="E250" s="284" t="s">
        <v>199</v>
      </c>
      <c r="F250" s="284" t="s">
        <v>199</v>
      </c>
      <c r="G250" s="370"/>
      <c r="H250" s="796"/>
    </row>
    <row r="251" spans="1:8" s="255" customFormat="1" ht="18" customHeight="1">
      <c r="A251" s="724"/>
      <c r="B251" s="735"/>
      <c r="C251" s="571" t="s">
        <v>409</v>
      </c>
      <c r="D251" s="724"/>
      <c r="E251" s="767"/>
      <c r="F251" s="767"/>
      <c r="G251" s="782"/>
      <c r="H251" s="796"/>
    </row>
    <row r="252" spans="1:8" s="255" customFormat="1" ht="18" customHeight="1">
      <c r="A252" s="725"/>
      <c r="B252" s="741"/>
      <c r="C252" s="572" t="s">
        <v>510</v>
      </c>
      <c r="D252" s="725"/>
      <c r="E252" s="770"/>
      <c r="F252" s="770"/>
      <c r="G252" s="785"/>
      <c r="H252" s="797"/>
    </row>
    <row r="253" spans="1:8" s="254" customFormat="1" ht="80.25" customHeight="1">
      <c r="A253" s="277" t="s">
        <v>511</v>
      </c>
      <c r="B253" s="310" t="s">
        <v>253</v>
      </c>
      <c r="C253" s="573" t="s">
        <v>512</v>
      </c>
      <c r="D253" s="372" t="s">
        <v>513</v>
      </c>
      <c r="E253" s="266" t="s">
        <v>199</v>
      </c>
      <c r="F253" s="266" t="s">
        <v>199</v>
      </c>
      <c r="G253" s="331"/>
      <c r="H253" s="373" t="s">
        <v>514</v>
      </c>
    </row>
    <row r="254" spans="1:8" s="255" customFormat="1" ht="90" customHeight="1">
      <c r="A254" s="273" t="s">
        <v>515</v>
      </c>
      <c r="B254" s="274" t="s">
        <v>248</v>
      </c>
      <c r="C254" s="584" t="s">
        <v>516</v>
      </c>
      <c r="D254" s="275" t="s">
        <v>517</v>
      </c>
      <c r="E254" s="266" t="s">
        <v>199</v>
      </c>
      <c r="F254" s="266" t="s">
        <v>199</v>
      </c>
      <c r="G254" s="374"/>
      <c r="H254" s="324" t="s">
        <v>518</v>
      </c>
    </row>
    <row r="255" spans="1:8" s="255" customFormat="1" ht="80.25" customHeight="1">
      <c r="A255" s="279"/>
      <c r="B255" s="289" t="s">
        <v>257</v>
      </c>
      <c r="C255" s="578" t="s">
        <v>519</v>
      </c>
      <c r="D255" s="279"/>
      <c r="E255" s="284" t="s">
        <v>199</v>
      </c>
      <c r="F255" s="284" t="s">
        <v>199</v>
      </c>
      <c r="G255" s="375"/>
      <c r="H255" s="376"/>
    </row>
    <row r="256" spans="1:8" s="255" customFormat="1" ht="33" customHeight="1">
      <c r="A256" s="279"/>
      <c r="B256" s="289" t="s">
        <v>232</v>
      </c>
      <c r="C256" s="578" t="s">
        <v>520</v>
      </c>
      <c r="D256" s="279"/>
      <c r="E256" s="315" t="s">
        <v>199</v>
      </c>
      <c r="F256" s="315" t="s">
        <v>199</v>
      </c>
      <c r="G256" s="377"/>
      <c r="H256" s="376"/>
    </row>
    <row r="257" spans="1:8" s="255" customFormat="1" ht="33" customHeight="1">
      <c r="A257" s="282"/>
      <c r="B257" s="300" t="s">
        <v>442</v>
      </c>
      <c r="C257" s="579" t="s">
        <v>521</v>
      </c>
      <c r="D257" s="282"/>
      <c r="E257" s="317" t="s">
        <v>199</v>
      </c>
      <c r="F257" s="317" t="s">
        <v>199</v>
      </c>
      <c r="G257" s="378"/>
      <c r="H257" s="369"/>
    </row>
    <row r="258" spans="1:8" s="254" customFormat="1" ht="46.5" customHeight="1">
      <c r="A258" s="273" t="s">
        <v>522</v>
      </c>
      <c r="B258" s="274" t="s">
        <v>196</v>
      </c>
      <c r="C258" s="584" t="s">
        <v>523</v>
      </c>
      <c r="D258" s="275" t="s">
        <v>524</v>
      </c>
      <c r="E258" s="266" t="s">
        <v>199</v>
      </c>
      <c r="F258" s="266" t="s">
        <v>199</v>
      </c>
      <c r="G258" s="330"/>
      <c r="H258" s="798" t="s">
        <v>525</v>
      </c>
    </row>
    <row r="259" spans="1:8" s="254" customFormat="1" ht="18" customHeight="1">
      <c r="A259" s="277"/>
      <c r="B259" s="340"/>
      <c r="C259" s="573" t="s">
        <v>526</v>
      </c>
      <c r="D259" s="292"/>
      <c r="E259" s="341"/>
      <c r="F259" s="341"/>
      <c r="G259" s="331"/>
      <c r="H259" s="799"/>
    </row>
    <row r="260" spans="1:8" s="254" customFormat="1" ht="33" customHeight="1">
      <c r="A260" s="349"/>
      <c r="B260" s="332" t="s">
        <v>230</v>
      </c>
      <c r="C260" s="571" t="s">
        <v>527</v>
      </c>
      <c r="D260" s="279"/>
      <c r="E260" s="284" t="s">
        <v>199</v>
      </c>
      <c r="F260" s="284" t="s">
        <v>199</v>
      </c>
      <c r="G260" s="293"/>
      <c r="H260" s="800" t="s">
        <v>528</v>
      </c>
    </row>
    <row r="261" spans="1:8" s="254" customFormat="1" ht="18" customHeight="1">
      <c r="A261" s="349"/>
      <c r="B261" s="340"/>
      <c r="C261" s="573" t="s">
        <v>529</v>
      </c>
      <c r="D261" s="279"/>
      <c r="E261" s="341"/>
      <c r="F261" s="341"/>
      <c r="G261" s="331"/>
      <c r="H261" s="756"/>
    </row>
    <row r="262" spans="1:8" s="254" customFormat="1" ht="60" customHeight="1">
      <c r="A262" s="349"/>
      <c r="B262" s="316" t="s">
        <v>331</v>
      </c>
      <c r="C262" s="576" t="s">
        <v>530</v>
      </c>
      <c r="D262" s="279"/>
      <c r="E262" s="266" t="s">
        <v>199</v>
      </c>
      <c r="F262" s="266" t="s">
        <v>199</v>
      </c>
      <c r="G262" s="777"/>
      <c r="H262" s="756"/>
    </row>
    <row r="263" spans="1:8" s="254" customFormat="1" ht="18" customHeight="1">
      <c r="A263" s="349"/>
      <c r="B263" s="735"/>
      <c r="C263" s="571" t="s">
        <v>357</v>
      </c>
      <c r="D263" s="279"/>
      <c r="E263" s="759"/>
      <c r="F263" s="759"/>
      <c r="G263" s="778"/>
      <c r="H263" s="333"/>
    </row>
    <row r="264" spans="1:8" s="254" customFormat="1" ht="18" customHeight="1">
      <c r="A264" s="349"/>
      <c r="B264" s="735"/>
      <c r="C264" s="571" t="s">
        <v>358</v>
      </c>
      <c r="D264" s="279"/>
      <c r="E264" s="759"/>
      <c r="F264" s="759"/>
      <c r="G264" s="778"/>
      <c r="H264" s="333"/>
    </row>
    <row r="265" spans="1:8" s="254" customFormat="1" ht="18" customHeight="1">
      <c r="A265" s="349"/>
      <c r="B265" s="736"/>
      <c r="C265" s="571" t="s">
        <v>310</v>
      </c>
      <c r="D265" s="279"/>
      <c r="E265" s="760"/>
      <c r="F265" s="760"/>
      <c r="G265" s="778"/>
      <c r="H265" s="333"/>
    </row>
    <row r="266" spans="1:8" s="254" customFormat="1" ht="18" customHeight="1">
      <c r="A266" s="349"/>
      <c r="B266" s="736"/>
      <c r="C266" s="571" t="s">
        <v>311</v>
      </c>
      <c r="D266" s="279"/>
      <c r="E266" s="760"/>
      <c r="F266" s="760"/>
      <c r="G266" s="778"/>
      <c r="H266" s="333"/>
    </row>
    <row r="267" spans="1:8" s="254" customFormat="1" ht="18" customHeight="1">
      <c r="A267" s="349"/>
      <c r="B267" s="736"/>
      <c r="C267" s="571" t="s">
        <v>312</v>
      </c>
      <c r="D267" s="279"/>
      <c r="E267" s="760"/>
      <c r="F267" s="760"/>
      <c r="G267" s="778"/>
      <c r="H267" s="333"/>
    </row>
    <row r="268" spans="1:8" s="254" customFormat="1" ht="18" customHeight="1">
      <c r="A268" s="349"/>
      <c r="B268" s="736"/>
      <c r="C268" s="571"/>
      <c r="D268" s="279"/>
      <c r="E268" s="760"/>
      <c r="F268" s="760"/>
      <c r="G268" s="778"/>
      <c r="H268" s="333"/>
    </row>
    <row r="269" spans="1:8" s="254" customFormat="1" ht="18" customHeight="1">
      <c r="A269" s="349"/>
      <c r="B269" s="736"/>
      <c r="C269" s="571" t="s">
        <v>312</v>
      </c>
      <c r="D269" s="279"/>
      <c r="E269" s="760"/>
      <c r="F269" s="760"/>
      <c r="G269" s="778"/>
      <c r="H269" s="333"/>
    </row>
    <row r="270" spans="1:8" s="254" customFormat="1" ht="22.5" customHeight="1">
      <c r="A270" s="349"/>
      <c r="B270" s="740"/>
      <c r="C270" s="573"/>
      <c r="D270" s="279"/>
      <c r="E270" s="761"/>
      <c r="F270" s="761"/>
      <c r="G270" s="779"/>
      <c r="H270" s="333"/>
    </row>
    <row r="271" spans="1:8" s="254" customFormat="1" ht="33" customHeight="1">
      <c r="A271" s="349"/>
      <c r="B271" s="316" t="s">
        <v>442</v>
      </c>
      <c r="C271" s="576" t="s">
        <v>531</v>
      </c>
      <c r="D271" s="279"/>
      <c r="E271" s="284" t="s">
        <v>199</v>
      </c>
      <c r="F271" s="284" t="s">
        <v>199</v>
      </c>
      <c r="G271" s="777"/>
      <c r="H271" s="333"/>
    </row>
    <row r="272" spans="1:8" s="254" customFormat="1" ht="18" customHeight="1">
      <c r="A272" s="349"/>
      <c r="B272" s="735"/>
      <c r="C272" s="571" t="s">
        <v>532</v>
      </c>
      <c r="D272" s="279"/>
      <c r="E272" s="759"/>
      <c r="F272" s="759"/>
      <c r="G272" s="778"/>
      <c r="H272" s="333"/>
    </row>
    <row r="273" spans="1:8" s="254" customFormat="1" ht="18" customHeight="1">
      <c r="A273" s="349"/>
      <c r="B273" s="740"/>
      <c r="C273" s="573" t="s">
        <v>533</v>
      </c>
      <c r="D273" s="279"/>
      <c r="E273" s="761"/>
      <c r="F273" s="761"/>
      <c r="G273" s="779"/>
      <c r="H273" s="333"/>
    </row>
    <row r="274" spans="1:8" s="254" customFormat="1" ht="33" customHeight="1">
      <c r="A274" s="349"/>
      <c r="B274" s="332" t="s">
        <v>266</v>
      </c>
      <c r="C274" s="571" t="s">
        <v>534</v>
      </c>
      <c r="D274" s="279"/>
      <c r="E274" s="284" t="s">
        <v>199</v>
      </c>
      <c r="F274" s="284" t="s">
        <v>199</v>
      </c>
      <c r="G274" s="293"/>
      <c r="H274" s="333"/>
    </row>
    <row r="275" spans="1:8" s="254" customFormat="1" ht="18" customHeight="1">
      <c r="A275" s="349"/>
      <c r="B275" s="340"/>
      <c r="C275" s="573" t="s">
        <v>535</v>
      </c>
      <c r="D275" s="279"/>
      <c r="E275" s="341"/>
      <c r="F275" s="341"/>
      <c r="G275" s="331"/>
      <c r="H275" s="333"/>
    </row>
    <row r="276" spans="1:8" s="254" customFormat="1" ht="60" customHeight="1">
      <c r="A276" s="349"/>
      <c r="B276" s="332" t="s">
        <v>536</v>
      </c>
      <c r="C276" s="571" t="s">
        <v>537</v>
      </c>
      <c r="D276" s="279"/>
      <c r="E276" s="284" t="s">
        <v>199</v>
      </c>
      <c r="F276" s="284" t="s">
        <v>199</v>
      </c>
      <c r="G276" s="379"/>
      <c r="H276" s="333"/>
    </row>
    <row r="277" spans="1:8" s="254" customFormat="1" ht="18" customHeight="1">
      <c r="A277" s="349"/>
      <c r="B277" s="735"/>
      <c r="C277" s="571" t="s">
        <v>538</v>
      </c>
      <c r="D277" s="279"/>
      <c r="E277" s="759"/>
      <c r="F277" s="759"/>
      <c r="G277" s="786"/>
      <c r="H277" s="333"/>
    </row>
    <row r="278" spans="1:8" s="254" customFormat="1" ht="18" customHeight="1">
      <c r="A278" s="349"/>
      <c r="B278" s="736"/>
      <c r="C278" s="571" t="s">
        <v>364</v>
      </c>
      <c r="D278" s="279"/>
      <c r="E278" s="760"/>
      <c r="F278" s="760"/>
      <c r="G278" s="787"/>
      <c r="H278" s="333"/>
    </row>
    <row r="279" spans="1:8" s="254" customFormat="1" ht="18" customHeight="1">
      <c r="A279" s="350"/>
      <c r="B279" s="741"/>
      <c r="C279" s="572" t="s">
        <v>539</v>
      </c>
      <c r="D279" s="282"/>
      <c r="E279" s="762"/>
      <c r="F279" s="762"/>
      <c r="G279" s="788"/>
      <c r="H279" s="343"/>
    </row>
    <row r="280" spans="1:8" s="254" customFormat="1" ht="70.5" customHeight="1">
      <c r="A280" s="273" t="s">
        <v>540</v>
      </c>
      <c r="B280" s="295" t="s">
        <v>342</v>
      </c>
      <c r="C280" s="577" t="s">
        <v>541</v>
      </c>
      <c r="D280" s="303" t="s">
        <v>542</v>
      </c>
      <c r="E280" s="266" t="s">
        <v>199</v>
      </c>
      <c r="F280" s="266" t="s">
        <v>199</v>
      </c>
      <c r="G280" s="337"/>
      <c r="H280" s="324"/>
    </row>
    <row r="281" spans="1:8" s="254" customFormat="1" ht="70.5" customHeight="1">
      <c r="A281" s="277"/>
      <c r="B281" s="380" t="s">
        <v>250</v>
      </c>
      <c r="C281" s="579" t="s">
        <v>543</v>
      </c>
      <c r="D281" s="381"/>
      <c r="E281" s="284" t="s">
        <v>199</v>
      </c>
      <c r="F281" s="284" t="s">
        <v>199</v>
      </c>
      <c r="G281" s="293"/>
      <c r="H281" s="333"/>
    </row>
    <row r="282" spans="1:8" s="254" customFormat="1" ht="183.75" customHeight="1">
      <c r="A282" s="273" t="s">
        <v>544</v>
      </c>
      <c r="B282" s="382" t="s">
        <v>545</v>
      </c>
      <c r="C282" s="573" t="s">
        <v>546</v>
      </c>
      <c r="D282" s="275" t="s">
        <v>547</v>
      </c>
      <c r="E282" s="266" t="s">
        <v>199</v>
      </c>
      <c r="F282" s="266" t="s">
        <v>199</v>
      </c>
      <c r="G282" s="330"/>
      <c r="H282" s="798"/>
    </row>
    <row r="283" spans="1:8" s="254" customFormat="1" ht="57.9" customHeight="1">
      <c r="A283" s="277"/>
      <c r="B283" s="383" t="s">
        <v>548</v>
      </c>
      <c r="C283" s="578" t="s">
        <v>549</v>
      </c>
      <c r="D283" s="292"/>
      <c r="E283" s="266" t="s">
        <v>199</v>
      </c>
      <c r="F283" s="266" t="s">
        <v>199</v>
      </c>
      <c r="G283" s="331"/>
      <c r="H283" s="799"/>
    </row>
    <row r="284" spans="1:8" s="254" customFormat="1" ht="57" customHeight="1">
      <c r="A284" s="277"/>
      <c r="B284" s="383" t="s">
        <v>550</v>
      </c>
      <c r="C284" s="578" t="s">
        <v>551</v>
      </c>
      <c r="D284" s="292"/>
      <c r="E284" s="284" t="s">
        <v>199</v>
      </c>
      <c r="F284" s="284" t="s">
        <v>199</v>
      </c>
      <c r="G284" s="334"/>
      <c r="H284" s="187"/>
    </row>
    <row r="285" spans="1:8" s="254" customFormat="1" ht="60" customHeight="1">
      <c r="A285" s="277"/>
      <c r="B285" s="384" t="s">
        <v>552</v>
      </c>
      <c r="C285" s="571" t="s">
        <v>553</v>
      </c>
      <c r="D285" s="292"/>
      <c r="E285" s="315" t="s">
        <v>199</v>
      </c>
      <c r="F285" s="315" t="s">
        <v>199</v>
      </c>
      <c r="G285" s="293"/>
      <c r="H285" s="187"/>
    </row>
    <row r="286" spans="1:8" s="254" customFormat="1" ht="51" customHeight="1">
      <c r="A286" s="279"/>
      <c r="B286" s="383" t="s">
        <v>554</v>
      </c>
      <c r="C286" s="578" t="s">
        <v>555</v>
      </c>
      <c r="D286" s="292"/>
      <c r="E286" s="352" t="s">
        <v>199</v>
      </c>
      <c r="F286" s="352" t="s">
        <v>199</v>
      </c>
      <c r="G286" s="334"/>
      <c r="H286" s="791"/>
    </row>
    <row r="287" spans="1:8" s="254" customFormat="1" ht="51" customHeight="1">
      <c r="A287" s="282"/>
      <c r="B287" s="385" t="s">
        <v>556</v>
      </c>
      <c r="C287" s="572" t="s">
        <v>557</v>
      </c>
      <c r="D287" s="282"/>
      <c r="E287" s="317" t="s">
        <v>199</v>
      </c>
      <c r="F287" s="317" t="s">
        <v>199</v>
      </c>
      <c r="G287" s="294"/>
      <c r="H287" s="793"/>
    </row>
    <row r="288" spans="1:8" s="254" customFormat="1" ht="46.5" customHeight="1">
      <c r="A288" s="273" t="s">
        <v>558</v>
      </c>
      <c r="B288" s="295" t="s">
        <v>196</v>
      </c>
      <c r="C288" s="577" t="s">
        <v>559</v>
      </c>
      <c r="D288" s="275" t="s">
        <v>560</v>
      </c>
      <c r="E288" s="266" t="s">
        <v>199</v>
      </c>
      <c r="F288" s="266" t="s">
        <v>199</v>
      </c>
      <c r="G288" s="337"/>
      <c r="H288" s="338"/>
    </row>
    <row r="289" spans="1:8" s="254" customFormat="1" ht="60" customHeight="1">
      <c r="A289" s="279"/>
      <c r="B289" s="316" t="s">
        <v>423</v>
      </c>
      <c r="C289" s="576" t="s">
        <v>561</v>
      </c>
      <c r="D289" s="279"/>
      <c r="E289" s="284" t="s">
        <v>199</v>
      </c>
      <c r="F289" s="284" t="s">
        <v>199</v>
      </c>
      <c r="G289" s="777"/>
      <c r="H289" s="351" t="s">
        <v>562</v>
      </c>
    </row>
    <row r="290" spans="1:8" s="254" customFormat="1" ht="18" customHeight="1">
      <c r="A290" s="279"/>
      <c r="B290" s="278"/>
      <c r="C290" s="571" t="s">
        <v>563</v>
      </c>
      <c r="D290" s="279"/>
      <c r="E290" s="280"/>
      <c r="F290" s="280"/>
      <c r="G290" s="778"/>
      <c r="H290" s="187"/>
    </row>
    <row r="291" spans="1:8" s="254" customFormat="1" ht="60" customHeight="1">
      <c r="A291" s="279"/>
      <c r="B291" s="332" t="s">
        <v>349</v>
      </c>
      <c r="C291" s="571" t="s">
        <v>564</v>
      </c>
      <c r="D291" s="279"/>
      <c r="E291" s="284" t="s">
        <v>199</v>
      </c>
      <c r="F291" s="284" t="s">
        <v>199</v>
      </c>
      <c r="G291" s="777"/>
      <c r="H291" s="791" t="s">
        <v>565</v>
      </c>
    </row>
    <row r="292" spans="1:8" s="254" customFormat="1" ht="18" customHeight="1">
      <c r="A292" s="279"/>
      <c r="B292" s="735"/>
      <c r="C292" s="571" t="s">
        <v>566</v>
      </c>
      <c r="D292" s="279"/>
      <c r="E292" s="759"/>
      <c r="F292" s="759"/>
      <c r="G292" s="778"/>
      <c r="H292" s="792"/>
    </row>
    <row r="293" spans="1:8" s="254" customFormat="1" ht="18" customHeight="1">
      <c r="A293" s="282"/>
      <c r="B293" s="741"/>
      <c r="C293" s="572" t="s">
        <v>567</v>
      </c>
      <c r="D293" s="282"/>
      <c r="E293" s="762"/>
      <c r="F293" s="762"/>
      <c r="G293" s="781"/>
      <c r="H293" s="793"/>
    </row>
    <row r="294" spans="1:8" s="254" customFormat="1" ht="60" customHeight="1">
      <c r="A294" s="319" t="s">
        <v>568</v>
      </c>
      <c r="B294" s="386" t="s">
        <v>569</v>
      </c>
      <c r="C294" s="591" t="s">
        <v>570</v>
      </c>
      <c r="D294" s="361" t="s">
        <v>571</v>
      </c>
      <c r="E294" s="266" t="s">
        <v>199</v>
      </c>
      <c r="F294" s="266" t="s">
        <v>199</v>
      </c>
      <c r="G294" s="330"/>
      <c r="H294" s="328" t="s">
        <v>572</v>
      </c>
    </row>
    <row r="295" spans="1:8" s="254" customFormat="1" ht="60" customHeight="1">
      <c r="A295" s="722" t="s">
        <v>573</v>
      </c>
      <c r="B295" s="295" t="s">
        <v>268</v>
      </c>
      <c r="C295" s="577" t="s">
        <v>574</v>
      </c>
      <c r="D295" s="699" t="s">
        <v>575</v>
      </c>
      <c r="E295" s="266" t="s">
        <v>199</v>
      </c>
      <c r="F295" s="266" t="s">
        <v>199</v>
      </c>
      <c r="G295" s="337"/>
      <c r="H295" s="338"/>
    </row>
    <row r="296" spans="1:8" s="254" customFormat="1" ht="60" customHeight="1">
      <c r="A296" s="725"/>
      <c r="B296" s="300" t="s">
        <v>423</v>
      </c>
      <c r="C296" s="579" t="s">
        <v>576</v>
      </c>
      <c r="D296" s="755"/>
      <c r="E296" s="284" t="s">
        <v>199</v>
      </c>
      <c r="F296" s="284" t="s">
        <v>199</v>
      </c>
      <c r="G296" s="336"/>
      <c r="H296" s="326"/>
    </row>
    <row r="297" spans="1:8" s="254" customFormat="1" ht="60" customHeight="1">
      <c r="A297" s="722" t="s">
        <v>577</v>
      </c>
      <c r="B297" s="274" t="s">
        <v>268</v>
      </c>
      <c r="C297" s="584" t="s">
        <v>578</v>
      </c>
      <c r="D297" s="742" t="s">
        <v>579</v>
      </c>
      <c r="E297" s="266" t="s">
        <v>199</v>
      </c>
      <c r="F297" s="266" t="s">
        <v>199</v>
      </c>
      <c r="G297" s="780"/>
      <c r="H297" s="697" t="s">
        <v>580</v>
      </c>
    </row>
    <row r="298" spans="1:8" s="254" customFormat="1" ht="18" customHeight="1">
      <c r="A298" s="723"/>
      <c r="B298" s="735"/>
      <c r="C298" s="571" t="s">
        <v>581</v>
      </c>
      <c r="D298" s="745"/>
      <c r="E298" s="759"/>
      <c r="F298" s="759"/>
      <c r="G298" s="778"/>
      <c r="H298" s="698"/>
    </row>
    <row r="299" spans="1:8" s="254" customFormat="1" ht="18" customHeight="1">
      <c r="A299" s="723"/>
      <c r="B299" s="736"/>
      <c r="C299" s="571" t="s">
        <v>582</v>
      </c>
      <c r="D299" s="745"/>
      <c r="E299" s="760"/>
      <c r="F299" s="760"/>
      <c r="G299" s="778"/>
      <c r="H299" s="698"/>
    </row>
    <row r="300" spans="1:8" s="254" customFormat="1" ht="18" customHeight="1">
      <c r="A300" s="723"/>
      <c r="B300" s="736"/>
      <c r="C300" s="571" t="s">
        <v>583</v>
      </c>
      <c r="D300" s="745"/>
      <c r="E300" s="760"/>
      <c r="F300" s="760"/>
      <c r="G300" s="778"/>
      <c r="H300" s="698"/>
    </row>
    <row r="301" spans="1:8" s="254" customFormat="1" ht="18" customHeight="1">
      <c r="A301" s="723"/>
      <c r="B301" s="740"/>
      <c r="C301" s="571" t="s">
        <v>584</v>
      </c>
      <c r="D301" s="745"/>
      <c r="E301" s="761"/>
      <c r="F301" s="761"/>
      <c r="G301" s="779"/>
      <c r="H301" s="698"/>
    </row>
    <row r="302" spans="1:8" s="254" customFormat="1" ht="33" customHeight="1">
      <c r="A302" s="724"/>
      <c r="B302" s="387" t="s">
        <v>250</v>
      </c>
      <c r="C302" s="576" t="s">
        <v>585</v>
      </c>
      <c r="D302" s="724"/>
      <c r="E302" s="266" t="s">
        <v>199</v>
      </c>
      <c r="F302" s="266" t="s">
        <v>199</v>
      </c>
      <c r="G302" s="345"/>
      <c r="H302" s="698"/>
    </row>
    <row r="303" spans="1:8" s="254" customFormat="1" ht="18" customHeight="1">
      <c r="A303" s="724"/>
      <c r="B303" s="340"/>
      <c r="C303" s="573" t="s">
        <v>586</v>
      </c>
      <c r="D303" s="724"/>
      <c r="E303" s="341"/>
      <c r="F303" s="341"/>
      <c r="G303" s="331"/>
      <c r="H303" s="698"/>
    </row>
    <row r="304" spans="1:8" s="254" customFormat="1" ht="60" customHeight="1">
      <c r="A304" s="724"/>
      <c r="B304" s="289" t="s">
        <v>349</v>
      </c>
      <c r="C304" s="578" t="s">
        <v>587</v>
      </c>
      <c r="D304" s="724"/>
      <c r="E304" s="284" t="s">
        <v>199</v>
      </c>
      <c r="F304" s="284" t="s">
        <v>199</v>
      </c>
      <c r="G304" s="334"/>
      <c r="H304" s="698"/>
    </row>
    <row r="305" spans="1:8" s="254" customFormat="1" ht="70.5" customHeight="1">
      <c r="A305" s="724"/>
      <c r="B305" s="289" t="s">
        <v>588</v>
      </c>
      <c r="C305" s="578" t="s">
        <v>589</v>
      </c>
      <c r="D305" s="724"/>
      <c r="E305" s="315" t="s">
        <v>199</v>
      </c>
      <c r="F305" s="315" t="s">
        <v>199</v>
      </c>
      <c r="G305" s="334"/>
      <c r="H305" s="698"/>
    </row>
    <row r="306" spans="1:8" s="254" customFormat="1" ht="33" customHeight="1">
      <c r="A306" s="724"/>
      <c r="B306" s="316" t="s">
        <v>266</v>
      </c>
      <c r="C306" s="576" t="s">
        <v>590</v>
      </c>
      <c r="D306" s="724"/>
      <c r="E306" s="317" t="s">
        <v>199</v>
      </c>
      <c r="F306" s="317" t="s">
        <v>199</v>
      </c>
      <c r="G306" s="334"/>
      <c r="H306" s="698"/>
    </row>
    <row r="307" spans="1:8" s="254" customFormat="1" ht="80.25" customHeight="1">
      <c r="A307" s="724"/>
      <c r="B307" s="289" t="s">
        <v>355</v>
      </c>
      <c r="C307" s="578" t="s">
        <v>591</v>
      </c>
      <c r="D307" s="724"/>
      <c r="E307" s="315" t="s">
        <v>199</v>
      </c>
      <c r="F307" s="315" t="s">
        <v>199</v>
      </c>
      <c r="G307" s="334"/>
      <c r="H307" s="698"/>
    </row>
    <row r="308" spans="1:8" s="254" customFormat="1" ht="46.5" customHeight="1">
      <c r="A308" s="725"/>
      <c r="B308" s="300" t="s">
        <v>407</v>
      </c>
      <c r="C308" s="579" t="s">
        <v>592</v>
      </c>
      <c r="D308" s="725"/>
      <c r="E308" s="317" t="s">
        <v>199</v>
      </c>
      <c r="F308" s="317" t="s">
        <v>199</v>
      </c>
      <c r="G308" s="345"/>
      <c r="H308" s="794"/>
    </row>
    <row r="309" spans="1:8" s="256" customFormat="1" ht="33" customHeight="1">
      <c r="A309" s="733" t="s">
        <v>593</v>
      </c>
      <c r="B309" s="274" t="s">
        <v>235</v>
      </c>
      <c r="C309" s="584" t="s">
        <v>594</v>
      </c>
      <c r="D309" s="275" t="s">
        <v>595</v>
      </c>
      <c r="E309" s="266" t="s">
        <v>199</v>
      </c>
      <c r="F309" s="266" t="s">
        <v>199</v>
      </c>
      <c r="G309" s="330"/>
      <c r="H309" s="801" t="s">
        <v>596</v>
      </c>
    </row>
    <row r="310" spans="1:8" s="256" customFormat="1" ht="18" customHeight="1">
      <c r="A310" s="734"/>
      <c r="B310" s="340"/>
      <c r="C310" s="573" t="s">
        <v>535</v>
      </c>
      <c r="D310" s="292"/>
      <c r="E310" s="341"/>
      <c r="F310" s="341"/>
      <c r="G310" s="331"/>
      <c r="H310" s="802"/>
    </row>
    <row r="311" spans="1:8" s="256" customFormat="1" ht="60" customHeight="1">
      <c r="A311" s="279"/>
      <c r="B311" s="316" t="s">
        <v>423</v>
      </c>
      <c r="C311" s="576" t="s">
        <v>597</v>
      </c>
      <c r="D311" s="292"/>
      <c r="E311" s="284" t="s">
        <v>199</v>
      </c>
      <c r="F311" s="284" t="s">
        <v>199</v>
      </c>
      <c r="G311" s="777"/>
      <c r="H311" s="802"/>
    </row>
    <row r="312" spans="1:8" s="256" customFormat="1" ht="18" customHeight="1">
      <c r="A312" s="279"/>
      <c r="B312" s="735"/>
      <c r="C312" s="571" t="s">
        <v>598</v>
      </c>
      <c r="D312" s="292"/>
      <c r="E312" s="759"/>
      <c r="F312" s="759"/>
      <c r="G312" s="778"/>
      <c r="H312" s="388"/>
    </row>
    <row r="313" spans="1:8" s="256" customFormat="1" ht="18" customHeight="1">
      <c r="A313" s="279"/>
      <c r="B313" s="740"/>
      <c r="C313" s="573" t="s">
        <v>599</v>
      </c>
      <c r="D313" s="292"/>
      <c r="E313" s="761"/>
      <c r="F313" s="761"/>
      <c r="G313" s="779"/>
      <c r="H313" s="388"/>
    </row>
    <row r="314" spans="1:8" s="256" customFormat="1" ht="46.5" customHeight="1">
      <c r="A314" s="279"/>
      <c r="B314" s="332" t="s">
        <v>401</v>
      </c>
      <c r="C314" s="571" t="s">
        <v>600</v>
      </c>
      <c r="D314" s="279"/>
      <c r="E314" s="284" t="s">
        <v>199</v>
      </c>
      <c r="F314" s="284" t="s">
        <v>199</v>
      </c>
      <c r="G314" s="293"/>
      <c r="H314" s="388"/>
    </row>
    <row r="315" spans="1:8" s="256" customFormat="1" ht="18" customHeight="1">
      <c r="A315" s="279"/>
      <c r="B315" s="735"/>
      <c r="C315" s="571" t="s">
        <v>601</v>
      </c>
      <c r="D315" s="279"/>
      <c r="E315" s="759"/>
      <c r="F315" s="759"/>
      <c r="G315" s="293"/>
      <c r="H315" s="388"/>
    </row>
    <row r="316" spans="1:8" s="256" customFormat="1" ht="18" customHeight="1">
      <c r="A316" s="279"/>
      <c r="B316" s="736"/>
      <c r="C316" s="571" t="s">
        <v>310</v>
      </c>
      <c r="D316" s="279"/>
      <c r="E316" s="760"/>
      <c r="F316" s="760"/>
      <c r="G316" s="293"/>
      <c r="H316" s="388"/>
    </row>
    <row r="317" spans="1:8" s="256" customFormat="1" ht="18" customHeight="1">
      <c r="A317" s="279"/>
      <c r="B317" s="736"/>
      <c r="C317" s="571" t="s">
        <v>311</v>
      </c>
      <c r="D317" s="279"/>
      <c r="E317" s="760"/>
      <c r="F317" s="760"/>
      <c r="G317" s="293"/>
      <c r="H317" s="388"/>
    </row>
    <row r="318" spans="1:8" s="256" customFormat="1" ht="18" customHeight="1">
      <c r="A318" s="279"/>
      <c r="B318" s="736"/>
      <c r="C318" s="571" t="s">
        <v>312</v>
      </c>
      <c r="D318" s="279"/>
      <c r="E318" s="760"/>
      <c r="F318" s="760"/>
      <c r="G318" s="293"/>
      <c r="H318" s="388"/>
    </row>
    <row r="319" spans="1:8" s="256" customFormat="1" ht="18" customHeight="1">
      <c r="A319" s="279"/>
      <c r="B319" s="736"/>
      <c r="C319" s="571"/>
      <c r="D319" s="279"/>
      <c r="E319" s="760"/>
      <c r="F319" s="760"/>
      <c r="G319" s="293"/>
      <c r="H319" s="388"/>
    </row>
    <row r="320" spans="1:8" s="256" customFormat="1" ht="18" customHeight="1">
      <c r="A320" s="279"/>
      <c r="B320" s="736"/>
      <c r="C320" s="571" t="s">
        <v>312</v>
      </c>
      <c r="D320" s="279"/>
      <c r="E320" s="760"/>
      <c r="F320" s="760"/>
      <c r="G320" s="293"/>
      <c r="H320" s="388"/>
    </row>
    <row r="321" spans="1:8" s="256" customFormat="1" ht="18" customHeight="1">
      <c r="A321" s="279"/>
      <c r="B321" s="740"/>
      <c r="C321" s="573"/>
      <c r="D321" s="279"/>
      <c r="E321" s="761"/>
      <c r="F321" s="761"/>
      <c r="G321" s="331"/>
      <c r="H321" s="388"/>
    </row>
    <row r="322" spans="1:8" s="256" customFormat="1" ht="46.5" customHeight="1">
      <c r="A322" s="279"/>
      <c r="B322" s="332" t="s">
        <v>264</v>
      </c>
      <c r="C322" s="571" t="s">
        <v>602</v>
      </c>
      <c r="D322" s="279"/>
      <c r="E322" s="284" t="s">
        <v>199</v>
      </c>
      <c r="F322" s="284" t="s">
        <v>199</v>
      </c>
      <c r="G322" s="777"/>
      <c r="H322" s="388"/>
    </row>
    <row r="323" spans="1:8" s="256" customFormat="1" ht="18" customHeight="1">
      <c r="A323" s="279"/>
      <c r="B323" s="735"/>
      <c r="C323" s="571" t="s">
        <v>409</v>
      </c>
      <c r="D323" s="279"/>
      <c r="E323" s="759"/>
      <c r="F323" s="759"/>
      <c r="G323" s="778"/>
      <c r="H323" s="388"/>
    </row>
    <row r="324" spans="1:8" s="256" customFormat="1" ht="18" customHeight="1">
      <c r="A324" s="279"/>
      <c r="B324" s="740"/>
      <c r="C324" s="571" t="s">
        <v>603</v>
      </c>
      <c r="D324" s="279"/>
      <c r="E324" s="761"/>
      <c r="F324" s="761"/>
      <c r="G324" s="779"/>
      <c r="H324" s="388"/>
    </row>
    <row r="325" spans="1:8" s="256" customFormat="1" ht="46.5" customHeight="1">
      <c r="A325" s="279"/>
      <c r="B325" s="316" t="s">
        <v>384</v>
      </c>
      <c r="C325" s="576" t="s">
        <v>604</v>
      </c>
      <c r="D325" s="279"/>
      <c r="E325" s="284" t="s">
        <v>199</v>
      </c>
      <c r="F325" s="284" t="s">
        <v>199</v>
      </c>
      <c r="G325" s="777"/>
      <c r="H325" s="388"/>
    </row>
    <row r="326" spans="1:8" s="256" customFormat="1" ht="18" customHeight="1">
      <c r="A326" s="279"/>
      <c r="B326" s="735"/>
      <c r="C326" s="571" t="s">
        <v>499</v>
      </c>
      <c r="D326" s="279"/>
      <c r="E326" s="759"/>
      <c r="F326" s="759"/>
      <c r="G326" s="778"/>
      <c r="H326" s="388"/>
    </row>
    <row r="327" spans="1:8" s="256" customFormat="1" ht="18" customHeight="1">
      <c r="A327" s="279"/>
      <c r="B327" s="736"/>
      <c r="C327" s="571" t="s">
        <v>605</v>
      </c>
      <c r="D327" s="279"/>
      <c r="E327" s="760"/>
      <c r="F327" s="760"/>
      <c r="G327" s="778"/>
      <c r="H327" s="388"/>
    </row>
    <row r="328" spans="1:8" s="256" customFormat="1" ht="46.5" customHeight="1">
      <c r="A328" s="279"/>
      <c r="B328" s="316" t="s">
        <v>405</v>
      </c>
      <c r="C328" s="576" t="s">
        <v>1460</v>
      </c>
      <c r="D328" s="279"/>
      <c r="E328" s="284" t="s">
        <v>199</v>
      </c>
      <c r="F328" s="284" t="s">
        <v>199</v>
      </c>
      <c r="G328" s="345"/>
      <c r="H328" s="388"/>
    </row>
    <row r="329" spans="1:8" s="256" customFormat="1" ht="18" customHeight="1">
      <c r="A329" s="279"/>
      <c r="B329" s="340"/>
      <c r="C329" s="573" t="s">
        <v>606</v>
      </c>
      <c r="D329" s="279"/>
      <c r="E329" s="341"/>
      <c r="F329" s="341"/>
      <c r="G329" s="331"/>
      <c r="H329" s="389"/>
    </row>
    <row r="330" spans="1:8" s="256" customFormat="1" ht="33" customHeight="1">
      <c r="A330" s="279"/>
      <c r="B330" s="316" t="s">
        <v>359</v>
      </c>
      <c r="C330" s="571" t="s">
        <v>607</v>
      </c>
      <c r="D330" s="279"/>
      <c r="E330" s="284" t="s">
        <v>199</v>
      </c>
      <c r="F330" s="284" t="s">
        <v>199</v>
      </c>
      <c r="G330" s="345"/>
      <c r="H330" s="803" t="s">
        <v>608</v>
      </c>
    </row>
    <row r="331" spans="1:8" s="256" customFormat="1" ht="18" customHeight="1">
      <c r="A331" s="279"/>
      <c r="B331" s="340"/>
      <c r="C331" s="573" t="s">
        <v>609</v>
      </c>
      <c r="D331" s="279"/>
      <c r="E331" s="341"/>
      <c r="F331" s="341"/>
      <c r="G331" s="331"/>
      <c r="H331" s="799"/>
    </row>
    <row r="332" spans="1:8" s="256" customFormat="1" ht="46.5" customHeight="1">
      <c r="A332" s="279"/>
      <c r="B332" s="316" t="s">
        <v>362</v>
      </c>
      <c r="C332" s="576" t="s">
        <v>610</v>
      </c>
      <c r="D332" s="279"/>
      <c r="E332" s="284" t="s">
        <v>199</v>
      </c>
      <c r="F332" s="284" t="s">
        <v>199</v>
      </c>
      <c r="G332" s="345"/>
      <c r="H332" s="803" t="s">
        <v>611</v>
      </c>
    </row>
    <row r="333" spans="1:8" s="256" customFormat="1" ht="18" customHeight="1">
      <c r="A333" s="279"/>
      <c r="B333" s="735"/>
      <c r="C333" s="571" t="s">
        <v>612</v>
      </c>
      <c r="D333" s="279"/>
      <c r="E333" s="759"/>
      <c r="F333" s="759"/>
      <c r="G333" s="293"/>
      <c r="H333" s="792"/>
    </row>
    <row r="334" spans="1:8" s="256" customFormat="1" ht="22.5" customHeight="1">
      <c r="A334" s="282"/>
      <c r="B334" s="741"/>
      <c r="C334" s="571" t="s">
        <v>613</v>
      </c>
      <c r="D334" s="282"/>
      <c r="E334" s="762"/>
      <c r="F334" s="762"/>
      <c r="G334" s="331"/>
      <c r="H334" s="793"/>
    </row>
    <row r="335" spans="1:8" s="256" customFormat="1" ht="60" customHeight="1">
      <c r="A335" s="732" t="s">
        <v>614</v>
      </c>
      <c r="B335" s="295" t="s">
        <v>268</v>
      </c>
      <c r="C335" s="577" t="s">
        <v>615</v>
      </c>
      <c r="D335" s="742" t="s">
        <v>616</v>
      </c>
      <c r="E335" s="266" t="s">
        <v>199</v>
      </c>
      <c r="F335" s="266" t="s">
        <v>199</v>
      </c>
      <c r="G335" s="337"/>
      <c r="H335" s="801" t="s">
        <v>617</v>
      </c>
    </row>
    <row r="336" spans="1:8" s="256" customFormat="1" ht="33" customHeight="1">
      <c r="A336" s="725"/>
      <c r="B336" s="300" t="s">
        <v>230</v>
      </c>
      <c r="C336" s="579" t="s">
        <v>618</v>
      </c>
      <c r="D336" s="725"/>
      <c r="E336" s="284" t="s">
        <v>199</v>
      </c>
      <c r="F336" s="284" t="s">
        <v>199</v>
      </c>
      <c r="G336" s="336"/>
      <c r="H336" s="804"/>
    </row>
    <row r="337" spans="1:8" s="254" customFormat="1" ht="80.25" customHeight="1">
      <c r="A337" s="273" t="s">
        <v>619</v>
      </c>
      <c r="B337" s="295" t="s">
        <v>253</v>
      </c>
      <c r="C337" s="577" t="s">
        <v>620</v>
      </c>
      <c r="D337" s="275" t="s">
        <v>621</v>
      </c>
      <c r="E337" s="266" t="s">
        <v>199</v>
      </c>
      <c r="F337" s="266" t="s">
        <v>199</v>
      </c>
      <c r="G337" s="337"/>
      <c r="H337" s="338" t="s">
        <v>622</v>
      </c>
    </row>
    <row r="338" spans="1:8" s="254" customFormat="1" ht="60" customHeight="1">
      <c r="A338" s="349"/>
      <c r="B338" s="289" t="s">
        <v>423</v>
      </c>
      <c r="C338" s="578" t="s">
        <v>623</v>
      </c>
      <c r="D338" s="292"/>
      <c r="E338" s="315" t="s">
        <v>199</v>
      </c>
      <c r="F338" s="315" t="s">
        <v>199</v>
      </c>
      <c r="G338" s="334"/>
      <c r="H338" s="335"/>
    </row>
    <row r="339" spans="1:8" s="254" customFormat="1" ht="46.5" customHeight="1">
      <c r="A339" s="349"/>
      <c r="B339" s="289" t="s">
        <v>401</v>
      </c>
      <c r="C339" s="578" t="s">
        <v>624</v>
      </c>
      <c r="D339" s="292"/>
      <c r="E339" s="317" t="s">
        <v>199</v>
      </c>
      <c r="F339" s="317" t="s">
        <v>199</v>
      </c>
      <c r="G339" s="334"/>
      <c r="H339" s="335"/>
    </row>
    <row r="340" spans="1:8" s="254" customFormat="1" ht="46.5" customHeight="1">
      <c r="A340" s="349"/>
      <c r="B340" s="289" t="s">
        <v>264</v>
      </c>
      <c r="C340" s="578" t="s">
        <v>625</v>
      </c>
      <c r="D340" s="292"/>
      <c r="E340" s="315" t="s">
        <v>199</v>
      </c>
      <c r="F340" s="315" t="s">
        <v>199</v>
      </c>
      <c r="G340" s="334"/>
      <c r="H340" s="335"/>
    </row>
    <row r="341" spans="1:8" s="255" customFormat="1" ht="60" customHeight="1">
      <c r="A341" s="349"/>
      <c r="B341" s="300" t="s">
        <v>353</v>
      </c>
      <c r="C341" s="592" t="s">
        <v>626</v>
      </c>
      <c r="D341" s="279"/>
      <c r="E341" s="317" t="s">
        <v>199</v>
      </c>
      <c r="F341" s="317" t="s">
        <v>199</v>
      </c>
      <c r="G341" s="390"/>
      <c r="H341" s="391"/>
    </row>
    <row r="342" spans="1:8" s="254" customFormat="1" ht="33" customHeight="1">
      <c r="A342" s="722" t="s">
        <v>627</v>
      </c>
      <c r="B342" s="392" t="s">
        <v>235</v>
      </c>
      <c r="C342" s="581" t="s">
        <v>628</v>
      </c>
      <c r="D342" s="699" t="s">
        <v>629</v>
      </c>
      <c r="E342" s="266" t="s">
        <v>199</v>
      </c>
      <c r="F342" s="266" t="s">
        <v>199</v>
      </c>
      <c r="G342" s="337"/>
      <c r="H342" s="338"/>
    </row>
    <row r="343" spans="1:8" s="254" customFormat="1" ht="46.5" customHeight="1">
      <c r="A343" s="724"/>
      <c r="B343" s="287" t="s">
        <v>241</v>
      </c>
      <c r="C343" s="593" t="s">
        <v>630</v>
      </c>
      <c r="D343" s="756"/>
      <c r="E343" s="284" t="s">
        <v>199</v>
      </c>
      <c r="F343" s="284" t="s">
        <v>199</v>
      </c>
      <c r="G343" s="777"/>
      <c r="H343" s="805"/>
    </row>
    <row r="344" spans="1:8" s="254" customFormat="1" ht="18" customHeight="1">
      <c r="A344" s="724"/>
      <c r="B344" s="735"/>
      <c r="C344" s="594"/>
      <c r="D344" s="757"/>
      <c r="E344" s="771"/>
      <c r="F344" s="759"/>
      <c r="G344" s="778"/>
      <c r="H344" s="806"/>
    </row>
    <row r="345" spans="1:8" s="254" customFormat="1" ht="18" customHeight="1">
      <c r="A345" s="724"/>
      <c r="B345" s="735"/>
      <c r="C345" s="594"/>
      <c r="D345" s="757"/>
      <c r="E345" s="771"/>
      <c r="F345" s="759"/>
      <c r="G345" s="778"/>
      <c r="H345" s="806"/>
    </row>
    <row r="346" spans="1:8" s="254" customFormat="1" ht="18" customHeight="1">
      <c r="A346" s="724"/>
      <c r="B346" s="735"/>
      <c r="C346" s="594"/>
      <c r="D346" s="757"/>
      <c r="E346" s="771"/>
      <c r="F346" s="759"/>
      <c r="G346" s="778"/>
      <c r="H346" s="806"/>
    </row>
    <row r="347" spans="1:8" s="254" customFormat="1" ht="16.5" customHeight="1">
      <c r="A347" s="724"/>
      <c r="B347" s="735"/>
      <c r="C347" s="594" t="s">
        <v>631</v>
      </c>
      <c r="D347" s="757"/>
      <c r="E347" s="771"/>
      <c r="F347" s="759"/>
      <c r="G347" s="778"/>
      <c r="H347" s="806"/>
    </row>
    <row r="348" spans="1:8" s="254" customFormat="1" ht="16.5" customHeight="1">
      <c r="A348" s="724"/>
      <c r="B348" s="735"/>
      <c r="C348" s="594" t="s">
        <v>632</v>
      </c>
      <c r="D348" s="757"/>
      <c r="E348" s="771"/>
      <c r="F348" s="759"/>
      <c r="G348" s="778"/>
      <c r="H348" s="806"/>
    </row>
    <row r="349" spans="1:8" s="254" customFormat="1" ht="18" customHeight="1">
      <c r="A349" s="724"/>
      <c r="B349" s="735"/>
      <c r="C349" s="594"/>
      <c r="D349" s="757"/>
      <c r="E349" s="771"/>
      <c r="F349" s="759"/>
      <c r="G349" s="778"/>
      <c r="H349" s="806"/>
    </row>
    <row r="350" spans="1:8" s="254" customFormat="1" ht="16.5" customHeight="1">
      <c r="A350" s="724"/>
      <c r="B350" s="735"/>
      <c r="C350" s="594" t="s">
        <v>633</v>
      </c>
      <c r="D350" s="757"/>
      <c r="E350" s="771"/>
      <c r="F350" s="759"/>
      <c r="G350" s="778"/>
      <c r="H350" s="806"/>
    </row>
    <row r="351" spans="1:8" s="254" customFormat="1" ht="18" customHeight="1">
      <c r="A351" s="724"/>
      <c r="B351" s="735"/>
      <c r="C351" s="594"/>
      <c r="D351" s="757"/>
      <c r="E351" s="771"/>
      <c r="F351" s="759"/>
      <c r="G351" s="778"/>
      <c r="H351" s="806"/>
    </row>
    <row r="352" spans="1:8" s="254" customFormat="1" ht="18" customHeight="1">
      <c r="A352" s="724"/>
      <c r="B352" s="736"/>
      <c r="C352" s="594"/>
      <c r="D352" s="757"/>
      <c r="E352" s="772"/>
      <c r="F352" s="760"/>
      <c r="G352" s="778"/>
      <c r="H352" s="806"/>
    </row>
    <row r="353" spans="1:8" s="254" customFormat="1" ht="16.5" customHeight="1">
      <c r="A353" s="725"/>
      <c r="B353" s="741"/>
      <c r="C353" s="590" t="s">
        <v>634</v>
      </c>
      <c r="D353" s="758"/>
      <c r="E353" s="773"/>
      <c r="F353" s="762"/>
      <c r="G353" s="781"/>
      <c r="H353" s="807"/>
    </row>
    <row r="354" spans="1:8">
      <c r="A354" s="393"/>
      <c r="B354" s="394"/>
      <c r="C354" s="595"/>
      <c r="D354" s="395"/>
      <c r="E354" s="396"/>
      <c r="F354" s="396"/>
      <c r="G354" s="381"/>
      <c r="H354" s="381"/>
    </row>
    <row r="355" spans="1:8">
      <c r="A355" s="397" t="s">
        <v>635</v>
      </c>
      <c r="B355" s="394"/>
      <c r="C355" s="595"/>
      <c r="D355" s="395"/>
      <c r="E355" s="396"/>
      <c r="F355" s="396"/>
      <c r="G355" s="381"/>
      <c r="H355" s="381"/>
    </row>
    <row r="356" spans="1:8">
      <c r="A356" s="398" t="s">
        <v>636</v>
      </c>
      <c r="B356" s="394"/>
      <c r="C356" s="595"/>
      <c r="D356" s="395"/>
      <c r="E356" s="396"/>
      <c r="F356" s="396"/>
      <c r="G356" s="381"/>
      <c r="H356" s="381"/>
    </row>
    <row r="357" spans="1:8">
      <c r="H357" s="399"/>
    </row>
  </sheetData>
  <mergeCells count="223">
    <mergeCell ref="H224:H229"/>
    <mergeCell ref="H330:H331"/>
    <mergeCell ref="H332:H334"/>
    <mergeCell ref="H335:H336"/>
    <mergeCell ref="H343:H353"/>
    <mergeCell ref="B4:C5"/>
    <mergeCell ref="G297:G301"/>
    <mergeCell ref="G311:G313"/>
    <mergeCell ref="G322:G324"/>
    <mergeCell ref="G325:G327"/>
    <mergeCell ref="G343:G353"/>
    <mergeCell ref="H4:H5"/>
    <mergeCell ref="H7:H33"/>
    <mergeCell ref="H35:H48"/>
    <mergeCell ref="H50:H77"/>
    <mergeCell ref="H83:H91"/>
    <mergeCell ref="H102:H106"/>
    <mergeCell ref="H109:H130"/>
    <mergeCell ref="H131:H169"/>
    <mergeCell ref="H187:H190"/>
    <mergeCell ref="H192:H193"/>
    <mergeCell ref="H203:H204"/>
    <mergeCell ref="H211:H223"/>
    <mergeCell ref="H231:H235"/>
    <mergeCell ref="H237:H245"/>
    <mergeCell ref="F323:F324"/>
    <mergeCell ref="F251:F252"/>
    <mergeCell ref="F263:F270"/>
    <mergeCell ref="F272:F273"/>
    <mergeCell ref="F277:F279"/>
    <mergeCell ref="F292:F293"/>
    <mergeCell ref="F298:F301"/>
    <mergeCell ref="F312:F313"/>
    <mergeCell ref="H291:H293"/>
    <mergeCell ref="H297:H308"/>
    <mergeCell ref="G291:G293"/>
    <mergeCell ref="F238:F244"/>
    <mergeCell ref="F247:F249"/>
    <mergeCell ref="H246:H252"/>
    <mergeCell ref="H258:H259"/>
    <mergeCell ref="H260:H262"/>
    <mergeCell ref="H282:H283"/>
    <mergeCell ref="H286:H287"/>
    <mergeCell ref="F315:F321"/>
    <mergeCell ref="H309:H311"/>
    <mergeCell ref="F232:F235"/>
    <mergeCell ref="F326:F327"/>
    <mergeCell ref="F333:F334"/>
    <mergeCell ref="F344:F353"/>
    <mergeCell ref="G56:G64"/>
    <mergeCell ref="G114:G122"/>
    <mergeCell ref="G123:G124"/>
    <mergeCell ref="G125:G129"/>
    <mergeCell ref="G132:G140"/>
    <mergeCell ref="G141:G149"/>
    <mergeCell ref="G150:G154"/>
    <mergeCell ref="G155:G159"/>
    <mergeCell ref="G163:G169"/>
    <mergeCell ref="G211:G223"/>
    <mergeCell ref="G232:G235"/>
    <mergeCell ref="G238:G244"/>
    <mergeCell ref="G247:G249"/>
    <mergeCell ref="G251:G252"/>
    <mergeCell ref="G262:G270"/>
    <mergeCell ref="G271:G273"/>
    <mergeCell ref="G277:G279"/>
    <mergeCell ref="G289:G290"/>
    <mergeCell ref="E323:E324"/>
    <mergeCell ref="E326:E327"/>
    <mergeCell ref="E333:E334"/>
    <mergeCell ref="E344:E353"/>
    <mergeCell ref="F8:F14"/>
    <mergeCell ref="F16:F18"/>
    <mergeCell ref="F20:F22"/>
    <mergeCell ref="F26:F30"/>
    <mergeCell ref="F32:F33"/>
    <mergeCell ref="F56:F64"/>
    <mergeCell ref="F84:F91"/>
    <mergeCell ref="F103:F106"/>
    <mergeCell ref="F115:F122"/>
    <mergeCell ref="F126:F129"/>
    <mergeCell ref="F133:F140"/>
    <mergeCell ref="F142:F149"/>
    <mergeCell ref="F151:F154"/>
    <mergeCell ref="F156:F159"/>
    <mergeCell ref="F164:F169"/>
    <mergeCell ref="F177:F178"/>
    <mergeCell ref="F180:F182"/>
    <mergeCell ref="F188:F190"/>
    <mergeCell ref="F198:F199"/>
    <mergeCell ref="F212:F223"/>
    <mergeCell ref="E247:E249"/>
    <mergeCell ref="E251:E252"/>
    <mergeCell ref="E263:E270"/>
    <mergeCell ref="E272:E273"/>
    <mergeCell ref="E277:E279"/>
    <mergeCell ref="E292:E293"/>
    <mergeCell ref="E298:E301"/>
    <mergeCell ref="E312:E313"/>
    <mergeCell ref="E315:E321"/>
    <mergeCell ref="D335:D336"/>
    <mergeCell ref="D342:D353"/>
    <mergeCell ref="E8:E14"/>
    <mergeCell ref="E16:E18"/>
    <mergeCell ref="E20:E22"/>
    <mergeCell ref="E26:E30"/>
    <mergeCell ref="E32:E33"/>
    <mergeCell ref="E56:E64"/>
    <mergeCell ref="E84:E91"/>
    <mergeCell ref="E103:E106"/>
    <mergeCell ref="E115:E122"/>
    <mergeCell ref="E126:E129"/>
    <mergeCell ref="E133:E140"/>
    <mergeCell ref="E142:E149"/>
    <mergeCell ref="E151:E154"/>
    <mergeCell ref="E156:E159"/>
    <mergeCell ref="E164:E169"/>
    <mergeCell ref="E177:E178"/>
    <mergeCell ref="E180:E182"/>
    <mergeCell ref="E188:E190"/>
    <mergeCell ref="E198:E199"/>
    <mergeCell ref="E212:E223"/>
    <mergeCell ref="E232:E235"/>
    <mergeCell ref="E238:E244"/>
    <mergeCell ref="D186:D194"/>
    <mergeCell ref="D196:D201"/>
    <mergeCell ref="D203:D204"/>
    <mergeCell ref="D211:D223"/>
    <mergeCell ref="D224:D226"/>
    <mergeCell ref="D230:D236"/>
    <mergeCell ref="D237:D252"/>
    <mergeCell ref="D295:D296"/>
    <mergeCell ref="D297:D308"/>
    <mergeCell ref="B292:B293"/>
    <mergeCell ref="B298:B301"/>
    <mergeCell ref="B312:B313"/>
    <mergeCell ref="B315:B321"/>
    <mergeCell ref="B323:B324"/>
    <mergeCell ref="B326:B327"/>
    <mergeCell ref="B333:B334"/>
    <mergeCell ref="B344:B353"/>
    <mergeCell ref="D4:D5"/>
    <mergeCell ref="D7:D14"/>
    <mergeCell ref="D15:D18"/>
    <mergeCell ref="D19:D22"/>
    <mergeCell ref="D25:D30"/>
    <mergeCell ref="D31:D33"/>
    <mergeCell ref="D35:D48"/>
    <mergeCell ref="D50:D73"/>
    <mergeCell ref="D74:D75"/>
    <mergeCell ref="D76:D77"/>
    <mergeCell ref="D80:D81"/>
    <mergeCell ref="D83:D95"/>
    <mergeCell ref="D96:D97"/>
    <mergeCell ref="D102:D106"/>
    <mergeCell ref="D109:D130"/>
    <mergeCell ref="D131:D169"/>
    <mergeCell ref="B198:B199"/>
    <mergeCell ref="B212:B223"/>
    <mergeCell ref="B232:B235"/>
    <mergeCell ref="B238:B244"/>
    <mergeCell ref="B247:B249"/>
    <mergeCell ref="B251:B252"/>
    <mergeCell ref="B263:B270"/>
    <mergeCell ref="B272:B273"/>
    <mergeCell ref="B277:B279"/>
    <mergeCell ref="A211:A223"/>
    <mergeCell ref="A230:A236"/>
    <mergeCell ref="A237:A252"/>
    <mergeCell ref="A295:A296"/>
    <mergeCell ref="A297:A308"/>
    <mergeCell ref="A335:A336"/>
    <mergeCell ref="A309:A310"/>
    <mergeCell ref="A342:A353"/>
    <mergeCell ref="B8:B14"/>
    <mergeCell ref="B16:B18"/>
    <mergeCell ref="B20:B22"/>
    <mergeCell ref="B26:B30"/>
    <mergeCell ref="B56:B64"/>
    <mergeCell ref="B84:B91"/>
    <mergeCell ref="B103:B106"/>
    <mergeCell ref="B115:B122"/>
    <mergeCell ref="B126:B129"/>
    <mergeCell ref="B133:B140"/>
    <mergeCell ref="B142:B149"/>
    <mergeCell ref="B151:B154"/>
    <mergeCell ref="B156:B159"/>
    <mergeCell ref="B164:B169"/>
    <mergeCell ref="B180:B182"/>
    <mergeCell ref="B188:B190"/>
    <mergeCell ref="A80:A81"/>
    <mergeCell ref="A83:A95"/>
    <mergeCell ref="A96:A97"/>
    <mergeCell ref="A102:A106"/>
    <mergeCell ref="A109:A130"/>
    <mergeCell ref="A131:A169"/>
    <mergeCell ref="A186:A194"/>
    <mergeCell ref="A196:A201"/>
    <mergeCell ref="A203:A204"/>
    <mergeCell ref="H170:H171"/>
    <mergeCell ref="H98:H99"/>
    <mergeCell ref="C1:H1"/>
    <mergeCell ref="A2:H2"/>
    <mergeCell ref="A3:F3"/>
    <mergeCell ref="E4:G4"/>
    <mergeCell ref="A6:H6"/>
    <mergeCell ref="A34:H34"/>
    <mergeCell ref="A49:C49"/>
    <mergeCell ref="A78:H78"/>
    <mergeCell ref="A4:A5"/>
    <mergeCell ref="A7:A14"/>
    <mergeCell ref="A15:A33"/>
    <mergeCell ref="A35:A37"/>
    <mergeCell ref="A40:A41"/>
    <mergeCell ref="A42:A43"/>
    <mergeCell ref="A44:A45"/>
    <mergeCell ref="A47:A48"/>
    <mergeCell ref="A50:A54"/>
    <mergeCell ref="A55:A66"/>
    <mergeCell ref="A67:A68"/>
    <mergeCell ref="A69:A70"/>
    <mergeCell ref="A72:A73"/>
    <mergeCell ref="A74:A75"/>
  </mergeCells>
  <phoneticPr fontId="50"/>
  <dataValidations count="1">
    <dataValidation type="list" allowBlank="1" showInputMessage="1" showErrorMessage="1" sqref="E7:F7 E15:F15 E19:F19 E23:F25 E31:F31 G35 E35:F48 E50:F55 E65:F77 E79:F83 E92:F100 E102:F102 E107:F107 E108:G108 E109:F114 E123:F123 E125:F125 E130:F132 E141:F141 E150:F150 E155:F155 E160:F161 E163:F163 E170:F176 E179:F179 E183:F187 E191:F192 E194:F197 E200:F203 E205:F211 E224:F231 E236:F237 E245:F246 E250:F250 E253:F258 E260:F260 E262:F262 E271:F271 E274:F274 E276:F276 E280:F289 E291:F291 E294:F297 E302:F302 E304:F309 E311:F311 E314:F314 E322:F322 E325:F325 E328:F328 E330:F330 E332:F332 E335:F343">
      <formula1>"□,■"</formula1>
    </dataValidation>
  </dataValidations>
  <pageMargins left="0.70866141732283472" right="0.39370078740157483" top="0.74803149606299213" bottom="0.74803149606299213" header="0.31496062992125984" footer="0.31496062992125984"/>
  <pageSetup paperSize="9" scale="93" fitToHeight="0" orientation="portrait" r:id="rId1"/>
  <headerFooter>
    <oddFooter>&amp;L&amp;10（ユニット型）地域密着型介護老人福祉施設&amp;C&amp;P/&amp;N&amp;R&amp;10&amp;A</oddFooter>
  </headerFooter>
  <rowBreaks count="11" manualBreakCount="11">
    <brk id="23" max="7" man="1"/>
    <brk id="37" max="7" man="1"/>
    <brk id="54" max="7" man="1"/>
    <brk id="75" max="7" man="1"/>
    <brk id="130" max="7" man="1"/>
    <brk id="236" max="7" man="1"/>
    <brk id="261" max="7" man="1"/>
    <brk id="282" max="7" man="1"/>
    <brk id="301" max="7" man="1"/>
    <brk id="327" max="7" man="1"/>
    <brk id="350" max="7" man="1"/>
  </rowBreaks>
  <drawing r:id="rId2"/>
  <legacyDrawing r:id="rId3"/>
  <mc:AlternateContent xmlns:mc="http://schemas.openxmlformats.org/markup-compatibility/2006">
    <mc:Choice Requires="x14">
      <controls>
        <mc:AlternateContent xmlns:mc="http://schemas.openxmlformats.org/markup-compatibility/2006">
          <mc:Choice Requires="x14">
            <control shapeId="9217" r:id="rId4" name="Check Box 1">
              <controlPr defaultSize="0" autoPict="0">
                <anchor moveWithCells="1">
                  <from>
                    <xdr:col>2</xdr:col>
                    <xdr:colOff>22860</xdr:colOff>
                    <xdr:row>7</xdr:row>
                    <xdr:rowOff>0</xdr:rowOff>
                  </from>
                  <to>
                    <xdr:col>2</xdr:col>
                    <xdr:colOff>2613660</xdr:colOff>
                    <xdr:row>8</xdr:row>
                    <xdr:rowOff>22860</xdr:rowOff>
                  </to>
                </anchor>
              </controlPr>
            </control>
          </mc:Choice>
        </mc:AlternateContent>
        <mc:AlternateContent xmlns:mc="http://schemas.openxmlformats.org/markup-compatibility/2006">
          <mc:Choice Requires="x14">
            <control shapeId="9218" r:id="rId5" name="Check Box 2">
              <controlPr defaultSize="0" autoPict="0">
                <anchor moveWithCells="1">
                  <from>
                    <xdr:col>2</xdr:col>
                    <xdr:colOff>22860</xdr:colOff>
                    <xdr:row>8</xdr:row>
                    <xdr:rowOff>0</xdr:rowOff>
                  </from>
                  <to>
                    <xdr:col>2</xdr:col>
                    <xdr:colOff>2613660</xdr:colOff>
                    <xdr:row>9</xdr:row>
                    <xdr:rowOff>22860</xdr:rowOff>
                  </to>
                </anchor>
              </controlPr>
            </control>
          </mc:Choice>
        </mc:AlternateContent>
        <mc:AlternateContent xmlns:mc="http://schemas.openxmlformats.org/markup-compatibility/2006">
          <mc:Choice Requires="x14">
            <control shapeId="9219" r:id="rId6" name="Check Box 3">
              <controlPr defaultSize="0" autoPict="0">
                <anchor moveWithCells="1">
                  <from>
                    <xdr:col>2</xdr:col>
                    <xdr:colOff>22860</xdr:colOff>
                    <xdr:row>10</xdr:row>
                    <xdr:rowOff>0</xdr:rowOff>
                  </from>
                  <to>
                    <xdr:col>2</xdr:col>
                    <xdr:colOff>2613660</xdr:colOff>
                    <xdr:row>11</xdr:row>
                    <xdr:rowOff>22860</xdr:rowOff>
                  </to>
                </anchor>
              </controlPr>
            </control>
          </mc:Choice>
        </mc:AlternateContent>
        <mc:AlternateContent xmlns:mc="http://schemas.openxmlformats.org/markup-compatibility/2006">
          <mc:Choice Requires="x14">
            <control shapeId="9220" r:id="rId7" name="Check Box 4">
              <controlPr defaultSize="0" autoPict="0">
                <anchor moveWithCells="1">
                  <from>
                    <xdr:col>2</xdr:col>
                    <xdr:colOff>876300</xdr:colOff>
                    <xdr:row>19</xdr:row>
                    <xdr:rowOff>220980</xdr:rowOff>
                  </from>
                  <to>
                    <xdr:col>2</xdr:col>
                    <xdr:colOff>2499360</xdr:colOff>
                    <xdr:row>21</xdr:row>
                    <xdr:rowOff>7620</xdr:rowOff>
                  </to>
                </anchor>
              </controlPr>
            </control>
          </mc:Choice>
        </mc:AlternateContent>
        <mc:AlternateContent xmlns:mc="http://schemas.openxmlformats.org/markup-compatibility/2006">
          <mc:Choice Requires="x14">
            <control shapeId="9221" r:id="rId8" name="Check Box 5">
              <controlPr defaultSize="0" autoPict="0">
                <anchor moveWithCells="1">
                  <from>
                    <xdr:col>2</xdr:col>
                    <xdr:colOff>876300</xdr:colOff>
                    <xdr:row>20</xdr:row>
                    <xdr:rowOff>220980</xdr:rowOff>
                  </from>
                  <to>
                    <xdr:col>2</xdr:col>
                    <xdr:colOff>2499360</xdr:colOff>
                    <xdr:row>22</xdr:row>
                    <xdr:rowOff>7620</xdr:rowOff>
                  </to>
                </anchor>
              </controlPr>
            </control>
          </mc:Choice>
        </mc:AlternateContent>
        <mc:AlternateContent xmlns:mc="http://schemas.openxmlformats.org/markup-compatibility/2006">
          <mc:Choice Requires="x14">
            <control shapeId="9222" r:id="rId9" name="Check Box 6">
              <controlPr defaultSize="0" autoPict="0">
                <anchor moveWithCells="1">
                  <from>
                    <xdr:col>2</xdr:col>
                    <xdr:colOff>655320</xdr:colOff>
                    <xdr:row>26</xdr:row>
                    <xdr:rowOff>0</xdr:rowOff>
                  </from>
                  <to>
                    <xdr:col>2</xdr:col>
                    <xdr:colOff>1203960</xdr:colOff>
                    <xdr:row>27</xdr:row>
                    <xdr:rowOff>22860</xdr:rowOff>
                  </to>
                </anchor>
              </controlPr>
            </control>
          </mc:Choice>
        </mc:AlternateContent>
        <mc:AlternateContent xmlns:mc="http://schemas.openxmlformats.org/markup-compatibility/2006">
          <mc:Choice Requires="x14">
            <control shapeId="9223" r:id="rId10" name="Check Box 7">
              <controlPr defaultSize="0" autoPict="0">
                <anchor moveWithCells="1">
                  <from>
                    <xdr:col>2</xdr:col>
                    <xdr:colOff>1257300</xdr:colOff>
                    <xdr:row>26</xdr:row>
                    <xdr:rowOff>7620</xdr:rowOff>
                  </from>
                  <to>
                    <xdr:col>2</xdr:col>
                    <xdr:colOff>1798320</xdr:colOff>
                    <xdr:row>27</xdr:row>
                    <xdr:rowOff>30480</xdr:rowOff>
                  </to>
                </anchor>
              </controlPr>
            </control>
          </mc:Choice>
        </mc:AlternateContent>
        <mc:AlternateContent xmlns:mc="http://schemas.openxmlformats.org/markup-compatibility/2006">
          <mc:Choice Requires="x14">
            <control shapeId="9224" r:id="rId11" name="Check Box 8">
              <controlPr defaultSize="0" autoPict="0">
                <anchor moveWithCells="1">
                  <from>
                    <xdr:col>2</xdr:col>
                    <xdr:colOff>1851660</xdr:colOff>
                    <xdr:row>26</xdr:row>
                    <xdr:rowOff>7620</xdr:rowOff>
                  </from>
                  <to>
                    <xdr:col>2</xdr:col>
                    <xdr:colOff>2392680</xdr:colOff>
                    <xdr:row>27</xdr:row>
                    <xdr:rowOff>30480</xdr:rowOff>
                  </to>
                </anchor>
              </controlPr>
            </control>
          </mc:Choice>
        </mc:AlternateContent>
        <mc:AlternateContent xmlns:mc="http://schemas.openxmlformats.org/markup-compatibility/2006">
          <mc:Choice Requires="x14">
            <control shapeId="9225" r:id="rId12" name="Check Box 9">
              <controlPr defaultSize="0" autoPict="0">
                <anchor moveWithCells="1">
                  <from>
                    <xdr:col>2</xdr:col>
                    <xdr:colOff>655320</xdr:colOff>
                    <xdr:row>26</xdr:row>
                    <xdr:rowOff>213360</xdr:rowOff>
                  </from>
                  <to>
                    <xdr:col>2</xdr:col>
                    <xdr:colOff>2613660</xdr:colOff>
                    <xdr:row>28</xdr:row>
                    <xdr:rowOff>0</xdr:rowOff>
                  </to>
                </anchor>
              </controlPr>
            </control>
          </mc:Choice>
        </mc:AlternateContent>
        <mc:AlternateContent xmlns:mc="http://schemas.openxmlformats.org/markup-compatibility/2006">
          <mc:Choice Requires="x14">
            <control shapeId="9226" r:id="rId13" name="Check Box 10">
              <controlPr defaultSize="0" autoPict="0">
                <anchor moveWithCells="1">
                  <from>
                    <xdr:col>2</xdr:col>
                    <xdr:colOff>655320</xdr:colOff>
                    <xdr:row>27</xdr:row>
                    <xdr:rowOff>213360</xdr:rowOff>
                  </from>
                  <to>
                    <xdr:col>2</xdr:col>
                    <xdr:colOff>2613660</xdr:colOff>
                    <xdr:row>29</xdr:row>
                    <xdr:rowOff>0</xdr:rowOff>
                  </to>
                </anchor>
              </controlPr>
            </control>
          </mc:Choice>
        </mc:AlternateContent>
        <mc:AlternateContent xmlns:mc="http://schemas.openxmlformats.org/markup-compatibility/2006">
          <mc:Choice Requires="x14">
            <control shapeId="9227" r:id="rId14" name="Check Box 11">
              <controlPr defaultSize="0" autoPict="0">
                <anchor moveWithCells="1">
                  <from>
                    <xdr:col>2</xdr:col>
                    <xdr:colOff>655320</xdr:colOff>
                    <xdr:row>28</xdr:row>
                    <xdr:rowOff>213360</xdr:rowOff>
                  </from>
                  <to>
                    <xdr:col>2</xdr:col>
                    <xdr:colOff>2613660</xdr:colOff>
                    <xdr:row>30</xdr:row>
                    <xdr:rowOff>0</xdr:rowOff>
                  </to>
                </anchor>
              </controlPr>
            </control>
          </mc:Choice>
        </mc:AlternateContent>
        <mc:AlternateContent xmlns:mc="http://schemas.openxmlformats.org/markup-compatibility/2006">
          <mc:Choice Requires="x14">
            <control shapeId="9228" r:id="rId15" name="Check Box 12">
              <controlPr defaultSize="0" autoPict="0">
                <anchor moveWithCells="1">
                  <from>
                    <xdr:col>2</xdr:col>
                    <xdr:colOff>68580</xdr:colOff>
                    <xdr:row>55</xdr:row>
                    <xdr:rowOff>0</xdr:rowOff>
                  </from>
                  <to>
                    <xdr:col>2</xdr:col>
                    <xdr:colOff>2659380</xdr:colOff>
                    <xdr:row>56</xdr:row>
                    <xdr:rowOff>22860</xdr:rowOff>
                  </to>
                </anchor>
              </controlPr>
            </control>
          </mc:Choice>
        </mc:AlternateContent>
        <mc:AlternateContent xmlns:mc="http://schemas.openxmlformats.org/markup-compatibility/2006">
          <mc:Choice Requires="x14">
            <control shapeId="9229" r:id="rId16" name="Check Box 13">
              <controlPr defaultSize="0" autoPict="0">
                <anchor moveWithCells="1">
                  <from>
                    <xdr:col>2</xdr:col>
                    <xdr:colOff>68580</xdr:colOff>
                    <xdr:row>58</xdr:row>
                    <xdr:rowOff>0</xdr:rowOff>
                  </from>
                  <to>
                    <xdr:col>2</xdr:col>
                    <xdr:colOff>2659380</xdr:colOff>
                    <xdr:row>59</xdr:row>
                    <xdr:rowOff>22860</xdr:rowOff>
                  </to>
                </anchor>
              </controlPr>
            </control>
          </mc:Choice>
        </mc:AlternateContent>
        <mc:AlternateContent xmlns:mc="http://schemas.openxmlformats.org/markup-compatibility/2006">
          <mc:Choice Requires="x14">
            <control shapeId="9230" r:id="rId17" name="Check Box 14">
              <controlPr defaultSize="0" autoPict="0">
                <anchor moveWithCells="1">
                  <from>
                    <xdr:col>2</xdr:col>
                    <xdr:colOff>1028700</xdr:colOff>
                    <xdr:row>85</xdr:row>
                    <xdr:rowOff>220980</xdr:rowOff>
                  </from>
                  <to>
                    <xdr:col>2</xdr:col>
                    <xdr:colOff>1798320</xdr:colOff>
                    <xdr:row>87</xdr:row>
                    <xdr:rowOff>7620</xdr:rowOff>
                  </to>
                </anchor>
              </controlPr>
            </control>
          </mc:Choice>
        </mc:AlternateContent>
        <mc:AlternateContent xmlns:mc="http://schemas.openxmlformats.org/markup-compatibility/2006">
          <mc:Choice Requires="x14">
            <control shapeId="9231" r:id="rId18" name="Check Box 15">
              <controlPr defaultSize="0" autoPict="0">
                <anchor moveWithCells="1">
                  <from>
                    <xdr:col>2</xdr:col>
                    <xdr:colOff>1676400</xdr:colOff>
                    <xdr:row>85</xdr:row>
                    <xdr:rowOff>220980</xdr:rowOff>
                  </from>
                  <to>
                    <xdr:col>2</xdr:col>
                    <xdr:colOff>2590800</xdr:colOff>
                    <xdr:row>87</xdr:row>
                    <xdr:rowOff>7620</xdr:rowOff>
                  </to>
                </anchor>
              </controlPr>
            </control>
          </mc:Choice>
        </mc:AlternateContent>
        <mc:AlternateContent xmlns:mc="http://schemas.openxmlformats.org/markup-compatibility/2006">
          <mc:Choice Requires="x14">
            <control shapeId="9232" r:id="rId19" name="Check Box 16">
              <controlPr defaultSize="0" autoPict="0">
                <anchor moveWithCells="1">
                  <from>
                    <xdr:col>2</xdr:col>
                    <xdr:colOff>1028700</xdr:colOff>
                    <xdr:row>86</xdr:row>
                    <xdr:rowOff>220980</xdr:rowOff>
                  </from>
                  <to>
                    <xdr:col>2</xdr:col>
                    <xdr:colOff>1836420</xdr:colOff>
                    <xdr:row>88</xdr:row>
                    <xdr:rowOff>7620</xdr:rowOff>
                  </to>
                </anchor>
              </controlPr>
            </control>
          </mc:Choice>
        </mc:AlternateContent>
        <mc:AlternateContent xmlns:mc="http://schemas.openxmlformats.org/markup-compatibility/2006">
          <mc:Choice Requires="x14">
            <control shapeId="9233" r:id="rId20" name="Check Box 17">
              <controlPr defaultSize="0" autoPict="0">
                <anchor moveWithCells="1">
                  <from>
                    <xdr:col>2</xdr:col>
                    <xdr:colOff>1790700</xdr:colOff>
                    <xdr:row>86</xdr:row>
                    <xdr:rowOff>220980</xdr:rowOff>
                  </from>
                  <to>
                    <xdr:col>2</xdr:col>
                    <xdr:colOff>2598420</xdr:colOff>
                    <xdr:row>88</xdr:row>
                    <xdr:rowOff>7620</xdr:rowOff>
                  </to>
                </anchor>
              </controlPr>
            </control>
          </mc:Choice>
        </mc:AlternateContent>
        <mc:AlternateContent xmlns:mc="http://schemas.openxmlformats.org/markup-compatibility/2006">
          <mc:Choice Requires="x14">
            <control shapeId="9234" r:id="rId21" name="Check Box 18">
              <controlPr defaultSize="0" autoPict="0">
                <anchor moveWithCells="1">
                  <from>
                    <xdr:col>2</xdr:col>
                    <xdr:colOff>1028700</xdr:colOff>
                    <xdr:row>87</xdr:row>
                    <xdr:rowOff>220980</xdr:rowOff>
                  </from>
                  <to>
                    <xdr:col>2</xdr:col>
                    <xdr:colOff>2308860</xdr:colOff>
                    <xdr:row>89</xdr:row>
                    <xdr:rowOff>7620</xdr:rowOff>
                  </to>
                </anchor>
              </controlPr>
            </control>
          </mc:Choice>
        </mc:AlternateContent>
        <mc:AlternateContent xmlns:mc="http://schemas.openxmlformats.org/markup-compatibility/2006">
          <mc:Choice Requires="x14">
            <control shapeId="9235" r:id="rId22" name="Check Box 19">
              <controlPr defaultSize="0" autoPict="0">
                <anchor moveWithCells="1">
                  <from>
                    <xdr:col>2</xdr:col>
                    <xdr:colOff>1028700</xdr:colOff>
                    <xdr:row>88</xdr:row>
                    <xdr:rowOff>220980</xdr:rowOff>
                  </from>
                  <to>
                    <xdr:col>2</xdr:col>
                    <xdr:colOff>1798320</xdr:colOff>
                    <xdr:row>90</xdr:row>
                    <xdr:rowOff>7620</xdr:rowOff>
                  </to>
                </anchor>
              </controlPr>
            </control>
          </mc:Choice>
        </mc:AlternateContent>
        <mc:AlternateContent xmlns:mc="http://schemas.openxmlformats.org/markup-compatibility/2006">
          <mc:Choice Requires="x14">
            <control shapeId="9236" r:id="rId23" name="Check Box 20">
              <controlPr defaultSize="0" autoPict="0">
                <anchor moveWithCells="1">
                  <from>
                    <xdr:col>2</xdr:col>
                    <xdr:colOff>1676400</xdr:colOff>
                    <xdr:row>88</xdr:row>
                    <xdr:rowOff>220980</xdr:rowOff>
                  </from>
                  <to>
                    <xdr:col>2</xdr:col>
                    <xdr:colOff>2590800</xdr:colOff>
                    <xdr:row>90</xdr:row>
                    <xdr:rowOff>7620</xdr:rowOff>
                  </to>
                </anchor>
              </controlPr>
            </control>
          </mc:Choice>
        </mc:AlternateContent>
        <mc:AlternateContent xmlns:mc="http://schemas.openxmlformats.org/markup-compatibility/2006">
          <mc:Choice Requires="x14">
            <control shapeId="9237" r:id="rId24" name="Check Box 21">
              <controlPr defaultSize="0" autoPict="0">
                <anchor moveWithCells="1">
                  <from>
                    <xdr:col>2</xdr:col>
                    <xdr:colOff>1028700</xdr:colOff>
                    <xdr:row>89</xdr:row>
                    <xdr:rowOff>213360</xdr:rowOff>
                  </from>
                  <to>
                    <xdr:col>2</xdr:col>
                    <xdr:colOff>2560320</xdr:colOff>
                    <xdr:row>91</xdr:row>
                    <xdr:rowOff>0</xdr:rowOff>
                  </to>
                </anchor>
              </controlPr>
            </control>
          </mc:Choice>
        </mc:AlternateContent>
        <mc:AlternateContent xmlns:mc="http://schemas.openxmlformats.org/markup-compatibility/2006">
          <mc:Choice Requires="x14">
            <control shapeId="9244" r:id="rId25" name="Check Box 28">
              <controlPr defaultSize="0" autoPict="0">
                <anchor moveWithCells="1">
                  <from>
                    <xdr:col>2</xdr:col>
                    <xdr:colOff>975360</xdr:colOff>
                    <xdr:row>116</xdr:row>
                    <xdr:rowOff>220980</xdr:rowOff>
                  </from>
                  <to>
                    <xdr:col>2</xdr:col>
                    <xdr:colOff>2247900</xdr:colOff>
                    <xdr:row>118</xdr:row>
                    <xdr:rowOff>7620</xdr:rowOff>
                  </to>
                </anchor>
              </controlPr>
            </control>
          </mc:Choice>
        </mc:AlternateContent>
        <mc:AlternateContent xmlns:mc="http://schemas.openxmlformats.org/markup-compatibility/2006">
          <mc:Choice Requires="x14">
            <control shapeId="9245" r:id="rId26" name="Check Box 29">
              <controlPr defaultSize="0" autoPict="0">
                <anchor moveWithCells="1">
                  <from>
                    <xdr:col>2</xdr:col>
                    <xdr:colOff>975360</xdr:colOff>
                    <xdr:row>119</xdr:row>
                    <xdr:rowOff>220980</xdr:rowOff>
                  </from>
                  <to>
                    <xdr:col>2</xdr:col>
                    <xdr:colOff>1889760</xdr:colOff>
                    <xdr:row>121</xdr:row>
                    <xdr:rowOff>7620</xdr:rowOff>
                  </to>
                </anchor>
              </controlPr>
            </control>
          </mc:Choice>
        </mc:AlternateContent>
        <mc:AlternateContent xmlns:mc="http://schemas.openxmlformats.org/markup-compatibility/2006">
          <mc:Choice Requires="x14">
            <control shapeId="9246" r:id="rId27" name="Check Box 30">
              <controlPr defaultSize="0" autoPict="0">
                <anchor moveWithCells="1">
                  <from>
                    <xdr:col>2</xdr:col>
                    <xdr:colOff>1760220</xdr:colOff>
                    <xdr:row>118</xdr:row>
                    <xdr:rowOff>220980</xdr:rowOff>
                  </from>
                  <to>
                    <xdr:col>2</xdr:col>
                    <xdr:colOff>2575560</xdr:colOff>
                    <xdr:row>120</xdr:row>
                    <xdr:rowOff>7620</xdr:rowOff>
                  </to>
                </anchor>
              </controlPr>
            </control>
          </mc:Choice>
        </mc:AlternateContent>
        <mc:AlternateContent xmlns:mc="http://schemas.openxmlformats.org/markup-compatibility/2006">
          <mc:Choice Requires="x14">
            <control shapeId="9247" r:id="rId28" name="Check Box 31">
              <controlPr defaultSize="0" autoPict="0">
                <anchor moveWithCells="1">
                  <from>
                    <xdr:col>2</xdr:col>
                    <xdr:colOff>975360</xdr:colOff>
                    <xdr:row>118</xdr:row>
                    <xdr:rowOff>220980</xdr:rowOff>
                  </from>
                  <to>
                    <xdr:col>2</xdr:col>
                    <xdr:colOff>1783080</xdr:colOff>
                    <xdr:row>120</xdr:row>
                    <xdr:rowOff>7620</xdr:rowOff>
                  </to>
                </anchor>
              </controlPr>
            </control>
          </mc:Choice>
        </mc:AlternateContent>
        <mc:AlternateContent xmlns:mc="http://schemas.openxmlformats.org/markup-compatibility/2006">
          <mc:Choice Requires="x14">
            <control shapeId="9248" r:id="rId29" name="Check Box 32">
              <controlPr defaultSize="0" autoPict="0">
                <anchor moveWithCells="1">
                  <from>
                    <xdr:col>2</xdr:col>
                    <xdr:colOff>975360</xdr:colOff>
                    <xdr:row>117</xdr:row>
                    <xdr:rowOff>220980</xdr:rowOff>
                  </from>
                  <to>
                    <xdr:col>2</xdr:col>
                    <xdr:colOff>1706880</xdr:colOff>
                    <xdr:row>119</xdr:row>
                    <xdr:rowOff>7620</xdr:rowOff>
                  </to>
                </anchor>
              </controlPr>
            </control>
          </mc:Choice>
        </mc:AlternateContent>
        <mc:AlternateContent xmlns:mc="http://schemas.openxmlformats.org/markup-compatibility/2006">
          <mc:Choice Requires="x14">
            <control shapeId="9249" r:id="rId30" name="Check Box 33">
              <controlPr defaultSize="0" autoPict="0">
                <anchor moveWithCells="1">
                  <from>
                    <xdr:col>2</xdr:col>
                    <xdr:colOff>1760220</xdr:colOff>
                    <xdr:row>117</xdr:row>
                    <xdr:rowOff>220980</xdr:rowOff>
                  </from>
                  <to>
                    <xdr:col>2</xdr:col>
                    <xdr:colOff>2346960</xdr:colOff>
                    <xdr:row>118</xdr:row>
                    <xdr:rowOff>220980</xdr:rowOff>
                  </to>
                </anchor>
              </controlPr>
            </control>
          </mc:Choice>
        </mc:AlternateContent>
        <mc:AlternateContent xmlns:mc="http://schemas.openxmlformats.org/markup-compatibility/2006">
          <mc:Choice Requires="x14">
            <control shapeId="9250" r:id="rId31" name="Check Box 34">
              <controlPr defaultSize="0" autoPict="0">
                <anchor moveWithCells="1">
                  <from>
                    <xdr:col>2</xdr:col>
                    <xdr:colOff>975360</xdr:colOff>
                    <xdr:row>120</xdr:row>
                    <xdr:rowOff>213360</xdr:rowOff>
                  </from>
                  <to>
                    <xdr:col>2</xdr:col>
                    <xdr:colOff>2506980</xdr:colOff>
                    <xdr:row>122</xdr:row>
                    <xdr:rowOff>0</xdr:rowOff>
                  </to>
                </anchor>
              </controlPr>
            </control>
          </mc:Choice>
        </mc:AlternateContent>
        <mc:AlternateContent xmlns:mc="http://schemas.openxmlformats.org/markup-compatibility/2006">
          <mc:Choice Requires="x14">
            <control shapeId="9251" r:id="rId32" name="Check Box 35">
              <controlPr defaultSize="0" autoPict="0">
                <anchor moveWithCells="1">
                  <from>
                    <xdr:col>2</xdr:col>
                    <xdr:colOff>213360</xdr:colOff>
                    <xdr:row>133</xdr:row>
                    <xdr:rowOff>220980</xdr:rowOff>
                  </from>
                  <to>
                    <xdr:col>2</xdr:col>
                    <xdr:colOff>2659380</xdr:colOff>
                    <xdr:row>135</xdr:row>
                    <xdr:rowOff>7620</xdr:rowOff>
                  </to>
                </anchor>
              </controlPr>
            </control>
          </mc:Choice>
        </mc:AlternateContent>
        <mc:AlternateContent xmlns:mc="http://schemas.openxmlformats.org/markup-compatibility/2006">
          <mc:Choice Requires="x14">
            <control shapeId="9252" r:id="rId33" name="Check Box 36">
              <controlPr defaultSize="0" autoPict="0">
                <anchor moveWithCells="1">
                  <from>
                    <xdr:col>2</xdr:col>
                    <xdr:colOff>213360</xdr:colOff>
                    <xdr:row>134</xdr:row>
                    <xdr:rowOff>220980</xdr:rowOff>
                  </from>
                  <to>
                    <xdr:col>2</xdr:col>
                    <xdr:colOff>2659380</xdr:colOff>
                    <xdr:row>136</xdr:row>
                    <xdr:rowOff>7620</xdr:rowOff>
                  </to>
                </anchor>
              </controlPr>
            </control>
          </mc:Choice>
        </mc:AlternateContent>
        <mc:AlternateContent xmlns:mc="http://schemas.openxmlformats.org/markup-compatibility/2006">
          <mc:Choice Requires="x14">
            <control shapeId="9253" r:id="rId34" name="Check Box 37">
              <controlPr defaultSize="0" autoPict="0">
                <anchor moveWithCells="1">
                  <from>
                    <xdr:col>2</xdr:col>
                    <xdr:colOff>213360</xdr:colOff>
                    <xdr:row>135</xdr:row>
                    <xdr:rowOff>220980</xdr:rowOff>
                  </from>
                  <to>
                    <xdr:col>2</xdr:col>
                    <xdr:colOff>2659380</xdr:colOff>
                    <xdr:row>137</xdr:row>
                    <xdr:rowOff>7620</xdr:rowOff>
                  </to>
                </anchor>
              </controlPr>
            </control>
          </mc:Choice>
        </mc:AlternateContent>
        <mc:AlternateContent xmlns:mc="http://schemas.openxmlformats.org/markup-compatibility/2006">
          <mc:Choice Requires="x14">
            <control shapeId="9254" r:id="rId35" name="Check Box 38">
              <controlPr defaultSize="0" autoPict="0">
                <anchor moveWithCells="1">
                  <from>
                    <xdr:col>2</xdr:col>
                    <xdr:colOff>213360</xdr:colOff>
                    <xdr:row>136</xdr:row>
                    <xdr:rowOff>220980</xdr:rowOff>
                  </from>
                  <to>
                    <xdr:col>2</xdr:col>
                    <xdr:colOff>2659380</xdr:colOff>
                    <xdr:row>138</xdr:row>
                    <xdr:rowOff>7620</xdr:rowOff>
                  </to>
                </anchor>
              </controlPr>
            </control>
          </mc:Choice>
        </mc:AlternateContent>
        <mc:AlternateContent xmlns:mc="http://schemas.openxmlformats.org/markup-compatibility/2006">
          <mc:Choice Requires="x14">
            <control shapeId="9255" r:id="rId36" name="Check Box 39">
              <controlPr defaultSize="0" autoPict="0">
                <anchor moveWithCells="1">
                  <from>
                    <xdr:col>2</xdr:col>
                    <xdr:colOff>213360</xdr:colOff>
                    <xdr:row>137</xdr:row>
                    <xdr:rowOff>220980</xdr:rowOff>
                  </from>
                  <to>
                    <xdr:col>2</xdr:col>
                    <xdr:colOff>2659380</xdr:colOff>
                    <xdr:row>139</xdr:row>
                    <xdr:rowOff>7620</xdr:rowOff>
                  </to>
                </anchor>
              </controlPr>
            </control>
          </mc:Choice>
        </mc:AlternateContent>
        <mc:AlternateContent xmlns:mc="http://schemas.openxmlformats.org/markup-compatibility/2006">
          <mc:Choice Requires="x14">
            <control shapeId="9256" r:id="rId37" name="Check Box 40">
              <controlPr defaultSize="0" autoPict="0">
                <anchor moveWithCells="1">
                  <from>
                    <xdr:col>2</xdr:col>
                    <xdr:colOff>213360</xdr:colOff>
                    <xdr:row>138</xdr:row>
                    <xdr:rowOff>220980</xdr:rowOff>
                  </from>
                  <to>
                    <xdr:col>2</xdr:col>
                    <xdr:colOff>2659380</xdr:colOff>
                    <xdr:row>139</xdr:row>
                    <xdr:rowOff>236220</xdr:rowOff>
                  </to>
                </anchor>
              </controlPr>
            </control>
          </mc:Choice>
        </mc:AlternateContent>
        <mc:AlternateContent xmlns:mc="http://schemas.openxmlformats.org/markup-compatibility/2006">
          <mc:Choice Requires="x14">
            <control shapeId="9257" r:id="rId38" name="Check Box 41">
              <controlPr defaultSize="0" autoPict="0">
                <anchor moveWithCells="1">
                  <from>
                    <xdr:col>2</xdr:col>
                    <xdr:colOff>114300</xdr:colOff>
                    <xdr:row>141</xdr:row>
                    <xdr:rowOff>220980</xdr:rowOff>
                  </from>
                  <to>
                    <xdr:col>2</xdr:col>
                    <xdr:colOff>2705100</xdr:colOff>
                    <xdr:row>143</xdr:row>
                    <xdr:rowOff>7620</xdr:rowOff>
                  </to>
                </anchor>
              </controlPr>
            </control>
          </mc:Choice>
        </mc:AlternateContent>
        <mc:AlternateContent xmlns:mc="http://schemas.openxmlformats.org/markup-compatibility/2006">
          <mc:Choice Requires="x14">
            <control shapeId="9258" r:id="rId39" name="Check Box 42">
              <controlPr defaultSize="0" autoPict="0">
                <anchor moveWithCells="1">
                  <from>
                    <xdr:col>2</xdr:col>
                    <xdr:colOff>114300</xdr:colOff>
                    <xdr:row>143</xdr:row>
                    <xdr:rowOff>213360</xdr:rowOff>
                  </from>
                  <to>
                    <xdr:col>2</xdr:col>
                    <xdr:colOff>2705100</xdr:colOff>
                    <xdr:row>145</xdr:row>
                    <xdr:rowOff>22860</xdr:rowOff>
                  </to>
                </anchor>
              </controlPr>
            </control>
          </mc:Choice>
        </mc:AlternateContent>
        <mc:AlternateContent xmlns:mc="http://schemas.openxmlformats.org/markup-compatibility/2006">
          <mc:Choice Requires="x14">
            <control shapeId="9259" r:id="rId40" name="Check Box 43">
              <controlPr defaultSize="0" autoPict="0">
                <anchor moveWithCells="1">
                  <from>
                    <xdr:col>2</xdr:col>
                    <xdr:colOff>114300</xdr:colOff>
                    <xdr:row>144</xdr:row>
                    <xdr:rowOff>220980</xdr:rowOff>
                  </from>
                  <to>
                    <xdr:col>2</xdr:col>
                    <xdr:colOff>2705100</xdr:colOff>
                    <xdr:row>146</xdr:row>
                    <xdr:rowOff>7620</xdr:rowOff>
                  </to>
                </anchor>
              </controlPr>
            </control>
          </mc:Choice>
        </mc:AlternateContent>
        <mc:AlternateContent xmlns:mc="http://schemas.openxmlformats.org/markup-compatibility/2006">
          <mc:Choice Requires="x14">
            <control shapeId="9260" r:id="rId41" name="Check Box 44">
              <controlPr defaultSize="0" autoPict="0">
                <anchor moveWithCells="1">
                  <from>
                    <xdr:col>2</xdr:col>
                    <xdr:colOff>114300</xdr:colOff>
                    <xdr:row>145</xdr:row>
                    <xdr:rowOff>220980</xdr:rowOff>
                  </from>
                  <to>
                    <xdr:col>2</xdr:col>
                    <xdr:colOff>2705100</xdr:colOff>
                    <xdr:row>147</xdr:row>
                    <xdr:rowOff>7620</xdr:rowOff>
                  </to>
                </anchor>
              </controlPr>
            </control>
          </mc:Choice>
        </mc:AlternateContent>
        <mc:AlternateContent xmlns:mc="http://schemas.openxmlformats.org/markup-compatibility/2006">
          <mc:Choice Requires="x14">
            <control shapeId="9261" r:id="rId42" name="Check Box 45">
              <controlPr defaultSize="0" autoPict="0">
                <anchor moveWithCells="1">
                  <from>
                    <xdr:col>2</xdr:col>
                    <xdr:colOff>114300</xdr:colOff>
                    <xdr:row>147</xdr:row>
                    <xdr:rowOff>213360</xdr:rowOff>
                  </from>
                  <to>
                    <xdr:col>2</xdr:col>
                    <xdr:colOff>2705100</xdr:colOff>
                    <xdr:row>148</xdr:row>
                    <xdr:rowOff>251460</xdr:rowOff>
                  </to>
                </anchor>
              </controlPr>
            </control>
          </mc:Choice>
        </mc:AlternateContent>
        <mc:AlternateContent xmlns:mc="http://schemas.openxmlformats.org/markup-compatibility/2006">
          <mc:Choice Requires="x14">
            <control shapeId="9262" r:id="rId43" name="Check Box 46">
              <controlPr defaultSize="0" autoPict="0">
                <anchor moveWithCells="1">
                  <from>
                    <xdr:col>2</xdr:col>
                    <xdr:colOff>114300</xdr:colOff>
                    <xdr:row>150</xdr:row>
                    <xdr:rowOff>220980</xdr:rowOff>
                  </from>
                  <to>
                    <xdr:col>2</xdr:col>
                    <xdr:colOff>2705100</xdr:colOff>
                    <xdr:row>152</xdr:row>
                    <xdr:rowOff>7620</xdr:rowOff>
                  </to>
                </anchor>
              </controlPr>
            </control>
          </mc:Choice>
        </mc:AlternateContent>
        <mc:AlternateContent xmlns:mc="http://schemas.openxmlformats.org/markup-compatibility/2006">
          <mc:Choice Requires="x14">
            <control shapeId="9263" r:id="rId44" name="Check Box 47">
              <controlPr defaultSize="0" autoPict="0">
                <anchor moveWithCells="1">
                  <from>
                    <xdr:col>2</xdr:col>
                    <xdr:colOff>114300</xdr:colOff>
                    <xdr:row>151</xdr:row>
                    <xdr:rowOff>220980</xdr:rowOff>
                  </from>
                  <to>
                    <xdr:col>2</xdr:col>
                    <xdr:colOff>2705100</xdr:colOff>
                    <xdr:row>153</xdr:row>
                    <xdr:rowOff>7620</xdr:rowOff>
                  </to>
                </anchor>
              </controlPr>
            </control>
          </mc:Choice>
        </mc:AlternateContent>
        <mc:AlternateContent xmlns:mc="http://schemas.openxmlformats.org/markup-compatibility/2006">
          <mc:Choice Requires="x14">
            <control shapeId="9264" r:id="rId45" name="Check Box 48">
              <controlPr defaultSize="0" autoPict="0">
                <anchor moveWithCells="1">
                  <from>
                    <xdr:col>2</xdr:col>
                    <xdr:colOff>114300</xdr:colOff>
                    <xdr:row>152</xdr:row>
                    <xdr:rowOff>220980</xdr:rowOff>
                  </from>
                  <to>
                    <xdr:col>2</xdr:col>
                    <xdr:colOff>2705100</xdr:colOff>
                    <xdr:row>153</xdr:row>
                    <xdr:rowOff>236220</xdr:rowOff>
                  </to>
                </anchor>
              </controlPr>
            </control>
          </mc:Choice>
        </mc:AlternateContent>
        <mc:AlternateContent xmlns:mc="http://schemas.openxmlformats.org/markup-compatibility/2006">
          <mc:Choice Requires="x14">
            <control shapeId="9265" r:id="rId46" name="Check Box 49">
              <controlPr defaultSize="0" autoPict="0">
                <anchor moveWithCells="1">
                  <from>
                    <xdr:col>2</xdr:col>
                    <xdr:colOff>114300</xdr:colOff>
                    <xdr:row>155</xdr:row>
                    <xdr:rowOff>220980</xdr:rowOff>
                  </from>
                  <to>
                    <xdr:col>2</xdr:col>
                    <xdr:colOff>2705100</xdr:colOff>
                    <xdr:row>157</xdr:row>
                    <xdr:rowOff>7620</xdr:rowOff>
                  </to>
                </anchor>
              </controlPr>
            </control>
          </mc:Choice>
        </mc:AlternateContent>
        <mc:AlternateContent xmlns:mc="http://schemas.openxmlformats.org/markup-compatibility/2006">
          <mc:Choice Requires="x14">
            <control shapeId="9266" r:id="rId47" name="Check Box 50">
              <controlPr defaultSize="0" autoPict="0">
                <anchor moveWithCells="1">
                  <from>
                    <xdr:col>2</xdr:col>
                    <xdr:colOff>114300</xdr:colOff>
                    <xdr:row>156</xdr:row>
                    <xdr:rowOff>220980</xdr:rowOff>
                  </from>
                  <to>
                    <xdr:col>2</xdr:col>
                    <xdr:colOff>2705100</xdr:colOff>
                    <xdr:row>158</xdr:row>
                    <xdr:rowOff>7620</xdr:rowOff>
                  </to>
                </anchor>
              </controlPr>
            </control>
          </mc:Choice>
        </mc:AlternateContent>
        <mc:AlternateContent xmlns:mc="http://schemas.openxmlformats.org/markup-compatibility/2006">
          <mc:Choice Requires="x14">
            <control shapeId="9267" r:id="rId48" name="Check Box 51">
              <controlPr defaultSize="0" autoPict="0">
                <anchor moveWithCells="1">
                  <from>
                    <xdr:col>2</xdr:col>
                    <xdr:colOff>114300</xdr:colOff>
                    <xdr:row>157</xdr:row>
                    <xdr:rowOff>220980</xdr:rowOff>
                  </from>
                  <to>
                    <xdr:col>2</xdr:col>
                    <xdr:colOff>2705100</xdr:colOff>
                    <xdr:row>158</xdr:row>
                    <xdr:rowOff>236220</xdr:rowOff>
                  </to>
                </anchor>
              </controlPr>
            </control>
          </mc:Choice>
        </mc:AlternateContent>
        <mc:AlternateContent xmlns:mc="http://schemas.openxmlformats.org/markup-compatibility/2006">
          <mc:Choice Requires="x14">
            <control shapeId="9268" r:id="rId49" name="Check Box 52">
              <controlPr defaultSize="0" autoPict="0">
                <anchor moveWithCells="1">
                  <from>
                    <xdr:col>2</xdr:col>
                    <xdr:colOff>251460</xdr:colOff>
                    <xdr:row>164</xdr:row>
                    <xdr:rowOff>220980</xdr:rowOff>
                  </from>
                  <to>
                    <xdr:col>2</xdr:col>
                    <xdr:colOff>1165860</xdr:colOff>
                    <xdr:row>166</xdr:row>
                    <xdr:rowOff>7620</xdr:rowOff>
                  </to>
                </anchor>
              </controlPr>
            </control>
          </mc:Choice>
        </mc:AlternateContent>
        <mc:AlternateContent xmlns:mc="http://schemas.openxmlformats.org/markup-compatibility/2006">
          <mc:Choice Requires="x14">
            <control shapeId="9269" r:id="rId50" name="Check Box 53">
              <controlPr defaultSize="0" autoPict="0">
                <anchor moveWithCells="1">
                  <from>
                    <xdr:col>2</xdr:col>
                    <xdr:colOff>1630680</xdr:colOff>
                    <xdr:row>163</xdr:row>
                    <xdr:rowOff>220980</xdr:rowOff>
                  </from>
                  <to>
                    <xdr:col>2</xdr:col>
                    <xdr:colOff>2438400</xdr:colOff>
                    <xdr:row>165</xdr:row>
                    <xdr:rowOff>7620</xdr:rowOff>
                  </to>
                </anchor>
              </controlPr>
            </control>
          </mc:Choice>
        </mc:AlternateContent>
        <mc:AlternateContent xmlns:mc="http://schemas.openxmlformats.org/markup-compatibility/2006">
          <mc:Choice Requires="x14">
            <control shapeId="9270" r:id="rId51" name="Check Box 54">
              <controlPr defaultSize="0" autoPict="0">
                <anchor moveWithCells="1">
                  <from>
                    <xdr:col>2</xdr:col>
                    <xdr:colOff>838200</xdr:colOff>
                    <xdr:row>163</xdr:row>
                    <xdr:rowOff>220980</xdr:rowOff>
                  </from>
                  <to>
                    <xdr:col>2</xdr:col>
                    <xdr:colOff>1645920</xdr:colOff>
                    <xdr:row>165</xdr:row>
                    <xdr:rowOff>7620</xdr:rowOff>
                  </to>
                </anchor>
              </controlPr>
            </control>
          </mc:Choice>
        </mc:AlternateContent>
        <mc:AlternateContent xmlns:mc="http://schemas.openxmlformats.org/markup-compatibility/2006">
          <mc:Choice Requires="x14">
            <control shapeId="9271" r:id="rId52" name="Check Box 55">
              <controlPr defaultSize="0" autoPict="0">
                <anchor moveWithCells="1">
                  <from>
                    <xdr:col>2</xdr:col>
                    <xdr:colOff>1630680</xdr:colOff>
                    <xdr:row>165</xdr:row>
                    <xdr:rowOff>220980</xdr:rowOff>
                  </from>
                  <to>
                    <xdr:col>2</xdr:col>
                    <xdr:colOff>2362200</xdr:colOff>
                    <xdr:row>167</xdr:row>
                    <xdr:rowOff>7620</xdr:rowOff>
                  </to>
                </anchor>
              </controlPr>
            </control>
          </mc:Choice>
        </mc:AlternateContent>
        <mc:AlternateContent xmlns:mc="http://schemas.openxmlformats.org/markup-compatibility/2006">
          <mc:Choice Requires="x14">
            <control shapeId="9272" r:id="rId53" name="Check Box 56">
              <controlPr defaultSize="0" autoPict="0">
                <anchor moveWithCells="1">
                  <from>
                    <xdr:col>2</xdr:col>
                    <xdr:colOff>251460</xdr:colOff>
                    <xdr:row>164</xdr:row>
                    <xdr:rowOff>0</xdr:rowOff>
                  </from>
                  <to>
                    <xdr:col>2</xdr:col>
                    <xdr:colOff>830580</xdr:colOff>
                    <xdr:row>165</xdr:row>
                    <xdr:rowOff>0</xdr:rowOff>
                  </to>
                </anchor>
              </controlPr>
            </control>
          </mc:Choice>
        </mc:AlternateContent>
        <mc:AlternateContent xmlns:mc="http://schemas.openxmlformats.org/markup-compatibility/2006">
          <mc:Choice Requires="x14">
            <control shapeId="9273" r:id="rId54" name="Check Box 57">
              <controlPr defaultSize="0" autoPict="0">
                <anchor moveWithCells="1">
                  <from>
                    <xdr:col>2</xdr:col>
                    <xdr:colOff>251460</xdr:colOff>
                    <xdr:row>166</xdr:row>
                    <xdr:rowOff>220980</xdr:rowOff>
                  </from>
                  <to>
                    <xdr:col>2</xdr:col>
                    <xdr:colOff>1783080</xdr:colOff>
                    <xdr:row>168</xdr:row>
                    <xdr:rowOff>7620</xdr:rowOff>
                  </to>
                </anchor>
              </controlPr>
            </control>
          </mc:Choice>
        </mc:AlternateContent>
        <mc:AlternateContent xmlns:mc="http://schemas.openxmlformats.org/markup-compatibility/2006">
          <mc:Choice Requires="x14">
            <control shapeId="9274" r:id="rId55" name="Check Box 58">
              <controlPr defaultSize="0" autoPict="0">
                <anchor moveWithCells="1">
                  <from>
                    <xdr:col>2</xdr:col>
                    <xdr:colOff>1287780</xdr:colOff>
                    <xdr:row>164</xdr:row>
                    <xdr:rowOff>220980</xdr:rowOff>
                  </from>
                  <to>
                    <xdr:col>2</xdr:col>
                    <xdr:colOff>2484120</xdr:colOff>
                    <xdr:row>166</xdr:row>
                    <xdr:rowOff>7620</xdr:rowOff>
                  </to>
                </anchor>
              </controlPr>
            </control>
          </mc:Choice>
        </mc:AlternateContent>
        <mc:AlternateContent xmlns:mc="http://schemas.openxmlformats.org/markup-compatibility/2006">
          <mc:Choice Requires="x14">
            <control shapeId="9275" r:id="rId56" name="Check Box 59">
              <controlPr defaultSize="0" autoPict="0">
                <anchor moveWithCells="1">
                  <from>
                    <xdr:col>2</xdr:col>
                    <xdr:colOff>251460</xdr:colOff>
                    <xdr:row>165</xdr:row>
                    <xdr:rowOff>220980</xdr:rowOff>
                  </from>
                  <to>
                    <xdr:col>2</xdr:col>
                    <xdr:colOff>1592580</xdr:colOff>
                    <xdr:row>167</xdr:row>
                    <xdr:rowOff>7620</xdr:rowOff>
                  </to>
                </anchor>
              </controlPr>
            </control>
          </mc:Choice>
        </mc:AlternateContent>
        <mc:AlternateContent xmlns:mc="http://schemas.openxmlformats.org/markup-compatibility/2006">
          <mc:Choice Requires="x14">
            <control shapeId="9276" r:id="rId57" name="Check Box 60">
              <controlPr defaultSize="0" autoPict="0">
                <anchor moveWithCells="1">
                  <from>
                    <xdr:col>2</xdr:col>
                    <xdr:colOff>1630680</xdr:colOff>
                    <xdr:row>179</xdr:row>
                    <xdr:rowOff>220980</xdr:rowOff>
                  </from>
                  <to>
                    <xdr:col>2</xdr:col>
                    <xdr:colOff>2438400</xdr:colOff>
                    <xdr:row>181</xdr:row>
                    <xdr:rowOff>7620</xdr:rowOff>
                  </to>
                </anchor>
              </controlPr>
            </control>
          </mc:Choice>
        </mc:AlternateContent>
        <mc:AlternateContent xmlns:mc="http://schemas.openxmlformats.org/markup-compatibility/2006">
          <mc:Choice Requires="x14">
            <control shapeId="9277" r:id="rId58" name="Check Box 61">
              <controlPr defaultSize="0" autoPict="0">
                <anchor moveWithCells="1">
                  <from>
                    <xdr:col>2</xdr:col>
                    <xdr:colOff>838200</xdr:colOff>
                    <xdr:row>179</xdr:row>
                    <xdr:rowOff>220980</xdr:rowOff>
                  </from>
                  <to>
                    <xdr:col>2</xdr:col>
                    <xdr:colOff>1645920</xdr:colOff>
                    <xdr:row>181</xdr:row>
                    <xdr:rowOff>7620</xdr:rowOff>
                  </to>
                </anchor>
              </controlPr>
            </control>
          </mc:Choice>
        </mc:AlternateContent>
        <mc:AlternateContent xmlns:mc="http://schemas.openxmlformats.org/markup-compatibility/2006">
          <mc:Choice Requires="x14">
            <control shapeId="9278" r:id="rId59" name="Check Box 62">
              <controlPr defaultSize="0" autoPict="0">
                <anchor moveWithCells="1">
                  <from>
                    <xdr:col>2</xdr:col>
                    <xdr:colOff>251460</xdr:colOff>
                    <xdr:row>180</xdr:row>
                    <xdr:rowOff>220980</xdr:rowOff>
                  </from>
                  <to>
                    <xdr:col>2</xdr:col>
                    <xdr:colOff>982980</xdr:colOff>
                    <xdr:row>181</xdr:row>
                    <xdr:rowOff>236220</xdr:rowOff>
                  </to>
                </anchor>
              </controlPr>
            </control>
          </mc:Choice>
        </mc:AlternateContent>
        <mc:AlternateContent xmlns:mc="http://schemas.openxmlformats.org/markup-compatibility/2006">
          <mc:Choice Requires="x14">
            <control shapeId="9279" r:id="rId60" name="Check Box 63">
              <controlPr defaultSize="0" autoPict="0">
                <anchor moveWithCells="1">
                  <from>
                    <xdr:col>2</xdr:col>
                    <xdr:colOff>251460</xdr:colOff>
                    <xdr:row>180</xdr:row>
                    <xdr:rowOff>0</xdr:rowOff>
                  </from>
                  <to>
                    <xdr:col>2</xdr:col>
                    <xdr:colOff>830580</xdr:colOff>
                    <xdr:row>181</xdr:row>
                    <xdr:rowOff>0</xdr:rowOff>
                  </to>
                </anchor>
              </controlPr>
            </control>
          </mc:Choice>
        </mc:AlternateContent>
        <mc:AlternateContent xmlns:mc="http://schemas.openxmlformats.org/markup-compatibility/2006">
          <mc:Choice Requires="x14">
            <control shapeId="9280" r:id="rId61" name="Check Box 64">
              <controlPr defaultSize="0" autoPict="0">
                <anchor moveWithCells="1">
                  <from>
                    <xdr:col>2</xdr:col>
                    <xdr:colOff>952500</xdr:colOff>
                    <xdr:row>180</xdr:row>
                    <xdr:rowOff>220980</xdr:rowOff>
                  </from>
                  <to>
                    <xdr:col>2</xdr:col>
                    <xdr:colOff>2484120</xdr:colOff>
                    <xdr:row>181</xdr:row>
                    <xdr:rowOff>236220</xdr:rowOff>
                  </to>
                </anchor>
              </controlPr>
            </control>
          </mc:Choice>
        </mc:AlternateContent>
        <mc:AlternateContent xmlns:mc="http://schemas.openxmlformats.org/markup-compatibility/2006">
          <mc:Choice Requires="x14">
            <control shapeId="9281" r:id="rId62" name="Check Box 65">
              <controlPr defaultSize="0" autoPict="0">
                <anchor moveWithCells="1">
                  <from>
                    <xdr:col>2</xdr:col>
                    <xdr:colOff>68580</xdr:colOff>
                    <xdr:row>210</xdr:row>
                    <xdr:rowOff>419100</xdr:rowOff>
                  </from>
                  <to>
                    <xdr:col>2</xdr:col>
                    <xdr:colOff>2659380</xdr:colOff>
                    <xdr:row>212</xdr:row>
                    <xdr:rowOff>22860</xdr:rowOff>
                  </to>
                </anchor>
              </controlPr>
            </control>
          </mc:Choice>
        </mc:AlternateContent>
        <mc:AlternateContent xmlns:mc="http://schemas.openxmlformats.org/markup-compatibility/2006">
          <mc:Choice Requires="x14">
            <control shapeId="9282" r:id="rId63" name="Check Box 66">
              <controlPr defaultSize="0" autoPict="0">
                <anchor moveWithCells="1">
                  <from>
                    <xdr:col>2</xdr:col>
                    <xdr:colOff>68580</xdr:colOff>
                    <xdr:row>211</xdr:row>
                    <xdr:rowOff>220980</xdr:rowOff>
                  </from>
                  <to>
                    <xdr:col>2</xdr:col>
                    <xdr:colOff>2659380</xdr:colOff>
                    <xdr:row>213</xdr:row>
                    <xdr:rowOff>7620</xdr:rowOff>
                  </to>
                </anchor>
              </controlPr>
            </control>
          </mc:Choice>
        </mc:AlternateContent>
        <mc:AlternateContent xmlns:mc="http://schemas.openxmlformats.org/markup-compatibility/2006">
          <mc:Choice Requires="x14">
            <control shapeId="9283" r:id="rId64" name="Check Box 67">
              <controlPr defaultSize="0" autoPict="0">
                <anchor moveWithCells="1">
                  <from>
                    <xdr:col>2</xdr:col>
                    <xdr:colOff>68580</xdr:colOff>
                    <xdr:row>212</xdr:row>
                    <xdr:rowOff>220980</xdr:rowOff>
                  </from>
                  <to>
                    <xdr:col>2</xdr:col>
                    <xdr:colOff>2659380</xdr:colOff>
                    <xdr:row>214</xdr:row>
                    <xdr:rowOff>7620</xdr:rowOff>
                  </to>
                </anchor>
              </controlPr>
            </control>
          </mc:Choice>
        </mc:AlternateContent>
        <mc:AlternateContent xmlns:mc="http://schemas.openxmlformats.org/markup-compatibility/2006">
          <mc:Choice Requires="x14">
            <control shapeId="9284" r:id="rId65" name="Check Box 68">
              <controlPr defaultSize="0" autoPict="0">
                <anchor moveWithCells="1">
                  <from>
                    <xdr:col>2</xdr:col>
                    <xdr:colOff>68580</xdr:colOff>
                    <xdr:row>213</xdr:row>
                    <xdr:rowOff>220980</xdr:rowOff>
                  </from>
                  <to>
                    <xdr:col>2</xdr:col>
                    <xdr:colOff>2659380</xdr:colOff>
                    <xdr:row>215</xdr:row>
                    <xdr:rowOff>7620</xdr:rowOff>
                  </to>
                </anchor>
              </controlPr>
            </control>
          </mc:Choice>
        </mc:AlternateContent>
        <mc:AlternateContent xmlns:mc="http://schemas.openxmlformats.org/markup-compatibility/2006">
          <mc:Choice Requires="x14">
            <control shapeId="9285" r:id="rId66" name="Check Box 69">
              <controlPr defaultSize="0" autoPict="0">
                <anchor moveWithCells="1">
                  <from>
                    <xdr:col>2</xdr:col>
                    <xdr:colOff>68580</xdr:colOff>
                    <xdr:row>214</xdr:row>
                    <xdr:rowOff>220980</xdr:rowOff>
                  </from>
                  <to>
                    <xdr:col>2</xdr:col>
                    <xdr:colOff>2659380</xdr:colOff>
                    <xdr:row>216</xdr:row>
                    <xdr:rowOff>7620</xdr:rowOff>
                  </to>
                </anchor>
              </controlPr>
            </control>
          </mc:Choice>
        </mc:AlternateContent>
        <mc:AlternateContent xmlns:mc="http://schemas.openxmlformats.org/markup-compatibility/2006">
          <mc:Choice Requires="x14">
            <control shapeId="9286" r:id="rId67" name="Check Box 70">
              <controlPr defaultSize="0" autoPict="0">
                <anchor moveWithCells="1">
                  <from>
                    <xdr:col>2</xdr:col>
                    <xdr:colOff>68580</xdr:colOff>
                    <xdr:row>217</xdr:row>
                    <xdr:rowOff>198120</xdr:rowOff>
                  </from>
                  <to>
                    <xdr:col>2</xdr:col>
                    <xdr:colOff>2659380</xdr:colOff>
                    <xdr:row>219</xdr:row>
                    <xdr:rowOff>7620</xdr:rowOff>
                  </to>
                </anchor>
              </controlPr>
            </control>
          </mc:Choice>
        </mc:AlternateContent>
        <mc:AlternateContent xmlns:mc="http://schemas.openxmlformats.org/markup-compatibility/2006">
          <mc:Choice Requires="x14">
            <control shapeId="9287" r:id="rId68" name="Check Box 71">
              <controlPr defaultSize="0" autoPict="0">
                <anchor moveWithCells="1">
                  <from>
                    <xdr:col>2</xdr:col>
                    <xdr:colOff>68580</xdr:colOff>
                    <xdr:row>218</xdr:row>
                    <xdr:rowOff>220980</xdr:rowOff>
                  </from>
                  <to>
                    <xdr:col>2</xdr:col>
                    <xdr:colOff>2659380</xdr:colOff>
                    <xdr:row>220</xdr:row>
                    <xdr:rowOff>7620</xdr:rowOff>
                  </to>
                </anchor>
              </controlPr>
            </control>
          </mc:Choice>
        </mc:AlternateContent>
        <mc:AlternateContent xmlns:mc="http://schemas.openxmlformats.org/markup-compatibility/2006">
          <mc:Choice Requires="x14">
            <control shapeId="9288" r:id="rId69" name="Check Box 72">
              <controlPr defaultSize="0" autoPict="0">
                <anchor moveWithCells="1">
                  <from>
                    <xdr:col>2</xdr:col>
                    <xdr:colOff>68580</xdr:colOff>
                    <xdr:row>219</xdr:row>
                    <xdr:rowOff>220980</xdr:rowOff>
                  </from>
                  <to>
                    <xdr:col>2</xdr:col>
                    <xdr:colOff>2659380</xdr:colOff>
                    <xdr:row>221</xdr:row>
                    <xdr:rowOff>7620</xdr:rowOff>
                  </to>
                </anchor>
              </controlPr>
            </control>
          </mc:Choice>
        </mc:AlternateContent>
        <mc:AlternateContent xmlns:mc="http://schemas.openxmlformats.org/markup-compatibility/2006">
          <mc:Choice Requires="x14">
            <control shapeId="9289" r:id="rId70" name="Check Box 73">
              <controlPr defaultSize="0" autoPict="0">
                <anchor moveWithCells="1">
                  <from>
                    <xdr:col>2</xdr:col>
                    <xdr:colOff>68580</xdr:colOff>
                    <xdr:row>221</xdr:row>
                    <xdr:rowOff>0</xdr:rowOff>
                  </from>
                  <to>
                    <xdr:col>2</xdr:col>
                    <xdr:colOff>2659380</xdr:colOff>
                    <xdr:row>222</xdr:row>
                    <xdr:rowOff>22860</xdr:rowOff>
                  </to>
                </anchor>
              </controlPr>
            </control>
          </mc:Choice>
        </mc:AlternateContent>
        <mc:AlternateContent xmlns:mc="http://schemas.openxmlformats.org/markup-compatibility/2006">
          <mc:Choice Requires="x14">
            <control shapeId="9290" r:id="rId71" name="Check Box 74">
              <controlPr defaultSize="0" autoPict="0">
                <anchor moveWithCells="1">
                  <from>
                    <xdr:col>2</xdr:col>
                    <xdr:colOff>68580</xdr:colOff>
                    <xdr:row>221</xdr:row>
                    <xdr:rowOff>198120</xdr:rowOff>
                  </from>
                  <to>
                    <xdr:col>2</xdr:col>
                    <xdr:colOff>2659380</xdr:colOff>
                    <xdr:row>222</xdr:row>
                    <xdr:rowOff>220980</xdr:rowOff>
                  </to>
                </anchor>
              </controlPr>
            </control>
          </mc:Choice>
        </mc:AlternateContent>
        <mc:AlternateContent xmlns:mc="http://schemas.openxmlformats.org/markup-compatibility/2006">
          <mc:Choice Requires="x14">
            <control shapeId="9291" r:id="rId72" name="Check Box 75">
              <controlPr defaultSize="0" autoPict="0">
                <anchor moveWithCells="1">
                  <from>
                    <xdr:col>2</xdr:col>
                    <xdr:colOff>975360</xdr:colOff>
                    <xdr:row>238</xdr:row>
                    <xdr:rowOff>220980</xdr:rowOff>
                  </from>
                  <to>
                    <xdr:col>2</xdr:col>
                    <xdr:colOff>2247900</xdr:colOff>
                    <xdr:row>240</xdr:row>
                    <xdr:rowOff>7620</xdr:rowOff>
                  </to>
                </anchor>
              </controlPr>
            </control>
          </mc:Choice>
        </mc:AlternateContent>
        <mc:AlternateContent xmlns:mc="http://schemas.openxmlformats.org/markup-compatibility/2006">
          <mc:Choice Requires="x14">
            <control shapeId="9292" r:id="rId73" name="Check Box 76">
              <controlPr defaultSize="0" autoPict="0">
                <anchor moveWithCells="1">
                  <from>
                    <xdr:col>2</xdr:col>
                    <xdr:colOff>975360</xdr:colOff>
                    <xdr:row>241</xdr:row>
                    <xdr:rowOff>220980</xdr:rowOff>
                  </from>
                  <to>
                    <xdr:col>2</xdr:col>
                    <xdr:colOff>1889760</xdr:colOff>
                    <xdr:row>243</xdr:row>
                    <xdr:rowOff>7620</xdr:rowOff>
                  </to>
                </anchor>
              </controlPr>
            </control>
          </mc:Choice>
        </mc:AlternateContent>
        <mc:AlternateContent xmlns:mc="http://schemas.openxmlformats.org/markup-compatibility/2006">
          <mc:Choice Requires="x14">
            <control shapeId="9293" r:id="rId74" name="Check Box 77">
              <controlPr defaultSize="0" autoPict="0">
                <anchor moveWithCells="1">
                  <from>
                    <xdr:col>2</xdr:col>
                    <xdr:colOff>1760220</xdr:colOff>
                    <xdr:row>240</xdr:row>
                    <xdr:rowOff>220980</xdr:rowOff>
                  </from>
                  <to>
                    <xdr:col>2</xdr:col>
                    <xdr:colOff>2575560</xdr:colOff>
                    <xdr:row>242</xdr:row>
                    <xdr:rowOff>7620</xdr:rowOff>
                  </to>
                </anchor>
              </controlPr>
            </control>
          </mc:Choice>
        </mc:AlternateContent>
        <mc:AlternateContent xmlns:mc="http://schemas.openxmlformats.org/markup-compatibility/2006">
          <mc:Choice Requires="x14">
            <control shapeId="9294" r:id="rId75" name="Check Box 78">
              <controlPr defaultSize="0" autoPict="0">
                <anchor moveWithCells="1">
                  <from>
                    <xdr:col>2</xdr:col>
                    <xdr:colOff>975360</xdr:colOff>
                    <xdr:row>240</xdr:row>
                    <xdr:rowOff>220980</xdr:rowOff>
                  </from>
                  <to>
                    <xdr:col>2</xdr:col>
                    <xdr:colOff>1783080</xdr:colOff>
                    <xdr:row>242</xdr:row>
                    <xdr:rowOff>7620</xdr:rowOff>
                  </to>
                </anchor>
              </controlPr>
            </control>
          </mc:Choice>
        </mc:AlternateContent>
        <mc:AlternateContent xmlns:mc="http://schemas.openxmlformats.org/markup-compatibility/2006">
          <mc:Choice Requires="x14">
            <control shapeId="9295" r:id="rId76" name="Check Box 79">
              <controlPr defaultSize="0" autoPict="0">
                <anchor moveWithCells="1">
                  <from>
                    <xdr:col>2</xdr:col>
                    <xdr:colOff>975360</xdr:colOff>
                    <xdr:row>239</xdr:row>
                    <xdr:rowOff>220980</xdr:rowOff>
                  </from>
                  <to>
                    <xdr:col>2</xdr:col>
                    <xdr:colOff>1706880</xdr:colOff>
                    <xdr:row>241</xdr:row>
                    <xdr:rowOff>7620</xdr:rowOff>
                  </to>
                </anchor>
              </controlPr>
            </control>
          </mc:Choice>
        </mc:AlternateContent>
        <mc:AlternateContent xmlns:mc="http://schemas.openxmlformats.org/markup-compatibility/2006">
          <mc:Choice Requires="x14">
            <control shapeId="9296" r:id="rId77" name="Check Box 80">
              <controlPr defaultSize="0" autoPict="0">
                <anchor moveWithCells="1">
                  <from>
                    <xdr:col>2</xdr:col>
                    <xdr:colOff>1760220</xdr:colOff>
                    <xdr:row>239</xdr:row>
                    <xdr:rowOff>220980</xdr:rowOff>
                  </from>
                  <to>
                    <xdr:col>2</xdr:col>
                    <xdr:colOff>2346960</xdr:colOff>
                    <xdr:row>240</xdr:row>
                    <xdr:rowOff>220980</xdr:rowOff>
                  </to>
                </anchor>
              </controlPr>
            </control>
          </mc:Choice>
        </mc:AlternateContent>
        <mc:AlternateContent xmlns:mc="http://schemas.openxmlformats.org/markup-compatibility/2006">
          <mc:Choice Requires="x14">
            <control shapeId="9297" r:id="rId78" name="Check Box 81">
              <controlPr defaultSize="0" autoPict="0">
                <anchor moveWithCells="1">
                  <from>
                    <xdr:col>2</xdr:col>
                    <xdr:colOff>975360</xdr:colOff>
                    <xdr:row>242</xdr:row>
                    <xdr:rowOff>213360</xdr:rowOff>
                  </from>
                  <to>
                    <xdr:col>2</xdr:col>
                    <xdr:colOff>2506980</xdr:colOff>
                    <xdr:row>244</xdr:row>
                    <xdr:rowOff>0</xdr:rowOff>
                  </to>
                </anchor>
              </controlPr>
            </control>
          </mc:Choice>
        </mc:AlternateContent>
        <mc:AlternateContent xmlns:mc="http://schemas.openxmlformats.org/markup-compatibility/2006">
          <mc:Choice Requires="x14">
            <control shapeId="9306" r:id="rId79" name="Check Box 90">
              <controlPr defaultSize="0" autoPict="0">
                <anchor moveWithCells="1">
                  <from>
                    <xdr:col>2</xdr:col>
                    <xdr:colOff>975360</xdr:colOff>
                    <xdr:row>264</xdr:row>
                    <xdr:rowOff>220980</xdr:rowOff>
                  </from>
                  <to>
                    <xdr:col>2</xdr:col>
                    <xdr:colOff>2247900</xdr:colOff>
                    <xdr:row>266</xdr:row>
                    <xdr:rowOff>7620</xdr:rowOff>
                  </to>
                </anchor>
              </controlPr>
            </control>
          </mc:Choice>
        </mc:AlternateContent>
        <mc:AlternateContent xmlns:mc="http://schemas.openxmlformats.org/markup-compatibility/2006">
          <mc:Choice Requires="x14">
            <control shapeId="9307" r:id="rId80" name="Check Box 91">
              <controlPr defaultSize="0" autoPict="0">
                <anchor moveWithCells="1">
                  <from>
                    <xdr:col>2</xdr:col>
                    <xdr:colOff>1760220</xdr:colOff>
                    <xdr:row>267</xdr:row>
                    <xdr:rowOff>220980</xdr:rowOff>
                  </from>
                  <to>
                    <xdr:col>2</xdr:col>
                    <xdr:colOff>2674620</xdr:colOff>
                    <xdr:row>269</xdr:row>
                    <xdr:rowOff>7620</xdr:rowOff>
                  </to>
                </anchor>
              </controlPr>
            </control>
          </mc:Choice>
        </mc:AlternateContent>
        <mc:AlternateContent xmlns:mc="http://schemas.openxmlformats.org/markup-compatibility/2006">
          <mc:Choice Requires="x14">
            <control shapeId="9308" r:id="rId81" name="Check Box 92">
              <controlPr defaultSize="0" autoPict="0">
                <anchor moveWithCells="1">
                  <from>
                    <xdr:col>2</xdr:col>
                    <xdr:colOff>1760220</xdr:colOff>
                    <xdr:row>266</xdr:row>
                    <xdr:rowOff>220980</xdr:rowOff>
                  </from>
                  <to>
                    <xdr:col>2</xdr:col>
                    <xdr:colOff>2575560</xdr:colOff>
                    <xdr:row>268</xdr:row>
                    <xdr:rowOff>7620</xdr:rowOff>
                  </to>
                </anchor>
              </controlPr>
            </control>
          </mc:Choice>
        </mc:AlternateContent>
        <mc:AlternateContent xmlns:mc="http://schemas.openxmlformats.org/markup-compatibility/2006">
          <mc:Choice Requires="x14">
            <control shapeId="9309" r:id="rId82" name="Check Box 93">
              <controlPr defaultSize="0" autoPict="0">
                <anchor moveWithCells="1">
                  <from>
                    <xdr:col>2</xdr:col>
                    <xdr:colOff>975360</xdr:colOff>
                    <xdr:row>266</xdr:row>
                    <xdr:rowOff>220980</xdr:rowOff>
                  </from>
                  <to>
                    <xdr:col>2</xdr:col>
                    <xdr:colOff>1783080</xdr:colOff>
                    <xdr:row>268</xdr:row>
                    <xdr:rowOff>7620</xdr:rowOff>
                  </to>
                </anchor>
              </controlPr>
            </control>
          </mc:Choice>
        </mc:AlternateContent>
        <mc:AlternateContent xmlns:mc="http://schemas.openxmlformats.org/markup-compatibility/2006">
          <mc:Choice Requires="x14">
            <control shapeId="9310" r:id="rId83" name="Check Box 94">
              <controlPr defaultSize="0" autoPict="0">
                <anchor moveWithCells="1">
                  <from>
                    <xdr:col>2</xdr:col>
                    <xdr:colOff>975360</xdr:colOff>
                    <xdr:row>265</xdr:row>
                    <xdr:rowOff>220980</xdr:rowOff>
                  </from>
                  <to>
                    <xdr:col>2</xdr:col>
                    <xdr:colOff>1706880</xdr:colOff>
                    <xdr:row>267</xdr:row>
                    <xdr:rowOff>7620</xdr:rowOff>
                  </to>
                </anchor>
              </controlPr>
            </control>
          </mc:Choice>
        </mc:AlternateContent>
        <mc:AlternateContent xmlns:mc="http://schemas.openxmlformats.org/markup-compatibility/2006">
          <mc:Choice Requires="x14">
            <control shapeId="9311" r:id="rId84" name="Check Box 95">
              <controlPr defaultSize="0" autoPict="0">
                <anchor moveWithCells="1">
                  <from>
                    <xdr:col>2</xdr:col>
                    <xdr:colOff>1760220</xdr:colOff>
                    <xdr:row>265</xdr:row>
                    <xdr:rowOff>220980</xdr:rowOff>
                  </from>
                  <to>
                    <xdr:col>2</xdr:col>
                    <xdr:colOff>2346960</xdr:colOff>
                    <xdr:row>266</xdr:row>
                    <xdr:rowOff>220980</xdr:rowOff>
                  </to>
                </anchor>
              </controlPr>
            </control>
          </mc:Choice>
        </mc:AlternateContent>
        <mc:AlternateContent xmlns:mc="http://schemas.openxmlformats.org/markup-compatibility/2006">
          <mc:Choice Requires="x14">
            <control shapeId="9312" r:id="rId85" name="Check Box 96">
              <controlPr defaultSize="0" autoPict="0">
                <anchor moveWithCells="1">
                  <from>
                    <xdr:col>2</xdr:col>
                    <xdr:colOff>975360</xdr:colOff>
                    <xdr:row>268</xdr:row>
                    <xdr:rowOff>213360</xdr:rowOff>
                  </from>
                  <to>
                    <xdr:col>2</xdr:col>
                    <xdr:colOff>2506980</xdr:colOff>
                    <xdr:row>269</xdr:row>
                    <xdr:rowOff>228600</xdr:rowOff>
                  </to>
                </anchor>
              </controlPr>
            </control>
          </mc:Choice>
        </mc:AlternateContent>
        <mc:AlternateContent xmlns:mc="http://schemas.openxmlformats.org/markup-compatibility/2006">
          <mc:Choice Requires="x14">
            <control shapeId="9313" r:id="rId86" name="Check Box 97">
              <controlPr defaultSize="0" autoPict="0">
                <anchor moveWithCells="1">
                  <from>
                    <xdr:col>2</xdr:col>
                    <xdr:colOff>975360</xdr:colOff>
                    <xdr:row>267</xdr:row>
                    <xdr:rowOff>220980</xdr:rowOff>
                  </from>
                  <to>
                    <xdr:col>2</xdr:col>
                    <xdr:colOff>1706880</xdr:colOff>
                    <xdr:row>269</xdr:row>
                    <xdr:rowOff>7620</xdr:rowOff>
                  </to>
                </anchor>
              </controlPr>
            </control>
          </mc:Choice>
        </mc:AlternateContent>
        <mc:AlternateContent xmlns:mc="http://schemas.openxmlformats.org/markup-compatibility/2006">
          <mc:Choice Requires="x14">
            <control shapeId="9314" r:id="rId87" name="Check Box 98">
              <controlPr defaultSize="0" autoPict="0">
                <anchor moveWithCells="1">
                  <from>
                    <xdr:col>2</xdr:col>
                    <xdr:colOff>975360</xdr:colOff>
                    <xdr:row>315</xdr:row>
                    <xdr:rowOff>220980</xdr:rowOff>
                  </from>
                  <to>
                    <xdr:col>2</xdr:col>
                    <xdr:colOff>2247900</xdr:colOff>
                    <xdr:row>317</xdr:row>
                    <xdr:rowOff>7620</xdr:rowOff>
                  </to>
                </anchor>
              </controlPr>
            </control>
          </mc:Choice>
        </mc:AlternateContent>
        <mc:AlternateContent xmlns:mc="http://schemas.openxmlformats.org/markup-compatibility/2006">
          <mc:Choice Requires="x14">
            <control shapeId="9315" r:id="rId88" name="Check Box 99">
              <controlPr defaultSize="0" autoPict="0">
                <anchor moveWithCells="1">
                  <from>
                    <xdr:col>2</xdr:col>
                    <xdr:colOff>975360</xdr:colOff>
                    <xdr:row>318</xdr:row>
                    <xdr:rowOff>220980</xdr:rowOff>
                  </from>
                  <to>
                    <xdr:col>2</xdr:col>
                    <xdr:colOff>1889760</xdr:colOff>
                    <xdr:row>320</xdr:row>
                    <xdr:rowOff>7620</xdr:rowOff>
                  </to>
                </anchor>
              </controlPr>
            </control>
          </mc:Choice>
        </mc:AlternateContent>
        <mc:AlternateContent xmlns:mc="http://schemas.openxmlformats.org/markup-compatibility/2006">
          <mc:Choice Requires="x14">
            <control shapeId="9316" r:id="rId89" name="Check Box 100">
              <controlPr defaultSize="0" autoPict="0">
                <anchor moveWithCells="1">
                  <from>
                    <xdr:col>2</xdr:col>
                    <xdr:colOff>1760220</xdr:colOff>
                    <xdr:row>317</xdr:row>
                    <xdr:rowOff>220980</xdr:rowOff>
                  </from>
                  <to>
                    <xdr:col>2</xdr:col>
                    <xdr:colOff>2575560</xdr:colOff>
                    <xdr:row>319</xdr:row>
                    <xdr:rowOff>7620</xdr:rowOff>
                  </to>
                </anchor>
              </controlPr>
            </control>
          </mc:Choice>
        </mc:AlternateContent>
        <mc:AlternateContent xmlns:mc="http://schemas.openxmlformats.org/markup-compatibility/2006">
          <mc:Choice Requires="x14">
            <control shapeId="9317" r:id="rId90" name="Check Box 101">
              <controlPr defaultSize="0" autoPict="0">
                <anchor moveWithCells="1">
                  <from>
                    <xdr:col>2</xdr:col>
                    <xdr:colOff>975360</xdr:colOff>
                    <xdr:row>317</xdr:row>
                    <xdr:rowOff>220980</xdr:rowOff>
                  </from>
                  <to>
                    <xdr:col>2</xdr:col>
                    <xdr:colOff>1783080</xdr:colOff>
                    <xdr:row>319</xdr:row>
                    <xdr:rowOff>7620</xdr:rowOff>
                  </to>
                </anchor>
              </controlPr>
            </control>
          </mc:Choice>
        </mc:AlternateContent>
        <mc:AlternateContent xmlns:mc="http://schemas.openxmlformats.org/markup-compatibility/2006">
          <mc:Choice Requires="x14">
            <control shapeId="9318" r:id="rId91" name="Check Box 102">
              <controlPr defaultSize="0" autoPict="0">
                <anchor moveWithCells="1">
                  <from>
                    <xdr:col>2</xdr:col>
                    <xdr:colOff>975360</xdr:colOff>
                    <xdr:row>316</xdr:row>
                    <xdr:rowOff>220980</xdr:rowOff>
                  </from>
                  <to>
                    <xdr:col>2</xdr:col>
                    <xdr:colOff>1706880</xdr:colOff>
                    <xdr:row>318</xdr:row>
                    <xdr:rowOff>7620</xdr:rowOff>
                  </to>
                </anchor>
              </controlPr>
            </control>
          </mc:Choice>
        </mc:AlternateContent>
        <mc:AlternateContent xmlns:mc="http://schemas.openxmlformats.org/markup-compatibility/2006">
          <mc:Choice Requires="x14">
            <control shapeId="9319" r:id="rId92" name="Check Box 103">
              <controlPr defaultSize="0" autoPict="0">
                <anchor moveWithCells="1">
                  <from>
                    <xdr:col>2</xdr:col>
                    <xdr:colOff>1760220</xdr:colOff>
                    <xdr:row>316</xdr:row>
                    <xdr:rowOff>220980</xdr:rowOff>
                  </from>
                  <to>
                    <xdr:col>2</xdr:col>
                    <xdr:colOff>2346960</xdr:colOff>
                    <xdr:row>317</xdr:row>
                    <xdr:rowOff>220980</xdr:rowOff>
                  </to>
                </anchor>
              </controlPr>
            </control>
          </mc:Choice>
        </mc:AlternateContent>
        <mc:AlternateContent xmlns:mc="http://schemas.openxmlformats.org/markup-compatibility/2006">
          <mc:Choice Requires="x14">
            <control shapeId="9320" r:id="rId93" name="Check Box 104">
              <controlPr defaultSize="0" autoPict="0">
                <anchor moveWithCells="1">
                  <from>
                    <xdr:col>2</xdr:col>
                    <xdr:colOff>975360</xdr:colOff>
                    <xdr:row>319</xdr:row>
                    <xdr:rowOff>213360</xdr:rowOff>
                  </from>
                  <to>
                    <xdr:col>2</xdr:col>
                    <xdr:colOff>2506980</xdr:colOff>
                    <xdr:row>321</xdr:row>
                    <xdr:rowOff>0</xdr:rowOff>
                  </to>
                </anchor>
              </controlPr>
            </control>
          </mc:Choice>
        </mc:AlternateContent>
        <mc:AlternateContent xmlns:mc="http://schemas.openxmlformats.org/markup-compatibility/2006">
          <mc:Choice Requires="x14">
            <control shapeId="9321" r:id="rId94" name="Check Box 105">
              <controlPr defaultSize="0" autoPict="0">
                <anchor moveWithCells="1">
                  <from>
                    <xdr:col>2</xdr:col>
                    <xdr:colOff>68580</xdr:colOff>
                    <xdr:row>342</xdr:row>
                    <xdr:rowOff>594360</xdr:rowOff>
                  </from>
                  <to>
                    <xdr:col>2</xdr:col>
                    <xdr:colOff>2659380</xdr:colOff>
                    <xdr:row>344</xdr:row>
                    <xdr:rowOff>22860</xdr:rowOff>
                  </to>
                </anchor>
              </controlPr>
            </control>
          </mc:Choice>
        </mc:AlternateContent>
        <mc:AlternateContent xmlns:mc="http://schemas.openxmlformats.org/markup-compatibility/2006">
          <mc:Choice Requires="x14">
            <control shapeId="9322" r:id="rId95" name="Check Box 106">
              <controlPr defaultSize="0" autoPict="0">
                <anchor moveWithCells="1">
                  <from>
                    <xdr:col>2</xdr:col>
                    <xdr:colOff>68580</xdr:colOff>
                    <xdr:row>343</xdr:row>
                    <xdr:rowOff>228600</xdr:rowOff>
                  </from>
                  <to>
                    <xdr:col>2</xdr:col>
                    <xdr:colOff>2659380</xdr:colOff>
                    <xdr:row>345</xdr:row>
                    <xdr:rowOff>22860</xdr:rowOff>
                  </to>
                </anchor>
              </controlPr>
            </control>
          </mc:Choice>
        </mc:AlternateContent>
        <mc:AlternateContent xmlns:mc="http://schemas.openxmlformats.org/markup-compatibility/2006">
          <mc:Choice Requires="x14">
            <control shapeId="9323" r:id="rId96" name="Check Box 107">
              <controlPr defaultSize="0" autoPict="0">
                <anchor moveWithCells="1">
                  <from>
                    <xdr:col>2</xdr:col>
                    <xdr:colOff>68580</xdr:colOff>
                    <xdr:row>344</xdr:row>
                    <xdr:rowOff>228600</xdr:rowOff>
                  </from>
                  <to>
                    <xdr:col>2</xdr:col>
                    <xdr:colOff>2659380</xdr:colOff>
                    <xdr:row>346</xdr:row>
                    <xdr:rowOff>22860</xdr:rowOff>
                  </to>
                </anchor>
              </controlPr>
            </control>
          </mc:Choice>
        </mc:AlternateContent>
        <mc:AlternateContent xmlns:mc="http://schemas.openxmlformats.org/markup-compatibility/2006">
          <mc:Choice Requires="x14">
            <control shapeId="9324" r:id="rId97" name="Check Box 108">
              <controlPr defaultSize="0" autoPict="0">
                <anchor moveWithCells="1">
                  <from>
                    <xdr:col>2</xdr:col>
                    <xdr:colOff>68580</xdr:colOff>
                    <xdr:row>348</xdr:row>
                    <xdr:rowOff>0</xdr:rowOff>
                  </from>
                  <to>
                    <xdr:col>2</xdr:col>
                    <xdr:colOff>2659380</xdr:colOff>
                    <xdr:row>349</xdr:row>
                    <xdr:rowOff>22860</xdr:rowOff>
                  </to>
                </anchor>
              </controlPr>
            </control>
          </mc:Choice>
        </mc:AlternateContent>
        <mc:AlternateContent xmlns:mc="http://schemas.openxmlformats.org/markup-compatibility/2006">
          <mc:Choice Requires="x14">
            <control shapeId="9325" r:id="rId98" name="Check Box 109">
              <controlPr defaultSize="0" autoPict="0">
                <anchor moveWithCells="1">
                  <from>
                    <xdr:col>2</xdr:col>
                    <xdr:colOff>68580</xdr:colOff>
                    <xdr:row>350</xdr:row>
                    <xdr:rowOff>0</xdr:rowOff>
                  </from>
                  <to>
                    <xdr:col>2</xdr:col>
                    <xdr:colOff>2659380</xdr:colOff>
                    <xdr:row>351</xdr:row>
                    <xdr:rowOff>22860</xdr:rowOff>
                  </to>
                </anchor>
              </controlPr>
            </control>
          </mc:Choice>
        </mc:AlternateContent>
        <mc:AlternateContent xmlns:mc="http://schemas.openxmlformats.org/markup-compatibility/2006">
          <mc:Choice Requires="x14">
            <control shapeId="9326" r:id="rId99" name="Check Box 110">
              <controlPr defaultSize="0" autoPict="0">
                <anchor moveWithCells="1">
                  <from>
                    <xdr:col>2</xdr:col>
                    <xdr:colOff>68580</xdr:colOff>
                    <xdr:row>351</xdr:row>
                    <xdr:rowOff>0</xdr:rowOff>
                  </from>
                  <to>
                    <xdr:col>2</xdr:col>
                    <xdr:colOff>2659380</xdr:colOff>
                    <xdr:row>352</xdr:row>
                    <xdr:rowOff>22860</xdr:rowOff>
                  </to>
                </anchor>
              </controlPr>
            </control>
          </mc:Choice>
        </mc:AlternateContent>
      </controls>
    </mc:Choice>
  </mc:AlternateConten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88"/>
  <sheetViews>
    <sheetView tabSelected="1" view="pageBreakPreview" zoomScaleNormal="100" zoomScaleSheetLayoutView="100" workbookViewId="0">
      <selection activeCell="H18" sqref="H18:H19"/>
    </sheetView>
  </sheetViews>
  <sheetFormatPr defaultColWidth="9" defaultRowHeight="13.2"/>
  <cols>
    <col min="1" max="1" width="13.109375" style="209" customWidth="1"/>
    <col min="2" max="2" width="17.109375" style="209" customWidth="1"/>
    <col min="3" max="3" width="10" style="209" customWidth="1"/>
    <col min="4" max="4" width="29.77734375" style="209" customWidth="1"/>
    <col min="5" max="7" width="5" style="209" customWidth="1"/>
    <col min="8" max="8" width="14" style="206" customWidth="1"/>
    <col min="9" max="9" width="15.77734375" style="209" customWidth="1"/>
    <col min="10" max="16384" width="9" style="209"/>
  </cols>
  <sheetData>
    <row r="1" spans="1:9" ht="30" customHeight="1">
      <c r="A1" s="210" t="s">
        <v>637</v>
      </c>
      <c r="B1" s="210"/>
      <c r="C1" s="210"/>
      <c r="D1" s="210"/>
      <c r="E1" s="210"/>
      <c r="F1" s="210"/>
      <c r="G1" s="210"/>
      <c r="H1" s="210"/>
      <c r="I1" s="210"/>
    </row>
    <row r="2" spans="1:9" customFormat="1" ht="45.9" customHeight="1">
      <c r="A2" s="817" t="s">
        <v>1453</v>
      </c>
      <c r="B2" s="817"/>
      <c r="C2" s="817"/>
      <c r="D2" s="817"/>
      <c r="E2" s="817"/>
      <c r="F2" s="817"/>
      <c r="G2" s="817"/>
      <c r="H2" s="817"/>
      <c r="I2" s="817"/>
    </row>
    <row r="3" spans="1:9" s="206" customFormat="1" ht="18" customHeight="1">
      <c r="A3" s="841" t="s">
        <v>186</v>
      </c>
      <c r="B3" s="818" t="s">
        <v>638</v>
      </c>
      <c r="C3" s="819"/>
      <c r="D3" s="820"/>
      <c r="E3" s="821" t="s">
        <v>189</v>
      </c>
      <c r="F3" s="822"/>
      <c r="G3" s="823"/>
      <c r="H3" s="978" t="s">
        <v>639</v>
      </c>
      <c r="I3" s="1013" t="s">
        <v>640</v>
      </c>
    </row>
    <row r="4" spans="1:9" s="206" customFormat="1" ht="36.75" customHeight="1">
      <c r="A4" s="842"/>
      <c r="B4" s="824" t="s">
        <v>641</v>
      </c>
      <c r="C4" s="825"/>
      <c r="D4" s="826"/>
      <c r="E4" s="211" t="s">
        <v>642</v>
      </c>
      <c r="F4" s="212" t="s">
        <v>643</v>
      </c>
      <c r="G4" s="212" t="s">
        <v>193</v>
      </c>
      <c r="H4" s="979"/>
      <c r="I4" s="1014"/>
    </row>
    <row r="5" spans="1:9" s="207" customFormat="1" ht="18.75" customHeight="1">
      <c r="A5" s="827" t="s">
        <v>644</v>
      </c>
      <c r="B5" s="828"/>
      <c r="C5" s="828"/>
      <c r="D5" s="828"/>
      <c r="E5" s="828"/>
      <c r="F5" s="828"/>
      <c r="G5" s="828"/>
      <c r="H5" s="828"/>
      <c r="I5" s="828"/>
    </row>
    <row r="6" spans="1:9" ht="84.75" customHeight="1">
      <c r="A6" s="843" t="s">
        <v>645</v>
      </c>
      <c r="B6" s="829" t="s">
        <v>646</v>
      </c>
      <c r="C6" s="830"/>
      <c r="D6" s="831"/>
      <c r="E6" s="213" t="s">
        <v>199</v>
      </c>
      <c r="F6" s="213" t="s">
        <v>199</v>
      </c>
      <c r="G6" s="213"/>
      <c r="H6" s="214" t="s">
        <v>647</v>
      </c>
      <c r="I6" s="843" t="s">
        <v>648</v>
      </c>
    </row>
    <row r="7" spans="1:9" ht="44.1" customHeight="1">
      <c r="A7" s="844"/>
      <c r="B7" s="832" t="s">
        <v>649</v>
      </c>
      <c r="C7" s="833"/>
      <c r="D7" s="834"/>
      <c r="E7" s="215" t="s">
        <v>199</v>
      </c>
      <c r="F7" s="215" t="s">
        <v>199</v>
      </c>
      <c r="G7" s="215" t="s">
        <v>199</v>
      </c>
      <c r="H7" s="216"/>
      <c r="I7" s="844"/>
    </row>
    <row r="8" spans="1:9" s="208" customFormat="1" ht="36" customHeight="1">
      <c r="A8" s="845" t="s">
        <v>650</v>
      </c>
      <c r="B8" s="835" t="s">
        <v>651</v>
      </c>
      <c r="C8" s="836"/>
      <c r="D8" s="837"/>
      <c r="E8" s="217" t="s">
        <v>199</v>
      </c>
      <c r="F8" s="217" t="s">
        <v>199</v>
      </c>
      <c r="G8" s="218"/>
      <c r="H8" s="980" t="s">
        <v>652</v>
      </c>
      <c r="I8" s="843" t="s">
        <v>648</v>
      </c>
    </row>
    <row r="9" spans="1:9" s="208" customFormat="1" ht="36" customHeight="1">
      <c r="A9" s="846"/>
      <c r="B9" s="838" t="s">
        <v>653</v>
      </c>
      <c r="C9" s="839"/>
      <c r="D9" s="840"/>
      <c r="E9" s="219" t="s">
        <v>199</v>
      </c>
      <c r="F9" s="219" t="s">
        <v>199</v>
      </c>
      <c r="G9" s="220"/>
      <c r="H9" s="981"/>
      <c r="I9" s="844"/>
    </row>
    <row r="10" spans="1:9" ht="39.75" customHeight="1">
      <c r="A10" s="957" t="s">
        <v>654</v>
      </c>
      <c r="B10" s="829" t="s">
        <v>655</v>
      </c>
      <c r="C10" s="830"/>
      <c r="D10" s="831"/>
      <c r="E10" s="213" t="s">
        <v>199</v>
      </c>
      <c r="F10" s="213" t="s">
        <v>199</v>
      </c>
      <c r="G10" s="213"/>
      <c r="H10" s="982" t="s">
        <v>656</v>
      </c>
      <c r="I10" s="982" t="s">
        <v>657</v>
      </c>
    </row>
    <row r="11" spans="1:9" ht="39.75" customHeight="1">
      <c r="A11" s="958"/>
      <c r="B11" s="847" t="s">
        <v>658</v>
      </c>
      <c r="C11" s="848"/>
      <c r="D11" s="849"/>
      <c r="E11" s="221" t="s">
        <v>199</v>
      </c>
      <c r="F11" s="221" t="s">
        <v>199</v>
      </c>
      <c r="G11" s="221"/>
      <c r="H11" s="982"/>
      <c r="I11" s="982"/>
    </row>
    <row r="12" spans="1:9" ht="24" customHeight="1">
      <c r="A12" s="958"/>
      <c r="B12" s="850" t="s">
        <v>659</v>
      </c>
      <c r="C12" s="851"/>
      <c r="D12" s="852"/>
      <c r="E12" s="221" t="s">
        <v>199</v>
      </c>
      <c r="F12" s="221" t="s">
        <v>199</v>
      </c>
      <c r="G12" s="222"/>
      <c r="H12" s="982"/>
      <c r="I12" s="982"/>
    </row>
    <row r="13" spans="1:9" ht="39.75" customHeight="1">
      <c r="A13" s="959"/>
      <c r="B13" s="832" t="s">
        <v>660</v>
      </c>
      <c r="C13" s="833"/>
      <c r="D13" s="834"/>
      <c r="E13" s="223" t="s">
        <v>199</v>
      </c>
      <c r="F13" s="223" t="s">
        <v>199</v>
      </c>
      <c r="G13" s="224"/>
      <c r="H13" s="844"/>
      <c r="I13" s="844"/>
    </row>
    <row r="14" spans="1:9" ht="41.25" customHeight="1">
      <c r="A14" s="960" t="s">
        <v>661</v>
      </c>
      <c r="B14" s="853" t="s">
        <v>662</v>
      </c>
      <c r="C14" s="854"/>
      <c r="D14" s="855"/>
      <c r="E14" s="217" t="s">
        <v>199</v>
      </c>
      <c r="F14" s="217" t="s">
        <v>199</v>
      </c>
      <c r="G14" s="225"/>
      <c r="H14" s="983" t="s">
        <v>1455</v>
      </c>
      <c r="I14" s="1015" t="s">
        <v>663</v>
      </c>
    </row>
    <row r="15" spans="1:9" ht="30.75" customHeight="1">
      <c r="A15" s="961"/>
      <c r="B15" s="856" t="s">
        <v>664</v>
      </c>
      <c r="C15" s="857"/>
      <c r="D15" s="858"/>
      <c r="E15" s="227" t="s">
        <v>199</v>
      </c>
      <c r="F15" s="227" t="s">
        <v>199</v>
      </c>
      <c r="G15" s="227"/>
      <c r="H15" s="961"/>
      <c r="I15" s="1016"/>
    </row>
    <row r="16" spans="1:9" ht="41.25" customHeight="1">
      <c r="A16" s="961"/>
      <c r="B16" s="859" t="s">
        <v>1454</v>
      </c>
      <c r="C16" s="857"/>
      <c r="D16" s="858"/>
      <c r="E16" s="227" t="s">
        <v>199</v>
      </c>
      <c r="F16" s="227" t="s">
        <v>199</v>
      </c>
      <c r="G16" s="227"/>
      <c r="H16" s="961"/>
      <c r="I16" s="1016"/>
    </row>
    <row r="17" spans="1:9" ht="41.25" customHeight="1">
      <c r="A17" s="962"/>
      <c r="B17" s="860" t="s">
        <v>665</v>
      </c>
      <c r="C17" s="861"/>
      <c r="D17" s="862"/>
      <c r="E17" s="219" t="s">
        <v>199</v>
      </c>
      <c r="F17" s="219" t="s">
        <v>199</v>
      </c>
      <c r="G17" s="229"/>
      <c r="H17" s="962"/>
      <c r="I17" s="1017"/>
    </row>
    <row r="18" spans="1:9" ht="96" customHeight="1">
      <c r="A18" s="960" t="s">
        <v>666</v>
      </c>
      <c r="B18" s="863" t="s">
        <v>667</v>
      </c>
      <c r="C18" s="864"/>
      <c r="D18" s="865"/>
      <c r="E18" s="217" t="s">
        <v>199</v>
      </c>
      <c r="F18" s="217" t="s">
        <v>199</v>
      </c>
      <c r="G18" s="217"/>
      <c r="H18" s="1074" t="s">
        <v>1466</v>
      </c>
      <c r="I18" s="1018" t="s">
        <v>668</v>
      </c>
    </row>
    <row r="19" spans="1:9" ht="96" customHeight="1">
      <c r="A19" s="962"/>
      <c r="B19" s="1073" t="s">
        <v>1465</v>
      </c>
      <c r="C19" s="866"/>
      <c r="D19" s="867"/>
      <c r="E19" s="229" t="s">
        <v>199</v>
      </c>
      <c r="F19" s="229" t="s">
        <v>199</v>
      </c>
      <c r="G19" s="229"/>
      <c r="H19" s="962"/>
      <c r="I19" s="1019"/>
    </row>
    <row r="20" spans="1:9" ht="38.25" customHeight="1">
      <c r="A20" s="963" t="s">
        <v>669</v>
      </c>
      <c r="B20" s="868" t="s">
        <v>670</v>
      </c>
      <c r="C20" s="869"/>
      <c r="D20" s="870"/>
      <c r="E20" s="213" t="s">
        <v>199</v>
      </c>
      <c r="F20" s="213" t="s">
        <v>199</v>
      </c>
      <c r="G20" s="213"/>
      <c r="H20" s="963" t="s">
        <v>671</v>
      </c>
      <c r="I20" s="963" t="s">
        <v>672</v>
      </c>
    </row>
    <row r="21" spans="1:9" ht="38.25" customHeight="1">
      <c r="A21" s="964"/>
      <c r="B21" s="871" t="s">
        <v>673</v>
      </c>
      <c r="C21" s="872"/>
      <c r="D21" s="873"/>
      <c r="E21" s="221" t="s">
        <v>199</v>
      </c>
      <c r="F21" s="221" t="s">
        <v>199</v>
      </c>
      <c r="G21" s="221"/>
      <c r="H21" s="964"/>
      <c r="I21" s="964"/>
    </row>
    <row r="22" spans="1:9" ht="38.25" customHeight="1">
      <c r="A22" s="964"/>
      <c r="B22" s="871" t="s">
        <v>674</v>
      </c>
      <c r="C22" s="872"/>
      <c r="D22" s="873"/>
      <c r="E22" s="221" t="s">
        <v>199</v>
      </c>
      <c r="F22" s="221" t="s">
        <v>199</v>
      </c>
      <c r="G22" s="221"/>
      <c r="H22" s="964"/>
      <c r="I22" s="964"/>
    </row>
    <row r="23" spans="1:9" ht="38.25" customHeight="1">
      <c r="A23" s="965"/>
      <c r="B23" s="874" t="s">
        <v>675</v>
      </c>
      <c r="C23" s="875"/>
      <c r="D23" s="876"/>
      <c r="E23" s="223" t="s">
        <v>199</v>
      </c>
      <c r="F23" s="223" t="s">
        <v>199</v>
      </c>
      <c r="G23" s="223"/>
      <c r="H23" s="965"/>
      <c r="I23" s="965"/>
    </row>
    <row r="24" spans="1:9" ht="51" customHeight="1">
      <c r="A24" s="960" t="s">
        <v>676</v>
      </c>
      <c r="B24" s="868" t="s">
        <v>677</v>
      </c>
      <c r="C24" s="869"/>
      <c r="D24" s="870"/>
      <c r="E24" s="230" t="s">
        <v>199</v>
      </c>
      <c r="F24" s="230" t="s">
        <v>199</v>
      </c>
      <c r="G24" s="230"/>
      <c r="H24" s="964" t="s">
        <v>678</v>
      </c>
      <c r="I24" s="964" t="s">
        <v>679</v>
      </c>
    </row>
    <row r="25" spans="1:9" ht="69" customHeight="1">
      <c r="A25" s="961"/>
      <c r="B25" s="871" t="s">
        <v>680</v>
      </c>
      <c r="C25" s="872"/>
      <c r="D25" s="873"/>
      <c r="E25" s="221" t="s">
        <v>199</v>
      </c>
      <c r="F25" s="221" t="s">
        <v>199</v>
      </c>
      <c r="G25" s="221"/>
      <c r="H25" s="964"/>
      <c r="I25" s="964"/>
    </row>
    <row r="26" spans="1:9" s="208" customFormat="1" ht="53.25" customHeight="1">
      <c r="A26" s="845" t="s">
        <v>681</v>
      </c>
      <c r="B26" s="835" t="s">
        <v>682</v>
      </c>
      <c r="C26" s="836"/>
      <c r="D26" s="837"/>
      <c r="E26" s="217" t="s">
        <v>199</v>
      </c>
      <c r="F26" s="217" t="s">
        <v>199</v>
      </c>
      <c r="G26" s="218"/>
      <c r="H26" s="980" t="s">
        <v>683</v>
      </c>
      <c r="I26" s="980" t="s">
        <v>684</v>
      </c>
    </row>
    <row r="27" spans="1:9" s="208" customFormat="1" ht="86.25" customHeight="1">
      <c r="A27" s="966"/>
      <c r="B27" s="877" t="s">
        <v>685</v>
      </c>
      <c r="C27" s="878"/>
      <c r="D27" s="879"/>
      <c r="E27" s="227" t="s">
        <v>199</v>
      </c>
      <c r="F27" s="227" t="s">
        <v>199</v>
      </c>
      <c r="G27" s="231"/>
      <c r="H27" s="984"/>
      <c r="I27" s="984"/>
    </row>
    <row r="28" spans="1:9" s="208" customFormat="1" ht="63" customHeight="1">
      <c r="A28" s="966"/>
      <c r="B28" s="880" t="s">
        <v>686</v>
      </c>
      <c r="C28" s="881"/>
      <c r="D28" s="881"/>
      <c r="E28" s="227" t="s">
        <v>199</v>
      </c>
      <c r="F28" s="227" t="s">
        <v>199</v>
      </c>
      <c r="G28" s="231"/>
      <c r="H28" s="984"/>
      <c r="I28" s="984"/>
    </row>
    <row r="29" spans="1:9" s="208" customFormat="1" ht="34.5" customHeight="1">
      <c r="A29" s="966"/>
      <c r="B29" s="877" t="s">
        <v>687</v>
      </c>
      <c r="C29" s="878"/>
      <c r="D29" s="879"/>
      <c r="E29" s="227" t="s">
        <v>199</v>
      </c>
      <c r="F29" s="227" t="s">
        <v>199</v>
      </c>
      <c r="G29" s="231"/>
      <c r="H29" s="984"/>
      <c r="I29" s="984"/>
    </row>
    <row r="30" spans="1:9" s="208" customFormat="1" ht="34.5" customHeight="1">
      <c r="A30" s="967"/>
      <c r="B30" s="877" t="s">
        <v>688</v>
      </c>
      <c r="C30" s="878"/>
      <c r="D30" s="879"/>
      <c r="E30" s="227" t="s">
        <v>199</v>
      </c>
      <c r="F30" s="227" t="s">
        <v>199</v>
      </c>
      <c r="G30" s="231"/>
      <c r="H30" s="985"/>
      <c r="I30" s="984"/>
    </row>
    <row r="31" spans="1:9" s="208" customFormat="1" ht="45.75" customHeight="1">
      <c r="A31" s="966" t="s">
        <v>689</v>
      </c>
      <c r="B31" s="882" t="s">
        <v>690</v>
      </c>
      <c r="C31" s="883"/>
      <c r="D31" s="884"/>
      <c r="E31" s="232" t="s">
        <v>199</v>
      </c>
      <c r="F31" s="232" t="s">
        <v>199</v>
      </c>
      <c r="G31" s="233"/>
      <c r="H31" s="984" t="s">
        <v>691</v>
      </c>
      <c r="I31" s="984"/>
    </row>
    <row r="32" spans="1:9" s="208" customFormat="1" ht="38.25" customHeight="1">
      <c r="A32" s="846"/>
      <c r="B32" s="838" t="s">
        <v>692</v>
      </c>
      <c r="C32" s="839"/>
      <c r="D32" s="840"/>
      <c r="E32" s="227" t="s">
        <v>199</v>
      </c>
      <c r="F32" s="227" t="s">
        <v>199</v>
      </c>
      <c r="G32" s="231"/>
      <c r="H32" s="981"/>
      <c r="I32" s="981"/>
    </row>
    <row r="33" spans="1:9" s="208" customFormat="1" ht="48" customHeight="1">
      <c r="A33" s="845" t="s">
        <v>693</v>
      </c>
      <c r="B33" s="835" t="s">
        <v>694</v>
      </c>
      <c r="C33" s="836"/>
      <c r="D33" s="837"/>
      <c r="E33" s="217" t="s">
        <v>199</v>
      </c>
      <c r="F33" s="217" t="s">
        <v>199</v>
      </c>
      <c r="G33" s="218"/>
      <c r="H33" s="986" t="s">
        <v>695</v>
      </c>
      <c r="I33" s="980" t="s">
        <v>684</v>
      </c>
    </row>
    <row r="34" spans="1:9" s="208" customFormat="1" ht="33.75" customHeight="1">
      <c r="A34" s="966"/>
      <c r="B34" s="885" t="s">
        <v>696</v>
      </c>
      <c r="C34" s="886"/>
      <c r="D34" s="887"/>
      <c r="E34" s="227" t="s">
        <v>199</v>
      </c>
      <c r="F34" s="227" t="s">
        <v>199</v>
      </c>
      <c r="G34" s="233"/>
      <c r="H34" s="987"/>
      <c r="I34" s="984"/>
    </row>
    <row r="35" spans="1:9" s="208" customFormat="1" ht="33.75" customHeight="1">
      <c r="A35" s="967"/>
      <c r="B35" s="885" t="s">
        <v>697</v>
      </c>
      <c r="C35" s="886"/>
      <c r="D35" s="887"/>
      <c r="E35" s="227" t="s">
        <v>199</v>
      </c>
      <c r="F35" s="227" t="s">
        <v>199</v>
      </c>
      <c r="G35" s="233"/>
      <c r="H35" s="988"/>
      <c r="I35" s="984"/>
    </row>
    <row r="36" spans="1:9" s="208" customFormat="1" ht="55.5" customHeight="1">
      <c r="A36" s="966" t="s">
        <v>698</v>
      </c>
      <c r="B36" s="882" t="s">
        <v>699</v>
      </c>
      <c r="C36" s="883"/>
      <c r="D36" s="884"/>
      <c r="E36" s="232" t="s">
        <v>199</v>
      </c>
      <c r="F36" s="232" t="s">
        <v>199</v>
      </c>
      <c r="G36" s="233"/>
      <c r="H36" s="987" t="s">
        <v>700</v>
      </c>
      <c r="I36" s="984"/>
    </row>
    <row r="37" spans="1:9" s="208" customFormat="1" ht="30.75" customHeight="1">
      <c r="A37" s="967"/>
      <c r="B37" s="885" t="s">
        <v>701</v>
      </c>
      <c r="C37" s="886"/>
      <c r="D37" s="887"/>
      <c r="E37" s="227" t="s">
        <v>199</v>
      </c>
      <c r="F37" s="227" t="s">
        <v>199</v>
      </c>
      <c r="G37" s="233"/>
      <c r="H37" s="988"/>
      <c r="I37" s="984"/>
    </row>
    <row r="38" spans="1:9" s="208" customFormat="1" ht="37.5" customHeight="1">
      <c r="A38" s="966" t="s">
        <v>702</v>
      </c>
      <c r="B38" s="882" t="s">
        <v>703</v>
      </c>
      <c r="C38" s="883"/>
      <c r="D38" s="884"/>
      <c r="E38" s="232" t="s">
        <v>199</v>
      </c>
      <c r="F38" s="232" t="s">
        <v>199</v>
      </c>
      <c r="G38" s="233"/>
      <c r="H38" s="987" t="s">
        <v>704</v>
      </c>
      <c r="I38" s="984"/>
    </row>
    <row r="39" spans="1:9" s="208" customFormat="1" ht="37.5" customHeight="1">
      <c r="A39" s="966"/>
      <c r="B39" s="885" t="s">
        <v>705</v>
      </c>
      <c r="C39" s="886"/>
      <c r="D39" s="887"/>
      <c r="E39" s="227" t="s">
        <v>199</v>
      </c>
      <c r="F39" s="227" t="s">
        <v>199</v>
      </c>
      <c r="G39" s="233"/>
      <c r="H39" s="987"/>
      <c r="I39" s="984"/>
    </row>
    <row r="40" spans="1:9" s="208" customFormat="1" ht="37.5" customHeight="1">
      <c r="A40" s="967"/>
      <c r="B40" s="885" t="s">
        <v>706</v>
      </c>
      <c r="C40" s="886"/>
      <c r="D40" s="887"/>
      <c r="E40" s="227" t="s">
        <v>199</v>
      </c>
      <c r="F40" s="227" t="s">
        <v>199</v>
      </c>
      <c r="G40" s="233"/>
      <c r="H40" s="988"/>
      <c r="I40" s="984"/>
    </row>
    <row r="41" spans="1:9" s="208" customFormat="1" ht="37.5" customHeight="1">
      <c r="A41" s="966" t="s">
        <v>707</v>
      </c>
      <c r="B41" s="882" t="s">
        <v>708</v>
      </c>
      <c r="C41" s="883"/>
      <c r="D41" s="884"/>
      <c r="E41" s="232" t="s">
        <v>199</v>
      </c>
      <c r="F41" s="232" t="s">
        <v>199</v>
      </c>
      <c r="G41" s="233"/>
      <c r="H41" s="987" t="s">
        <v>709</v>
      </c>
      <c r="I41" s="984"/>
    </row>
    <row r="42" spans="1:9" s="208" customFormat="1" ht="37.5" customHeight="1">
      <c r="A42" s="846"/>
      <c r="B42" s="888" t="s">
        <v>710</v>
      </c>
      <c r="C42" s="889"/>
      <c r="D42" s="890"/>
      <c r="E42" s="219" t="s">
        <v>199</v>
      </c>
      <c r="F42" s="219" t="s">
        <v>199</v>
      </c>
      <c r="G42" s="235"/>
      <c r="H42" s="989"/>
      <c r="I42" s="981"/>
    </row>
    <row r="43" spans="1:9" s="208" customFormat="1" ht="43.5" customHeight="1">
      <c r="A43" s="845" t="s">
        <v>711</v>
      </c>
      <c r="B43" s="835" t="s">
        <v>712</v>
      </c>
      <c r="C43" s="836"/>
      <c r="D43" s="837"/>
      <c r="E43" s="217" t="s">
        <v>199</v>
      </c>
      <c r="F43" s="217" t="s">
        <v>199</v>
      </c>
      <c r="G43" s="218"/>
      <c r="H43" s="986" t="s">
        <v>713</v>
      </c>
      <c r="I43" s="980" t="s">
        <v>684</v>
      </c>
    </row>
    <row r="44" spans="1:9" s="208" customFormat="1" ht="199.5" customHeight="1">
      <c r="A44" s="967"/>
      <c r="B44" s="880" t="s">
        <v>714</v>
      </c>
      <c r="C44" s="881"/>
      <c r="D44" s="891"/>
      <c r="E44" s="227" t="s">
        <v>199</v>
      </c>
      <c r="F44" s="227" t="s">
        <v>199</v>
      </c>
      <c r="G44" s="233"/>
      <c r="H44" s="988"/>
      <c r="I44" s="984"/>
    </row>
    <row r="45" spans="1:9" s="208" customFormat="1" ht="28.5" customHeight="1">
      <c r="A45" s="966" t="s">
        <v>715</v>
      </c>
      <c r="B45" s="882" t="s">
        <v>716</v>
      </c>
      <c r="C45" s="883"/>
      <c r="D45" s="884"/>
      <c r="E45" s="232" t="s">
        <v>199</v>
      </c>
      <c r="F45" s="232" t="s">
        <v>199</v>
      </c>
      <c r="G45" s="233"/>
      <c r="H45" s="987" t="s">
        <v>717</v>
      </c>
      <c r="I45" s="984"/>
    </row>
    <row r="46" spans="1:9" s="208" customFormat="1" ht="26.25" customHeight="1">
      <c r="A46" s="966"/>
      <c r="B46" s="892" t="s">
        <v>718</v>
      </c>
      <c r="C46" s="893"/>
      <c r="D46" s="894"/>
      <c r="E46" s="237" t="s">
        <v>199</v>
      </c>
      <c r="F46" s="237" t="s">
        <v>199</v>
      </c>
      <c r="G46" s="238"/>
      <c r="H46" s="987"/>
      <c r="I46" s="984"/>
    </row>
    <row r="47" spans="1:9" s="208" customFormat="1" ht="28.5" customHeight="1">
      <c r="A47" s="968" t="s">
        <v>719</v>
      </c>
      <c r="B47" s="885" t="s">
        <v>720</v>
      </c>
      <c r="C47" s="886"/>
      <c r="D47" s="887"/>
      <c r="E47" s="227" t="s">
        <v>199</v>
      </c>
      <c r="F47" s="227" t="s">
        <v>199</v>
      </c>
      <c r="G47" s="231"/>
      <c r="H47" s="990" t="s">
        <v>691</v>
      </c>
      <c r="I47" s="984"/>
    </row>
    <row r="48" spans="1:9" s="208" customFormat="1" ht="26.25" customHeight="1">
      <c r="A48" s="967"/>
      <c r="B48" s="885" t="s">
        <v>718</v>
      </c>
      <c r="C48" s="886"/>
      <c r="D48" s="887"/>
      <c r="E48" s="227" t="s">
        <v>199</v>
      </c>
      <c r="F48" s="227" t="s">
        <v>199</v>
      </c>
      <c r="G48" s="233"/>
      <c r="H48" s="987"/>
      <c r="I48" s="984"/>
    </row>
    <row r="49" spans="1:9" s="208" customFormat="1" ht="28.5" customHeight="1">
      <c r="A49" s="966" t="s">
        <v>721</v>
      </c>
      <c r="B49" s="882" t="s">
        <v>722</v>
      </c>
      <c r="C49" s="883"/>
      <c r="D49" s="884"/>
      <c r="E49" s="232" t="s">
        <v>199</v>
      </c>
      <c r="F49" s="232" t="s">
        <v>199</v>
      </c>
      <c r="G49" s="233"/>
      <c r="H49" s="990" t="s">
        <v>723</v>
      </c>
      <c r="I49" s="984"/>
    </row>
    <row r="50" spans="1:9" s="208" customFormat="1" ht="26.25" customHeight="1">
      <c r="A50" s="966"/>
      <c r="B50" s="892" t="s">
        <v>718</v>
      </c>
      <c r="C50" s="893"/>
      <c r="D50" s="894"/>
      <c r="E50" s="237" t="s">
        <v>199</v>
      </c>
      <c r="F50" s="237" t="s">
        <v>199</v>
      </c>
      <c r="G50" s="238"/>
      <c r="H50" s="987"/>
      <c r="I50" s="984"/>
    </row>
    <row r="51" spans="1:9" s="208" customFormat="1" ht="28.5" customHeight="1">
      <c r="A51" s="968" t="s">
        <v>724</v>
      </c>
      <c r="B51" s="885" t="s">
        <v>725</v>
      </c>
      <c r="C51" s="886"/>
      <c r="D51" s="887"/>
      <c r="E51" s="227" t="s">
        <v>199</v>
      </c>
      <c r="F51" s="227" t="s">
        <v>199</v>
      </c>
      <c r="G51" s="231"/>
      <c r="H51" s="990" t="s">
        <v>726</v>
      </c>
      <c r="I51" s="984"/>
    </row>
    <row r="52" spans="1:9" s="208" customFormat="1" ht="28.5" customHeight="1">
      <c r="A52" s="967"/>
      <c r="B52" s="885" t="s">
        <v>727</v>
      </c>
      <c r="C52" s="886"/>
      <c r="D52" s="887"/>
      <c r="E52" s="227" t="s">
        <v>199</v>
      </c>
      <c r="F52" s="227" t="s">
        <v>199</v>
      </c>
      <c r="G52" s="233"/>
      <c r="H52" s="988"/>
      <c r="I52" s="984"/>
    </row>
    <row r="53" spans="1:9" s="208" customFormat="1" ht="30.75" customHeight="1">
      <c r="A53" s="239" t="s">
        <v>728</v>
      </c>
      <c r="B53" s="895" t="s">
        <v>729</v>
      </c>
      <c r="C53" s="896"/>
      <c r="D53" s="897"/>
      <c r="E53" s="240" t="s">
        <v>199</v>
      </c>
      <c r="F53" s="240" t="s">
        <v>199</v>
      </c>
      <c r="G53" s="238"/>
      <c r="H53" s="234" t="s">
        <v>730</v>
      </c>
      <c r="I53" s="984"/>
    </row>
    <row r="54" spans="1:9" s="208" customFormat="1" ht="30.75" customHeight="1">
      <c r="A54" s="241" t="s">
        <v>731</v>
      </c>
      <c r="B54" s="885" t="s">
        <v>732</v>
      </c>
      <c r="C54" s="886"/>
      <c r="D54" s="887"/>
      <c r="E54" s="227" t="s">
        <v>199</v>
      </c>
      <c r="F54" s="227" t="s">
        <v>199</v>
      </c>
      <c r="G54" s="231"/>
      <c r="H54" s="242" t="s">
        <v>733</v>
      </c>
      <c r="I54" s="984"/>
    </row>
    <row r="55" spans="1:9" s="208" customFormat="1" ht="30.75" customHeight="1">
      <c r="A55" s="243" t="s">
        <v>734</v>
      </c>
      <c r="B55" s="898" t="s">
        <v>735</v>
      </c>
      <c r="C55" s="899"/>
      <c r="D55" s="900"/>
      <c r="E55" s="229" t="s">
        <v>199</v>
      </c>
      <c r="F55" s="229" t="s">
        <v>199</v>
      </c>
      <c r="G55" s="235"/>
      <c r="H55" s="236" t="s">
        <v>736</v>
      </c>
      <c r="I55" s="981"/>
    </row>
    <row r="56" spans="1:9" s="208" customFormat="1" ht="30.75" customHeight="1">
      <c r="A56" s="845" t="s">
        <v>737</v>
      </c>
      <c r="B56" s="835" t="s">
        <v>738</v>
      </c>
      <c r="C56" s="836"/>
      <c r="D56" s="837"/>
      <c r="E56" s="217" t="s">
        <v>199</v>
      </c>
      <c r="F56" s="217" t="s">
        <v>199</v>
      </c>
      <c r="G56" s="218"/>
      <c r="H56" s="986" t="s">
        <v>739</v>
      </c>
      <c r="I56" s="980" t="s">
        <v>684</v>
      </c>
    </row>
    <row r="57" spans="1:9" s="208" customFormat="1" ht="30.75" customHeight="1">
      <c r="A57" s="966"/>
      <c r="B57" s="877" t="s">
        <v>740</v>
      </c>
      <c r="C57" s="878"/>
      <c r="D57" s="879"/>
      <c r="E57" s="227" t="s">
        <v>199</v>
      </c>
      <c r="F57" s="227" t="s">
        <v>199</v>
      </c>
      <c r="G57" s="231"/>
      <c r="H57" s="987"/>
      <c r="I57" s="984"/>
    </row>
    <row r="58" spans="1:9" s="208" customFormat="1" ht="30.75" customHeight="1">
      <c r="A58" s="966"/>
      <c r="B58" s="885" t="s">
        <v>741</v>
      </c>
      <c r="C58" s="886"/>
      <c r="D58" s="887"/>
      <c r="E58" s="227" t="s">
        <v>199</v>
      </c>
      <c r="F58" s="227" t="s">
        <v>199</v>
      </c>
      <c r="G58" s="231"/>
      <c r="H58" s="987"/>
      <c r="I58" s="984"/>
    </row>
    <row r="59" spans="1:9" s="208" customFormat="1" ht="30.75" customHeight="1">
      <c r="A59" s="966"/>
      <c r="B59" s="877" t="s">
        <v>742</v>
      </c>
      <c r="C59" s="878"/>
      <c r="D59" s="879"/>
      <c r="E59" s="227" t="s">
        <v>199</v>
      </c>
      <c r="F59" s="227" t="s">
        <v>199</v>
      </c>
      <c r="G59" s="231"/>
      <c r="H59" s="987"/>
      <c r="I59" s="984"/>
    </row>
    <row r="60" spans="1:9" s="208" customFormat="1" ht="30.75" customHeight="1">
      <c r="A60" s="846"/>
      <c r="B60" s="838" t="s">
        <v>743</v>
      </c>
      <c r="C60" s="839"/>
      <c r="D60" s="840"/>
      <c r="E60" s="219" t="s">
        <v>199</v>
      </c>
      <c r="F60" s="219" t="s">
        <v>199</v>
      </c>
      <c r="G60" s="220"/>
      <c r="H60" s="989"/>
      <c r="I60" s="981"/>
    </row>
    <row r="61" spans="1:9" s="208" customFormat="1" ht="71.25" customHeight="1">
      <c r="A61" s="969" t="s">
        <v>744</v>
      </c>
      <c r="B61" s="901" t="s">
        <v>745</v>
      </c>
      <c r="C61" s="902"/>
      <c r="D61" s="902"/>
      <c r="E61" s="217" t="s">
        <v>199</v>
      </c>
      <c r="F61" s="217" t="s">
        <v>199</v>
      </c>
      <c r="G61" s="218"/>
      <c r="H61" s="991" t="s">
        <v>746</v>
      </c>
      <c r="I61" s="991" t="s">
        <v>747</v>
      </c>
    </row>
    <row r="62" spans="1:9" s="208" customFormat="1" ht="45" customHeight="1">
      <c r="A62" s="970"/>
      <c r="B62" s="880" t="s">
        <v>748</v>
      </c>
      <c r="C62" s="881"/>
      <c r="D62" s="881"/>
      <c r="E62" s="227" t="s">
        <v>199</v>
      </c>
      <c r="F62" s="227" t="s">
        <v>199</v>
      </c>
      <c r="G62" s="231"/>
      <c r="H62" s="992"/>
      <c r="I62" s="994"/>
    </row>
    <row r="63" spans="1:9" s="208" customFormat="1" ht="45" customHeight="1">
      <c r="A63" s="970"/>
      <c r="B63" s="856" t="s">
        <v>749</v>
      </c>
      <c r="C63" s="857"/>
      <c r="D63" s="857"/>
      <c r="E63" s="227" t="s">
        <v>199</v>
      </c>
      <c r="F63" s="227" t="s">
        <v>199</v>
      </c>
      <c r="G63" s="231"/>
      <c r="H63" s="992"/>
      <c r="I63" s="994"/>
    </row>
    <row r="64" spans="1:9" s="208" customFormat="1" ht="38.1" customHeight="1">
      <c r="A64" s="970"/>
      <c r="B64" s="856" t="s">
        <v>750</v>
      </c>
      <c r="C64" s="857"/>
      <c r="D64" s="857"/>
      <c r="E64" s="227" t="s">
        <v>199</v>
      </c>
      <c r="F64" s="227" t="s">
        <v>199</v>
      </c>
      <c r="G64" s="231"/>
      <c r="H64" s="992"/>
      <c r="I64" s="994"/>
    </row>
    <row r="65" spans="1:9" s="208" customFormat="1" ht="45.9" customHeight="1">
      <c r="A65" s="970"/>
      <c r="B65" s="856" t="s">
        <v>751</v>
      </c>
      <c r="C65" s="857"/>
      <c r="D65" s="857"/>
      <c r="E65" s="227" t="s">
        <v>199</v>
      </c>
      <c r="F65" s="227" t="s">
        <v>199</v>
      </c>
      <c r="G65" s="231"/>
      <c r="H65" s="992"/>
      <c r="I65" s="994"/>
    </row>
    <row r="66" spans="1:9" s="208" customFormat="1" ht="60" customHeight="1">
      <c r="A66" s="970"/>
      <c r="B66" s="856" t="s">
        <v>752</v>
      </c>
      <c r="C66" s="857"/>
      <c r="D66" s="857"/>
      <c r="E66" s="227" t="s">
        <v>199</v>
      </c>
      <c r="F66" s="227" t="s">
        <v>199</v>
      </c>
      <c r="G66" s="231"/>
      <c r="H66" s="992"/>
      <c r="I66" s="994"/>
    </row>
    <row r="67" spans="1:9" s="208" customFormat="1" ht="33" customHeight="1">
      <c r="A67" s="970"/>
      <c r="B67" s="856" t="s">
        <v>753</v>
      </c>
      <c r="C67" s="857"/>
      <c r="D67" s="858"/>
      <c r="E67" s="227" t="s">
        <v>199</v>
      </c>
      <c r="F67" s="227" t="s">
        <v>199</v>
      </c>
      <c r="G67" s="231"/>
      <c r="H67" s="992"/>
      <c r="I67" s="994"/>
    </row>
    <row r="68" spans="1:9" s="208" customFormat="1" ht="42.9" customHeight="1">
      <c r="A68" s="971"/>
      <c r="B68" s="856" t="s">
        <v>754</v>
      </c>
      <c r="C68" s="857"/>
      <c r="D68" s="857"/>
      <c r="E68" s="227" t="s">
        <v>199</v>
      </c>
      <c r="F68" s="227" t="s">
        <v>199</v>
      </c>
      <c r="G68" s="233"/>
      <c r="H68" s="993"/>
      <c r="I68" s="994"/>
    </row>
    <row r="69" spans="1:9" s="208" customFormat="1" ht="55.5" customHeight="1">
      <c r="A69" s="970" t="s">
        <v>755</v>
      </c>
      <c r="B69" s="903" t="s">
        <v>756</v>
      </c>
      <c r="C69" s="904"/>
      <c r="D69" s="904"/>
      <c r="E69" s="232" t="s">
        <v>199</v>
      </c>
      <c r="F69" s="232" t="s">
        <v>199</v>
      </c>
      <c r="G69" s="233"/>
      <c r="H69" s="994" t="s">
        <v>757</v>
      </c>
      <c r="I69" s="994"/>
    </row>
    <row r="70" spans="1:9" s="208" customFormat="1" ht="30" customHeight="1">
      <c r="A70" s="970"/>
      <c r="B70" s="856" t="s">
        <v>758</v>
      </c>
      <c r="C70" s="857"/>
      <c r="D70" s="858"/>
      <c r="E70" s="227" t="s">
        <v>199</v>
      </c>
      <c r="F70" s="227" t="s">
        <v>199</v>
      </c>
      <c r="G70" s="231"/>
      <c r="H70" s="992"/>
      <c r="I70" s="994"/>
    </row>
    <row r="71" spans="1:9" s="208" customFormat="1" ht="72.75" customHeight="1">
      <c r="A71" s="969" t="s">
        <v>759</v>
      </c>
      <c r="B71" s="901" t="s">
        <v>760</v>
      </c>
      <c r="C71" s="902"/>
      <c r="D71" s="905"/>
      <c r="E71" s="217" t="s">
        <v>199</v>
      </c>
      <c r="F71" s="217" t="s">
        <v>199</v>
      </c>
      <c r="G71" s="218"/>
      <c r="H71" s="995" t="s">
        <v>695</v>
      </c>
      <c r="I71" s="1000" t="s">
        <v>761</v>
      </c>
    </row>
    <row r="72" spans="1:9" s="208" customFormat="1" ht="39" customHeight="1">
      <c r="A72" s="970"/>
      <c r="B72" s="856" t="s">
        <v>762</v>
      </c>
      <c r="C72" s="857"/>
      <c r="D72" s="858"/>
      <c r="E72" s="227" t="s">
        <v>199</v>
      </c>
      <c r="F72" s="227" t="s">
        <v>199</v>
      </c>
      <c r="G72" s="231"/>
      <c r="H72" s="992"/>
      <c r="I72" s="1008"/>
    </row>
    <row r="73" spans="1:9" s="208" customFormat="1" ht="37.5" customHeight="1">
      <c r="A73" s="970"/>
      <c r="B73" s="856" t="s">
        <v>763</v>
      </c>
      <c r="C73" s="857"/>
      <c r="D73" s="858"/>
      <c r="E73" s="227" t="s">
        <v>199</v>
      </c>
      <c r="F73" s="227" t="s">
        <v>199</v>
      </c>
      <c r="G73" s="231"/>
      <c r="H73" s="992"/>
      <c r="I73" s="1008"/>
    </row>
    <row r="74" spans="1:9" s="208" customFormat="1" ht="28.5" customHeight="1">
      <c r="A74" s="970"/>
      <c r="B74" s="856" t="s">
        <v>764</v>
      </c>
      <c r="C74" s="857"/>
      <c r="D74" s="858"/>
      <c r="E74" s="227" t="s">
        <v>199</v>
      </c>
      <c r="F74" s="227" t="s">
        <v>199</v>
      </c>
      <c r="G74" s="231"/>
      <c r="H74" s="992"/>
      <c r="I74" s="1008"/>
    </row>
    <row r="75" spans="1:9" s="208" customFormat="1" ht="28.5" customHeight="1">
      <c r="A75" s="970"/>
      <c r="B75" s="856" t="s">
        <v>765</v>
      </c>
      <c r="C75" s="857"/>
      <c r="D75" s="858"/>
      <c r="E75" s="227" t="s">
        <v>199</v>
      </c>
      <c r="F75" s="227" t="s">
        <v>199</v>
      </c>
      <c r="G75" s="231"/>
      <c r="H75" s="992"/>
      <c r="I75" s="1008"/>
    </row>
    <row r="76" spans="1:9" s="208" customFormat="1" ht="50.1" customHeight="1">
      <c r="A76" s="970"/>
      <c r="B76" s="906" t="s">
        <v>766</v>
      </c>
      <c r="C76" s="907"/>
      <c r="D76" s="908"/>
      <c r="E76" s="237" t="s">
        <v>199</v>
      </c>
      <c r="F76" s="237" t="s">
        <v>199</v>
      </c>
      <c r="G76" s="244"/>
      <c r="H76" s="992"/>
      <c r="I76" s="1008"/>
    </row>
    <row r="77" spans="1:9" s="208" customFormat="1" ht="54.75" customHeight="1">
      <c r="A77" s="972" t="s">
        <v>767</v>
      </c>
      <c r="B77" s="909" t="s">
        <v>1461</v>
      </c>
      <c r="C77" s="907"/>
      <c r="D77" s="907"/>
      <c r="E77" s="227" t="s">
        <v>199</v>
      </c>
      <c r="F77" s="227" t="s">
        <v>199</v>
      </c>
      <c r="G77" s="244"/>
      <c r="H77" s="996" t="s">
        <v>768</v>
      </c>
      <c r="I77" s="1008"/>
    </row>
    <row r="78" spans="1:9" s="208" customFormat="1" ht="26.25" customHeight="1">
      <c r="A78" s="971"/>
      <c r="B78" s="856" t="s">
        <v>769</v>
      </c>
      <c r="C78" s="857"/>
      <c r="D78" s="858"/>
      <c r="E78" s="227" t="s">
        <v>199</v>
      </c>
      <c r="F78" s="227" t="s">
        <v>199</v>
      </c>
      <c r="G78" s="231"/>
      <c r="H78" s="993"/>
      <c r="I78" s="1008"/>
    </row>
    <row r="79" spans="1:9" s="208" customFormat="1" ht="54.75" customHeight="1">
      <c r="A79" s="970" t="s">
        <v>770</v>
      </c>
      <c r="B79" s="910" t="s">
        <v>771</v>
      </c>
      <c r="C79" s="911"/>
      <c r="D79" s="912"/>
      <c r="E79" s="232" t="s">
        <v>199</v>
      </c>
      <c r="F79" s="232" t="s">
        <v>199</v>
      </c>
      <c r="G79" s="233"/>
      <c r="H79" s="997" t="s">
        <v>768</v>
      </c>
      <c r="I79" s="1008"/>
    </row>
    <row r="80" spans="1:9" s="208" customFormat="1" ht="36.75" customHeight="1">
      <c r="A80" s="970"/>
      <c r="B80" s="913" t="s">
        <v>772</v>
      </c>
      <c r="C80" s="914"/>
      <c r="D80" s="915"/>
      <c r="E80" s="227" t="s">
        <v>199</v>
      </c>
      <c r="F80" s="227" t="s">
        <v>199</v>
      </c>
      <c r="G80" s="231"/>
      <c r="H80" s="997"/>
      <c r="I80" s="1008"/>
    </row>
    <row r="81" spans="1:9" s="208" customFormat="1" ht="36.75" customHeight="1">
      <c r="A81" s="970"/>
      <c r="B81" s="913" t="s">
        <v>773</v>
      </c>
      <c r="C81" s="914"/>
      <c r="D81" s="915"/>
      <c r="E81" s="227" t="s">
        <v>199</v>
      </c>
      <c r="F81" s="227" t="s">
        <v>199</v>
      </c>
      <c r="G81" s="231"/>
      <c r="H81" s="997"/>
      <c r="I81" s="1008"/>
    </row>
    <row r="82" spans="1:9" s="208" customFormat="1" ht="36.75" customHeight="1">
      <c r="A82" s="973"/>
      <c r="B82" s="916" t="s">
        <v>774</v>
      </c>
      <c r="C82" s="917"/>
      <c r="D82" s="918"/>
      <c r="E82" s="240" t="s">
        <v>199</v>
      </c>
      <c r="F82" s="240" t="s">
        <v>199</v>
      </c>
      <c r="G82" s="238"/>
      <c r="H82" s="998"/>
      <c r="I82" s="1007"/>
    </row>
    <row r="83" spans="1:9" s="208" customFormat="1" ht="36.75" customHeight="1">
      <c r="A83" s="969" t="s">
        <v>775</v>
      </c>
      <c r="B83" s="901" t="s">
        <v>776</v>
      </c>
      <c r="C83" s="902"/>
      <c r="D83" s="902"/>
      <c r="E83" s="217" t="s">
        <v>199</v>
      </c>
      <c r="F83" s="217" t="s">
        <v>199</v>
      </c>
      <c r="G83" s="218"/>
      <c r="H83" s="995" t="s">
        <v>777</v>
      </c>
      <c r="I83" s="991" t="s">
        <v>778</v>
      </c>
    </row>
    <row r="84" spans="1:9" s="208" customFormat="1" ht="66.900000000000006" customHeight="1">
      <c r="A84" s="970"/>
      <c r="B84" s="856" t="s">
        <v>779</v>
      </c>
      <c r="C84" s="857"/>
      <c r="D84" s="857"/>
      <c r="E84" s="227" t="s">
        <v>199</v>
      </c>
      <c r="F84" s="227" t="s">
        <v>199</v>
      </c>
      <c r="G84" s="231"/>
      <c r="H84" s="992"/>
      <c r="I84" s="994"/>
    </row>
    <row r="85" spans="1:9" s="208" customFormat="1" ht="63" customHeight="1">
      <c r="A85" s="971"/>
      <c r="B85" s="856" t="s">
        <v>780</v>
      </c>
      <c r="C85" s="857"/>
      <c r="D85" s="858"/>
      <c r="E85" s="227" t="s">
        <v>199</v>
      </c>
      <c r="F85" s="227" t="s">
        <v>199</v>
      </c>
      <c r="G85" s="231"/>
      <c r="H85" s="993"/>
      <c r="I85" s="994"/>
    </row>
    <row r="86" spans="1:9" s="208" customFormat="1" ht="38.25" customHeight="1">
      <c r="A86" s="970" t="s">
        <v>781</v>
      </c>
      <c r="B86" s="919" t="s">
        <v>782</v>
      </c>
      <c r="C86" s="920"/>
      <c r="D86" s="921"/>
      <c r="E86" s="232" t="s">
        <v>199</v>
      </c>
      <c r="F86" s="232" t="s">
        <v>199</v>
      </c>
      <c r="G86" s="233"/>
      <c r="H86" s="992" t="s">
        <v>783</v>
      </c>
      <c r="I86" s="994"/>
    </row>
    <row r="87" spans="1:9" s="208" customFormat="1" ht="38.25" customHeight="1">
      <c r="A87" s="970"/>
      <c r="B87" s="856" t="s">
        <v>784</v>
      </c>
      <c r="C87" s="857"/>
      <c r="D87" s="857"/>
      <c r="E87" s="227" t="s">
        <v>199</v>
      </c>
      <c r="F87" s="227" t="s">
        <v>199</v>
      </c>
      <c r="G87" s="231"/>
      <c r="H87" s="992"/>
      <c r="I87" s="994"/>
    </row>
    <row r="88" spans="1:9" s="208" customFormat="1" ht="38.25" customHeight="1">
      <c r="A88" s="973"/>
      <c r="B88" s="856" t="s">
        <v>785</v>
      </c>
      <c r="C88" s="857"/>
      <c r="D88" s="857"/>
      <c r="E88" s="227" t="s">
        <v>199</v>
      </c>
      <c r="F88" s="227" t="s">
        <v>199</v>
      </c>
      <c r="G88" s="231"/>
      <c r="H88" s="999"/>
      <c r="I88" s="1002"/>
    </row>
    <row r="89" spans="1:9" s="208" customFormat="1" ht="38.25" customHeight="1">
      <c r="A89" s="845" t="s">
        <v>786</v>
      </c>
      <c r="B89" s="835" t="s">
        <v>787</v>
      </c>
      <c r="C89" s="836"/>
      <c r="D89" s="837"/>
      <c r="E89" s="217" t="s">
        <v>199</v>
      </c>
      <c r="F89" s="217" t="s">
        <v>199</v>
      </c>
      <c r="G89" s="218"/>
      <c r="H89" s="986" t="s">
        <v>788</v>
      </c>
      <c r="I89" s="980" t="s">
        <v>778</v>
      </c>
    </row>
    <row r="90" spans="1:9" s="208" customFormat="1" ht="38.25" customHeight="1">
      <c r="A90" s="966"/>
      <c r="B90" s="877" t="s">
        <v>789</v>
      </c>
      <c r="C90" s="878"/>
      <c r="D90" s="879"/>
      <c r="E90" s="227" t="s">
        <v>199</v>
      </c>
      <c r="F90" s="227" t="s">
        <v>199</v>
      </c>
      <c r="G90" s="231"/>
      <c r="H90" s="987"/>
      <c r="I90" s="984"/>
    </row>
    <row r="91" spans="1:9" s="208" customFormat="1" ht="38.25" customHeight="1">
      <c r="A91" s="846"/>
      <c r="B91" s="838" t="s">
        <v>790</v>
      </c>
      <c r="C91" s="839"/>
      <c r="D91" s="840"/>
      <c r="E91" s="227" t="s">
        <v>199</v>
      </c>
      <c r="F91" s="227" t="s">
        <v>199</v>
      </c>
      <c r="G91" s="231"/>
      <c r="H91" s="989"/>
      <c r="I91" s="981"/>
    </row>
    <row r="92" spans="1:9" s="208" customFormat="1" ht="69.75" customHeight="1">
      <c r="A92" s="246" t="s">
        <v>791</v>
      </c>
      <c r="B92" s="922" t="s">
        <v>792</v>
      </c>
      <c r="C92" s="923"/>
      <c r="D92" s="924"/>
      <c r="E92" s="247" t="s">
        <v>199</v>
      </c>
      <c r="F92" s="247" t="s">
        <v>199</v>
      </c>
      <c r="G92" s="248"/>
      <c r="H92" s="249" t="s">
        <v>793</v>
      </c>
      <c r="I92" s="249" t="s">
        <v>794</v>
      </c>
    </row>
    <row r="93" spans="1:9" s="208" customFormat="1" ht="32.25" customHeight="1">
      <c r="A93" s="845" t="s">
        <v>795</v>
      </c>
      <c r="B93" s="835" t="s">
        <v>796</v>
      </c>
      <c r="C93" s="836"/>
      <c r="D93" s="837"/>
      <c r="E93" s="217" t="s">
        <v>199</v>
      </c>
      <c r="F93" s="217" t="s">
        <v>199</v>
      </c>
      <c r="G93" s="218"/>
      <c r="H93" s="986" t="s">
        <v>739</v>
      </c>
      <c r="I93" s="980" t="s">
        <v>797</v>
      </c>
    </row>
    <row r="94" spans="1:9" s="208" customFormat="1" ht="32.25" customHeight="1">
      <c r="A94" s="966"/>
      <c r="B94" s="877" t="s">
        <v>798</v>
      </c>
      <c r="C94" s="878"/>
      <c r="D94" s="879"/>
      <c r="E94" s="227" t="s">
        <v>199</v>
      </c>
      <c r="F94" s="227" t="s">
        <v>199</v>
      </c>
      <c r="G94" s="231"/>
      <c r="H94" s="987"/>
      <c r="I94" s="984"/>
    </row>
    <row r="95" spans="1:9" s="208" customFormat="1" ht="32.25" customHeight="1">
      <c r="A95" s="846"/>
      <c r="B95" s="888" t="s">
        <v>799</v>
      </c>
      <c r="C95" s="889"/>
      <c r="D95" s="890"/>
      <c r="E95" s="219" t="s">
        <v>199</v>
      </c>
      <c r="F95" s="219" t="s">
        <v>199</v>
      </c>
      <c r="G95" s="220"/>
      <c r="H95" s="989"/>
      <c r="I95" s="981"/>
    </row>
    <row r="96" spans="1:9" s="208" customFormat="1" ht="51" customHeight="1">
      <c r="A96" s="845" t="s">
        <v>800</v>
      </c>
      <c r="B96" s="835" t="s">
        <v>801</v>
      </c>
      <c r="C96" s="836"/>
      <c r="D96" s="837"/>
      <c r="E96" s="217" t="s">
        <v>199</v>
      </c>
      <c r="F96" s="217" t="s">
        <v>199</v>
      </c>
      <c r="G96" s="218"/>
      <c r="H96" s="980" t="s">
        <v>802</v>
      </c>
      <c r="I96" s="980" t="s">
        <v>803</v>
      </c>
    </row>
    <row r="97" spans="1:9" s="208" customFormat="1" ht="47.1" customHeight="1">
      <c r="A97" s="966"/>
      <c r="B97" s="877" t="s">
        <v>804</v>
      </c>
      <c r="C97" s="878"/>
      <c r="D97" s="879"/>
      <c r="E97" s="227" t="s">
        <v>199</v>
      </c>
      <c r="F97" s="227" t="s">
        <v>199</v>
      </c>
      <c r="G97" s="231"/>
      <c r="H97" s="987"/>
      <c r="I97" s="984"/>
    </row>
    <row r="98" spans="1:9" s="208" customFormat="1" ht="51" customHeight="1">
      <c r="A98" s="967"/>
      <c r="B98" s="877" t="s">
        <v>805</v>
      </c>
      <c r="C98" s="878"/>
      <c r="D98" s="879"/>
      <c r="E98" s="227" t="s">
        <v>199</v>
      </c>
      <c r="F98" s="227" t="s">
        <v>199</v>
      </c>
      <c r="G98" s="231"/>
      <c r="H98" s="988"/>
      <c r="I98" s="984"/>
    </row>
    <row r="99" spans="1:9" s="208" customFormat="1" ht="29.25" customHeight="1">
      <c r="A99" s="966" t="s">
        <v>806</v>
      </c>
      <c r="B99" s="882" t="s">
        <v>807</v>
      </c>
      <c r="C99" s="883"/>
      <c r="D99" s="884"/>
      <c r="E99" s="232" t="s">
        <v>199</v>
      </c>
      <c r="F99" s="232" t="s">
        <v>199</v>
      </c>
      <c r="G99" s="233"/>
      <c r="H99" s="984" t="s">
        <v>713</v>
      </c>
      <c r="I99" s="984"/>
    </row>
    <row r="100" spans="1:9" s="208" customFormat="1" ht="51" customHeight="1">
      <c r="A100" s="966"/>
      <c r="B100" s="877" t="s">
        <v>808</v>
      </c>
      <c r="C100" s="878"/>
      <c r="D100" s="879"/>
      <c r="E100" s="227" t="s">
        <v>199</v>
      </c>
      <c r="F100" s="227" t="s">
        <v>199</v>
      </c>
      <c r="G100" s="231"/>
      <c r="H100" s="987"/>
      <c r="I100" s="984"/>
    </row>
    <row r="101" spans="1:9" s="208" customFormat="1" ht="30" customHeight="1">
      <c r="A101" s="846"/>
      <c r="B101" s="838" t="s">
        <v>809</v>
      </c>
      <c r="C101" s="839"/>
      <c r="D101" s="840"/>
      <c r="E101" s="227" t="s">
        <v>199</v>
      </c>
      <c r="F101" s="227" t="s">
        <v>199</v>
      </c>
      <c r="G101" s="231"/>
      <c r="H101" s="989"/>
      <c r="I101" s="981"/>
    </row>
    <row r="102" spans="1:9" s="208" customFormat="1" ht="38.25" customHeight="1">
      <c r="A102" s="969" t="s">
        <v>810</v>
      </c>
      <c r="B102" s="901" t="s">
        <v>811</v>
      </c>
      <c r="C102" s="902"/>
      <c r="D102" s="905"/>
      <c r="E102" s="217" t="s">
        <v>199</v>
      </c>
      <c r="F102" s="217" t="s">
        <v>199</v>
      </c>
      <c r="G102" s="218"/>
      <c r="H102" s="980" t="s">
        <v>812</v>
      </c>
      <c r="I102" s="980" t="s">
        <v>778</v>
      </c>
    </row>
    <row r="103" spans="1:9" s="208" customFormat="1" ht="26.25" customHeight="1">
      <c r="A103" s="970"/>
      <c r="B103" s="856" t="s">
        <v>813</v>
      </c>
      <c r="C103" s="857"/>
      <c r="D103" s="858"/>
      <c r="E103" s="227" t="s">
        <v>199</v>
      </c>
      <c r="F103" s="227" t="s">
        <v>199</v>
      </c>
      <c r="G103" s="231"/>
      <c r="H103" s="987"/>
      <c r="I103" s="984"/>
    </row>
    <row r="104" spans="1:9" s="208" customFormat="1" ht="33.9" customHeight="1">
      <c r="A104" s="973"/>
      <c r="B104" s="925" t="s">
        <v>814</v>
      </c>
      <c r="C104" s="926"/>
      <c r="D104" s="927"/>
      <c r="E104" s="219" t="s">
        <v>199</v>
      </c>
      <c r="F104" s="219" t="s">
        <v>199</v>
      </c>
      <c r="G104" s="220"/>
      <c r="H104" s="989"/>
      <c r="I104" s="981"/>
    </row>
    <row r="105" spans="1:9" s="208" customFormat="1" ht="48" customHeight="1">
      <c r="A105" s="845" t="s">
        <v>815</v>
      </c>
      <c r="B105" s="835" t="s">
        <v>816</v>
      </c>
      <c r="C105" s="836"/>
      <c r="D105" s="837"/>
      <c r="E105" s="217" t="s">
        <v>199</v>
      </c>
      <c r="F105" s="217" t="s">
        <v>199</v>
      </c>
      <c r="G105" s="218"/>
      <c r="H105" s="980" t="s">
        <v>817</v>
      </c>
      <c r="I105" s="980" t="s">
        <v>818</v>
      </c>
    </row>
    <row r="106" spans="1:9" s="208" customFormat="1" ht="30.75" customHeight="1">
      <c r="A106" s="966"/>
      <c r="B106" s="877" t="s">
        <v>819</v>
      </c>
      <c r="C106" s="878"/>
      <c r="D106" s="879"/>
      <c r="E106" s="227" t="s">
        <v>199</v>
      </c>
      <c r="F106" s="227" t="s">
        <v>199</v>
      </c>
      <c r="G106" s="231"/>
      <c r="H106" s="987"/>
      <c r="I106" s="984"/>
    </row>
    <row r="107" spans="1:9" s="208" customFormat="1" ht="48" customHeight="1">
      <c r="A107" s="966"/>
      <c r="B107" s="885" t="s">
        <v>820</v>
      </c>
      <c r="C107" s="886"/>
      <c r="D107" s="887"/>
      <c r="E107" s="227" t="s">
        <v>199</v>
      </c>
      <c r="F107" s="227" t="s">
        <v>199</v>
      </c>
      <c r="G107" s="231"/>
      <c r="H107" s="987"/>
      <c r="I107" s="984"/>
    </row>
    <row r="108" spans="1:9" s="208" customFormat="1" ht="32.25" customHeight="1">
      <c r="A108" s="966"/>
      <c r="B108" s="877" t="s">
        <v>821</v>
      </c>
      <c r="C108" s="878"/>
      <c r="D108" s="879"/>
      <c r="E108" s="227" t="s">
        <v>199</v>
      </c>
      <c r="F108" s="227" t="s">
        <v>199</v>
      </c>
      <c r="G108" s="231"/>
      <c r="H108" s="987"/>
      <c r="I108" s="984"/>
    </row>
    <row r="109" spans="1:9" s="208" customFormat="1" ht="32.25" customHeight="1">
      <c r="A109" s="966"/>
      <c r="B109" s="877" t="s">
        <v>822</v>
      </c>
      <c r="C109" s="878"/>
      <c r="D109" s="879"/>
      <c r="E109" s="227" t="s">
        <v>199</v>
      </c>
      <c r="F109" s="227" t="s">
        <v>199</v>
      </c>
      <c r="G109" s="231"/>
      <c r="H109" s="987"/>
      <c r="I109" s="984"/>
    </row>
    <row r="110" spans="1:9" s="208" customFormat="1" ht="32.25" customHeight="1">
      <c r="A110" s="966"/>
      <c r="B110" s="877" t="s">
        <v>823</v>
      </c>
      <c r="C110" s="878"/>
      <c r="D110" s="879"/>
      <c r="E110" s="227" t="s">
        <v>199</v>
      </c>
      <c r="F110" s="227" t="s">
        <v>199</v>
      </c>
      <c r="G110" s="231"/>
      <c r="H110" s="987"/>
      <c r="I110" s="984"/>
    </row>
    <row r="111" spans="1:9" s="208" customFormat="1" ht="32.25" customHeight="1">
      <c r="A111" s="846"/>
      <c r="B111" s="838" t="s">
        <v>824</v>
      </c>
      <c r="C111" s="839"/>
      <c r="D111" s="840"/>
      <c r="E111" s="219" t="s">
        <v>199</v>
      </c>
      <c r="F111" s="219" t="s">
        <v>199</v>
      </c>
      <c r="G111" s="220"/>
      <c r="H111" s="989"/>
      <c r="I111" s="981"/>
    </row>
    <row r="112" spans="1:9" s="208" customFormat="1" ht="35.25" customHeight="1">
      <c r="A112" s="845" t="s">
        <v>825</v>
      </c>
      <c r="B112" s="835" t="s">
        <v>826</v>
      </c>
      <c r="C112" s="836"/>
      <c r="D112" s="837"/>
      <c r="E112" s="217" t="s">
        <v>199</v>
      </c>
      <c r="F112" s="217" t="s">
        <v>199</v>
      </c>
      <c r="G112" s="218"/>
      <c r="H112" s="986" t="s">
        <v>827</v>
      </c>
      <c r="I112" s="980" t="s">
        <v>778</v>
      </c>
    </row>
    <row r="113" spans="1:9" s="208" customFormat="1" ht="35.25" customHeight="1">
      <c r="A113" s="966"/>
      <c r="B113" s="885" t="s">
        <v>828</v>
      </c>
      <c r="C113" s="886"/>
      <c r="D113" s="887"/>
      <c r="E113" s="227" t="s">
        <v>199</v>
      </c>
      <c r="F113" s="227" t="s">
        <v>199</v>
      </c>
      <c r="G113" s="233"/>
      <c r="H113" s="987"/>
      <c r="I113" s="984"/>
    </row>
    <row r="114" spans="1:9" s="208" customFormat="1" ht="39" customHeight="1">
      <c r="A114" s="966"/>
      <c r="B114" s="885" t="s">
        <v>829</v>
      </c>
      <c r="C114" s="886"/>
      <c r="D114" s="887"/>
      <c r="E114" s="227" t="s">
        <v>199</v>
      </c>
      <c r="F114" s="227" t="s">
        <v>199</v>
      </c>
      <c r="G114" s="233"/>
      <c r="H114" s="987"/>
      <c r="I114" s="984"/>
    </row>
    <row r="115" spans="1:9" s="208" customFormat="1" ht="45.75" customHeight="1">
      <c r="A115" s="966"/>
      <c r="B115" s="888" t="s">
        <v>830</v>
      </c>
      <c r="C115" s="889"/>
      <c r="D115" s="890"/>
      <c r="E115" s="219" t="s">
        <v>199</v>
      </c>
      <c r="F115" s="219" t="s">
        <v>199</v>
      </c>
      <c r="G115" s="233"/>
      <c r="H115" s="987"/>
      <c r="I115" s="984"/>
    </row>
    <row r="116" spans="1:9" s="208" customFormat="1" ht="66.75" customHeight="1">
      <c r="A116" s="974" t="s">
        <v>831</v>
      </c>
      <c r="B116" s="901" t="s">
        <v>832</v>
      </c>
      <c r="C116" s="902"/>
      <c r="D116" s="902"/>
      <c r="E116" s="217" t="s">
        <v>199</v>
      </c>
      <c r="F116" s="217" t="s">
        <v>199</v>
      </c>
      <c r="G116" s="218"/>
      <c r="H116" s="1000" t="s">
        <v>833</v>
      </c>
      <c r="I116" s="991" t="s">
        <v>834</v>
      </c>
    </row>
    <row r="117" spans="1:9" s="208" customFormat="1" ht="60" customHeight="1">
      <c r="A117" s="975"/>
      <c r="B117" s="856" t="s">
        <v>835</v>
      </c>
      <c r="C117" s="857"/>
      <c r="D117" s="857"/>
      <c r="E117" s="227" t="s">
        <v>199</v>
      </c>
      <c r="F117" s="227" t="s">
        <v>199</v>
      </c>
      <c r="G117" s="231"/>
      <c r="H117" s="997"/>
      <c r="I117" s="994"/>
    </row>
    <row r="118" spans="1:9" s="208" customFormat="1" ht="35.25" customHeight="1">
      <c r="A118" s="975"/>
      <c r="B118" s="856" t="s">
        <v>836</v>
      </c>
      <c r="C118" s="857"/>
      <c r="D118" s="857"/>
      <c r="E118" s="227" t="s">
        <v>199</v>
      </c>
      <c r="F118" s="227" t="s">
        <v>199</v>
      </c>
      <c r="G118" s="231"/>
      <c r="H118" s="997"/>
      <c r="I118" s="994"/>
    </row>
    <row r="119" spans="1:9" s="208" customFormat="1" ht="35.25" customHeight="1">
      <c r="A119" s="976"/>
      <c r="B119" s="916" t="s">
        <v>837</v>
      </c>
      <c r="C119" s="917"/>
      <c r="D119" s="918"/>
      <c r="E119" s="229" t="s">
        <v>199</v>
      </c>
      <c r="F119" s="229" t="s">
        <v>199</v>
      </c>
      <c r="G119" s="235"/>
      <c r="H119" s="998"/>
      <c r="I119" s="1002"/>
    </row>
    <row r="120" spans="1:9" s="208" customFormat="1" ht="43.5" customHeight="1">
      <c r="A120" s="969" t="s">
        <v>838</v>
      </c>
      <c r="B120" s="901" t="s">
        <v>839</v>
      </c>
      <c r="C120" s="902"/>
      <c r="D120" s="902"/>
      <c r="E120" s="217" t="s">
        <v>199</v>
      </c>
      <c r="F120" s="217" t="s">
        <v>199</v>
      </c>
      <c r="G120" s="218"/>
      <c r="H120" s="991" t="s">
        <v>840</v>
      </c>
      <c r="I120" s="991" t="s">
        <v>841</v>
      </c>
    </row>
    <row r="121" spans="1:9" s="208" customFormat="1" ht="42" customHeight="1">
      <c r="A121" s="970"/>
      <c r="B121" s="856" t="s">
        <v>842</v>
      </c>
      <c r="C121" s="857"/>
      <c r="D121" s="858"/>
      <c r="E121" s="227" t="s">
        <v>199</v>
      </c>
      <c r="F121" s="227" t="s">
        <v>199</v>
      </c>
      <c r="G121" s="231"/>
      <c r="H121" s="992"/>
      <c r="I121" s="994"/>
    </row>
    <row r="122" spans="1:9" s="208" customFormat="1" ht="29.25" customHeight="1">
      <c r="A122" s="970"/>
      <c r="B122" s="880" t="s">
        <v>843</v>
      </c>
      <c r="C122" s="881"/>
      <c r="D122" s="891"/>
      <c r="E122" s="227" t="s">
        <v>199</v>
      </c>
      <c r="F122" s="227" t="s">
        <v>199</v>
      </c>
      <c r="G122" s="231"/>
      <c r="H122" s="992"/>
      <c r="I122" s="994"/>
    </row>
    <row r="123" spans="1:9" s="208" customFormat="1" ht="30.75" customHeight="1">
      <c r="A123" s="973"/>
      <c r="B123" s="860" t="s">
        <v>844</v>
      </c>
      <c r="C123" s="861"/>
      <c r="D123" s="862"/>
      <c r="E123" s="219" t="s">
        <v>199</v>
      </c>
      <c r="F123" s="219" t="s">
        <v>199</v>
      </c>
      <c r="G123" s="220"/>
      <c r="H123" s="999"/>
      <c r="I123" s="1002"/>
    </row>
    <row r="124" spans="1:9" s="208" customFormat="1" ht="50.1" customHeight="1">
      <c r="A124" s="845" t="s">
        <v>845</v>
      </c>
      <c r="B124" s="835" t="s">
        <v>846</v>
      </c>
      <c r="C124" s="836"/>
      <c r="D124" s="837"/>
      <c r="E124" s="217" t="s">
        <v>199</v>
      </c>
      <c r="F124" s="217" t="s">
        <v>199</v>
      </c>
      <c r="G124" s="218"/>
      <c r="H124" s="980" t="s">
        <v>847</v>
      </c>
      <c r="I124" s="980" t="s">
        <v>848</v>
      </c>
    </row>
    <row r="125" spans="1:9" s="208" customFormat="1" ht="48" customHeight="1">
      <c r="A125" s="966"/>
      <c r="B125" s="877" t="s">
        <v>849</v>
      </c>
      <c r="C125" s="878"/>
      <c r="D125" s="879"/>
      <c r="E125" s="227" t="s">
        <v>199</v>
      </c>
      <c r="F125" s="227" t="s">
        <v>199</v>
      </c>
      <c r="G125" s="231"/>
      <c r="H125" s="987"/>
      <c r="I125" s="984"/>
    </row>
    <row r="126" spans="1:9" s="208" customFormat="1" ht="31.5" customHeight="1">
      <c r="A126" s="966"/>
      <c r="B126" s="885" t="s">
        <v>850</v>
      </c>
      <c r="C126" s="886"/>
      <c r="D126" s="887"/>
      <c r="E126" s="227" t="s">
        <v>199</v>
      </c>
      <c r="F126" s="227" t="s">
        <v>199</v>
      </c>
      <c r="G126" s="231"/>
      <c r="H126" s="987"/>
      <c r="I126" s="984"/>
    </row>
    <row r="127" spans="1:9" s="208" customFormat="1" ht="31.5" customHeight="1">
      <c r="A127" s="966"/>
      <c r="B127" s="838" t="s">
        <v>851</v>
      </c>
      <c r="C127" s="839"/>
      <c r="D127" s="840"/>
      <c r="E127" s="227" t="s">
        <v>199</v>
      </c>
      <c r="F127" s="227" t="s">
        <v>199</v>
      </c>
      <c r="G127" s="231"/>
      <c r="H127" s="987"/>
      <c r="I127" s="984"/>
    </row>
    <row r="128" spans="1:9" s="208" customFormat="1" ht="32.25" customHeight="1">
      <c r="A128" s="845" t="s">
        <v>852</v>
      </c>
      <c r="B128" s="835" t="s">
        <v>853</v>
      </c>
      <c r="C128" s="836"/>
      <c r="D128" s="837"/>
      <c r="E128" s="217" t="s">
        <v>199</v>
      </c>
      <c r="F128" s="217" t="s">
        <v>199</v>
      </c>
      <c r="G128" s="218"/>
      <c r="H128" s="980" t="s">
        <v>847</v>
      </c>
      <c r="I128" s="980" t="s">
        <v>848</v>
      </c>
    </row>
    <row r="129" spans="1:9" s="208" customFormat="1" ht="51" customHeight="1">
      <c r="A129" s="966"/>
      <c r="B129" s="877" t="s">
        <v>854</v>
      </c>
      <c r="C129" s="878"/>
      <c r="D129" s="879"/>
      <c r="E129" s="227" t="s">
        <v>199</v>
      </c>
      <c r="F129" s="227" t="s">
        <v>199</v>
      </c>
      <c r="G129" s="231"/>
      <c r="H129" s="987"/>
      <c r="I129" s="984"/>
    </row>
    <row r="130" spans="1:9" s="208" customFormat="1" ht="26.25" customHeight="1">
      <c r="A130" s="846"/>
      <c r="B130" s="888" t="s">
        <v>855</v>
      </c>
      <c r="C130" s="889"/>
      <c r="D130" s="890"/>
      <c r="E130" s="219" t="s">
        <v>199</v>
      </c>
      <c r="F130" s="219" t="s">
        <v>199</v>
      </c>
      <c r="G130" s="220"/>
      <c r="H130" s="989"/>
      <c r="I130" s="981"/>
    </row>
    <row r="131" spans="1:9" s="208" customFormat="1" ht="30.75" customHeight="1">
      <c r="A131" s="845" t="s">
        <v>856</v>
      </c>
      <c r="B131" s="835" t="s">
        <v>857</v>
      </c>
      <c r="C131" s="836"/>
      <c r="D131" s="837"/>
      <c r="E131" s="217" t="s">
        <v>199</v>
      </c>
      <c r="F131" s="217" t="s">
        <v>199</v>
      </c>
      <c r="G131" s="218"/>
      <c r="H131" s="980" t="s">
        <v>858</v>
      </c>
      <c r="I131" s="980" t="s">
        <v>848</v>
      </c>
    </row>
    <row r="132" spans="1:9" s="208" customFormat="1" ht="44.1" customHeight="1">
      <c r="A132" s="966"/>
      <c r="B132" s="877" t="s">
        <v>859</v>
      </c>
      <c r="C132" s="878"/>
      <c r="D132" s="879"/>
      <c r="E132" s="227" t="s">
        <v>199</v>
      </c>
      <c r="F132" s="227" t="s">
        <v>199</v>
      </c>
      <c r="G132" s="231"/>
      <c r="H132" s="987"/>
      <c r="I132" s="984"/>
    </row>
    <row r="133" spans="1:9" s="208" customFormat="1" ht="30.75" customHeight="1">
      <c r="A133" s="966"/>
      <c r="B133" s="885" t="s">
        <v>860</v>
      </c>
      <c r="C133" s="886"/>
      <c r="D133" s="887"/>
      <c r="E133" s="227" t="s">
        <v>199</v>
      </c>
      <c r="F133" s="227" t="s">
        <v>199</v>
      </c>
      <c r="G133" s="231"/>
      <c r="H133" s="987"/>
      <c r="I133" s="984"/>
    </row>
    <row r="134" spans="1:9" s="208" customFormat="1" ht="30.75" customHeight="1">
      <c r="A134" s="846"/>
      <c r="B134" s="888" t="s">
        <v>861</v>
      </c>
      <c r="C134" s="889"/>
      <c r="D134" s="890"/>
      <c r="E134" s="219" t="s">
        <v>199</v>
      </c>
      <c r="F134" s="219" t="s">
        <v>199</v>
      </c>
      <c r="G134" s="220"/>
      <c r="H134" s="989"/>
      <c r="I134" s="981"/>
    </row>
    <row r="135" spans="1:9" s="208" customFormat="1" ht="30" customHeight="1">
      <c r="A135" s="845" t="s">
        <v>862</v>
      </c>
      <c r="B135" s="835" t="s">
        <v>863</v>
      </c>
      <c r="C135" s="836"/>
      <c r="D135" s="837"/>
      <c r="E135" s="217" t="s">
        <v>199</v>
      </c>
      <c r="F135" s="217" t="s">
        <v>199</v>
      </c>
      <c r="G135" s="218"/>
      <c r="H135" s="980" t="s">
        <v>864</v>
      </c>
      <c r="I135" s="980" t="s">
        <v>848</v>
      </c>
    </row>
    <row r="136" spans="1:9" s="208" customFormat="1" ht="51.75" customHeight="1">
      <c r="A136" s="966"/>
      <c r="B136" s="877" t="s">
        <v>865</v>
      </c>
      <c r="C136" s="878"/>
      <c r="D136" s="878"/>
      <c r="E136" s="227" t="s">
        <v>199</v>
      </c>
      <c r="F136" s="227" t="s">
        <v>199</v>
      </c>
      <c r="G136" s="233"/>
      <c r="H136" s="984"/>
      <c r="I136" s="984"/>
    </row>
    <row r="137" spans="1:9" s="208" customFormat="1" ht="30" customHeight="1">
      <c r="A137" s="966"/>
      <c r="B137" s="877" t="s">
        <v>866</v>
      </c>
      <c r="C137" s="878"/>
      <c r="D137" s="879"/>
      <c r="E137" s="227" t="s">
        <v>199</v>
      </c>
      <c r="F137" s="227" t="s">
        <v>199</v>
      </c>
      <c r="G137" s="231"/>
      <c r="H137" s="987"/>
      <c r="I137" s="984"/>
    </row>
    <row r="138" spans="1:9" s="208" customFormat="1" ht="28.5" customHeight="1">
      <c r="A138" s="846"/>
      <c r="B138" s="888" t="s">
        <v>861</v>
      </c>
      <c r="C138" s="889"/>
      <c r="D138" s="890"/>
      <c r="E138" s="219" t="s">
        <v>199</v>
      </c>
      <c r="F138" s="219" t="s">
        <v>199</v>
      </c>
      <c r="G138" s="220"/>
      <c r="H138" s="989"/>
      <c r="I138" s="981"/>
    </row>
    <row r="139" spans="1:9" s="208" customFormat="1" ht="27.75" customHeight="1">
      <c r="A139" s="969" t="s">
        <v>867</v>
      </c>
      <c r="B139" s="901" t="s">
        <v>868</v>
      </c>
      <c r="C139" s="902"/>
      <c r="D139" s="902"/>
      <c r="E139" s="217" t="s">
        <v>199</v>
      </c>
      <c r="F139" s="217" t="s">
        <v>199</v>
      </c>
      <c r="G139" s="218"/>
      <c r="H139" s="991" t="s">
        <v>869</v>
      </c>
      <c r="I139" s="991" t="s">
        <v>870</v>
      </c>
    </row>
    <row r="140" spans="1:9" s="208" customFormat="1" ht="87" customHeight="1">
      <c r="A140" s="970"/>
      <c r="B140" s="856" t="s">
        <v>871</v>
      </c>
      <c r="C140" s="857"/>
      <c r="D140" s="857"/>
      <c r="E140" s="227" t="s">
        <v>199</v>
      </c>
      <c r="F140" s="227" t="s">
        <v>199</v>
      </c>
      <c r="G140" s="233"/>
      <c r="H140" s="994"/>
      <c r="I140" s="994"/>
    </row>
    <row r="141" spans="1:9" s="208" customFormat="1" ht="33.75" customHeight="1">
      <c r="A141" s="970"/>
      <c r="B141" s="856" t="s">
        <v>872</v>
      </c>
      <c r="C141" s="857"/>
      <c r="D141" s="857"/>
      <c r="E141" s="227" t="s">
        <v>199</v>
      </c>
      <c r="F141" s="227" t="s">
        <v>199</v>
      </c>
      <c r="G141" s="231"/>
      <c r="H141" s="992"/>
      <c r="I141" s="994"/>
    </row>
    <row r="142" spans="1:9" s="208" customFormat="1" ht="99" customHeight="1">
      <c r="A142" s="969" t="s">
        <v>873</v>
      </c>
      <c r="B142" s="901" t="s">
        <v>874</v>
      </c>
      <c r="C142" s="902"/>
      <c r="D142" s="905"/>
      <c r="E142" s="217" t="s">
        <v>199</v>
      </c>
      <c r="F142" s="217" t="s">
        <v>199</v>
      </c>
      <c r="G142" s="218"/>
      <c r="H142" s="995" t="s">
        <v>875</v>
      </c>
      <c r="I142" s="991" t="s">
        <v>876</v>
      </c>
    </row>
    <row r="143" spans="1:9" s="208" customFormat="1" ht="40.5" customHeight="1">
      <c r="A143" s="971"/>
      <c r="B143" s="880" t="s">
        <v>877</v>
      </c>
      <c r="C143" s="881"/>
      <c r="D143" s="891"/>
      <c r="E143" s="227" t="s">
        <v>199</v>
      </c>
      <c r="F143" s="227" t="s">
        <v>199</v>
      </c>
      <c r="G143" s="231"/>
      <c r="H143" s="993"/>
      <c r="I143" s="994"/>
    </row>
    <row r="144" spans="1:9" s="208" customFormat="1" ht="36" customHeight="1">
      <c r="A144" s="970" t="s">
        <v>878</v>
      </c>
      <c r="B144" s="903" t="s">
        <v>879</v>
      </c>
      <c r="C144" s="904"/>
      <c r="D144" s="928"/>
      <c r="E144" s="232" t="s">
        <v>199</v>
      </c>
      <c r="F144" s="232" t="s">
        <v>199</v>
      </c>
      <c r="G144" s="233"/>
      <c r="H144" s="992" t="s">
        <v>880</v>
      </c>
      <c r="I144" s="994"/>
    </row>
    <row r="145" spans="1:9" s="208" customFormat="1" ht="36" customHeight="1">
      <c r="A145" s="973"/>
      <c r="B145" s="925" t="s">
        <v>881</v>
      </c>
      <c r="C145" s="926"/>
      <c r="D145" s="927"/>
      <c r="E145" s="219" t="s">
        <v>199</v>
      </c>
      <c r="F145" s="219" t="s">
        <v>199</v>
      </c>
      <c r="G145" s="220"/>
      <c r="H145" s="999"/>
      <c r="I145" s="1002"/>
    </row>
    <row r="146" spans="1:9" s="208" customFormat="1" ht="50.25" customHeight="1">
      <c r="A146" s="969" t="s">
        <v>882</v>
      </c>
      <c r="B146" s="901" t="s">
        <v>883</v>
      </c>
      <c r="C146" s="902"/>
      <c r="D146" s="902"/>
      <c r="E146" s="217" t="s">
        <v>199</v>
      </c>
      <c r="F146" s="217" t="s">
        <v>199</v>
      </c>
      <c r="G146" s="218"/>
      <c r="H146" s="995" t="s">
        <v>884</v>
      </c>
      <c r="I146" s="991" t="s">
        <v>885</v>
      </c>
    </row>
    <row r="147" spans="1:9" s="208" customFormat="1" ht="60" customHeight="1">
      <c r="A147" s="970"/>
      <c r="B147" s="856" t="s">
        <v>886</v>
      </c>
      <c r="C147" s="857"/>
      <c r="D147" s="858"/>
      <c r="E147" s="227" t="s">
        <v>199</v>
      </c>
      <c r="F147" s="227" t="s">
        <v>199</v>
      </c>
      <c r="G147" s="227"/>
      <c r="H147" s="992"/>
      <c r="I147" s="994"/>
    </row>
    <row r="148" spans="1:9" s="208" customFormat="1" ht="37.5" customHeight="1">
      <c r="A148" s="970"/>
      <c r="B148" s="880" t="s">
        <v>887</v>
      </c>
      <c r="C148" s="881"/>
      <c r="D148" s="881"/>
      <c r="E148" s="227" t="s">
        <v>199</v>
      </c>
      <c r="F148" s="227" t="s">
        <v>199</v>
      </c>
      <c r="G148" s="231"/>
      <c r="H148" s="992"/>
      <c r="I148" s="994"/>
    </row>
    <row r="149" spans="1:9" s="208" customFormat="1" ht="48.75" customHeight="1">
      <c r="A149" s="970"/>
      <c r="B149" s="856" t="s">
        <v>888</v>
      </c>
      <c r="C149" s="857"/>
      <c r="D149" s="857"/>
      <c r="E149" s="227" t="s">
        <v>199</v>
      </c>
      <c r="F149" s="227" t="s">
        <v>199</v>
      </c>
      <c r="G149" s="231"/>
      <c r="H149" s="992"/>
      <c r="I149" s="994"/>
    </row>
    <row r="150" spans="1:9" s="208" customFormat="1" ht="35.25" customHeight="1">
      <c r="A150" s="973"/>
      <c r="B150" s="860" t="s">
        <v>889</v>
      </c>
      <c r="C150" s="861"/>
      <c r="D150" s="861"/>
      <c r="E150" s="219" t="s">
        <v>199</v>
      </c>
      <c r="F150" s="219" t="s">
        <v>199</v>
      </c>
      <c r="G150" s="220"/>
      <c r="H150" s="999"/>
      <c r="I150" s="1002"/>
    </row>
    <row r="151" spans="1:9" s="208" customFormat="1" ht="35.25" customHeight="1">
      <c r="A151" s="969" t="s">
        <v>890</v>
      </c>
      <c r="B151" s="901" t="s">
        <v>891</v>
      </c>
      <c r="C151" s="902"/>
      <c r="D151" s="905"/>
      <c r="E151" s="217" t="s">
        <v>199</v>
      </c>
      <c r="F151" s="217" t="s">
        <v>199</v>
      </c>
      <c r="G151" s="218"/>
      <c r="H151" s="995" t="s">
        <v>892</v>
      </c>
      <c r="I151" s="991" t="s">
        <v>893</v>
      </c>
    </row>
    <row r="152" spans="1:9" s="208" customFormat="1" ht="34.5" customHeight="1">
      <c r="A152" s="970"/>
      <c r="B152" s="880" t="s">
        <v>894</v>
      </c>
      <c r="C152" s="881"/>
      <c r="D152" s="891"/>
      <c r="E152" s="227" t="s">
        <v>199</v>
      </c>
      <c r="F152" s="227" t="s">
        <v>199</v>
      </c>
      <c r="G152" s="231"/>
      <c r="H152" s="992"/>
      <c r="I152" s="994"/>
    </row>
    <row r="153" spans="1:9" s="208" customFormat="1" ht="35.25" customHeight="1">
      <c r="A153" s="970"/>
      <c r="B153" s="856" t="s">
        <v>895</v>
      </c>
      <c r="C153" s="857"/>
      <c r="D153" s="858"/>
      <c r="E153" s="227" t="s">
        <v>199</v>
      </c>
      <c r="F153" s="227" t="s">
        <v>199</v>
      </c>
      <c r="G153" s="231"/>
      <c r="H153" s="992"/>
      <c r="I153" s="994"/>
    </row>
    <row r="154" spans="1:9" s="208" customFormat="1" ht="72" customHeight="1">
      <c r="A154" s="970"/>
      <c r="B154" s="856" t="s">
        <v>896</v>
      </c>
      <c r="C154" s="857"/>
      <c r="D154" s="858"/>
      <c r="E154" s="227" t="s">
        <v>199</v>
      </c>
      <c r="F154" s="227" t="s">
        <v>199</v>
      </c>
      <c r="G154" s="231"/>
      <c r="H154" s="992"/>
      <c r="I154" s="994"/>
    </row>
    <row r="155" spans="1:9" s="208" customFormat="1" ht="37.5" customHeight="1">
      <c r="A155" s="970"/>
      <c r="B155" s="880" t="s">
        <v>897</v>
      </c>
      <c r="C155" s="881"/>
      <c r="D155" s="891"/>
      <c r="E155" s="227" t="s">
        <v>199</v>
      </c>
      <c r="F155" s="227" t="s">
        <v>199</v>
      </c>
      <c r="G155" s="231"/>
      <c r="H155" s="992"/>
      <c r="I155" s="994"/>
    </row>
    <row r="156" spans="1:9" s="208" customFormat="1" ht="33" customHeight="1">
      <c r="A156" s="973"/>
      <c r="B156" s="860" t="s">
        <v>898</v>
      </c>
      <c r="C156" s="861"/>
      <c r="D156" s="862"/>
      <c r="E156" s="219" t="s">
        <v>199</v>
      </c>
      <c r="F156" s="219" t="s">
        <v>199</v>
      </c>
      <c r="G156" s="220"/>
      <c r="H156" s="999"/>
      <c r="I156" s="1002"/>
    </row>
    <row r="157" spans="1:9" s="208" customFormat="1" ht="42.75" customHeight="1">
      <c r="A157" s="969" t="s">
        <v>899</v>
      </c>
      <c r="B157" s="929" t="s">
        <v>1462</v>
      </c>
      <c r="C157" s="902"/>
      <c r="D157" s="905"/>
      <c r="E157" s="217" t="s">
        <v>199</v>
      </c>
      <c r="F157" s="217" t="s">
        <v>199</v>
      </c>
      <c r="G157" s="218"/>
      <c r="H157" s="995" t="s">
        <v>900</v>
      </c>
      <c r="I157" s="991" t="s">
        <v>901</v>
      </c>
    </row>
    <row r="158" spans="1:9" s="208" customFormat="1" ht="32.25" customHeight="1">
      <c r="A158" s="970"/>
      <c r="B158" s="903" t="s">
        <v>902</v>
      </c>
      <c r="C158" s="904"/>
      <c r="D158" s="904"/>
      <c r="E158" s="227" t="s">
        <v>199</v>
      </c>
      <c r="F158" s="227" t="s">
        <v>199</v>
      </c>
      <c r="G158" s="231"/>
      <c r="H158" s="992"/>
      <c r="I158" s="994"/>
    </row>
    <row r="159" spans="1:9" s="208" customFormat="1" ht="32.25" customHeight="1">
      <c r="A159" s="970"/>
      <c r="B159" s="856" t="s">
        <v>903</v>
      </c>
      <c r="C159" s="857"/>
      <c r="D159" s="858"/>
      <c r="E159" s="227" t="s">
        <v>199</v>
      </c>
      <c r="F159" s="227" t="s">
        <v>199</v>
      </c>
      <c r="G159" s="231"/>
      <c r="H159" s="992"/>
      <c r="I159" s="994"/>
    </row>
    <row r="160" spans="1:9" s="208" customFormat="1" ht="43.5" customHeight="1">
      <c r="A160" s="970"/>
      <c r="B160" s="856" t="s">
        <v>904</v>
      </c>
      <c r="C160" s="857"/>
      <c r="D160" s="858"/>
      <c r="E160" s="227" t="s">
        <v>199</v>
      </c>
      <c r="F160" s="227" t="s">
        <v>199</v>
      </c>
      <c r="G160" s="231"/>
      <c r="H160" s="992"/>
      <c r="I160" s="994"/>
    </row>
    <row r="161" spans="1:9" s="208" customFormat="1" ht="30" customHeight="1">
      <c r="A161" s="970"/>
      <c r="B161" s="880" t="s">
        <v>905</v>
      </c>
      <c r="C161" s="881"/>
      <c r="D161" s="881"/>
      <c r="E161" s="227" t="s">
        <v>199</v>
      </c>
      <c r="F161" s="227" t="s">
        <v>199</v>
      </c>
      <c r="G161" s="231"/>
      <c r="H161" s="992"/>
      <c r="I161" s="994"/>
    </row>
    <row r="162" spans="1:9" s="208" customFormat="1" ht="30" customHeight="1">
      <c r="A162" s="971"/>
      <c r="B162" s="856" t="s">
        <v>898</v>
      </c>
      <c r="C162" s="857"/>
      <c r="D162" s="857"/>
      <c r="E162" s="227" t="s">
        <v>199</v>
      </c>
      <c r="F162" s="227" t="s">
        <v>199</v>
      </c>
      <c r="G162" s="231"/>
      <c r="H162" s="993"/>
      <c r="I162" s="994"/>
    </row>
    <row r="163" spans="1:9" s="208" customFormat="1" ht="33.75" customHeight="1">
      <c r="A163" s="970" t="s">
        <v>906</v>
      </c>
      <c r="B163" s="903" t="s">
        <v>907</v>
      </c>
      <c r="C163" s="904"/>
      <c r="D163" s="928"/>
      <c r="E163" s="232" t="s">
        <v>199</v>
      </c>
      <c r="F163" s="232" t="s">
        <v>199</v>
      </c>
      <c r="G163" s="233"/>
      <c r="H163" s="992" t="s">
        <v>908</v>
      </c>
      <c r="I163" s="994"/>
    </row>
    <row r="164" spans="1:9" s="208" customFormat="1" ht="33.75" customHeight="1">
      <c r="A164" s="970"/>
      <c r="B164" s="903" t="s">
        <v>909</v>
      </c>
      <c r="C164" s="904"/>
      <c r="D164" s="904"/>
      <c r="E164" s="227" t="s">
        <v>199</v>
      </c>
      <c r="F164" s="227" t="s">
        <v>199</v>
      </c>
      <c r="G164" s="231"/>
      <c r="H164" s="992"/>
      <c r="I164" s="994"/>
    </row>
    <row r="165" spans="1:9" s="208" customFormat="1" ht="50.25" customHeight="1">
      <c r="A165" s="969" t="s">
        <v>910</v>
      </c>
      <c r="B165" s="901" t="s">
        <v>911</v>
      </c>
      <c r="C165" s="902"/>
      <c r="D165" s="902"/>
      <c r="E165" s="217" t="s">
        <v>199</v>
      </c>
      <c r="F165" s="217" t="s">
        <v>199</v>
      </c>
      <c r="G165" s="218"/>
      <c r="H165" s="991" t="s">
        <v>912</v>
      </c>
      <c r="I165" s="991" t="s">
        <v>913</v>
      </c>
    </row>
    <row r="166" spans="1:9" s="208" customFormat="1" ht="30" customHeight="1">
      <c r="A166" s="970"/>
      <c r="B166" s="856" t="s">
        <v>914</v>
      </c>
      <c r="C166" s="857"/>
      <c r="D166" s="857"/>
      <c r="E166" s="227" t="s">
        <v>199</v>
      </c>
      <c r="F166" s="227" t="s">
        <v>199</v>
      </c>
      <c r="G166" s="231"/>
      <c r="H166" s="994"/>
      <c r="I166" s="994"/>
    </row>
    <row r="167" spans="1:9" s="208" customFormat="1" ht="30" customHeight="1">
      <c r="A167" s="970"/>
      <c r="B167" s="856" t="s">
        <v>915</v>
      </c>
      <c r="C167" s="857"/>
      <c r="D167" s="857"/>
      <c r="E167" s="227" t="s">
        <v>199</v>
      </c>
      <c r="F167" s="227" t="s">
        <v>199</v>
      </c>
      <c r="G167" s="231"/>
      <c r="H167" s="994"/>
      <c r="I167" s="994"/>
    </row>
    <row r="168" spans="1:9" s="208" customFormat="1" ht="26.25" customHeight="1">
      <c r="A168" s="971"/>
      <c r="B168" s="856" t="s">
        <v>916</v>
      </c>
      <c r="C168" s="857"/>
      <c r="D168" s="857"/>
      <c r="E168" s="227" t="s">
        <v>199</v>
      </c>
      <c r="F168" s="227" t="s">
        <v>199</v>
      </c>
      <c r="G168" s="231"/>
      <c r="H168" s="1001"/>
      <c r="I168" s="994"/>
    </row>
    <row r="169" spans="1:9" s="208" customFormat="1" ht="30.75" customHeight="1">
      <c r="A169" s="970" t="s">
        <v>917</v>
      </c>
      <c r="B169" s="930" t="s">
        <v>918</v>
      </c>
      <c r="C169" s="931"/>
      <c r="D169" s="932"/>
      <c r="E169" s="232" t="s">
        <v>199</v>
      </c>
      <c r="F169" s="232" t="s">
        <v>199</v>
      </c>
      <c r="G169" s="238"/>
      <c r="H169" s="992" t="s">
        <v>919</v>
      </c>
      <c r="I169" s="994"/>
    </row>
    <row r="170" spans="1:9" s="208" customFormat="1" ht="66" customHeight="1">
      <c r="A170" s="973"/>
      <c r="B170" s="860" t="s">
        <v>920</v>
      </c>
      <c r="C170" s="861"/>
      <c r="D170" s="861"/>
      <c r="E170" s="219" t="s">
        <v>199</v>
      </c>
      <c r="F170" s="219" t="s">
        <v>199</v>
      </c>
      <c r="G170" s="220"/>
      <c r="H170" s="999"/>
      <c r="I170" s="1002"/>
    </row>
    <row r="171" spans="1:9" s="208" customFormat="1" ht="33.75" customHeight="1">
      <c r="A171" s="969" t="s">
        <v>921</v>
      </c>
      <c r="B171" s="901" t="s">
        <v>922</v>
      </c>
      <c r="C171" s="902"/>
      <c r="D171" s="905"/>
      <c r="E171" s="217" t="s">
        <v>199</v>
      </c>
      <c r="F171" s="217" t="s">
        <v>199</v>
      </c>
      <c r="G171" s="218"/>
      <c r="H171" s="991" t="s">
        <v>923</v>
      </c>
      <c r="I171" s="991" t="s">
        <v>924</v>
      </c>
    </row>
    <row r="172" spans="1:9" s="208" customFormat="1" ht="33.75" customHeight="1">
      <c r="A172" s="970"/>
      <c r="B172" s="856" t="s">
        <v>925</v>
      </c>
      <c r="C172" s="857"/>
      <c r="D172" s="858"/>
      <c r="E172" s="227" t="s">
        <v>199</v>
      </c>
      <c r="F172" s="227" t="s">
        <v>199</v>
      </c>
      <c r="G172" s="231"/>
      <c r="H172" s="992"/>
      <c r="I172" s="994"/>
    </row>
    <row r="173" spans="1:9" s="208" customFormat="1" ht="33.75" customHeight="1">
      <c r="A173" s="970"/>
      <c r="B173" s="880" t="s">
        <v>697</v>
      </c>
      <c r="C173" s="881"/>
      <c r="D173" s="891"/>
      <c r="E173" s="227" t="s">
        <v>199</v>
      </c>
      <c r="F173" s="227" t="s">
        <v>199</v>
      </c>
      <c r="G173" s="231"/>
      <c r="H173" s="992"/>
      <c r="I173" s="994"/>
    </row>
    <row r="174" spans="1:9" s="208" customFormat="1" ht="51" customHeight="1">
      <c r="A174" s="970"/>
      <c r="B174" s="856" t="s">
        <v>926</v>
      </c>
      <c r="C174" s="857"/>
      <c r="D174" s="858"/>
      <c r="E174" s="227" t="s">
        <v>199</v>
      </c>
      <c r="F174" s="227" t="s">
        <v>199</v>
      </c>
      <c r="G174" s="231"/>
      <c r="H174" s="992"/>
      <c r="I174" s="994"/>
    </row>
    <row r="175" spans="1:9" s="208" customFormat="1" ht="33.75" customHeight="1">
      <c r="A175" s="970"/>
      <c r="B175" s="860" t="s">
        <v>927</v>
      </c>
      <c r="C175" s="861"/>
      <c r="D175" s="862"/>
      <c r="E175" s="227" t="s">
        <v>199</v>
      </c>
      <c r="F175" s="227" t="s">
        <v>199</v>
      </c>
      <c r="G175" s="231"/>
      <c r="H175" s="999"/>
      <c r="I175" s="994"/>
    </row>
    <row r="176" spans="1:9" s="208" customFormat="1" ht="45" customHeight="1">
      <c r="A176" s="969" t="s">
        <v>928</v>
      </c>
      <c r="B176" s="929" t="s">
        <v>1463</v>
      </c>
      <c r="C176" s="902"/>
      <c r="D176" s="902"/>
      <c r="E176" s="217" t="s">
        <v>199</v>
      </c>
      <c r="F176" s="217" t="s">
        <v>199</v>
      </c>
      <c r="G176" s="218"/>
      <c r="H176" s="991" t="s">
        <v>929</v>
      </c>
      <c r="I176" s="991" t="s">
        <v>930</v>
      </c>
    </row>
    <row r="177" spans="1:9" s="208" customFormat="1" ht="45" customHeight="1">
      <c r="A177" s="970"/>
      <c r="B177" s="856" t="s">
        <v>931</v>
      </c>
      <c r="C177" s="857"/>
      <c r="D177" s="857"/>
      <c r="E177" s="227" t="s">
        <v>199</v>
      </c>
      <c r="F177" s="227" t="s">
        <v>199</v>
      </c>
      <c r="G177" s="231"/>
      <c r="H177" s="992"/>
      <c r="I177" s="994"/>
    </row>
    <row r="178" spans="1:9" s="208" customFormat="1" ht="50.1" customHeight="1">
      <c r="A178" s="969" t="s">
        <v>932</v>
      </c>
      <c r="B178" s="901" t="s">
        <v>933</v>
      </c>
      <c r="C178" s="902"/>
      <c r="D178" s="905"/>
      <c r="E178" s="217" t="s">
        <v>199</v>
      </c>
      <c r="F178" s="217" t="s">
        <v>199</v>
      </c>
      <c r="G178" s="218"/>
      <c r="H178" s="991" t="s">
        <v>934</v>
      </c>
      <c r="I178" s="991" t="s">
        <v>935</v>
      </c>
    </row>
    <row r="179" spans="1:9" s="208" customFormat="1" ht="50.1" customHeight="1">
      <c r="A179" s="970"/>
      <c r="B179" s="856" t="s">
        <v>936</v>
      </c>
      <c r="C179" s="857"/>
      <c r="D179" s="858"/>
      <c r="E179" s="227" t="s">
        <v>199</v>
      </c>
      <c r="F179" s="227" t="s">
        <v>199</v>
      </c>
      <c r="G179" s="231"/>
      <c r="H179" s="994"/>
      <c r="I179" s="994"/>
    </row>
    <row r="180" spans="1:9" s="208" customFormat="1" ht="50.1" customHeight="1">
      <c r="A180" s="970"/>
      <c r="B180" s="880" t="s">
        <v>937</v>
      </c>
      <c r="C180" s="881"/>
      <c r="D180" s="891"/>
      <c r="E180" s="227" t="s">
        <v>199</v>
      </c>
      <c r="F180" s="227" t="s">
        <v>199</v>
      </c>
      <c r="G180" s="231"/>
      <c r="H180" s="994"/>
      <c r="I180" s="994"/>
    </row>
    <row r="181" spans="1:9" s="208" customFormat="1" ht="37.5" customHeight="1">
      <c r="A181" s="970"/>
      <c r="B181" s="856" t="s">
        <v>938</v>
      </c>
      <c r="C181" s="857"/>
      <c r="D181" s="858"/>
      <c r="E181" s="227" t="s">
        <v>199</v>
      </c>
      <c r="F181" s="227" t="s">
        <v>199</v>
      </c>
      <c r="G181" s="231"/>
      <c r="H181" s="994"/>
      <c r="I181" s="994"/>
    </row>
    <row r="182" spans="1:9" s="208" customFormat="1" ht="38.25" customHeight="1">
      <c r="A182" s="970"/>
      <c r="B182" s="856" t="s">
        <v>939</v>
      </c>
      <c r="C182" s="857"/>
      <c r="D182" s="858"/>
      <c r="E182" s="227" t="s">
        <v>199</v>
      </c>
      <c r="F182" s="227" t="s">
        <v>199</v>
      </c>
      <c r="G182" s="231"/>
      <c r="H182" s="994"/>
      <c r="I182" s="994"/>
    </row>
    <row r="183" spans="1:9" s="208" customFormat="1" ht="83.1" customHeight="1">
      <c r="A183" s="970"/>
      <c r="B183" s="856" t="s">
        <v>940</v>
      </c>
      <c r="C183" s="857"/>
      <c r="D183" s="858"/>
      <c r="E183" s="227" t="s">
        <v>199</v>
      </c>
      <c r="F183" s="227" t="s">
        <v>199</v>
      </c>
      <c r="G183" s="231"/>
      <c r="H183" s="994"/>
      <c r="I183" s="994"/>
    </row>
    <row r="184" spans="1:9" s="208" customFormat="1" ht="36" customHeight="1">
      <c r="A184" s="973"/>
      <c r="B184" s="860" t="s">
        <v>941</v>
      </c>
      <c r="C184" s="861"/>
      <c r="D184" s="862"/>
      <c r="E184" s="219" t="s">
        <v>199</v>
      </c>
      <c r="F184" s="219" t="s">
        <v>199</v>
      </c>
      <c r="G184" s="235"/>
      <c r="H184" s="1002"/>
      <c r="I184" s="1002"/>
    </row>
    <row r="185" spans="1:9" s="208" customFormat="1" ht="30.75" customHeight="1">
      <c r="A185" s="969" t="s">
        <v>942</v>
      </c>
      <c r="B185" s="901" t="s">
        <v>943</v>
      </c>
      <c r="C185" s="902"/>
      <c r="D185" s="905"/>
      <c r="E185" s="217" t="s">
        <v>199</v>
      </c>
      <c r="F185" s="217" t="s">
        <v>199</v>
      </c>
      <c r="G185" s="218"/>
      <c r="H185" s="991" t="s">
        <v>944</v>
      </c>
      <c r="I185" s="991" t="s">
        <v>945</v>
      </c>
    </row>
    <row r="186" spans="1:9" s="208" customFormat="1" ht="33" customHeight="1">
      <c r="A186" s="970"/>
      <c r="B186" s="856" t="s">
        <v>946</v>
      </c>
      <c r="C186" s="857"/>
      <c r="D186" s="858"/>
      <c r="E186" s="227" t="s">
        <v>199</v>
      </c>
      <c r="F186" s="227" t="s">
        <v>199</v>
      </c>
      <c r="G186" s="233"/>
      <c r="H186" s="994"/>
      <c r="I186" s="994"/>
    </row>
    <row r="187" spans="1:9" s="208" customFormat="1" ht="35.25" customHeight="1">
      <c r="A187" s="970"/>
      <c r="B187" s="856" t="s">
        <v>947</v>
      </c>
      <c r="C187" s="857"/>
      <c r="D187" s="858"/>
      <c r="E187" s="227" t="s">
        <v>199</v>
      </c>
      <c r="F187" s="227" t="s">
        <v>199</v>
      </c>
      <c r="G187" s="231"/>
      <c r="H187" s="992"/>
      <c r="I187" s="994"/>
    </row>
    <row r="188" spans="1:9" s="208" customFormat="1" ht="36.75" customHeight="1">
      <c r="A188" s="970"/>
      <c r="B188" s="880" t="s">
        <v>948</v>
      </c>
      <c r="C188" s="881"/>
      <c r="D188" s="881"/>
      <c r="E188" s="227" t="s">
        <v>199</v>
      </c>
      <c r="F188" s="227" t="s">
        <v>199</v>
      </c>
      <c r="G188" s="231"/>
      <c r="H188" s="992"/>
      <c r="I188" s="994"/>
    </row>
    <row r="189" spans="1:9" s="208" customFormat="1" ht="33" customHeight="1">
      <c r="A189" s="970"/>
      <c r="B189" s="856" t="s">
        <v>949</v>
      </c>
      <c r="C189" s="857"/>
      <c r="D189" s="858"/>
      <c r="E189" s="227" t="s">
        <v>199</v>
      </c>
      <c r="F189" s="227" t="s">
        <v>199</v>
      </c>
      <c r="G189" s="231"/>
      <c r="H189" s="992"/>
      <c r="I189" s="994"/>
    </row>
    <row r="190" spans="1:9" s="208" customFormat="1" ht="33" customHeight="1">
      <c r="A190" s="970"/>
      <c r="B190" s="856" t="s">
        <v>950</v>
      </c>
      <c r="C190" s="857"/>
      <c r="D190" s="858"/>
      <c r="E190" s="227" t="s">
        <v>199</v>
      </c>
      <c r="F190" s="227" t="s">
        <v>199</v>
      </c>
      <c r="G190" s="231"/>
      <c r="H190" s="992"/>
      <c r="I190" s="994"/>
    </row>
    <row r="191" spans="1:9" s="208" customFormat="1" ht="81.75" customHeight="1">
      <c r="A191" s="970"/>
      <c r="B191" s="856" t="s">
        <v>951</v>
      </c>
      <c r="C191" s="857"/>
      <c r="D191" s="858"/>
      <c r="E191" s="227" t="s">
        <v>199</v>
      </c>
      <c r="F191" s="227" t="s">
        <v>199</v>
      </c>
      <c r="G191" s="231"/>
      <c r="H191" s="992"/>
      <c r="I191" s="994"/>
    </row>
    <row r="192" spans="1:9" s="208" customFormat="1" ht="81" customHeight="1">
      <c r="A192" s="970"/>
      <c r="B192" s="856" t="s">
        <v>952</v>
      </c>
      <c r="C192" s="857"/>
      <c r="D192" s="858"/>
      <c r="E192" s="227" t="s">
        <v>199</v>
      </c>
      <c r="F192" s="227" t="s">
        <v>199</v>
      </c>
      <c r="G192" s="231"/>
      <c r="H192" s="992"/>
      <c r="I192" s="994"/>
    </row>
    <row r="193" spans="1:9" s="208" customFormat="1" ht="35.25" customHeight="1">
      <c r="A193" s="971"/>
      <c r="B193" s="856" t="s">
        <v>953</v>
      </c>
      <c r="C193" s="857"/>
      <c r="D193" s="858"/>
      <c r="E193" s="227" t="s">
        <v>199</v>
      </c>
      <c r="F193" s="227" t="s">
        <v>199</v>
      </c>
      <c r="G193" s="231"/>
      <c r="H193" s="993"/>
      <c r="I193" s="994"/>
    </row>
    <row r="194" spans="1:9" s="208" customFormat="1" ht="39.75" customHeight="1">
      <c r="A194" s="970" t="s">
        <v>954</v>
      </c>
      <c r="B194" s="903" t="s">
        <v>955</v>
      </c>
      <c r="C194" s="904"/>
      <c r="D194" s="928"/>
      <c r="E194" s="232" t="s">
        <v>199</v>
      </c>
      <c r="F194" s="232" t="s">
        <v>199</v>
      </c>
      <c r="G194" s="233"/>
      <c r="H194" s="994" t="s">
        <v>956</v>
      </c>
      <c r="I194" s="994"/>
    </row>
    <row r="195" spans="1:9" s="208" customFormat="1" ht="39.75" customHeight="1">
      <c r="A195" s="970"/>
      <c r="B195" s="856" t="s">
        <v>957</v>
      </c>
      <c r="C195" s="857"/>
      <c r="D195" s="858"/>
      <c r="E195" s="232" t="s">
        <v>199</v>
      </c>
      <c r="F195" s="232" t="s">
        <v>199</v>
      </c>
      <c r="G195" s="233"/>
      <c r="H195" s="994"/>
      <c r="I195" s="994"/>
    </row>
    <row r="196" spans="1:9" s="208" customFormat="1" ht="39.75" customHeight="1">
      <c r="A196" s="970"/>
      <c r="B196" s="856" t="s">
        <v>958</v>
      </c>
      <c r="C196" s="857"/>
      <c r="D196" s="858"/>
      <c r="E196" s="232" t="s">
        <v>199</v>
      </c>
      <c r="F196" s="232" t="s">
        <v>199</v>
      </c>
      <c r="G196" s="233"/>
      <c r="H196" s="994"/>
      <c r="I196" s="994"/>
    </row>
    <row r="197" spans="1:9" s="208" customFormat="1" ht="39.75" customHeight="1">
      <c r="A197" s="973"/>
      <c r="B197" s="860" t="s">
        <v>959</v>
      </c>
      <c r="C197" s="861"/>
      <c r="D197" s="862"/>
      <c r="E197" s="219" t="s">
        <v>199</v>
      </c>
      <c r="F197" s="219" t="s">
        <v>199</v>
      </c>
      <c r="G197" s="220"/>
      <c r="H197" s="999"/>
      <c r="I197" s="1002"/>
    </row>
    <row r="198" spans="1:9" s="208" customFormat="1" ht="40.5" customHeight="1">
      <c r="A198" s="845" t="s">
        <v>960</v>
      </c>
      <c r="B198" s="835" t="s">
        <v>961</v>
      </c>
      <c r="C198" s="836"/>
      <c r="D198" s="837"/>
      <c r="E198" s="217" t="s">
        <v>199</v>
      </c>
      <c r="F198" s="217" t="s">
        <v>199</v>
      </c>
      <c r="G198" s="218"/>
      <c r="H198" s="980" t="s">
        <v>962</v>
      </c>
      <c r="I198" s="980" t="s">
        <v>963</v>
      </c>
    </row>
    <row r="199" spans="1:9" s="208" customFormat="1" ht="40.5" customHeight="1">
      <c r="A199" s="966"/>
      <c r="B199" s="877" t="s">
        <v>964</v>
      </c>
      <c r="C199" s="878"/>
      <c r="D199" s="879"/>
      <c r="E199" s="227" t="s">
        <v>199</v>
      </c>
      <c r="F199" s="227" t="s">
        <v>199</v>
      </c>
      <c r="G199" s="231"/>
      <c r="H199" s="987"/>
      <c r="I199" s="984"/>
    </row>
    <row r="200" spans="1:9" s="208" customFormat="1" ht="40.5" customHeight="1">
      <c r="A200" s="966"/>
      <c r="B200" s="885" t="s">
        <v>965</v>
      </c>
      <c r="C200" s="886"/>
      <c r="D200" s="887"/>
      <c r="E200" s="227" t="s">
        <v>199</v>
      </c>
      <c r="F200" s="227" t="s">
        <v>199</v>
      </c>
      <c r="G200" s="231"/>
      <c r="H200" s="987"/>
      <c r="I200" s="984"/>
    </row>
    <row r="201" spans="1:9" s="208" customFormat="1" ht="40.5" customHeight="1">
      <c r="A201" s="966"/>
      <c r="B201" s="877" t="s">
        <v>966</v>
      </c>
      <c r="C201" s="878"/>
      <c r="D201" s="879"/>
      <c r="E201" s="227" t="s">
        <v>199</v>
      </c>
      <c r="F201" s="227" t="s">
        <v>199</v>
      </c>
      <c r="G201" s="231"/>
      <c r="H201" s="987"/>
      <c r="I201" s="984"/>
    </row>
    <row r="202" spans="1:9" s="208" customFormat="1" ht="40.5" customHeight="1">
      <c r="A202" s="846"/>
      <c r="B202" s="838" t="s">
        <v>967</v>
      </c>
      <c r="C202" s="839"/>
      <c r="D202" s="840"/>
      <c r="E202" s="219" t="s">
        <v>199</v>
      </c>
      <c r="F202" s="219" t="s">
        <v>199</v>
      </c>
      <c r="G202" s="220"/>
      <c r="H202" s="989"/>
      <c r="I202" s="981"/>
    </row>
    <row r="203" spans="1:9" s="208" customFormat="1" ht="48.75" customHeight="1">
      <c r="A203" s="845" t="s">
        <v>968</v>
      </c>
      <c r="B203" s="835" t="s">
        <v>969</v>
      </c>
      <c r="C203" s="836"/>
      <c r="D203" s="837"/>
      <c r="E203" s="217" t="s">
        <v>199</v>
      </c>
      <c r="F203" s="217" t="s">
        <v>199</v>
      </c>
      <c r="G203" s="218"/>
      <c r="H203" s="986" t="s">
        <v>970</v>
      </c>
      <c r="I203" s="980" t="s">
        <v>963</v>
      </c>
    </row>
    <row r="204" spans="1:9" s="208" customFormat="1" ht="38.25" customHeight="1">
      <c r="A204" s="966"/>
      <c r="B204" s="885" t="s">
        <v>971</v>
      </c>
      <c r="C204" s="886"/>
      <c r="D204" s="887"/>
      <c r="E204" s="227" t="s">
        <v>199</v>
      </c>
      <c r="F204" s="227" t="s">
        <v>199</v>
      </c>
      <c r="G204" s="233"/>
      <c r="H204" s="987"/>
      <c r="I204" s="984"/>
    </row>
    <row r="205" spans="1:9" s="208" customFormat="1" ht="38.25" customHeight="1">
      <c r="A205" s="846"/>
      <c r="B205" s="888" t="s">
        <v>972</v>
      </c>
      <c r="C205" s="889"/>
      <c r="D205" s="890"/>
      <c r="E205" s="219" t="s">
        <v>199</v>
      </c>
      <c r="F205" s="219" t="s">
        <v>199</v>
      </c>
      <c r="G205" s="235"/>
      <c r="H205" s="989"/>
      <c r="I205" s="981"/>
    </row>
    <row r="206" spans="1:9" s="208" customFormat="1" ht="30.75" customHeight="1">
      <c r="A206" s="845" t="s">
        <v>973</v>
      </c>
      <c r="B206" s="835" t="s">
        <v>974</v>
      </c>
      <c r="C206" s="836"/>
      <c r="D206" s="837"/>
      <c r="E206" s="217" t="s">
        <v>199</v>
      </c>
      <c r="F206" s="217" t="s">
        <v>199</v>
      </c>
      <c r="G206" s="218"/>
      <c r="H206" s="986" t="s">
        <v>975</v>
      </c>
      <c r="I206" s="980" t="s">
        <v>976</v>
      </c>
    </row>
    <row r="207" spans="1:9" s="208" customFormat="1" ht="57" customHeight="1">
      <c r="A207" s="966"/>
      <c r="B207" s="885" t="s">
        <v>977</v>
      </c>
      <c r="C207" s="886"/>
      <c r="D207" s="887"/>
      <c r="E207" s="227" t="s">
        <v>199</v>
      </c>
      <c r="F207" s="227" t="s">
        <v>199</v>
      </c>
      <c r="G207" s="231"/>
      <c r="H207" s="987"/>
      <c r="I207" s="984"/>
    </row>
    <row r="208" spans="1:9" s="208" customFormat="1" ht="32.25" customHeight="1">
      <c r="A208" s="966"/>
      <c r="B208" s="892" t="s">
        <v>978</v>
      </c>
      <c r="C208" s="893"/>
      <c r="D208" s="894"/>
      <c r="E208" s="237" t="s">
        <v>199</v>
      </c>
      <c r="F208" s="237" t="s">
        <v>199</v>
      </c>
      <c r="G208" s="244"/>
      <c r="H208" s="987"/>
      <c r="I208" s="984"/>
    </row>
    <row r="209" spans="1:9" s="208" customFormat="1" ht="30.75" customHeight="1">
      <c r="A209" s="968" t="s">
        <v>979</v>
      </c>
      <c r="B209" s="885" t="s">
        <v>980</v>
      </c>
      <c r="C209" s="886"/>
      <c r="D209" s="887"/>
      <c r="E209" s="227" t="s">
        <v>199</v>
      </c>
      <c r="F209" s="227" t="s">
        <v>199</v>
      </c>
      <c r="G209" s="231"/>
      <c r="H209" s="990" t="s">
        <v>700</v>
      </c>
      <c r="I209" s="984"/>
    </row>
    <row r="210" spans="1:9" s="208" customFormat="1" ht="36.75" customHeight="1">
      <c r="A210" s="966"/>
      <c r="B210" s="885" t="s">
        <v>981</v>
      </c>
      <c r="C210" s="886"/>
      <c r="D210" s="887"/>
      <c r="E210" s="227" t="s">
        <v>199</v>
      </c>
      <c r="F210" s="227" t="s">
        <v>199</v>
      </c>
      <c r="G210" s="231"/>
      <c r="H210" s="987"/>
      <c r="I210" s="984"/>
    </row>
    <row r="211" spans="1:9" s="208" customFormat="1" ht="33.75" customHeight="1">
      <c r="A211" s="846"/>
      <c r="B211" s="888" t="s">
        <v>982</v>
      </c>
      <c r="C211" s="889"/>
      <c r="D211" s="890"/>
      <c r="E211" s="219" t="s">
        <v>199</v>
      </c>
      <c r="F211" s="219" t="s">
        <v>199</v>
      </c>
      <c r="G211" s="220"/>
      <c r="H211" s="989"/>
      <c r="I211" s="981"/>
    </row>
    <row r="212" spans="1:9" s="208" customFormat="1" ht="42" customHeight="1">
      <c r="A212" s="969" t="s">
        <v>983</v>
      </c>
      <c r="B212" s="933" t="s">
        <v>984</v>
      </c>
      <c r="C212" s="934"/>
      <c r="D212" s="935"/>
      <c r="E212" s="217" t="s">
        <v>199</v>
      </c>
      <c r="F212" s="217" t="s">
        <v>199</v>
      </c>
      <c r="G212" s="218"/>
      <c r="H212" s="1003" t="s">
        <v>985</v>
      </c>
      <c r="I212" s="1020"/>
    </row>
    <row r="213" spans="1:9" s="208" customFormat="1" ht="87" customHeight="1">
      <c r="A213" s="970"/>
      <c r="B213" s="936" t="s">
        <v>986</v>
      </c>
      <c r="C213" s="937"/>
      <c r="D213" s="938"/>
      <c r="E213" s="227" t="s">
        <v>199</v>
      </c>
      <c r="F213" s="227" t="s">
        <v>199</v>
      </c>
      <c r="G213" s="231"/>
      <c r="H213" s="997"/>
      <c r="I213" s="1021"/>
    </row>
    <row r="214" spans="1:9" s="208" customFormat="1" ht="42.9" customHeight="1">
      <c r="A214" s="970"/>
      <c r="B214" s="936" t="s">
        <v>987</v>
      </c>
      <c r="C214" s="937"/>
      <c r="D214" s="938"/>
      <c r="E214" s="227" t="s">
        <v>199</v>
      </c>
      <c r="F214" s="227" t="s">
        <v>199</v>
      </c>
      <c r="G214" s="231"/>
      <c r="H214" s="997"/>
      <c r="I214" s="1021"/>
    </row>
    <row r="215" spans="1:9" s="208" customFormat="1" ht="36" customHeight="1">
      <c r="A215" s="970"/>
      <c r="B215" s="936" t="s">
        <v>988</v>
      </c>
      <c r="C215" s="937"/>
      <c r="D215" s="938"/>
      <c r="E215" s="227" t="s">
        <v>199</v>
      </c>
      <c r="F215" s="227" t="s">
        <v>199</v>
      </c>
      <c r="G215" s="231"/>
      <c r="H215" s="997"/>
      <c r="I215" s="1021"/>
    </row>
    <row r="216" spans="1:9" s="208" customFormat="1" ht="48" customHeight="1">
      <c r="A216" s="971"/>
      <c r="B216" s="936" t="s">
        <v>989</v>
      </c>
      <c r="C216" s="937"/>
      <c r="D216" s="938"/>
      <c r="E216" s="227" t="s">
        <v>199</v>
      </c>
      <c r="F216" s="227" t="s">
        <v>199</v>
      </c>
      <c r="G216" s="231"/>
      <c r="H216" s="1004"/>
      <c r="I216" s="1021"/>
    </row>
    <row r="217" spans="1:9" s="208" customFormat="1" ht="30" customHeight="1">
      <c r="A217" s="970" t="s">
        <v>990</v>
      </c>
      <c r="B217" s="939" t="s">
        <v>991</v>
      </c>
      <c r="C217" s="940"/>
      <c r="D217" s="941"/>
      <c r="E217" s="232" t="s">
        <v>199</v>
      </c>
      <c r="F217" s="232" t="s">
        <v>199</v>
      </c>
      <c r="G217" s="233"/>
      <c r="H217" s="1005" t="s">
        <v>992</v>
      </c>
      <c r="I217" s="1021"/>
    </row>
    <row r="218" spans="1:9" s="208" customFormat="1" ht="30" customHeight="1">
      <c r="A218" s="970"/>
      <c r="B218" s="942" t="s">
        <v>1464</v>
      </c>
      <c r="C218" s="937"/>
      <c r="D218" s="938"/>
      <c r="E218" s="227" t="s">
        <v>199</v>
      </c>
      <c r="F218" s="227" t="s">
        <v>199</v>
      </c>
      <c r="G218" s="231"/>
      <c r="H218" s="997"/>
      <c r="I218" s="1021"/>
    </row>
    <row r="219" spans="1:9" s="208" customFormat="1" ht="30" customHeight="1">
      <c r="A219" s="973"/>
      <c r="B219" s="943" t="s">
        <v>987</v>
      </c>
      <c r="C219" s="944"/>
      <c r="D219" s="945"/>
      <c r="E219" s="229" t="s">
        <v>199</v>
      </c>
      <c r="F219" s="229" t="s">
        <v>199</v>
      </c>
      <c r="G219" s="235"/>
      <c r="H219" s="998"/>
      <c r="I219" s="1022"/>
    </row>
    <row r="220" spans="1:9" s="208" customFormat="1" ht="43.5" customHeight="1">
      <c r="A220" s="845" t="s">
        <v>993</v>
      </c>
      <c r="B220" s="835" t="s">
        <v>994</v>
      </c>
      <c r="C220" s="836"/>
      <c r="D220" s="837"/>
      <c r="E220" s="217" t="s">
        <v>199</v>
      </c>
      <c r="F220" s="217" t="s">
        <v>199</v>
      </c>
      <c r="G220" s="218"/>
      <c r="H220" s="986" t="s">
        <v>995</v>
      </c>
      <c r="I220" s="980" t="s">
        <v>996</v>
      </c>
    </row>
    <row r="221" spans="1:9" s="208" customFormat="1" ht="37.5" customHeight="1">
      <c r="A221" s="966"/>
      <c r="B221" s="885" t="s">
        <v>997</v>
      </c>
      <c r="C221" s="886"/>
      <c r="D221" s="887"/>
      <c r="E221" s="227" t="s">
        <v>199</v>
      </c>
      <c r="F221" s="227" t="s">
        <v>199</v>
      </c>
      <c r="G221" s="233"/>
      <c r="H221" s="987"/>
      <c r="I221" s="984"/>
    </row>
    <row r="222" spans="1:9" s="208" customFormat="1" ht="37.5" customHeight="1">
      <c r="A222" s="966"/>
      <c r="B222" s="885" t="s">
        <v>998</v>
      </c>
      <c r="C222" s="886"/>
      <c r="D222" s="887"/>
      <c r="E222" s="227" t="s">
        <v>199</v>
      </c>
      <c r="F222" s="227" t="s">
        <v>199</v>
      </c>
      <c r="G222" s="233"/>
      <c r="H222" s="987"/>
      <c r="I222" s="984"/>
    </row>
    <row r="223" spans="1:9" s="208" customFormat="1" ht="30.75" customHeight="1">
      <c r="A223" s="966"/>
      <c r="B223" s="885" t="s">
        <v>999</v>
      </c>
      <c r="C223" s="886"/>
      <c r="D223" s="887"/>
      <c r="E223" s="227" t="s">
        <v>199</v>
      </c>
      <c r="F223" s="227" t="s">
        <v>199</v>
      </c>
      <c r="G223" s="233"/>
      <c r="H223" s="987"/>
      <c r="I223" s="984"/>
    </row>
    <row r="224" spans="1:9" s="208" customFormat="1" ht="30.75" customHeight="1">
      <c r="A224" s="846"/>
      <c r="B224" s="888" t="s">
        <v>1000</v>
      </c>
      <c r="C224" s="889"/>
      <c r="D224" s="890"/>
      <c r="E224" s="219" t="s">
        <v>199</v>
      </c>
      <c r="F224" s="219" t="s">
        <v>199</v>
      </c>
      <c r="G224" s="235"/>
      <c r="H224" s="989"/>
      <c r="I224" s="981"/>
    </row>
    <row r="225" spans="1:9" s="208" customFormat="1" ht="67.2" customHeight="1">
      <c r="A225" s="969" t="s">
        <v>1001</v>
      </c>
      <c r="B225" s="901" t="s">
        <v>1002</v>
      </c>
      <c r="C225" s="902"/>
      <c r="D225" s="905"/>
      <c r="E225" s="217" t="s">
        <v>199</v>
      </c>
      <c r="F225" s="217" t="s">
        <v>199</v>
      </c>
      <c r="G225" s="218"/>
      <c r="H225" s="991" t="s">
        <v>1003</v>
      </c>
      <c r="I225" s="991" t="s">
        <v>1004</v>
      </c>
    </row>
    <row r="226" spans="1:9" s="208" customFormat="1" ht="48" customHeight="1">
      <c r="A226" s="970"/>
      <c r="B226" s="856" t="s">
        <v>1005</v>
      </c>
      <c r="C226" s="857"/>
      <c r="D226" s="858"/>
      <c r="E226" s="227" t="s">
        <v>199</v>
      </c>
      <c r="F226" s="227" t="s">
        <v>199</v>
      </c>
      <c r="G226" s="231"/>
      <c r="H226" s="994"/>
      <c r="I226" s="994"/>
    </row>
    <row r="227" spans="1:9" s="208" customFormat="1" ht="39" customHeight="1">
      <c r="A227" s="970"/>
      <c r="B227" s="856" t="s">
        <v>1006</v>
      </c>
      <c r="C227" s="857"/>
      <c r="D227" s="858"/>
      <c r="E227" s="227" t="s">
        <v>199</v>
      </c>
      <c r="F227" s="227" t="s">
        <v>199</v>
      </c>
      <c r="G227" s="231"/>
      <c r="H227" s="994"/>
      <c r="I227" s="994"/>
    </row>
    <row r="228" spans="1:9" s="208" customFormat="1" ht="29.25" customHeight="1">
      <c r="A228" s="970"/>
      <c r="B228" s="856" t="s">
        <v>1007</v>
      </c>
      <c r="C228" s="857"/>
      <c r="D228" s="858"/>
      <c r="E228" s="227" t="s">
        <v>199</v>
      </c>
      <c r="F228" s="227" t="s">
        <v>199</v>
      </c>
      <c r="G228" s="231"/>
      <c r="H228" s="994"/>
      <c r="I228" s="994"/>
    </row>
    <row r="229" spans="1:9" s="208" customFormat="1" ht="29.25" customHeight="1">
      <c r="A229" s="970"/>
      <c r="B229" s="856" t="s">
        <v>1008</v>
      </c>
      <c r="C229" s="857"/>
      <c r="D229" s="858"/>
      <c r="E229" s="227" t="s">
        <v>199</v>
      </c>
      <c r="F229" s="227" t="s">
        <v>199</v>
      </c>
      <c r="G229" s="231"/>
      <c r="H229" s="1001"/>
      <c r="I229" s="994"/>
    </row>
    <row r="230" spans="1:9" s="208" customFormat="1" ht="30.75" customHeight="1">
      <c r="A230" s="972" t="s">
        <v>1009</v>
      </c>
      <c r="B230" s="856" t="s">
        <v>1010</v>
      </c>
      <c r="C230" s="857"/>
      <c r="D230" s="858"/>
      <c r="E230" s="227" t="s">
        <v>199</v>
      </c>
      <c r="F230" s="227" t="s">
        <v>199</v>
      </c>
      <c r="G230" s="231"/>
      <c r="H230" s="1006" t="s">
        <v>1011</v>
      </c>
      <c r="I230" s="994"/>
    </row>
    <row r="231" spans="1:9" s="208" customFormat="1" ht="57" customHeight="1">
      <c r="A231" s="970"/>
      <c r="B231" s="856" t="s">
        <v>1012</v>
      </c>
      <c r="C231" s="857"/>
      <c r="D231" s="858"/>
      <c r="E231" s="227" t="s">
        <v>199</v>
      </c>
      <c r="F231" s="227" t="s">
        <v>199</v>
      </c>
      <c r="G231" s="231"/>
      <c r="H231" s="992"/>
      <c r="I231" s="994"/>
    </row>
    <row r="232" spans="1:9" s="208" customFormat="1" ht="32.25" customHeight="1">
      <c r="A232" s="973"/>
      <c r="B232" s="860" t="s">
        <v>785</v>
      </c>
      <c r="C232" s="861"/>
      <c r="D232" s="862"/>
      <c r="E232" s="219" t="s">
        <v>199</v>
      </c>
      <c r="F232" s="219" t="s">
        <v>199</v>
      </c>
      <c r="G232" s="220"/>
      <c r="H232" s="999"/>
      <c r="I232" s="1002"/>
    </row>
    <row r="233" spans="1:9" s="208" customFormat="1" ht="76.5" customHeight="1">
      <c r="A233" s="969" t="s">
        <v>1013</v>
      </c>
      <c r="B233" s="901" t="s">
        <v>1014</v>
      </c>
      <c r="C233" s="902"/>
      <c r="D233" s="902"/>
      <c r="E233" s="217" t="s">
        <v>199</v>
      </c>
      <c r="F233" s="217" t="s">
        <v>199</v>
      </c>
      <c r="G233" s="218"/>
      <c r="H233" s="991" t="s">
        <v>1015</v>
      </c>
      <c r="I233" s="991" t="s">
        <v>1016</v>
      </c>
    </row>
    <row r="234" spans="1:9" s="208" customFormat="1" ht="54.75" customHeight="1">
      <c r="A234" s="970"/>
      <c r="B234" s="880" t="s">
        <v>1017</v>
      </c>
      <c r="C234" s="881"/>
      <c r="D234" s="891"/>
      <c r="E234" s="227" t="s">
        <v>199</v>
      </c>
      <c r="F234" s="227" t="s">
        <v>199</v>
      </c>
      <c r="G234" s="233"/>
      <c r="H234" s="994"/>
      <c r="I234" s="994"/>
    </row>
    <row r="235" spans="1:9" s="208" customFormat="1" ht="37.5" customHeight="1">
      <c r="A235" s="970"/>
      <c r="B235" s="880" t="s">
        <v>1018</v>
      </c>
      <c r="C235" s="881"/>
      <c r="D235" s="891"/>
      <c r="E235" s="227" t="s">
        <v>199</v>
      </c>
      <c r="F235" s="227" t="s">
        <v>199</v>
      </c>
      <c r="G235" s="231"/>
      <c r="H235" s="994"/>
      <c r="I235" s="994"/>
    </row>
    <row r="236" spans="1:9" s="208" customFormat="1" ht="37.5" customHeight="1">
      <c r="A236" s="970"/>
      <c r="B236" s="946" t="s">
        <v>1019</v>
      </c>
      <c r="C236" s="947"/>
      <c r="D236" s="948"/>
      <c r="E236" s="227" t="s">
        <v>199</v>
      </c>
      <c r="F236" s="227" t="s">
        <v>199</v>
      </c>
      <c r="G236" s="231"/>
      <c r="H236" s="1001"/>
      <c r="I236" s="994"/>
    </row>
    <row r="237" spans="1:9" s="208" customFormat="1" ht="42.75" customHeight="1">
      <c r="A237" s="972" t="s">
        <v>1020</v>
      </c>
      <c r="B237" s="880" t="s">
        <v>980</v>
      </c>
      <c r="C237" s="881"/>
      <c r="D237" s="891"/>
      <c r="E237" s="227" t="s">
        <v>199</v>
      </c>
      <c r="F237" s="227" t="s">
        <v>199</v>
      </c>
      <c r="G237" s="231"/>
      <c r="H237" s="1006" t="s">
        <v>1021</v>
      </c>
      <c r="I237" s="994"/>
    </row>
    <row r="238" spans="1:9" s="208" customFormat="1" ht="119.1" customHeight="1">
      <c r="A238" s="970"/>
      <c r="B238" s="936" t="s">
        <v>1022</v>
      </c>
      <c r="C238" s="937"/>
      <c r="D238" s="938"/>
      <c r="E238" s="227" t="s">
        <v>199</v>
      </c>
      <c r="F238" s="227" t="s">
        <v>199</v>
      </c>
      <c r="G238" s="231"/>
      <c r="H238" s="992"/>
      <c r="I238" s="994"/>
    </row>
    <row r="239" spans="1:9" s="208" customFormat="1" ht="40.5" customHeight="1">
      <c r="A239" s="970"/>
      <c r="B239" s="880" t="s">
        <v>1023</v>
      </c>
      <c r="C239" s="881"/>
      <c r="D239" s="891"/>
      <c r="E239" s="227" t="s">
        <v>199</v>
      </c>
      <c r="F239" s="227" t="s">
        <v>199</v>
      </c>
      <c r="G239" s="231"/>
      <c r="H239" s="993"/>
      <c r="I239" s="994"/>
    </row>
    <row r="240" spans="1:9" s="208" customFormat="1" ht="42.75" customHeight="1">
      <c r="A240" s="972" t="s">
        <v>1024</v>
      </c>
      <c r="B240" s="880" t="s">
        <v>1025</v>
      </c>
      <c r="C240" s="881"/>
      <c r="D240" s="891"/>
      <c r="E240" s="227" t="s">
        <v>199</v>
      </c>
      <c r="F240" s="227" t="s">
        <v>199</v>
      </c>
      <c r="G240" s="231"/>
      <c r="H240" s="1006" t="s">
        <v>768</v>
      </c>
      <c r="I240" s="994"/>
    </row>
    <row r="241" spans="1:9" s="208" customFormat="1" ht="42.75" customHeight="1">
      <c r="A241" s="973"/>
      <c r="B241" s="925" t="s">
        <v>1026</v>
      </c>
      <c r="C241" s="926"/>
      <c r="D241" s="927"/>
      <c r="E241" s="219" t="s">
        <v>199</v>
      </c>
      <c r="F241" s="219" t="s">
        <v>199</v>
      </c>
      <c r="G241" s="220"/>
      <c r="H241" s="999"/>
      <c r="I241" s="1002"/>
    </row>
    <row r="242" spans="1:9" s="208" customFormat="1" ht="41.25" customHeight="1">
      <c r="A242" s="969" t="s">
        <v>1027</v>
      </c>
      <c r="B242" s="901" t="s">
        <v>1028</v>
      </c>
      <c r="C242" s="902"/>
      <c r="D242" s="905"/>
      <c r="E242" s="217" t="s">
        <v>199</v>
      </c>
      <c r="F242" s="225" t="s">
        <v>199</v>
      </c>
      <c r="G242" s="218"/>
      <c r="H242" s="995" t="s">
        <v>1029</v>
      </c>
      <c r="I242" s="991" t="s">
        <v>1030</v>
      </c>
    </row>
    <row r="243" spans="1:9" s="208" customFormat="1" ht="47.25" customHeight="1">
      <c r="A243" s="970"/>
      <c r="B243" s="880" t="s">
        <v>1031</v>
      </c>
      <c r="C243" s="881"/>
      <c r="D243" s="891"/>
      <c r="E243" s="240" t="s">
        <v>199</v>
      </c>
      <c r="F243" s="237" t="s">
        <v>199</v>
      </c>
      <c r="G243" s="233"/>
      <c r="H243" s="992"/>
      <c r="I243" s="994"/>
    </row>
    <row r="244" spans="1:9" s="208" customFormat="1" ht="42" customHeight="1">
      <c r="A244" s="970"/>
      <c r="B244" s="880" t="s">
        <v>1032</v>
      </c>
      <c r="C244" s="881"/>
      <c r="D244" s="891"/>
      <c r="E244" s="227" t="s">
        <v>199</v>
      </c>
      <c r="F244" s="227" t="s">
        <v>199</v>
      </c>
      <c r="G244" s="233"/>
      <c r="H244" s="992"/>
      <c r="I244" s="994"/>
    </row>
    <row r="245" spans="1:9" s="208" customFormat="1" ht="42" customHeight="1">
      <c r="A245" s="973"/>
      <c r="B245" s="925" t="s">
        <v>1033</v>
      </c>
      <c r="C245" s="926"/>
      <c r="D245" s="927"/>
      <c r="E245" s="219" t="s">
        <v>199</v>
      </c>
      <c r="F245" s="219" t="s">
        <v>199</v>
      </c>
      <c r="G245" s="235"/>
      <c r="H245" s="999"/>
      <c r="I245" s="1002"/>
    </row>
    <row r="246" spans="1:9" s="208" customFormat="1" ht="54" customHeight="1">
      <c r="A246" s="969" t="s">
        <v>1034</v>
      </c>
      <c r="B246" s="901" t="s">
        <v>1035</v>
      </c>
      <c r="C246" s="902"/>
      <c r="D246" s="902"/>
      <c r="E246" s="217" t="s">
        <v>199</v>
      </c>
      <c r="F246" s="225" t="s">
        <v>199</v>
      </c>
      <c r="G246" s="218"/>
      <c r="H246" s="995" t="s">
        <v>1036</v>
      </c>
      <c r="I246" s="991" t="s">
        <v>1037</v>
      </c>
    </row>
    <row r="247" spans="1:9" s="208" customFormat="1" ht="39" customHeight="1">
      <c r="A247" s="971"/>
      <c r="B247" s="880" t="s">
        <v>1038</v>
      </c>
      <c r="C247" s="881"/>
      <c r="D247" s="891"/>
      <c r="E247" s="240" t="s">
        <v>199</v>
      </c>
      <c r="F247" s="237" t="s">
        <v>199</v>
      </c>
      <c r="G247" s="233"/>
      <c r="H247" s="993"/>
      <c r="I247" s="994"/>
    </row>
    <row r="248" spans="1:9" s="208" customFormat="1" ht="48" customHeight="1">
      <c r="A248" s="970" t="s">
        <v>1039</v>
      </c>
      <c r="B248" s="880" t="s">
        <v>1040</v>
      </c>
      <c r="C248" s="881"/>
      <c r="D248" s="891"/>
      <c r="E248" s="227" t="s">
        <v>199</v>
      </c>
      <c r="F248" s="227" t="s">
        <v>199</v>
      </c>
      <c r="G248" s="233"/>
      <c r="H248" s="992" t="s">
        <v>875</v>
      </c>
      <c r="I248" s="994"/>
    </row>
    <row r="249" spans="1:9" s="208" customFormat="1" ht="39.75" customHeight="1">
      <c r="A249" s="973"/>
      <c r="B249" s="925" t="s">
        <v>1041</v>
      </c>
      <c r="C249" s="926"/>
      <c r="D249" s="927"/>
      <c r="E249" s="219" t="s">
        <v>199</v>
      </c>
      <c r="F249" s="219" t="s">
        <v>199</v>
      </c>
      <c r="G249" s="235"/>
      <c r="H249" s="999"/>
      <c r="I249" s="1002"/>
    </row>
    <row r="250" spans="1:9" s="208" customFormat="1" ht="40.5" customHeight="1">
      <c r="A250" s="969" t="s">
        <v>1042</v>
      </c>
      <c r="B250" s="901" t="s">
        <v>1043</v>
      </c>
      <c r="C250" s="902"/>
      <c r="D250" s="902"/>
      <c r="E250" s="217" t="s">
        <v>199</v>
      </c>
      <c r="F250" s="225" t="s">
        <v>199</v>
      </c>
      <c r="G250" s="218"/>
      <c r="H250" s="991" t="s">
        <v>1044</v>
      </c>
      <c r="I250" s="991" t="s">
        <v>672</v>
      </c>
    </row>
    <row r="251" spans="1:9" s="208" customFormat="1" ht="40.5" customHeight="1">
      <c r="A251" s="970"/>
      <c r="B251" s="880" t="s">
        <v>1045</v>
      </c>
      <c r="C251" s="881"/>
      <c r="D251" s="891"/>
      <c r="E251" s="240" t="s">
        <v>199</v>
      </c>
      <c r="F251" s="237" t="s">
        <v>199</v>
      </c>
      <c r="G251" s="233"/>
      <c r="H251" s="994"/>
      <c r="I251" s="994"/>
    </row>
    <row r="252" spans="1:9" s="208" customFormat="1" ht="40.5" customHeight="1">
      <c r="A252" s="973"/>
      <c r="B252" s="925" t="s">
        <v>1046</v>
      </c>
      <c r="C252" s="926"/>
      <c r="D252" s="927"/>
      <c r="E252" s="219" t="s">
        <v>199</v>
      </c>
      <c r="F252" s="219" t="s">
        <v>199</v>
      </c>
      <c r="G252" s="235"/>
      <c r="H252" s="1002"/>
      <c r="I252" s="1002"/>
    </row>
    <row r="253" spans="1:9" s="208" customFormat="1" ht="42.75" customHeight="1">
      <c r="A253" s="969" t="s">
        <v>1047</v>
      </c>
      <c r="B253" s="933" t="s">
        <v>1048</v>
      </c>
      <c r="C253" s="934"/>
      <c r="D253" s="935"/>
      <c r="E253" s="217" t="s">
        <v>199</v>
      </c>
      <c r="F253" s="217" t="s">
        <v>199</v>
      </c>
      <c r="G253" s="218"/>
      <c r="H253" s="1003" t="s">
        <v>1015</v>
      </c>
      <c r="I253" s="1000"/>
    </row>
    <row r="254" spans="1:9" s="208" customFormat="1" ht="42.75" customHeight="1">
      <c r="A254" s="970"/>
      <c r="B254" s="936" t="s">
        <v>1049</v>
      </c>
      <c r="C254" s="937"/>
      <c r="D254" s="938"/>
      <c r="E254" s="227" t="s">
        <v>199</v>
      </c>
      <c r="F254" s="227" t="s">
        <v>199</v>
      </c>
      <c r="G254" s="231"/>
      <c r="H254" s="997"/>
      <c r="I254" s="1008"/>
    </row>
    <row r="255" spans="1:9" s="208" customFormat="1" ht="42.75" customHeight="1">
      <c r="A255" s="971"/>
      <c r="B255" s="936" t="s">
        <v>1050</v>
      </c>
      <c r="C255" s="937"/>
      <c r="D255" s="938"/>
      <c r="E255" s="227" t="s">
        <v>199</v>
      </c>
      <c r="F255" s="227" t="s">
        <v>199</v>
      </c>
      <c r="G255" s="231"/>
      <c r="H255" s="1004"/>
      <c r="I255" s="1008"/>
    </row>
    <row r="256" spans="1:9" s="208" customFormat="1" ht="42.75" customHeight="1">
      <c r="A256" s="250" t="s">
        <v>1051</v>
      </c>
      <c r="B256" s="949" t="s">
        <v>1052</v>
      </c>
      <c r="C256" s="950"/>
      <c r="D256" s="951"/>
      <c r="E256" s="219" t="s">
        <v>199</v>
      </c>
      <c r="F256" s="219" t="s">
        <v>199</v>
      </c>
      <c r="G256" s="220"/>
      <c r="H256" s="245" t="s">
        <v>1053</v>
      </c>
      <c r="I256" s="1007"/>
    </row>
    <row r="257" spans="1:9" s="208" customFormat="1" ht="42.75" customHeight="1">
      <c r="A257" s="974" t="s">
        <v>1054</v>
      </c>
      <c r="B257" s="933" t="s">
        <v>1055</v>
      </c>
      <c r="C257" s="934"/>
      <c r="D257" s="935"/>
      <c r="E257" s="227" t="s">
        <v>199</v>
      </c>
      <c r="F257" s="227" t="s">
        <v>199</v>
      </c>
      <c r="G257" s="218"/>
      <c r="H257" s="1000" t="s">
        <v>1056</v>
      </c>
      <c r="I257" s="1000"/>
    </row>
    <row r="258" spans="1:9" s="208" customFormat="1" ht="42.75" customHeight="1">
      <c r="A258" s="976"/>
      <c r="B258" s="943" t="s">
        <v>1057</v>
      </c>
      <c r="C258" s="944"/>
      <c r="D258" s="945"/>
      <c r="E258" s="219" t="s">
        <v>199</v>
      </c>
      <c r="F258" s="219" t="s">
        <v>199</v>
      </c>
      <c r="G258" s="220"/>
      <c r="H258" s="1007"/>
      <c r="I258" s="1007"/>
    </row>
    <row r="259" spans="1:9" s="208" customFormat="1" ht="113.25" customHeight="1">
      <c r="A259" s="969" t="s">
        <v>1058</v>
      </c>
      <c r="B259" s="933" t="s">
        <v>1059</v>
      </c>
      <c r="C259" s="934"/>
      <c r="D259" s="935"/>
      <c r="E259" s="232" t="s">
        <v>199</v>
      </c>
      <c r="F259" s="232" t="s">
        <v>199</v>
      </c>
      <c r="G259" s="233"/>
      <c r="H259" s="1000" t="s">
        <v>908</v>
      </c>
      <c r="I259" s="1000" t="s">
        <v>1060</v>
      </c>
    </row>
    <row r="260" spans="1:9" s="208" customFormat="1" ht="36" customHeight="1">
      <c r="A260" s="970"/>
      <c r="B260" s="936" t="s">
        <v>1061</v>
      </c>
      <c r="C260" s="937"/>
      <c r="D260" s="938"/>
      <c r="E260" s="227" t="s">
        <v>199</v>
      </c>
      <c r="F260" s="227" t="s">
        <v>199</v>
      </c>
      <c r="G260" s="233"/>
      <c r="H260" s="1008"/>
      <c r="I260" s="1008"/>
    </row>
    <row r="261" spans="1:9" s="208" customFormat="1" ht="81" customHeight="1">
      <c r="A261" s="970"/>
      <c r="B261" s="936" t="s">
        <v>1062</v>
      </c>
      <c r="C261" s="937"/>
      <c r="D261" s="938"/>
      <c r="E261" s="227" t="s">
        <v>199</v>
      </c>
      <c r="F261" s="227" t="s">
        <v>199</v>
      </c>
      <c r="G261" s="233"/>
      <c r="H261" s="1008"/>
      <c r="I261" s="1008"/>
    </row>
    <row r="262" spans="1:9" s="208" customFormat="1" ht="51" customHeight="1">
      <c r="A262" s="970"/>
      <c r="B262" s="936" t="s">
        <v>1063</v>
      </c>
      <c r="C262" s="937"/>
      <c r="D262" s="938"/>
      <c r="E262" s="227" t="s">
        <v>199</v>
      </c>
      <c r="F262" s="227" t="s">
        <v>199</v>
      </c>
      <c r="G262" s="233"/>
      <c r="H262" s="1008"/>
      <c r="I262" s="1008"/>
    </row>
    <row r="263" spans="1:9" s="208" customFormat="1" ht="39.75" customHeight="1">
      <c r="A263" s="970"/>
      <c r="B263" s="936" t="s">
        <v>1064</v>
      </c>
      <c r="C263" s="937"/>
      <c r="D263" s="938"/>
      <c r="E263" s="227" t="s">
        <v>199</v>
      </c>
      <c r="F263" s="227" t="s">
        <v>199</v>
      </c>
      <c r="G263" s="233"/>
      <c r="H263" s="1009"/>
      <c r="I263" s="1008"/>
    </row>
    <row r="264" spans="1:9" s="208" customFormat="1" ht="36.75" customHeight="1">
      <c r="A264" s="972" t="s">
        <v>1065</v>
      </c>
      <c r="B264" s="936" t="s">
        <v>1066</v>
      </c>
      <c r="C264" s="937"/>
      <c r="D264" s="938"/>
      <c r="E264" s="227" t="s">
        <v>199</v>
      </c>
      <c r="F264" s="227" t="s">
        <v>199</v>
      </c>
      <c r="G264" s="233"/>
      <c r="H264" s="1008" t="s">
        <v>1015</v>
      </c>
      <c r="I264" s="1008"/>
    </row>
    <row r="265" spans="1:9" s="208" customFormat="1" ht="77.25" customHeight="1">
      <c r="A265" s="970"/>
      <c r="B265" s="936" t="s">
        <v>1067</v>
      </c>
      <c r="C265" s="937"/>
      <c r="D265" s="938"/>
      <c r="E265" s="227" t="s">
        <v>199</v>
      </c>
      <c r="F265" s="227" t="s">
        <v>199</v>
      </c>
      <c r="G265" s="233"/>
      <c r="H265" s="1008"/>
      <c r="I265" s="1008"/>
    </row>
    <row r="266" spans="1:9" s="208" customFormat="1" ht="73.5" customHeight="1">
      <c r="A266" s="969" t="s">
        <v>1068</v>
      </c>
      <c r="B266" s="901" t="s">
        <v>1069</v>
      </c>
      <c r="C266" s="902"/>
      <c r="D266" s="905"/>
      <c r="E266" s="217" t="s">
        <v>199</v>
      </c>
      <c r="F266" s="217" t="s">
        <v>199</v>
      </c>
      <c r="G266" s="218"/>
      <c r="H266" s="995" t="s">
        <v>1070</v>
      </c>
      <c r="I266" s="991" t="s">
        <v>1071</v>
      </c>
    </row>
    <row r="267" spans="1:9" s="208" customFormat="1" ht="165.6" customHeight="1">
      <c r="A267" s="970"/>
      <c r="B267" s="880" t="s">
        <v>1072</v>
      </c>
      <c r="C267" s="881"/>
      <c r="D267" s="891"/>
      <c r="E267" s="227" t="s">
        <v>199</v>
      </c>
      <c r="F267" s="227" t="s">
        <v>199</v>
      </c>
      <c r="G267" s="233"/>
      <c r="H267" s="992"/>
      <c r="I267" s="994"/>
    </row>
    <row r="268" spans="1:9" s="208" customFormat="1" ht="32.25" customHeight="1">
      <c r="A268" s="970"/>
      <c r="B268" s="880" t="s">
        <v>697</v>
      </c>
      <c r="C268" s="881"/>
      <c r="D268" s="891"/>
      <c r="E268" s="227" t="s">
        <v>199</v>
      </c>
      <c r="F268" s="227" t="s">
        <v>199</v>
      </c>
      <c r="G268" s="231"/>
      <c r="H268" s="993"/>
      <c r="I268" s="994"/>
    </row>
    <row r="269" spans="1:9" s="208" customFormat="1" ht="40.5" customHeight="1">
      <c r="A269" s="972" t="s">
        <v>1073</v>
      </c>
      <c r="B269" s="880" t="s">
        <v>1074</v>
      </c>
      <c r="C269" s="881"/>
      <c r="D269" s="891"/>
      <c r="E269" s="227" t="s">
        <v>199</v>
      </c>
      <c r="F269" s="227" t="s">
        <v>199</v>
      </c>
      <c r="G269" s="231"/>
      <c r="H269" s="1010" t="s">
        <v>723</v>
      </c>
      <c r="I269" s="994"/>
    </row>
    <row r="270" spans="1:9" s="208" customFormat="1" ht="40.5" customHeight="1">
      <c r="A270" s="971"/>
      <c r="B270" s="880" t="s">
        <v>1075</v>
      </c>
      <c r="C270" s="881"/>
      <c r="D270" s="891"/>
      <c r="E270" s="227" t="s">
        <v>199</v>
      </c>
      <c r="F270" s="227" t="s">
        <v>199</v>
      </c>
      <c r="G270" s="231"/>
      <c r="H270" s="1011"/>
      <c r="I270" s="994"/>
    </row>
    <row r="271" spans="1:9" s="208" customFormat="1" ht="84" customHeight="1">
      <c r="A271" s="970" t="s">
        <v>1076</v>
      </c>
      <c r="B271" s="880" t="s">
        <v>1077</v>
      </c>
      <c r="C271" s="881"/>
      <c r="D271" s="891"/>
      <c r="E271" s="227" t="s">
        <v>199</v>
      </c>
      <c r="F271" s="227" t="s">
        <v>199</v>
      </c>
      <c r="G271" s="231"/>
      <c r="H271" s="1010" t="s">
        <v>1078</v>
      </c>
      <c r="I271" s="994"/>
    </row>
    <row r="272" spans="1:9" s="208" customFormat="1" ht="30.75" customHeight="1">
      <c r="A272" s="973"/>
      <c r="B272" s="925" t="s">
        <v>1075</v>
      </c>
      <c r="C272" s="926"/>
      <c r="D272" s="927"/>
      <c r="E272" s="219" t="s">
        <v>199</v>
      </c>
      <c r="F272" s="219" t="s">
        <v>199</v>
      </c>
      <c r="G272" s="220"/>
      <c r="H272" s="1012"/>
      <c r="I272" s="1002"/>
    </row>
    <row r="273" spans="1:9" s="206" customFormat="1" ht="156" customHeight="1">
      <c r="A273" s="963" t="s">
        <v>1079</v>
      </c>
      <c r="B273" s="868" t="s">
        <v>1080</v>
      </c>
      <c r="C273" s="869"/>
      <c r="D273" s="870"/>
      <c r="E273" s="225" t="s">
        <v>199</v>
      </c>
      <c r="F273" s="225" t="s">
        <v>199</v>
      </c>
      <c r="G273" s="217"/>
      <c r="H273" s="963" t="s">
        <v>1081</v>
      </c>
      <c r="I273" s="963" t="s">
        <v>1082</v>
      </c>
    </row>
    <row r="274" spans="1:9" s="206" customFormat="1" ht="51" customHeight="1">
      <c r="A274" s="964"/>
      <c r="B274" s="871" t="s">
        <v>1083</v>
      </c>
      <c r="C274" s="872"/>
      <c r="D274" s="873"/>
      <c r="E274" s="237" t="s">
        <v>199</v>
      </c>
      <c r="F274" s="237" t="s">
        <v>199</v>
      </c>
      <c r="G274" s="227"/>
      <c r="H274" s="964"/>
      <c r="I274" s="964"/>
    </row>
    <row r="275" spans="1:9" s="206" customFormat="1" ht="30.75" customHeight="1">
      <c r="A275" s="964"/>
      <c r="B275" s="871" t="s">
        <v>1084</v>
      </c>
      <c r="C275" s="872"/>
      <c r="D275" s="873"/>
      <c r="E275" s="237" t="s">
        <v>199</v>
      </c>
      <c r="F275" s="237" t="s">
        <v>199</v>
      </c>
      <c r="G275" s="227"/>
      <c r="H275" s="964"/>
      <c r="I275" s="964"/>
    </row>
    <row r="276" spans="1:9" s="206" customFormat="1" ht="30.75" customHeight="1">
      <c r="A276" s="964"/>
      <c r="B276" s="871" t="s">
        <v>1085</v>
      </c>
      <c r="C276" s="872"/>
      <c r="D276" s="873"/>
      <c r="E276" s="237" t="s">
        <v>199</v>
      </c>
      <c r="F276" s="237" t="s">
        <v>199</v>
      </c>
      <c r="G276" s="227"/>
      <c r="H276" s="964"/>
      <c r="I276" s="964"/>
    </row>
    <row r="277" spans="1:9" s="206" customFormat="1" ht="42" customHeight="1">
      <c r="A277" s="964"/>
      <c r="B277" s="871" t="s">
        <v>1086</v>
      </c>
      <c r="C277" s="872"/>
      <c r="D277" s="873"/>
      <c r="E277" s="237" t="s">
        <v>199</v>
      </c>
      <c r="F277" s="237" t="s">
        <v>199</v>
      </c>
      <c r="G277" s="227"/>
      <c r="H277" s="964"/>
      <c r="I277" s="964"/>
    </row>
    <row r="278" spans="1:9" s="206" customFormat="1" ht="31.5" customHeight="1">
      <c r="A278" s="964"/>
      <c r="B278" s="871" t="s">
        <v>1087</v>
      </c>
      <c r="C278" s="872"/>
      <c r="D278" s="873"/>
      <c r="E278" s="227" t="s">
        <v>199</v>
      </c>
      <c r="F278" s="227" t="s">
        <v>199</v>
      </c>
      <c r="G278" s="227"/>
      <c r="H278" s="964"/>
      <c r="I278" s="964"/>
    </row>
    <row r="279" spans="1:9" s="206" customFormat="1" ht="117" customHeight="1">
      <c r="A279" s="964"/>
      <c r="B279" s="871" t="s">
        <v>1088</v>
      </c>
      <c r="C279" s="872"/>
      <c r="D279" s="873"/>
      <c r="E279" s="232" t="s">
        <v>199</v>
      </c>
      <c r="F279" s="232" t="s">
        <v>199</v>
      </c>
      <c r="G279" s="227"/>
      <c r="H279" s="964"/>
      <c r="I279" s="964"/>
    </row>
    <row r="280" spans="1:9" s="206" customFormat="1" ht="54" customHeight="1">
      <c r="A280" s="964"/>
      <c r="B280" s="952" t="s">
        <v>1089</v>
      </c>
      <c r="C280" s="953"/>
      <c r="D280" s="954"/>
      <c r="E280" s="227" t="s">
        <v>199</v>
      </c>
      <c r="F280" s="227" t="s">
        <v>199</v>
      </c>
      <c r="G280" s="227"/>
      <c r="H280" s="964"/>
      <c r="I280" s="964"/>
    </row>
    <row r="281" spans="1:9" s="206" customFormat="1" ht="77.25" customHeight="1">
      <c r="A281" s="964"/>
      <c r="B281" s="871" t="s">
        <v>1090</v>
      </c>
      <c r="C281" s="872"/>
      <c r="D281" s="873"/>
      <c r="E281" s="227" t="s">
        <v>199</v>
      </c>
      <c r="F281" s="227" t="s">
        <v>199</v>
      </c>
      <c r="G281" s="231"/>
      <c r="H281" s="964"/>
      <c r="I281" s="964"/>
    </row>
    <row r="282" spans="1:9" s="206" customFormat="1" ht="44.25" customHeight="1">
      <c r="A282" s="977"/>
      <c r="B282" s="871" t="s">
        <v>1091</v>
      </c>
      <c r="C282" s="872"/>
      <c r="D282" s="873"/>
      <c r="E282" s="227" t="s">
        <v>199</v>
      </c>
      <c r="F282" s="227" t="s">
        <v>199</v>
      </c>
      <c r="G282" s="231"/>
      <c r="H282" s="977"/>
      <c r="I282" s="964"/>
    </row>
    <row r="283" spans="1:9" s="206" customFormat="1" ht="34.5" customHeight="1">
      <c r="A283" s="226" t="s">
        <v>1092</v>
      </c>
      <c r="B283" s="871" t="s">
        <v>1093</v>
      </c>
      <c r="C283" s="872"/>
      <c r="D283" s="873"/>
      <c r="E283" s="227" t="s">
        <v>199</v>
      </c>
      <c r="F283" s="227" t="s">
        <v>199</v>
      </c>
      <c r="G283" s="231"/>
      <c r="H283" s="251" t="s">
        <v>1094</v>
      </c>
      <c r="I283" s="964"/>
    </row>
    <row r="284" spans="1:9" s="206" customFormat="1" ht="34.5" customHeight="1">
      <c r="A284" s="251" t="s">
        <v>1095</v>
      </c>
      <c r="B284" s="871" t="s">
        <v>1096</v>
      </c>
      <c r="C284" s="872"/>
      <c r="D284" s="873"/>
      <c r="E284" s="227" t="s">
        <v>199</v>
      </c>
      <c r="F284" s="227" t="s">
        <v>199</v>
      </c>
      <c r="G284" s="231"/>
      <c r="H284" s="251" t="s">
        <v>1097</v>
      </c>
      <c r="I284" s="964"/>
    </row>
    <row r="285" spans="1:9" s="206" customFormat="1" ht="34.5" customHeight="1">
      <c r="A285" s="252" t="s">
        <v>1098</v>
      </c>
      <c r="B285" s="871" t="s">
        <v>1099</v>
      </c>
      <c r="C285" s="872"/>
      <c r="D285" s="873"/>
      <c r="E285" s="227" t="s">
        <v>199</v>
      </c>
      <c r="F285" s="227" t="s">
        <v>199</v>
      </c>
      <c r="G285" s="231"/>
      <c r="H285" s="251" t="s">
        <v>1100</v>
      </c>
      <c r="I285" s="964"/>
    </row>
    <row r="286" spans="1:9" s="206" customFormat="1" ht="34.5" customHeight="1">
      <c r="A286" s="228" t="s">
        <v>1101</v>
      </c>
      <c r="B286" s="874" t="s">
        <v>1102</v>
      </c>
      <c r="C286" s="875"/>
      <c r="D286" s="876"/>
      <c r="E286" s="229" t="s">
        <v>199</v>
      </c>
      <c r="F286" s="229" t="s">
        <v>199</v>
      </c>
      <c r="G286" s="238"/>
      <c r="H286" s="251" t="s">
        <v>1103</v>
      </c>
      <c r="I286" s="965"/>
    </row>
    <row r="287" spans="1:9" ht="37.5" customHeight="1">
      <c r="A287" s="955" t="s">
        <v>1104</v>
      </c>
      <c r="B287" s="955"/>
      <c r="C287" s="955"/>
      <c r="D287" s="955"/>
      <c r="E287" s="955"/>
      <c r="F287" s="955"/>
      <c r="G287" s="955"/>
      <c r="H287" s="955"/>
      <c r="I287" s="955"/>
    </row>
    <row r="288" spans="1:9" ht="42" customHeight="1">
      <c r="A288" s="956" t="s">
        <v>1105</v>
      </c>
      <c r="B288" s="956"/>
      <c r="C288" s="956"/>
      <c r="D288" s="956"/>
      <c r="E288" s="956"/>
      <c r="F288" s="956"/>
      <c r="G288" s="956"/>
      <c r="H288" s="956"/>
      <c r="I288" s="956"/>
    </row>
  </sheetData>
  <mergeCells count="495">
    <mergeCell ref="I259:I265"/>
    <mergeCell ref="I266:I272"/>
    <mergeCell ref="I273:I286"/>
    <mergeCell ref="I212:I219"/>
    <mergeCell ref="I220:I224"/>
    <mergeCell ref="I225:I232"/>
    <mergeCell ref="I233:I241"/>
    <mergeCell ref="I242:I245"/>
    <mergeCell ref="I246:I249"/>
    <mergeCell ref="I250:I252"/>
    <mergeCell ref="I253:I256"/>
    <mergeCell ref="I257:I258"/>
    <mergeCell ref="I157:I164"/>
    <mergeCell ref="I165:I170"/>
    <mergeCell ref="I171:I175"/>
    <mergeCell ref="I176:I177"/>
    <mergeCell ref="I178:I184"/>
    <mergeCell ref="I185:I197"/>
    <mergeCell ref="I198:I202"/>
    <mergeCell ref="I203:I205"/>
    <mergeCell ref="I206:I211"/>
    <mergeCell ref="I120:I123"/>
    <mergeCell ref="I124:I127"/>
    <mergeCell ref="I128:I130"/>
    <mergeCell ref="I131:I134"/>
    <mergeCell ref="I135:I138"/>
    <mergeCell ref="I139:I141"/>
    <mergeCell ref="I142:I145"/>
    <mergeCell ref="I146:I150"/>
    <mergeCell ref="I151:I156"/>
    <mergeCell ref="H271:H272"/>
    <mergeCell ref="H273:H282"/>
    <mergeCell ref="I3:I4"/>
    <mergeCell ref="I6:I7"/>
    <mergeCell ref="I8:I9"/>
    <mergeCell ref="I10:I13"/>
    <mergeCell ref="I14:I17"/>
    <mergeCell ref="I18:I19"/>
    <mergeCell ref="I20:I23"/>
    <mergeCell ref="I24:I25"/>
    <mergeCell ref="I26:I32"/>
    <mergeCell ref="I33:I42"/>
    <mergeCell ref="I43:I55"/>
    <mergeCell ref="I56:I60"/>
    <mergeCell ref="I61:I70"/>
    <mergeCell ref="I71:I82"/>
    <mergeCell ref="I83:I88"/>
    <mergeCell ref="I89:I91"/>
    <mergeCell ref="I93:I95"/>
    <mergeCell ref="I96:I101"/>
    <mergeCell ref="I102:I104"/>
    <mergeCell ref="I105:I111"/>
    <mergeCell ref="I112:I115"/>
    <mergeCell ref="I116:I119"/>
    <mergeCell ref="H246:H247"/>
    <mergeCell ref="H248:H249"/>
    <mergeCell ref="H250:H252"/>
    <mergeCell ref="H253:H255"/>
    <mergeCell ref="H257:H258"/>
    <mergeCell ref="H259:H263"/>
    <mergeCell ref="H264:H265"/>
    <mergeCell ref="H266:H268"/>
    <mergeCell ref="H269:H270"/>
    <mergeCell ref="H212:H216"/>
    <mergeCell ref="H217:H219"/>
    <mergeCell ref="H220:H224"/>
    <mergeCell ref="H225:H229"/>
    <mergeCell ref="H230:H232"/>
    <mergeCell ref="H233:H236"/>
    <mergeCell ref="H237:H239"/>
    <mergeCell ref="H240:H241"/>
    <mergeCell ref="H242:H245"/>
    <mergeCell ref="H171:H175"/>
    <mergeCell ref="H176:H177"/>
    <mergeCell ref="H178:H184"/>
    <mergeCell ref="H185:H193"/>
    <mergeCell ref="H194:H197"/>
    <mergeCell ref="H198:H202"/>
    <mergeCell ref="H203:H205"/>
    <mergeCell ref="H206:H208"/>
    <mergeCell ref="H209:H211"/>
    <mergeCell ref="H139:H141"/>
    <mergeCell ref="H142:H143"/>
    <mergeCell ref="H144:H145"/>
    <mergeCell ref="H146:H150"/>
    <mergeCell ref="H151:H156"/>
    <mergeCell ref="H157:H162"/>
    <mergeCell ref="H163:H164"/>
    <mergeCell ref="H165:H168"/>
    <mergeCell ref="H169:H170"/>
    <mergeCell ref="H102:H104"/>
    <mergeCell ref="H105:H111"/>
    <mergeCell ref="H112:H115"/>
    <mergeCell ref="H116:H119"/>
    <mergeCell ref="H120:H123"/>
    <mergeCell ref="H124:H127"/>
    <mergeCell ref="H128:H130"/>
    <mergeCell ref="H131:H134"/>
    <mergeCell ref="H135:H138"/>
    <mergeCell ref="H71:H76"/>
    <mergeCell ref="H77:H78"/>
    <mergeCell ref="H79:H82"/>
    <mergeCell ref="H83:H85"/>
    <mergeCell ref="H86:H88"/>
    <mergeCell ref="H89:H91"/>
    <mergeCell ref="H93:H95"/>
    <mergeCell ref="H96:H98"/>
    <mergeCell ref="H99:H101"/>
    <mergeCell ref="A269:A270"/>
    <mergeCell ref="A271:A272"/>
    <mergeCell ref="A273:A282"/>
    <mergeCell ref="H3:H4"/>
    <mergeCell ref="H8:H9"/>
    <mergeCell ref="H10:H13"/>
    <mergeCell ref="H14:H17"/>
    <mergeCell ref="H18:H19"/>
    <mergeCell ref="H20:H23"/>
    <mergeCell ref="H24:H25"/>
    <mergeCell ref="H26:H30"/>
    <mergeCell ref="H31:H32"/>
    <mergeCell ref="H33:H35"/>
    <mergeCell ref="H36:H37"/>
    <mergeCell ref="H38:H40"/>
    <mergeCell ref="H41:H42"/>
    <mergeCell ref="H43:H44"/>
    <mergeCell ref="H45:H46"/>
    <mergeCell ref="H47:H48"/>
    <mergeCell ref="H49:H50"/>
    <mergeCell ref="H51:H52"/>
    <mergeCell ref="H56:H60"/>
    <mergeCell ref="H61:H68"/>
    <mergeCell ref="H69:H70"/>
    <mergeCell ref="A242:A245"/>
    <mergeCell ref="A246:A247"/>
    <mergeCell ref="A248:A249"/>
    <mergeCell ref="A250:A252"/>
    <mergeCell ref="A253:A255"/>
    <mergeCell ref="A257:A258"/>
    <mergeCell ref="A259:A263"/>
    <mergeCell ref="A264:A265"/>
    <mergeCell ref="A266:A268"/>
    <mergeCell ref="A209:A211"/>
    <mergeCell ref="A212:A216"/>
    <mergeCell ref="A217:A219"/>
    <mergeCell ref="A220:A224"/>
    <mergeCell ref="A225:A229"/>
    <mergeCell ref="A230:A232"/>
    <mergeCell ref="A233:A236"/>
    <mergeCell ref="A237:A239"/>
    <mergeCell ref="A240:A241"/>
    <mergeCell ref="A169:A170"/>
    <mergeCell ref="A171:A175"/>
    <mergeCell ref="A176:A177"/>
    <mergeCell ref="A178:A184"/>
    <mergeCell ref="A185:A193"/>
    <mergeCell ref="A194:A197"/>
    <mergeCell ref="A198:A202"/>
    <mergeCell ref="A203:A205"/>
    <mergeCell ref="A206:A208"/>
    <mergeCell ref="A135:A138"/>
    <mergeCell ref="A139:A141"/>
    <mergeCell ref="A142:A143"/>
    <mergeCell ref="A144:A145"/>
    <mergeCell ref="A146:A150"/>
    <mergeCell ref="A151:A156"/>
    <mergeCell ref="A157:A162"/>
    <mergeCell ref="A163:A164"/>
    <mergeCell ref="A165:A168"/>
    <mergeCell ref="A99:A101"/>
    <mergeCell ref="A102:A104"/>
    <mergeCell ref="A105:A111"/>
    <mergeCell ref="A112:A115"/>
    <mergeCell ref="A116:A119"/>
    <mergeCell ref="A120:A123"/>
    <mergeCell ref="A124:A127"/>
    <mergeCell ref="A128:A130"/>
    <mergeCell ref="A131:A134"/>
    <mergeCell ref="A69:A70"/>
    <mergeCell ref="A71:A76"/>
    <mergeCell ref="A77:A78"/>
    <mergeCell ref="A79:A82"/>
    <mergeCell ref="A83:A85"/>
    <mergeCell ref="A86:A88"/>
    <mergeCell ref="A89:A91"/>
    <mergeCell ref="A93:A95"/>
    <mergeCell ref="A96:A98"/>
    <mergeCell ref="A38:A40"/>
    <mergeCell ref="A41:A42"/>
    <mergeCell ref="A43:A44"/>
    <mergeCell ref="A45:A46"/>
    <mergeCell ref="A47:A48"/>
    <mergeCell ref="A49:A50"/>
    <mergeCell ref="A51:A52"/>
    <mergeCell ref="A56:A60"/>
    <mergeCell ref="A61:A68"/>
    <mergeCell ref="A10:A13"/>
    <mergeCell ref="A14:A17"/>
    <mergeCell ref="A18:A19"/>
    <mergeCell ref="A20:A23"/>
    <mergeCell ref="A24:A25"/>
    <mergeCell ref="A26:A30"/>
    <mergeCell ref="A31:A32"/>
    <mergeCell ref="A33:A35"/>
    <mergeCell ref="A36:A37"/>
    <mergeCell ref="B280:D280"/>
    <mergeCell ref="B281:D281"/>
    <mergeCell ref="B282:D282"/>
    <mergeCell ref="B283:D283"/>
    <mergeCell ref="B284:D284"/>
    <mergeCell ref="B285:D285"/>
    <mergeCell ref="B286:D286"/>
    <mergeCell ref="A287:I287"/>
    <mergeCell ref="A288:I288"/>
    <mergeCell ref="B271:D271"/>
    <mergeCell ref="B272:D272"/>
    <mergeCell ref="B273:D273"/>
    <mergeCell ref="B274:D274"/>
    <mergeCell ref="B275:D275"/>
    <mergeCell ref="B276:D276"/>
    <mergeCell ref="B277:D277"/>
    <mergeCell ref="B278:D278"/>
    <mergeCell ref="B279:D279"/>
    <mergeCell ref="B262:D262"/>
    <mergeCell ref="B263:D263"/>
    <mergeCell ref="B264:D264"/>
    <mergeCell ref="B265:D265"/>
    <mergeCell ref="B266:D266"/>
    <mergeCell ref="B267:D267"/>
    <mergeCell ref="B268:D268"/>
    <mergeCell ref="B269:D269"/>
    <mergeCell ref="B270:D270"/>
    <mergeCell ref="B253:D253"/>
    <mergeCell ref="B254:D254"/>
    <mergeCell ref="B255:D255"/>
    <mergeCell ref="B256:D256"/>
    <mergeCell ref="B257:D257"/>
    <mergeCell ref="B258:D258"/>
    <mergeCell ref="B259:D259"/>
    <mergeCell ref="B260:D260"/>
    <mergeCell ref="B261:D261"/>
    <mergeCell ref="B244:D244"/>
    <mergeCell ref="B245:D245"/>
    <mergeCell ref="B246:D246"/>
    <mergeCell ref="B247:D247"/>
    <mergeCell ref="B248:D248"/>
    <mergeCell ref="B249:D249"/>
    <mergeCell ref="B250:D250"/>
    <mergeCell ref="B251:D251"/>
    <mergeCell ref="B252:D252"/>
    <mergeCell ref="B235:D235"/>
    <mergeCell ref="B236:D236"/>
    <mergeCell ref="B237:D237"/>
    <mergeCell ref="B238:D238"/>
    <mergeCell ref="B239:D239"/>
    <mergeCell ref="B240:D240"/>
    <mergeCell ref="B241:D241"/>
    <mergeCell ref="B242:D242"/>
    <mergeCell ref="B243:D243"/>
    <mergeCell ref="B226:D226"/>
    <mergeCell ref="B227:D227"/>
    <mergeCell ref="B228:D228"/>
    <mergeCell ref="B229:D229"/>
    <mergeCell ref="B230:D230"/>
    <mergeCell ref="B231:D231"/>
    <mergeCell ref="B232:D232"/>
    <mergeCell ref="B233:D233"/>
    <mergeCell ref="B234:D234"/>
    <mergeCell ref="B217:D217"/>
    <mergeCell ref="B218:D218"/>
    <mergeCell ref="B219:D219"/>
    <mergeCell ref="B220:D220"/>
    <mergeCell ref="B221:D221"/>
    <mergeCell ref="B222:D222"/>
    <mergeCell ref="B223:D223"/>
    <mergeCell ref="B224:D224"/>
    <mergeCell ref="B225:D225"/>
    <mergeCell ref="B208:D208"/>
    <mergeCell ref="B209:D209"/>
    <mergeCell ref="B210:D210"/>
    <mergeCell ref="B211:D211"/>
    <mergeCell ref="B212:D212"/>
    <mergeCell ref="B213:D213"/>
    <mergeCell ref="B214:D214"/>
    <mergeCell ref="B215:D215"/>
    <mergeCell ref="B216:D216"/>
    <mergeCell ref="B199:D199"/>
    <mergeCell ref="B200:D200"/>
    <mergeCell ref="B201:D201"/>
    <mergeCell ref="B202:D202"/>
    <mergeCell ref="B203:D203"/>
    <mergeCell ref="B204:D204"/>
    <mergeCell ref="B205:D205"/>
    <mergeCell ref="B206:D206"/>
    <mergeCell ref="B207:D207"/>
    <mergeCell ref="B190:D190"/>
    <mergeCell ref="B191:D191"/>
    <mergeCell ref="B192:D192"/>
    <mergeCell ref="B193:D193"/>
    <mergeCell ref="B194:D194"/>
    <mergeCell ref="B195:D195"/>
    <mergeCell ref="B196:D196"/>
    <mergeCell ref="B197:D197"/>
    <mergeCell ref="B198:D198"/>
    <mergeCell ref="B181:D181"/>
    <mergeCell ref="B182:D182"/>
    <mergeCell ref="B183:D183"/>
    <mergeCell ref="B184:D184"/>
    <mergeCell ref="B185:D185"/>
    <mergeCell ref="B186:D186"/>
    <mergeCell ref="B187:D187"/>
    <mergeCell ref="B188:D188"/>
    <mergeCell ref="B189:D189"/>
    <mergeCell ref="B172:D172"/>
    <mergeCell ref="B173:D173"/>
    <mergeCell ref="B174:D174"/>
    <mergeCell ref="B175:D175"/>
    <mergeCell ref="B176:D176"/>
    <mergeCell ref="B177:D177"/>
    <mergeCell ref="B178:D178"/>
    <mergeCell ref="B179:D179"/>
    <mergeCell ref="B180:D180"/>
    <mergeCell ref="B163:D163"/>
    <mergeCell ref="B164:D164"/>
    <mergeCell ref="B165:D165"/>
    <mergeCell ref="B166:D166"/>
    <mergeCell ref="B167:D167"/>
    <mergeCell ref="B168:D168"/>
    <mergeCell ref="B169:D169"/>
    <mergeCell ref="B170:D170"/>
    <mergeCell ref="B171:D171"/>
    <mergeCell ref="B154:D154"/>
    <mergeCell ref="B155:D155"/>
    <mergeCell ref="B156:D156"/>
    <mergeCell ref="B157:D157"/>
    <mergeCell ref="B158:D158"/>
    <mergeCell ref="B159:D159"/>
    <mergeCell ref="B160:D160"/>
    <mergeCell ref="B161:D161"/>
    <mergeCell ref="B162:D162"/>
    <mergeCell ref="B145:D145"/>
    <mergeCell ref="B146:D146"/>
    <mergeCell ref="B147:D147"/>
    <mergeCell ref="B148:D148"/>
    <mergeCell ref="B149:D149"/>
    <mergeCell ref="B150:D150"/>
    <mergeCell ref="B151:D151"/>
    <mergeCell ref="B152:D152"/>
    <mergeCell ref="B153:D153"/>
    <mergeCell ref="B136:D136"/>
    <mergeCell ref="B137:D137"/>
    <mergeCell ref="B138:D138"/>
    <mergeCell ref="B139:D139"/>
    <mergeCell ref="B140:D140"/>
    <mergeCell ref="B141:D141"/>
    <mergeCell ref="B142:D142"/>
    <mergeCell ref="B143:D143"/>
    <mergeCell ref="B144:D144"/>
    <mergeCell ref="B127:D127"/>
    <mergeCell ref="B128:D128"/>
    <mergeCell ref="B129:D129"/>
    <mergeCell ref="B130:D130"/>
    <mergeCell ref="B131:D131"/>
    <mergeCell ref="B132:D132"/>
    <mergeCell ref="B133:D133"/>
    <mergeCell ref="B134:D134"/>
    <mergeCell ref="B135:D135"/>
    <mergeCell ref="B118:D118"/>
    <mergeCell ref="B119:D119"/>
    <mergeCell ref="B120:D120"/>
    <mergeCell ref="B121:D121"/>
    <mergeCell ref="B122:D122"/>
    <mergeCell ref="B123:D123"/>
    <mergeCell ref="B124:D124"/>
    <mergeCell ref="B125:D125"/>
    <mergeCell ref="B126:D126"/>
    <mergeCell ref="B109:D109"/>
    <mergeCell ref="B110:D110"/>
    <mergeCell ref="B111:D111"/>
    <mergeCell ref="B112:D112"/>
    <mergeCell ref="B113:D113"/>
    <mergeCell ref="B114:D114"/>
    <mergeCell ref="B115:D115"/>
    <mergeCell ref="B116:D116"/>
    <mergeCell ref="B117:D117"/>
    <mergeCell ref="B100:D100"/>
    <mergeCell ref="B101:D101"/>
    <mergeCell ref="B102:D102"/>
    <mergeCell ref="B103:D103"/>
    <mergeCell ref="B104:D104"/>
    <mergeCell ref="B105:D105"/>
    <mergeCell ref="B106:D106"/>
    <mergeCell ref="B107:D107"/>
    <mergeCell ref="B108:D108"/>
    <mergeCell ref="B91:D91"/>
    <mergeCell ref="B92:D92"/>
    <mergeCell ref="B93:D93"/>
    <mergeCell ref="B94:D94"/>
    <mergeCell ref="B95:D95"/>
    <mergeCell ref="B96:D96"/>
    <mergeCell ref="B97:D97"/>
    <mergeCell ref="B98:D98"/>
    <mergeCell ref="B99:D99"/>
    <mergeCell ref="B82:D82"/>
    <mergeCell ref="B83:D83"/>
    <mergeCell ref="B84:D84"/>
    <mergeCell ref="B85:D85"/>
    <mergeCell ref="B86:D86"/>
    <mergeCell ref="B87:D87"/>
    <mergeCell ref="B88:D88"/>
    <mergeCell ref="B89:D89"/>
    <mergeCell ref="B90:D90"/>
    <mergeCell ref="B73:D73"/>
    <mergeCell ref="B74:D74"/>
    <mergeCell ref="B75:D75"/>
    <mergeCell ref="B76:D76"/>
    <mergeCell ref="B77:D77"/>
    <mergeCell ref="B78:D78"/>
    <mergeCell ref="B79:D79"/>
    <mergeCell ref="B80:D80"/>
    <mergeCell ref="B81:D81"/>
    <mergeCell ref="B64:D64"/>
    <mergeCell ref="B65:D65"/>
    <mergeCell ref="B66:D66"/>
    <mergeCell ref="B67:D67"/>
    <mergeCell ref="B68:D68"/>
    <mergeCell ref="B69:D69"/>
    <mergeCell ref="B70:D70"/>
    <mergeCell ref="B71:D71"/>
    <mergeCell ref="B72:D72"/>
    <mergeCell ref="B55:D55"/>
    <mergeCell ref="B56:D56"/>
    <mergeCell ref="B57:D57"/>
    <mergeCell ref="B58:D58"/>
    <mergeCell ref="B59:D59"/>
    <mergeCell ref="B60:D60"/>
    <mergeCell ref="B61:D61"/>
    <mergeCell ref="B62:D62"/>
    <mergeCell ref="B63:D63"/>
    <mergeCell ref="B46:D46"/>
    <mergeCell ref="B47:D47"/>
    <mergeCell ref="B48:D48"/>
    <mergeCell ref="B49:D49"/>
    <mergeCell ref="B50:D50"/>
    <mergeCell ref="B51:D51"/>
    <mergeCell ref="B52:D52"/>
    <mergeCell ref="B53:D53"/>
    <mergeCell ref="B54:D54"/>
    <mergeCell ref="B37:D37"/>
    <mergeCell ref="B38:D38"/>
    <mergeCell ref="B39:D39"/>
    <mergeCell ref="B40:D40"/>
    <mergeCell ref="B41:D41"/>
    <mergeCell ref="B42:D42"/>
    <mergeCell ref="B43:D43"/>
    <mergeCell ref="B44:D44"/>
    <mergeCell ref="B45:D45"/>
    <mergeCell ref="B28:D28"/>
    <mergeCell ref="B29:D29"/>
    <mergeCell ref="B30:D30"/>
    <mergeCell ref="B31:D31"/>
    <mergeCell ref="B32:D32"/>
    <mergeCell ref="B33:D33"/>
    <mergeCell ref="B34:D34"/>
    <mergeCell ref="B35:D35"/>
    <mergeCell ref="B36:D36"/>
    <mergeCell ref="B19:D19"/>
    <mergeCell ref="B20:D20"/>
    <mergeCell ref="B21:D21"/>
    <mergeCell ref="B22:D22"/>
    <mergeCell ref="B23:D23"/>
    <mergeCell ref="B24:D24"/>
    <mergeCell ref="B25:D25"/>
    <mergeCell ref="B26:D26"/>
    <mergeCell ref="B27:D27"/>
    <mergeCell ref="B10:D10"/>
    <mergeCell ref="B11:D11"/>
    <mergeCell ref="B12:D12"/>
    <mergeCell ref="B13:D13"/>
    <mergeCell ref="B14:D14"/>
    <mergeCell ref="B15:D15"/>
    <mergeCell ref="B16:D16"/>
    <mergeCell ref="B17:D17"/>
    <mergeCell ref="B18:D18"/>
    <mergeCell ref="A2:I2"/>
    <mergeCell ref="B3:D3"/>
    <mergeCell ref="E3:G3"/>
    <mergeCell ref="B4:D4"/>
    <mergeCell ref="A5:I5"/>
    <mergeCell ref="B6:D6"/>
    <mergeCell ref="B7:D7"/>
    <mergeCell ref="B8:D8"/>
    <mergeCell ref="B9:D9"/>
    <mergeCell ref="A3:A4"/>
    <mergeCell ref="A6:A7"/>
    <mergeCell ref="A8:A9"/>
  </mergeCells>
  <phoneticPr fontId="50"/>
  <dataValidations count="1">
    <dataValidation type="list" allowBlank="1" showInputMessage="1" showErrorMessage="1" sqref="G7 E6:F286">
      <formula1>"□,■"</formula1>
    </dataValidation>
  </dataValidations>
  <pageMargins left="0.59055118110236227" right="0.23622047244094491" top="0.70866141732283472" bottom="0.39370078740157483" header="0.43307086614173229" footer="0.15748031496062992"/>
  <pageSetup paperSize="9" scale="84" fitToHeight="0" orientation="portrait" r:id="rId1"/>
  <headerFooter>
    <oddFooter>&amp;L地域密着型介護老人福祉施設&amp;C&amp;P / &amp;N&amp;R&amp;A</oddFooter>
  </headerFooter>
  <rowBreaks count="3" manualBreakCount="3">
    <brk id="193" max="8" man="1"/>
    <brk id="236" max="8" man="1"/>
    <brk id="270" max="8"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315"/>
  <sheetViews>
    <sheetView view="pageBreakPreview" zoomScale="70" zoomScaleNormal="85" zoomScaleSheetLayoutView="70" workbookViewId="0">
      <pane ySplit="4" topLeftCell="A5" activePane="bottomLeft" state="frozen"/>
      <selection pane="bottomLeft" activeCell="E5" sqref="E5"/>
    </sheetView>
  </sheetViews>
  <sheetFormatPr defaultColWidth="9" defaultRowHeight="20.100000000000001" customHeight="1"/>
  <cols>
    <col min="1" max="1" width="23.6640625" style="4" customWidth="1"/>
    <col min="2" max="2" width="59.21875" style="5" customWidth="1"/>
    <col min="3" max="3" width="5.88671875" style="6" customWidth="1"/>
    <col min="4" max="4" width="17.77734375" style="7" customWidth="1"/>
    <col min="5" max="5" width="30.6640625" style="8" customWidth="1"/>
    <col min="6" max="16384" width="9" style="1"/>
  </cols>
  <sheetData>
    <row r="1" spans="1:5" ht="29.25" customHeight="1">
      <c r="A1" s="9" t="s">
        <v>37</v>
      </c>
      <c r="B1" s="10" t="s">
        <v>1106</v>
      </c>
      <c r="C1" s="11"/>
      <c r="D1" s="1023" t="s">
        <v>1107</v>
      </c>
      <c r="E1" s="1023"/>
    </row>
    <row r="2" spans="1:5" ht="30" customHeight="1">
      <c r="A2" s="1024" t="s">
        <v>1108</v>
      </c>
      <c r="B2" s="1024"/>
      <c r="C2" s="1024"/>
      <c r="D2" s="1024"/>
      <c r="E2" s="1024"/>
    </row>
    <row r="3" spans="1:5" ht="9.9" customHeight="1">
      <c r="A3" s="12"/>
      <c r="B3" s="13"/>
      <c r="C3" s="14"/>
      <c r="D3" s="15"/>
    </row>
    <row r="4" spans="1:5" ht="20.100000000000001" customHeight="1">
      <c r="A4" s="16" t="s">
        <v>186</v>
      </c>
      <c r="B4" s="16" t="s">
        <v>1109</v>
      </c>
      <c r="C4" s="1025" t="s">
        <v>189</v>
      </c>
      <c r="D4" s="1026"/>
      <c r="E4" s="17"/>
    </row>
    <row r="5" spans="1:5" s="2" customFormat="1" ht="20.100000000000001" customHeight="1">
      <c r="A5" s="1027" t="s">
        <v>1110</v>
      </c>
      <c r="B5" s="19" t="s">
        <v>1111</v>
      </c>
      <c r="C5" s="20" t="s">
        <v>199</v>
      </c>
      <c r="D5" s="21" t="s">
        <v>1112</v>
      </c>
      <c r="E5" s="22"/>
    </row>
    <row r="6" spans="1:5" s="2" customFormat="1" ht="20.100000000000001" customHeight="1">
      <c r="A6" s="1028"/>
      <c r="B6" s="23" t="s">
        <v>1113</v>
      </c>
      <c r="C6" s="24" t="s">
        <v>199</v>
      </c>
      <c r="D6" s="25" t="s">
        <v>1114</v>
      </c>
      <c r="E6" s="26"/>
    </row>
    <row r="7" spans="1:5" s="2" customFormat="1" ht="20.100000000000001" customHeight="1">
      <c r="A7" s="1029"/>
      <c r="B7" s="27" t="s">
        <v>1115</v>
      </c>
      <c r="C7" s="28" t="s">
        <v>199</v>
      </c>
      <c r="D7" s="29" t="s">
        <v>1116</v>
      </c>
      <c r="E7" s="30"/>
    </row>
    <row r="8" spans="1:5" s="2" customFormat="1" ht="20.100000000000001" customHeight="1">
      <c r="A8" s="1027" t="s">
        <v>1117</v>
      </c>
      <c r="B8" s="19" t="s">
        <v>1118</v>
      </c>
      <c r="C8" s="20" t="s">
        <v>199</v>
      </c>
      <c r="D8" s="21" t="s">
        <v>1119</v>
      </c>
      <c r="E8" s="22"/>
    </row>
    <row r="9" spans="1:5" s="2" customFormat="1" ht="20.100000000000001" customHeight="1">
      <c r="A9" s="1029"/>
      <c r="B9" s="27" t="s">
        <v>1120</v>
      </c>
      <c r="C9" s="28" t="s">
        <v>199</v>
      </c>
      <c r="D9" s="29" t="s">
        <v>1119</v>
      </c>
      <c r="E9" s="30"/>
    </row>
    <row r="10" spans="1:5" s="2" customFormat="1" ht="20.100000000000001" customHeight="1">
      <c r="A10" s="1030" t="s">
        <v>1121</v>
      </c>
      <c r="B10" s="19" t="s">
        <v>1122</v>
      </c>
      <c r="C10" s="20" t="s">
        <v>199</v>
      </c>
      <c r="D10" s="21" t="s">
        <v>1123</v>
      </c>
      <c r="E10" s="22"/>
    </row>
    <row r="11" spans="1:5" s="2" customFormat="1" ht="57" customHeight="1">
      <c r="A11" s="1031"/>
      <c r="B11" s="31" t="s">
        <v>1124</v>
      </c>
      <c r="C11" s="32" t="s">
        <v>199</v>
      </c>
      <c r="D11" s="33" t="s">
        <v>1123</v>
      </c>
      <c r="E11" s="30"/>
    </row>
    <row r="12" spans="1:5" s="2" customFormat="1" ht="49.5" customHeight="1">
      <c r="A12" s="1027" t="s">
        <v>1125</v>
      </c>
      <c r="B12" s="34" t="s">
        <v>1126</v>
      </c>
      <c r="C12" s="20" t="s">
        <v>199</v>
      </c>
      <c r="D12" s="21" t="s">
        <v>1127</v>
      </c>
      <c r="E12" s="22"/>
    </row>
    <row r="13" spans="1:5" s="2" customFormat="1" ht="106.5" customHeight="1">
      <c r="A13" s="1028"/>
      <c r="B13" s="23" t="s">
        <v>1128</v>
      </c>
      <c r="C13" s="24" t="s">
        <v>199</v>
      </c>
      <c r="D13" s="25" t="s">
        <v>1127</v>
      </c>
      <c r="E13" s="26"/>
    </row>
    <row r="14" spans="1:5" s="2" customFormat="1" ht="307.5" customHeight="1">
      <c r="A14" s="1028"/>
      <c r="B14" s="35" t="s">
        <v>1129</v>
      </c>
      <c r="C14" s="24" t="s">
        <v>199</v>
      </c>
      <c r="D14" s="25" t="s">
        <v>1130</v>
      </c>
      <c r="E14" s="26"/>
    </row>
    <row r="15" spans="1:5" s="2" customFormat="1" ht="20.100000000000001" customHeight="1">
      <c r="A15" s="1028"/>
      <c r="B15" s="23" t="s">
        <v>1131</v>
      </c>
      <c r="C15" s="24" t="s">
        <v>199</v>
      </c>
      <c r="D15" s="25" t="s">
        <v>1127</v>
      </c>
      <c r="E15" s="26"/>
    </row>
    <row r="16" spans="1:5" s="2" customFormat="1" ht="20.100000000000001" customHeight="1">
      <c r="A16" s="1029"/>
      <c r="B16" s="27" t="s">
        <v>1132</v>
      </c>
      <c r="C16" s="28" t="s">
        <v>199</v>
      </c>
      <c r="D16" s="29" t="s">
        <v>1127</v>
      </c>
      <c r="E16" s="30"/>
    </row>
    <row r="17" spans="1:5" s="2" customFormat="1" ht="41.25" customHeight="1">
      <c r="A17" s="1027" t="s">
        <v>1133</v>
      </c>
      <c r="B17" s="34" t="s">
        <v>1134</v>
      </c>
      <c r="C17" s="20" t="s">
        <v>199</v>
      </c>
      <c r="D17" s="21" t="s">
        <v>1127</v>
      </c>
      <c r="E17" s="22"/>
    </row>
    <row r="18" spans="1:5" s="2" customFormat="1" ht="100.5" customHeight="1">
      <c r="A18" s="1028"/>
      <c r="B18" s="23" t="s">
        <v>1128</v>
      </c>
      <c r="C18" s="24" t="s">
        <v>199</v>
      </c>
      <c r="D18" s="25" t="s">
        <v>1127</v>
      </c>
      <c r="E18" s="26"/>
    </row>
    <row r="19" spans="1:5" s="2" customFormat="1" ht="306" customHeight="1">
      <c r="A19" s="1028"/>
      <c r="B19" s="35" t="s">
        <v>1129</v>
      </c>
      <c r="C19" s="24" t="s">
        <v>199</v>
      </c>
      <c r="D19" s="25" t="s">
        <v>1130</v>
      </c>
      <c r="E19" s="26"/>
    </row>
    <row r="20" spans="1:5" s="2" customFormat="1" ht="31.5" customHeight="1">
      <c r="A20" s="1028"/>
      <c r="B20" s="23" t="s">
        <v>1131</v>
      </c>
      <c r="C20" s="24" t="s">
        <v>199</v>
      </c>
      <c r="D20" s="25" t="s">
        <v>1127</v>
      </c>
      <c r="E20" s="26"/>
    </row>
    <row r="21" spans="1:5" s="2" customFormat="1" ht="20.100000000000001" customHeight="1">
      <c r="A21" s="1029"/>
      <c r="B21" s="27" t="s">
        <v>1132</v>
      </c>
      <c r="C21" s="28" t="s">
        <v>199</v>
      </c>
      <c r="D21" s="29" t="s">
        <v>1127</v>
      </c>
      <c r="E21" s="30"/>
    </row>
    <row r="22" spans="1:5" s="2" customFormat="1" ht="44.25" customHeight="1">
      <c r="A22" s="1027" t="s">
        <v>1135</v>
      </c>
      <c r="B22" s="19" t="s">
        <v>1136</v>
      </c>
      <c r="C22" s="20" t="s">
        <v>199</v>
      </c>
      <c r="D22" s="21" t="s">
        <v>1127</v>
      </c>
      <c r="E22" s="22"/>
    </row>
    <row r="23" spans="1:5" s="2" customFormat="1" ht="20.100000000000001" customHeight="1">
      <c r="A23" s="1028"/>
      <c r="B23" s="23" t="s">
        <v>1137</v>
      </c>
      <c r="C23" s="24" t="s">
        <v>199</v>
      </c>
      <c r="D23" s="25" t="s">
        <v>1127</v>
      </c>
      <c r="E23" s="26"/>
    </row>
    <row r="24" spans="1:5" s="2" customFormat="1" ht="20.100000000000001" customHeight="1">
      <c r="A24" s="1029"/>
      <c r="B24" s="27" t="s">
        <v>1132</v>
      </c>
      <c r="C24" s="28" t="s">
        <v>199</v>
      </c>
      <c r="D24" s="29" t="s">
        <v>1127</v>
      </c>
      <c r="E24" s="30"/>
    </row>
    <row r="25" spans="1:5" s="2" customFormat="1" ht="45" customHeight="1">
      <c r="A25" s="1027" t="s">
        <v>1138</v>
      </c>
      <c r="B25" s="19" t="s">
        <v>1139</v>
      </c>
      <c r="C25" s="20" t="s">
        <v>199</v>
      </c>
      <c r="D25" s="21" t="s">
        <v>1127</v>
      </c>
      <c r="E25" s="22"/>
    </row>
    <row r="26" spans="1:5" s="2" customFormat="1" ht="20.100000000000001" customHeight="1">
      <c r="A26" s="1028"/>
      <c r="B26" s="23" t="s">
        <v>1137</v>
      </c>
      <c r="C26" s="24" t="s">
        <v>199</v>
      </c>
      <c r="D26" s="25" t="s">
        <v>1127</v>
      </c>
      <c r="E26" s="26"/>
    </row>
    <row r="27" spans="1:5" s="2" customFormat="1" ht="20.100000000000001" customHeight="1">
      <c r="A27" s="1029"/>
      <c r="B27" s="27" t="s">
        <v>1132</v>
      </c>
      <c r="C27" s="28" t="s">
        <v>199</v>
      </c>
      <c r="D27" s="29" t="s">
        <v>1127</v>
      </c>
      <c r="E27" s="30"/>
    </row>
    <row r="28" spans="1:5" s="2" customFormat="1" ht="44.25" customHeight="1">
      <c r="A28" s="1027" t="s">
        <v>1140</v>
      </c>
      <c r="B28" s="19" t="s">
        <v>1141</v>
      </c>
      <c r="C28" s="20" t="s">
        <v>199</v>
      </c>
      <c r="D28" s="21" t="s">
        <v>1127</v>
      </c>
      <c r="E28" s="22"/>
    </row>
    <row r="29" spans="1:5" s="2" customFormat="1" ht="20.100000000000001" customHeight="1">
      <c r="A29" s="1028"/>
      <c r="B29" s="23" t="s">
        <v>1142</v>
      </c>
      <c r="C29" s="24" t="s">
        <v>199</v>
      </c>
      <c r="D29" s="25" t="s">
        <v>1127</v>
      </c>
      <c r="E29" s="26"/>
    </row>
    <row r="30" spans="1:5" s="2" customFormat="1" ht="21.75" customHeight="1">
      <c r="A30" s="1028"/>
      <c r="B30" s="23" t="s">
        <v>1143</v>
      </c>
      <c r="C30" s="24" t="s">
        <v>199</v>
      </c>
      <c r="D30" s="25" t="s">
        <v>1127</v>
      </c>
      <c r="E30" s="26"/>
    </row>
    <row r="31" spans="1:5" s="2" customFormat="1" ht="20.100000000000001" customHeight="1">
      <c r="A31" s="1029"/>
      <c r="B31" s="27" t="s">
        <v>1132</v>
      </c>
      <c r="C31" s="28" t="s">
        <v>199</v>
      </c>
      <c r="D31" s="29" t="s">
        <v>1127</v>
      </c>
      <c r="E31" s="30"/>
    </row>
    <row r="32" spans="1:5" s="2" customFormat="1" ht="40.5" customHeight="1">
      <c r="A32" s="1027" t="s">
        <v>1144</v>
      </c>
      <c r="B32" s="19" t="s">
        <v>1139</v>
      </c>
      <c r="C32" s="20" t="s">
        <v>199</v>
      </c>
      <c r="D32" s="21" t="s">
        <v>1127</v>
      </c>
      <c r="E32" s="22"/>
    </row>
    <row r="33" spans="1:5" s="2" customFormat="1" ht="20.100000000000001" customHeight="1">
      <c r="A33" s="1028"/>
      <c r="B33" s="23" t="s">
        <v>1142</v>
      </c>
      <c r="C33" s="24" t="s">
        <v>199</v>
      </c>
      <c r="D33" s="25" t="s">
        <v>1127</v>
      </c>
      <c r="E33" s="26"/>
    </row>
    <row r="34" spans="1:5" s="2" customFormat="1" ht="27" customHeight="1">
      <c r="A34" s="1028"/>
      <c r="B34" s="23" t="s">
        <v>1143</v>
      </c>
      <c r="C34" s="24" t="s">
        <v>199</v>
      </c>
      <c r="D34" s="25" t="s">
        <v>1127</v>
      </c>
      <c r="E34" s="26"/>
    </row>
    <row r="35" spans="1:5" s="2" customFormat="1" ht="20.100000000000001" customHeight="1">
      <c r="A35" s="1029"/>
      <c r="B35" s="27" t="s">
        <v>1132</v>
      </c>
      <c r="C35" s="28" t="s">
        <v>199</v>
      </c>
      <c r="D35" s="29" t="s">
        <v>1127</v>
      </c>
      <c r="E35" s="30"/>
    </row>
    <row r="36" spans="1:5" s="2" customFormat="1" ht="22.5" customHeight="1">
      <c r="A36" s="1030" t="s">
        <v>1145</v>
      </c>
      <c r="B36" s="19" t="s">
        <v>1146</v>
      </c>
      <c r="C36" s="36" t="s">
        <v>199</v>
      </c>
      <c r="D36" s="21" t="s">
        <v>1127</v>
      </c>
      <c r="E36" s="22"/>
    </row>
    <row r="37" spans="1:5" s="2" customFormat="1" ht="378" customHeight="1">
      <c r="A37" s="1031"/>
      <c r="B37" s="31" t="s">
        <v>1147</v>
      </c>
      <c r="C37" s="32" t="s">
        <v>199</v>
      </c>
      <c r="D37" s="29" t="s">
        <v>1127</v>
      </c>
      <c r="E37" s="30"/>
    </row>
    <row r="38" spans="1:5" s="2" customFormat="1" ht="19.5" customHeight="1">
      <c r="A38" s="1030" t="s">
        <v>1148</v>
      </c>
      <c r="B38" s="19" t="s">
        <v>1149</v>
      </c>
      <c r="C38" s="36" t="s">
        <v>199</v>
      </c>
      <c r="D38" s="21" t="s">
        <v>1127</v>
      </c>
      <c r="E38" s="22"/>
    </row>
    <row r="39" spans="1:5" s="2" customFormat="1" ht="373.5" customHeight="1">
      <c r="A39" s="1031"/>
      <c r="B39" s="31" t="s">
        <v>1150</v>
      </c>
      <c r="C39" s="32" t="s">
        <v>199</v>
      </c>
      <c r="D39" s="29" t="s">
        <v>1127</v>
      </c>
      <c r="E39" s="30"/>
    </row>
    <row r="40" spans="1:5" s="2" customFormat="1" ht="21.75" customHeight="1">
      <c r="A40" s="1030" t="s">
        <v>1151</v>
      </c>
      <c r="C40" s="36" t="s">
        <v>199</v>
      </c>
      <c r="D40" s="21" t="s">
        <v>1127</v>
      </c>
      <c r="E40" s="22"/>
    </row>
    <row r="41" spans="1:5" s="2" customFormat="1" ht="335.25" customHeight="1">
      <c r="A41" s="1031"/>
      <c r="B41" s="31" t="s">
        <v>1152</v>
      </c>
      <c r="C41" s="32" t="s">
        <v>199</v>
      </c>
      <c r="D41" s="29" t="s">
        <v>1127</v>
      </c>
      <c r="E41" s="30"/>
    </row>
    <row r="42" spans="1:5" s="2" customFormat="1" ht="36" customHeight="1">
      <c r="A42" s="1030" t="s">
        <v>1153</v>
      </c>
      <c r="B42" s="19" t="s">
        <v>1154</v>
      </c>
      <c r="C42" s="36" t="s">
        <v>199</v>
      </c>
      <c r="D42" s="21" t="s">
        <v>1127</v>
      </c>
      <c r="E42" s="22"/>
    </row>
    <row r="43" spans="1:5" s="2" customFormat="1" ht="334.5" customHeight="1">
      <c r="A43" s="1031"/>
      <c r="B43" s="31" t="s">
        <v>1152</v>
      </c>
      <c r="C43" s="32" t="s">
        <v>199</v>
      </c>
      <c r="D43" s="29" t="s">
        <v>1127</v>
      </c>
      <c r="E43" s="30"/>
    </row>
    <row r="44" spans="1:5" s="2" customFormat="1" ht="28.5" customHeight="1">
      <c r="A44" s="1030" t="s">
        <v>1155</v>
      </c>
      <c r="B44" s="19" t="s">
        <v>1146</v>
      </c>
      <c r="C44" s="36" t="s">
        <v>199</v>
      </c>
      <c r="D44" s="37" t="s">
        <v>1127</v>
      </c>
      <c r="E44" s="22"/>
    </row>
    <row r="45" spans="1:5" s="2" customFormat="1" ht="381" customHeight="1">
      <c r="A45" s="1032"/>
      <c r="B45" s="38" t="s">
        <v>1147</v>
      </c>
      <c r="C45" s="39" t="s">
        <v>199</v>
      </c>
      <c r="D45" s="40" t="s">
        <v>1127</v>
      </c>
      <c r="E45" s="26"/>
    </row>
    <row r="46" spans="1:5" s="2" customFormat="1" ht="86.25" customHeight="1">
      <c r="A46" s="1031"/>
      <c r="B46" s="27" t="s">
        <v>1156</v>
      </c>
      <c r="C46" s="32" t="s">
        <v>199</v>
      </c>
      <c r="D46" s="33" t="s">
        <v>1127</v>
      </c>
      <c r="E46" s="30"/>
    </row>
    <row r="47" spans="1:5" s="2" customFormat="1" ht="24.75" customHeight="1">
      <c r="A47" s="1033" t="s">
        <v>1157</v>
      </c>
      <c r="B47" s="19" t="s">
        <v>1149</v>
      </c>
      <c r="C47" s="36" t="s">
        <v>199</v>
      </c>
      <c r="D47" s="37" t="s">
        <v>1127</v>
      </c>
      <c r="E47" s="22"/>
    </row>
    <row r="48" spans="1:5" s="2" customFormat="1" ht="370.5" customHeight="1">
      <c r="A48" s="1034"/>
      <c r="B48" s="31" t="s">
        <v>1147</v>
      </c>
      <c r="C48" s="39" t="s">
        <v>199</v>
      </c>
      <c r="D48" s="40" t="s">
        <v>1127</v>
      </c>
      <c r="E48" s="26"/>
    </row>
    <row r="49" spans="1:5" s="2" customFormat="1" ht="108" customHeight="1">
      <c r="A49" s="1035"/>
      <c r="B49" s="31" t="s">
        <v>1158</v>
      </c>
      <c r="C49" s="32" t="s">
        <v>199</v>
      </c>
      <c r="D49" s="33" t="s">
        <v>1127</v>
      </c>
      <c r="E49" s="30"/>
    </row>
    <row r="50" spans="1:5" s="2" customFormat="1" ht="27.75" customHeight="1">
      <c r="A50" s="1030" t="s">
        <v>1159</v>
      </c>
      <c r="B50" s="19" t="s">
        <v>1160</v>
      </c>
      <c r="C50" s="36" t="s">
        <v>199</v>
      </c>
      <c r="D50" s="37" t="s">
        <v>1127</v>
      </c>
      <c r="E50" s="22"/>
    </row>
    <row r="51" spans="1:5" s="2" customFormat="1" ht="339" customHeight="1">
      <c r="A51" s="1032"/>
      <c r="B51" s="38" t="s">
        <v>1152</v>
      </c>
      <c r="C51" s="39" t="s">
        <v>199</v>
      </c>
      <c r="D51" s="40" t="s">
        <v>1127</v>
      </c>
      <c r="E51" s="26"/>
    </row>
    <row r="52" spans="1:5" s="2" customFormat="1" ht="93.75" customHeight="1">
      <c r="A52" s="1031"/>
      <c r="B52" s="27" t="s">
        <v>1158</v>
      </c>
      <c r="C52" s="32" t="s">
        <v>199</v>
      </c>
      <c r="D52" s="33" t="s">
        <v>1127</v>
      </c>
      <c r="E52" s="30"/>
    </row>
    <row r="53" spans="1:5" s="2" customFormat="1" ht="32.25" customHeight="1">
      <c r="A53" s="1030" t="s">
        <v>1161</v>
      </c>
      <c r="B53" s="19" t="s">
        <v>1162</v>
      </c>
      <c r="C53" s="36" t="s">
        <v>199</v>
      </c>
      <c r="D53" s="37" t="s">
        <v>1127</v>
      </c>
      <c r="E53" s="22"/>
    </row>
    <row r="54" spans="1:5" s="2" customFormat="1" ht="342" customHeight="1">
      <c r="A54" s="1032"/>
      <c r="B54" s="38" t="s">
        <v>1152</v>
      </c>
      <c r="C54" s="39" t="s">
        <v>199</v>
      </c>
      <c r="D54" s="40" t="s">
        <v>1127</v>
      </c>
      <c r="E54" s="26"/>
    </row>
    <row r="55" spans="1:5" s="2" customFormat="1" ht="95.25" customHeight="1">
      <c r="A55" s="1031"/>
      <c r="B55" s="27" t="s">
        <v>1158</v>
      </c>
      <c r="C55" s="32" t="s">
        <v>199</v>
      </c>
      <c r="D55" s="33" t="s">
        <v>1127</v>
      </c>
      <c r="E55" s="30"/>
    </row>
    <row r="56" spans="1:5" s="2" customFormat="1" ht="20.100000000000001" customHeight="1">
      <c r="A56" s="1027" t="s">
        <v>1163</v>
      </c>
      <c r="B56" s="19" t="s">
        <v>1164</v>
      </c>
      <c r="C56" s="20" t="s">
        <v>199</v>
      </c>
      <c r="D56" s="21" t="s">
        <v>1165</v>
      </c>
      <c r="E56" s="22"/>
    </row>
    <row r="57" spans="1:5" s="2" customFormat="1" ht="20.100000000000001" customHeight="1">
      <c r="A57" s="1028"/>
      <c r="B57" s="23" t="s">
        <v>1166</v>
      </c>
      <c r="C57" s="24" t="s">
        <v>199</v>
      </c>
      <c r="D57" s="25" t="s">
        <v>1165</v>
      </c>
      <c r="E57" s="26"/>
    </row>
    <row r="58" spans="1:5" s="2" customFormat="1" ht="20.100000000000001" customHeight="1">
      <c r="A58" s="1028"/>
      <c r="B58" s="23" t="s">
        <v>1167</v>
      </c>
      <c r="C58" s="24" t="s">
        <v>199</v>
      </c>
      <c r="D58" s="25" t="s">
        <v>1130</v>
      </c>
      <c r="E58" s="26"/>
    </row>
    <row r="59" spans="1:5" s="2" customFormat="1" ht="35.1" customHeight="1">
      <c r="A59" s="1028"/>
      <c r="B59" s="23" t="s">
        <v>1168</v>
      </c>
      <c r="C59" s="24" t="s">
        <v>199</v>
      </c>
      <c r="D59" s="25" t="s">
        <v>1130</v>
      </c>
      <c r="E59" s="26"/>
    </row>
    <row r="60" spans="1:5" s="2" customFormat="1" ht="20.100000000000001" customHeight="1">
      <c r="A60" s="1029"/>
      <c r="B60" s="27" t="s">
        <v>1169</v>
      </c>
      <c r="C60" s="28" t="s">
        <v>199</v>
      </c>
      <c r="D60" s="29" t="s">
        <v>1130</v>
      </c>
      <c r="E60" s="30"/>
    </row>
    <row r="61" spans="1:5" s="2" customFormat="1" ht="73.5" customHeight="1">
      <c r="A61" s="1027" t="s">
        <v>1170</v>
      </c>
      <c r="B61" s="19" t="s">
        <v>1171</v>
      </c>
      <c r="C61" s="36" t="s">
        <v>199</v>
      </c>
      <c r="D61" s="41" t="s">
        <v>1172</v>
      </c>
      <c r="E61" s="22"/>
    </row>
    <row r="62" spans="1:5" s="2" customFormat="1" ht="20.100000000000001" customHeight="1">
      <c r="A62" s="1029"/>
      <c r="B62" s="27" t="s">
        <v>1173</v>
      </c>
      <c r="C62" s="32" t="s">
        <v>199</v>
      </c>
      <c r="D62" s="42" t="s">
        <v>1174</v>
      </c>
      <c r="E62" s="30"/>
    </row>
    <row r="63" spans="1:5" s="2" customFormat="1" ht="76.5" customHeight="1">
      <c r="A63" s="1027" t="s">
        <v>1170</v>
      </c>
      <c r="B63" s="19" t="s">
        <v>1175</v>
      </c>
      <c r="C63" s="36" t="s">
        <v>199</v>
      </c>
      <c r="D63" s="41" t="s">
        <v>1172</v>
      </c>
      <c r="E63" s="43"/>
    </row>
    <row r="64" spans="1:5" s="2" customFormat="1" ht="20.100000000000001" customHeight="1">
      <c r="A64" s="1028"/>
      <c r="B64" s="44" t="s">
        <v>1176</v>
      </c>
      <c r="C64" s="45" t="s">
        <v>199</v>
      </c>
      <c r="D64" s="46" t="s">
        <v>1174</v>
      </c>
      <c r="E64" s="47"/>
    </row>
    <row r="65" spans="1:5" s="2" customFormat="1" ht="20.100000000000001" customHeight="1">
      <c r="A65" s="1029"/>
      <c r="B65" s="48" t="s">
        <v>1177</v>
      </c>
      <c r="C65" s="49" t="s">
        <v>199</v>
      </c>
      <c r="D65" s="50" t="s">
        <v>1178</v>
      </c>
      <c r="E65" s="30"/>
    </row>
    <row r="66" spans="1:5" s="2" customFormat="1" ht="79.95" customHeight="1">
      <c r="A66" s="1027" t="s">
        <v>1179</v>
      </c>
      <c r="B66" s="19" t="s">
        <v>1175</v>
      </c>
      <c r="C66" s="36" t="s">
        <v>199</v>
      </c>
      <c r="D66" s="41" t="s">
        <v>1172</v>
      </c>
      <c r="E66" s="51"/>
    </row>
    <row r="67" spans="1:5" s="2" customFormat="1" ht="20.100000000000001" customHeight="1">
      <c r="A67" s="1028"/>
      <c r="B67" s="52" t="s">
        <v>1176</v>
      </c>
      <c r="C67" s="53" t="s">
        <v>199</v>
      </c>
      <c r="D67" s="54" t="s">
        <v>1174</v>
      </c>
      <c r="E67" s="26"/>
    </row>
    <row r="68" spans="1:5" s="2" customFormat="1" ht="20.100000000000001" customHeight="1">
      <c r="A68" s="1029"/>
      <c r="B68" s="27" t="s">
        <v>1177</v>
      </c>
      <c r="C68" s="32" t="s">
        <v>199</v>
      </c>
      <c r="D68" s="29" t="s">
        <v>1178</v>
      </c>
      <c r="E68" s="30"/>
    </row>
    <row r="69" spans="1:5" s="2" customFormat="1" ht="20.100000000000001" customHeight="1">
      <c r="A69" s="1027" t="s">
        <v>1180</v>
      </c>
      <c r="B69" s="19" t="s">
        <v>1181</v>
      </c>
      <c r="C69" s="20" t="s">
        <v>199</v>
      </c>
      <c r="D69" s="21" t="s">
        <v>1165</v>
      </c>
      <c r="E69" s="22"/>
    </row>
    <row r="70" spans="1:5" s="2" customFormat="1" ht="34.5" customHeight="1">
      <c r="A70" s="1028"/>
      <c r="B70" s="35" t="s">
        <v>1182</v>
      </c>
      <c r="C70" s="24" t="s">
        <v>199</v>
      </c>
      <c r="D70" s="25" t="s">
        <v>1130</v>
      </c>
      <c r="E70" s="26"/>
    </row>
    <row r="71" spans="1:5" s="2" customFormat="1" ht="20.100000000000001" customHeight="1">
      <c r="A71" s="1029"/>
      <c r="B71" s="27" t="s">
        <v>1183</v>
      </c>
      <c r="C71" s="28" t="s">
        <v>199</v>
      </c>
      <c r="D71" s="29" t="s">
        <v>1172</v>
      </c>
      <c r="E71" s="30" t="s">
        <v>1184</v>
      </c>
    </row>
    <row r="72" spans="1:5" s="2" customFormat="1" ht="35.1" customHeight="1">
      <c r="A72" s="1027" t="s">
        <v>1185</v>
      </c>
      <c r="B72" s="48" t="s">
        <v>1186</v>
      </c>
      <c r="C72" s="55" t="s">
        <v>199</v>
      </c>
      <c r="D72" s="50" t="s">
        <v>1187</v>
      </c>
      <c r="E72" s="43"/>
    </row>
    <row r="73" spans="1:5" s="2" customFormat="1" ht="47.25" customHeight="1">
      <c r="A73" s="1029"/>
      <c r="B73" s="27" t="s">
        <v>1188</v>
      </c>
      <c r="C73" s="32" t="s">
        <v>199</v>
      </c>
      <c r="D73" s="29" t="s">
        <v>1127</v>
      </c>
      <c r="E73" s="30"/>
    </row>
    <row r="74" spans="1:5" s="2" customFormat="1" ht="13.2">
      <c r="A74" s="1027" t="s">
        <v>1189</v>
      </c>
      <c r="B74" s="56" t="s">
        <v>1190</v>
      </c>
      <c r="C74" s="32" t="s">
        <v>199</v>
      </c>
      <c r="D74" s="57" t="s">
        <v>1127</v>
      </c>
      <c r="E74" s="43"/>
    </row>
    <row r="75" spans="1:5" s="2" customFormat="1" ht="52.8">
      <c r="A75" s="1028"/>
      <c r="B75" s="58" t="s">
        <v>1191</v>
      </c>
      <c r="C75" s="32" t="s">
        <v>199</v>
      </c>
      <c r="D75" s="59" t="s">
        <v>1127</v>
      </c>
      <c r="E75" s="60"/>
    </row>
    <row r="76" spans="1:5" s="2" customFormat="1" ht="13.2">
      <c r="A76" s="1029"/>
      <c r="B76" s="61" t="s">
        <v>1192</v>
      </c>
      <c r="C76" s="32" t="s">
        <v>199</v>
      </c>
      <c r="D76" s="59" t="s">
        <v>1127</v>
      </c>
      <c r="E76" s="62"/>
    </row>
    <row r="77" spans="1:5" s="2" customFormat="1" ht="13.2">
      <c r="A77" s="1036" t="s">
        <v>1193</v>
      </c>
      <c r="B77" s="56" t="s">
        <v>1190</v>
      </c>
      <c r="C77" s="32" t="s">
        <v>199</v>
      </c>
      <c r="D77" s="59" t="s">
        <v>1127</v>
      </c>
      <c r="E77" s="43"/>
    </row>
    <row r="78" spans="1:5" s="2" customFormat="1" ht="52.8">
      <c r="A78" s="1037"/>
      <c r="B78" s="58" t="s">
        <v>1194</v>
      </c>
      <c r="C78" s="32" t="s">
        <v>199</v>
      </c>
      <c r="D78" s="59" t="s">
        <v>1127</v>
      </c>
      <c r="E78" s="60"/>
    </row>
    <row r="79" spans="1:5" s="2" customFormat="1" ht="13.2">
      <c r="A79" s="1038"/>
      <c r="B79" s="56" t="s">
        <v>1195</v>
      </c>
      <c r="C79" s="32" t="s">
        <v>199</v>
      </c>
      <c r="D79" s="59" t="s">
        <v>1127</v>
      </c>
      <c r="E79" s="43"/>
    </row>
    <row r="80" spans="1:5" s="2" customFormat="1" ht="13.2">
      <c r="A80" s="1027" t="s">
        <v>1196</v>
      </c>
      <c r="B80" s="19" t="s">
        <v>1197</v>
      </c>
      <c r="C80" s="63" t="s">
        <v>199</v>
      </c>
      <c r="D80" s="64" t="s">
        <v>1127</v>
      </c>
      <c r="E80" s="65"/>
    </row>
    <row r="81" spans="1:5" s="2" customFormat="1" ht="13.2">
      <c r="A81" s="1028"/>
      <c r="B81" s="23" t="s">
        <v>1198</v>
      </c>
      <c r="C81" s="66" t="s">
        <v>199</v>
      </c>
      <c r="D81" s="67" t="s">
        <v>1174</v>
      </c>
      <c r="E81" s="68"/>
    </row>
    <row r="82" spans="1:5" s="2" customFormat="1" ht="13.2">
      <c r="A82" s="1029"/>
      <c r="B82" s="27" t="s">
        <v>1199</v>
      </c>
      <c r="C82" s="69" t="s">
        <v>199</v>
      </c>
      <c r="D82" s="70" t="s">
        <v>1127</v>
      </c>
      <c r="E82" s="71"/>
    </row>
    <row r="83" spans="1:5" s="2" customFormat="1" ht="13.2">
      <c r="A83" s="72" t="s">
        <v>1200</v>
      </c>
      <c r="B83" s="73" t="s">
        <v>1201</v>
      </c>
      <c r="C83" s="74" t="s">
        <v>199</v>
      </c>
      <c r="D83" s="75" t="s">
        <v>1130</v>
      </c>
      <c r="E83" s="22"/>
    </row>
    <row r="84" spans="1:5" s="2" customFormat="1" ht="13.2">
      <c r="A84" s="1027" t="s">
        <v>1202</v>
      </c>
      <c r="B84" s="19" t="s">
        <v>1203</v>
      </c>
      <c r="C84" s="20" t="s">
        <v>199</v>
      </c>
      <c r="D84" s="21" t="s">
        <v>1204</v>
      </c>
      <c r="E84" s="22"/>
    </row>
    <row r="85" spans="1:5" s="2" customFormat="1" ht="20.100000000000001" customHeight="1">
      <c r="A85" s="1028"/>
      <c r="B85" s="23" t="s">
        <v>1205</v>
      </c>
      <c r="C85" s="24" t="s">
        <v>199</v>
      </c>
      <c r="D85" s="25" t="s">
        <v>1174</v>
      </c>
      <c r="E85" s="26"/>
    </row>
    <row r="86" spans="1:5" s="2" customFormat="1" ht="20.100000000000001" customHeight="1">
      <c r="A86" s="1029"/>
      <c r="B86" s="23" t="s">
        <v>1206</v>
      </c>
      <c r="C86" s="24" t="s">
        <v>199</v>
      </c>
      <c r="D86" s="25" t="s">
        <v>1207</v>
      </c>
      <c r="E86" s="26"/>
    </row>
    <row r="87" spans="1:5" s="2" customFormat="1" ht="36" customHeight="1">
      <c r="A87" s="1030" t="s">
        <v>1208</v>
      </c>
      <c r="B87" s="34" t="s">
        <v>1209</v>
      </c>
      <c r="C87" s="36" t="s">
        <v>199</v>
      </c>
      <c r="D87" s="37" t="s">
        <v>1204</v>
      </c>
      <c r="E87" s="22"/>
    </row>
    <row r="88" spans="1:5" s="2" customFormat="1" ht="35.1" customHeight="1">
      <c r="A88" s="1031"/>
      <c r="B88" s="76" t="s">
        <v>1210</v>
      </c>
      <c r="C88" s="32" t="s">
        <v>199</v>
      </c>
      <c r="D88" s="33" t="s">
        <v>1130</v>
      </c>
      <c r="E88" s="30"/>
    </row>
    <row r="89" spans="1:5" s="2" customFormat="1" ht="33.75" customHeight="1">
      <c r="A89" s="1030" t="s">
        <v>1211</v>
      </c>
      <c r="B89" s="34" t="s">
        <v>1212</v>
      </c>
      <c r="C89" s="36" t="s">
        <v>199</v>
      </c>
      <c r="D89" s="37" t="s">
        <v>1204</v>
      </c>
      <c r="E89" s="77"/>
    </row>
    <row r="90" spans="1:5" s="2" customFormat="1" ht="33.75" customHeight="1">
      <c r="A90" s="1031"/>
      <c r="B90" s="31" t="s">
        <v>1213</v>
      </c>
      <c r="C90" s="32" t="s">
        <v>199</v>
      </c>
      <c r="D90" s="33" t="s">
        <v>1130</v>
      </c>
      <c r="E90" s="30"/>
    </row>
    <row r="91" spans="1:5" s="2" customFormat="1" ht="20.100000000000001" customHeight="1">
      <c r="A91" s="1027" t="s">
        <v>1214</v>
      </c>
      <c r="B91" s="19" t="s">
        <v>1215</v>
      </c>
      <c r="C91" s="20" t="s">
        <v>199</v>
      </c>
      <c r="D91" s="21" t="s">
        <v>1216</v>
      </c>
      <c r="E91" s="22"/>
    </row>
    <row r="92" spans="1:5" s="2" customFormat="1" ht="20.100000000000001" customHeight="1">
      <c r="A92" s="1029"/>
      <c r="B92" s="27" t="s">
        <v>1217</v>
      </c>
      <c r="C92" s="28" t="s">
        <v>199</v>
      </c>
      <c r="D92" s="29" t="s">
        <v>1218</v>
      </c>
      <c r="E92" s="30"/>
    </row>
    <row r="93" spans="1:5" s="2" customFormat="1" ht="24" customHeight="1">
      <c r="A93" s="1027" t="s">
        <v>1219</v>
      </c>
      <c r="B93" s="34" t="s">
        <v>1220</v>
      </c>
      <c r="C93" s="36" t="s">
        <v>199</v>
      </c>
      <c r="D93" s="37" t="s">
        <v>1216</v>
      </c>
      <c r="E93" s="22"/>
    </row>
    <row r="94" spans="1:5" s="2" customFormat="1" ht="20.100000000000001" customHeight="1">
      <c r="A94" s="1029"/>
      <c r="B94" s="27" t="s">
        <v>1221</v>
      </c>
      <c r="C94" s="32" t="s">
        <v>199</v>
      </c>
      <c r="D94" s="42" t="s">
        <v>1218</v>
      </c>
      <c r="E94" s="30"/>
    </row>
    <row r="95" spans="1:5" s="2" customFormat="1" ht="20.100000000000001" customHeight="1">
      <c r="A95" s="1027" t="s">
        <v>1222</v>
      </c>
      <c r="B95" s="19" t="s">
        <v>1223</v>
      </c>
      <c r="C95" s="78" t="s">
        <v>199</v>
      </c>
      <c r="D95" s="21"/>
      <c r="E95" s="22"/>
    </row>
    <row r="96" spans="1:5" s="2" customFormat="1" ht="20.100000000000001" customHeight="1">
      <c r="A96" s="1028"/>
      <c r="B96" s="23" t="s">
        <v>1224</v>
      </c>
      <c r="C96" s="24" t="s">
        <v>199</v>
      </c>
      <c r="D96" s="25" t="s">
        <v>1218</v>
      </c>
      <c r="E96" s="26"/>
    </row>
    <row r="97" spans="1:5" s="2" customFormat="1" ht="35.1" customHeight="1">
      <c r="A97" s="1028"/>
      <c r="B97" s="23" t="s">
        <v>1225</v>
      </c>
      <c r="C97" s="24" t="s">
        <v>199</v>
      </c>
      <c r="D97" s="25" t="s">
        <v>1218</v>
      </c>
      <c r="E97" s="26"/>
    </row>
    <row r="98" spans="1:5" s="2" customFormat="1" ht="20.100000000000001" customHeight="1">
      <c r="A98" s="1029"/>
      <c r="B98" s="27" t="s">
        <v>1226</v>
      </c>
      <c r="C98" s="28" t="s">
        <v>199</v>
      </c>
      <c r="D98" s="29" t="s">
        <v>1165</v>
      </c>
      <c r="E98" s="30"/>
    </row>
    <row r="99" spans="1:5" s="2" customFormat="1" ht="48" customHeight="1">
      <c r="A99" s="1027" t="s">
        <v>1227</v>
      </c>
      <c r="B99" s="79" t="s">
        <v>1228</v>
      </c>
      <c r="C99" s="36" t="s">
        <v>199</v>
      </c>
      <c r="D99" s="80" t="s">
        <v>1127</v>
      </c>
      <c r="E99" s="81"/>
    </row>
    <row r="100" spans="1:5" s="2" customFormat="1" ht="20.100000000000001" customHeight="1">
      <c r="A100" s="1028"/>
      <c r="B100" s="23" t="s">
        <v>1229</v>
      </c>
      <c r="C100" s="39" t="s">
        <v>199</v>
      </c>
      <c r="D100" s="82" t="s">
        <v>1127</v>
      </c>
      <c r="E100" s="26"/>
    </row>
    <row r="101" spans="1:5" s="2" customFormat="1" ht="33.75" customHeight="1">
      <c r="A101" s="1029"/>
      <c r="B101" s="23" t="s">
        <v>1230</v>
      </c>
      <c r="C101" s="39" t="s">
        <v>199</v>
      </c>
      <c r="D101" s="82" t="s">
        <v>1231</v>
      </c>
      <c r="E101" s="26"/>
    </row>
    <row r="102" spans="1:5" s="2" customFormat="1" ht="20.100000000000001" customHeight="1">
      <c r="A102" s="1030" t="s">
        <v>1232</v>
      </c>
      <c r="B102" s="19" t="s">
        <v>1233</v>
      </c>
      <c r="C102" s="36" t="s">
        <v>199</v>
      </c>
      <c r="D102" s="41" t="s">
        <v>1204</v>
      </c>
      <c r="E102" s="22"/>
    </row>
    <row r="103" spans="1:5" s="2" customFormat="1" ht="15" customHeight="1">
      <c r="A103" s="1032"/>
      <c r="B103" s="1057" t="s">
        <v>1234</v>
      </c>
      <c r="C103" s="1061" t="s">
        <v>199</v>
      </c>
      <c r="D103" s="1069" t="s">
        <v>1204</v>
      </c>
      <c r="E103" s="1067"/>
    </row>
    <row r="104" spans="1:5" s="2" customFormat="1" ht="35.1" customHeight="1">
      <c r="A104" s="1032"/>
      <c r="B104" s="1057"/>
      <c r="C104" s="1061"/>
      <c r="D104" s="1069"/>
      <c r="E104" s="1067"/>
    </row>
    <row r="105" spans="1:5" s="2" customFormat="1" ht="20.100000000000001" customHeight="1">
      <c r="A105" s="1032"/>
      <c r="B105" s="23" t="s">
        <v>1235</v>
      </c>
      <c r="C105" s="39" t="s">
        <v>199</v>
      </c>
      <c r="D105" s="82" t="s">
        <v>1204</v>
      </c>
      <c r="E105" s="26"/>
    </row>
    <row r="106" spans="1:5" s="2" customFormat="1" ht="35.1" customHeight="1">
      <c r="A106" s="1032"/>
      <c r="B106" s="23" t="s">
        <v>1236</v>
      </c>
      <c r="C106" s="39" t="s">
        <v>199</v>
      </c>
      <c r="D106" s="82" t="s">
        <v>1204</v>
      </c>
      <c r="E106" s="26"/>
    </row>
    <row r="107" spans="1:5" s="2" customFormat="1" ht="20.100000000000001" customHeight="1">
      <c r="A107" s="1031"/>
      <c r="B107" s="27" t="s">
        <v>1237</v>
      </c>
      <c r="C107" s="32" t="s">
        <v>199</v>
      </c>
      <c r="D107" s="42" t="s">
        <v>1204</v>
      </c>
      <c r="E107" s="30" t="s">
        <v>1238</v>
      </c>
    </row>
    <row r="108" spans="1:5" s="2" customFormat="1" ht="37.5" customHeight="1">
      <c r="A108" s="1027" t="s">
        <v>1239</v>
      </c>
      <c r="B108" s="34" t="s">
        <v>1240</v>
      </c>
      <c r="C108" s="36" t="s">
        <v>199</v>
      </c>
      <c r="D108" s="37" t="s">
        <v>1204</v>
      </c>
      <c r="E108" s="22"/>
    </row>
    <row r="109" spans="1:5" s="2" customFormat="1" ht="19.5" customHeight="1">
      <c r="A109" s="1028"/>
      <c r="B109" s="35" t="s">
        <v>1235</v>
      </c>
      <c r="C109" s="39" t="s">
        <v>199</v>
      </c>
      <c r="D109" s="40" t="s">
        <v>1204</v>
      </c>
      <c r="E109" s="26"/>
    </row>
    <row r="110" spans="1:5" s="2" customFormat="1" ht="20.100000000000001" customHeight="1">
      <c r="A110" s="1029"/>
      <c r="B110" s="31" t="s">
        <v>1237</v>
      </c>
      <c r="C110" s="32" t="s">
        <v>199</v>
      </c>
      <c r="D110" s="33" t="s">
        <v>1204</v>
      </c>
      <c r="E110" s="30" t="s">
        <v>1238</v>
      </c>
    </row>
    <row r="111" spans="1:5" s="2" customFormat="1" ht="20.100000000000001" customHeight="1">
      <c r="A111" s="1027" t="s">
        <v>1241</v>
      </c>
      <c r="B111" s="19" t="s">
        <v>1242</v>
      </c>
      <c r="C111" s="20" t="s">
        <v>199</v>
      </c>
      <c r="D111" s="21" t="s">
        <v>1204</v>
      </c>
      <c r="E111" s="22"/>
    </row>
    <row r="112" spans="1:5" s="2" customFormat="1" ht="35.1" customHeight="1">
      <c r="A112" s="1028"/>
      <c r="B112" s="23" t="s">
        <v>1243</v>
      </c>
      <c r="C112" s="24" t="s">
        <v>199</v>
      </c>
      <c r="D112" s="25" t="s">
        <v>1204</v>
      </c>
      <c r="E112" s="26"/>
    </row>
    <row r="113" spans="1:5" s="2" customFormat="1" ht="35.1" customHeight="1">
      <c r="A113" s="1028"/>
      <c r="B113" s="23" t="s">
        <v>1244</v>
      </c>
      <c r="C113" s="24" t="s">
        <v>199</v>
      </c>
      <c r="D113" s="25" t="s">
        <v>1204</v>
      </c>
      <c r="E113" s="26"/>
    </row>
    <row r="114" spans="1:5" s="2" customFormat="1" ht="35.1" customHeight="1">
      <c r="A114" s="1028"/>
      <c r="B114" s="23" t="s">
        <v>1236</v>
      </c>
      <c r="C114" s="24" t="s">
        <v>199</v>
      </c>
      <c r="D114" s="25" t="s">
        <v>1204</v>
      </c>
      <c r="E114" s="26"/>
    </row>
    <row r="115" spans="1:5" s="2" customFormat="1" ht="20.100000000000001" customHeight="1">
      <c r="A115" s="1029"/>
      <c r="B115" s="27" t="s">
        <v>1237</v>
      </c>
      <c r="C115" s="28" t="s">
        <v>199</v>
      </c>
      <c r="D115" s="29" t="s">
        <v>1204</v>
      </c>
      <c r="E115" s="30" t="s">
        <v>1238</v>
      </c>
    </row>
    <row r="116" spans="1:5" s="2" customFormat="1" ht="20.100000000000001" customHeight="1">
      <c r="A116" s="1027" t="s">
        <v>1245</v>
      </c>
      <c r="B116" s="19" t="s">
        <v>1242</v>
      </c>
      <c r="C116" s="20" t="s">
        <v>199</v>
      </c>
      <c r="D116" s="21" t="s">
        <v>1204</v>
      </c>
      <c r="E116" s="22"/>
    </row>
    <row r="117" spans="1:5" s="2" customFormat="1" ht="50.1" customHeight="1">
      <c r="A117" s="1028"/>
      <c r="B117" s="23" t="s">
        <v>1246</v>
      </c>
      <c r="C117" s="24" t="s">
        <v>199</v>
      </c>
      <c r="D117" s="25" t="s">
        <v>1204</v>
      </c>
      <c r="E117" s="26"/>
    </row>
    <row r="118" spans="1:5" s="2" customFormat="1" ht="35.1" customHeight="1">
      <c r="A118" s="1028"/>
      <c r="B118" s="23" t="s">
        <v>1236</v>
      </c>
      <c r="C118" s="24" t="s">
        <v>199</v>
      </c>
      <c r="D118" s="25" t="s">
        <v>1204</v>
      </c>
      <c r="E118" s="26"/>
    </row>
    <row r="119" spans="1:5" s="2" customFormat="1" ht="20.100000000000001" customHeight="1">
      <c r="A119" s="1029"/>
      <c r="B119" s="27" t="s">
        <v>1247</v>
      </c>
      <c r="C119" s="28" t="s">
        <v>199</v>
      </c>
      <c r="D119" s="29" t="s">
        <v>1204</v>
      </c>
      <c r="E119" s="30" t="s">
        <v>1238</v>
      </c>
    </row>
    <row r="120" spans="1:5" s="2" customFormat="1" ht="72" customHeight="1">
      <c r="A120" s="1027" t="s">
        <v>1248</v>
      </c>
      <c r="B120" s="19" t="s">
        <v>1249</v>
      </c>
      <c r="C120" s="20" t="s">
        <v>199</v>
      </c>
      <c r="D120" s="21" t="s">
        <v>1130</v>
      </c>
      <c r="E120" s="22"/>
    </row>
    <row r="121" spans="1:5" s="2" customFormat="1" ht="25.5" customHeight="1">
      <c r="A121" s="1028"/>
      <c r="B121" s="23" t="s">
        <v>1250</v>
      </c>
      <c r="C121" s="24" t="s">
        <v>199</v>
      </c>
      <c r="D121" s="25" t="s">
        <v>1174</v>
      </c>
      <c r="E121" s="26"/>
    </row>
    <row r="122" spans="1:5" s="2" customFormat="1" ht="45" customHeight="1">
      <c r="A122" s="1028"/>
      <c r="B122" s="23" t="s">
        <v>1251</v>
      </c>
      <c r="C122" s="24" t="s">
        <v>199</v>
      </c>
      <c r="D122" s="25" t="s">
        <v>1174</v>
      </c>
      <c r="E122" s="26"/>
    </row>
    <row r="123" spans="1:5" s="2" customFormat="1" ht="45" customHeight="1">
      <c r="A123" s="1028"/>
      <c r="B123" s="23" t="s">
        <v>1252</v>
      </c>
      <c r="C123" s="24" t="s">
        <v>199</v>
      </c>
      <c r="D123" s="25" t="s">
        <v>1127</v>
      </c>
      <c r="E123" s="26"/>
    </row>
    <row r="124" spans="1:5" s="2" customFormat="1" ht="18.75" customHeight="1">
      <c r="A124" s="1029"/>
      <c r="B124" s="27" t="s">
        <v>1132</v>
      </c>
      <c r="C124" s="28" t="s">
        <v>199</v>
      </c>
      <c r="D124" s="29" t="s">
        <v>1165</v>
      </c>
      <c r="E124" s="30"/>
    </row>
    <row r="125" spans="1:5" s="2" customFormat="1" ht="20.100000000000001" customHeight="1">
      <c r="A125" s="1027" t="s">
        <v>1253</v>
      </c>
      <c r="B125" s="19" t="s">
        <v>1132</v>
      </c>
      <c r="C125" s="36" t="s">
        <v>199</v>
      </c>
      <c r="D125" s="41" t="s">
        <v>1165</v>
      </c>
      <c r="E125" s="22"/>
    </row>
    <row r="126" spans="1:5" s="2" customFormat="1" ht="35.1" customHeight="1">
      <c r="A126" s="1028"/>
      <c r="B126" s="23" t="s">
        <v>1254</v>
      </c>
      <c r="C126" s="39" t="s">
        <v>199</v>
      </c>
      <c r="D126" s="82" t="s">
        <v>1255</v>
      </c>
      <c r="E126" s="26"/>
    </row>
    <row r="127" spans="1:5" s="2" customFormat="1" ht="20.100000000000001" customHeight="1">
      <c r="A127" s="1028"/>
      <c r="B127" s="23" t="s">
        <v>1256</v>
      </c>
      <c r="C127" s="39" t="s">
        <v>199</v>
      </c>
      <c r="D127" s="82" t="s">
        <v>1165</v>
      </c>
      <c r="E127" s="26"/>
    </row>
    <row r="128" spans="1:5" s="2" customFormat="1" ht="27.75" customHeight="1">
      <c r="A128" s="1028"/>
      <c r="B128" s="23" t="s">
        <v>1257</v>
      </c>
      <c r="C128" s="39" t="s">
        <v>199</v>
      </c>
      <c r="D128" s="82" t="s">
        <v>1165</v>
      </c>
      <c r="E128" s="83" t="s">
        <v>1258</v>
      </c>
    </row>
    <row r="129" spans="1:5" s="2" customFormat="1" ht="20.100000000000001" customHeight="1">
      <c r="A129" s="1028"/>
      <c r="B129" s="23" t="s">
        <v>1259</v>
      </c>
      <c r="C129" s="39" t="s">
        <v>199</v>
      </c>
      <c r="D129" s="82" t="s">
        <v>1165</v>
      </c>
      <c r="E129" s="26"/>
    </row>
    <row r="130" spans="1:5" s="2" customFormat="1" ht="20.100000000000001" customHeight="1">
      <c r="A130" s="1028"/>
      <c r="B130" s="23" t="s">
        <v>1260</v>
      </c>
      <c r="C130" s="39" t="s">
        <v>199</v>
      </c>
      <c r="D130" s="82" t="s">
        <v>1174</v>
      </c>
      <c r="E130" s="26"/>
    </row>
    <row r="131" spans="1:5" s="2" customFormat="1" ht="20.100000000000001" customHeight="1">
      <c r="A131" s="1028"/>
      <c r="B131" s="23" t="s">
        <v>1261</v>
      </c>
      <c r="C131" s="39" t="s">
        <v>199</v>
      </c>
      <c r="D131" s="82" t="s">
        <v>1262</v>
      </c>
      <c r="E131" s="26"/>
    </row>
    <row r="132" spans="1:5" s="2" customFormat="1" ht="20.100000000000001" customHeight="1">
      <c r="A132" s="1028"/>
      <c r="B132" s="23" t="s">
        <v>1263</v>
      </c>
      <c r="C132" s="39" t="s">
        <v>199</v>
      </c>
      <c r="D132" s="82" t="s">
        <v>1165</v>
      </c>
      <c r="E132" s="26"/>
    </row>
    <row r="133" spans="1:5" s="2" customFormat="1" ht="20.100000000000001" customHeight="1">
      <c r="A133" s="1029"/>
      <c r="B133" s="23" t="s">
        <v>1264</v>
      </c>
      <c r="C133" s="39" t="s">
        <v>199</v>
      </c>
      <c r="D133" s="82" t="s">
        <v>1265</v>
      </c>
      <c r="E133" s="26"/>
    </row>
    <row r="134" spans="1:5" s="2" customFormat="1" ht="20.100000000000001" customHeight="1">
      <c r="A134" s="1027" t="s">
        <v>1266</v>
      </c>
      <c r="B134" s="34" t="s">
        <v>1132</v>
      </c>
      <c r="C134" s="84" t="s">
        <v>199</v>
      </c>
      <c r="D134" s="37" t="s">
        <v>1165</v>
      </c>
      <c r="E134" s="22"/>
    </row>
    <row r="135" spans="1:5" s="2" customFormat="1" ht="26.25" customHeight="1">
      <c r="A135" s="1028"/>
      <c r="B135" s="35" t="s">
        <v>1267</v>
      </c>
      <c r="C135" s="85" t="s">
        <v>199</v>
      </c>
      <c r="D135" s="40" t="s">
        <v>1255</v>
      </c>
      <c r="E135" s="26"/>
    </row>
    <row r="136" spans="1:5" s="2" customFormat="1" ht="24.75" customHeight="1">
      <c r="A136" s="1028"/>
      <c r="B136" s="35" t="s">
        <v>1268</v>
      </c>
      <c r="C136" s="85" t="s">
        <v>199</v>
      </c>
      <c r="D136" s="40" t="s">
        <v>1269</v>
      </c>
      <c r="E136" s="26"/>
    </row>
    <row r="137" spans="1:5" s="2" customFormat="1" ht="25.5" customHeight="1">
      <c r="A137" s="1028"/>
      <c r="B137" s="35" t="s">
        <v>1270</v>
      </c>
      <c r="C137" s="85" t="s">
        <v>199</v>
      </c>
      <c r="D137" s="40" t="s">
        <v>1165</v>
      </c>
      <c r="E137" s="26"/>
    </row>
    <row r="138" spans="1:5" s="2" customFormat="1" ht="28.2" customHeight="1">
      <c r="A138" s="1028"/>
      <c r="B138" s="35" t="s">
        <v>1271</v>
      </c>
      <c r="C138" s="85" t="s">
        <v>199</v>
      </c>
      <c r="D138" s="40" t="s">
        <v>1165</v>
      </c>
      <c r="E138" s="83" t="s">
        <v>1272</v>
      </c>
    </row>
    <row r="139" spans="1:5" s="2" customFormat="1" ht="28.5" customHeight="1">
      <c r="A139" s="1028"/>
      <c r="B139" s="35" t="s">
        <v>1259</v>
      </c>
      <c r="C139" s="85" t="s">
        <v>199</v>
      </c>
      <c r="D139" s="40" t="s">
        <v>1165</v>
      </c>
      <c r="E139" s="26"/>
    </row>
    <row r="140" spans="1:5" s="2" customFormat="1" ht="26.25" customHeight="1">
      <c r="A140" s="1028"/>
      <c r="B140" s="35" t="s">
        <v>1273</v>
      </c>
      <c r="C140" s="85" t="s">
        <v>199</v>
      </c>
      <c r="D140" s="40" t="s">
        <v>1174</v>
      </c>
      <c r="E140" s="26"/>
    </row>
    <row r="141" spans="1:5" s="2" customFormat="1" ht="28.2" customHeight="1">
      <c r="A141" s="1029"/>
      <c r="B141" s="35" t="s">
        <v>1274</v>
      </c>
      <c r="C141" s="85" t="s">
        <v>199</v>
      </c>
      <c r="D141" s="40" t="s">
        <v>1207</v>
      </c>
      <c r="E141" s="26"/>
    </row>
    <row r="142" spans="1:5" s="2" customFormat="1" ht="28.2" customHeight="1">
      <c r="A142" s="1027" t="s">
        <v>1275</v>
      </c>
      <c r="B142" s="34" t="s">
        <v>1276</v>
      </c>
      <c r="C142" s="36" t="s">
        <v>199</v>
      </c>
      <c r="D142" s="41" t="s">
        <v>1277</v>
      </c>
      <c r="E142" s="22"/>
    </row>
    <row r="143" spans="1:5" s="2" customFormat="1" ht="28.2" customHeight="1">
      <c r="A143" s="1028"/>
      <c r="B143" s="35" t="s">
        <v>1278</v>
      </c>
      <c r="C143" s="39" t="s">
        <v>199</v>
      </c>
      <c r="D143" s="82" t="s">
        <v>1279</v>
      </c>
      <c r="E143" s="26"/>
    </row>
    <row r="144" spans="1:5" s="2" customFormat="1" ht="57" customHeight="1">
      <c r="A144" s="1029"/>
      <c r="B144" s="31" t="s">
        <v>1280</v>
      </c>
      <c r="C144" s="32" t="s">
        <v>199</v>
      </c>
      <c r="D144" s="33" t="s">
        <v>1281</v>
      </c>
      <c r="E144" s="30"/>
    </row>
    <row r="145" spans="1:5" s="2" customFormat="1" ht="39.6">
      <c r="A145" s="1027" t="s">
        <v>1282</v>
      </c>
      <c r="B145" s="86" t="s">
        <v>1283</v>
      </c>
      <c r="C145" s="87" t="s">
        <v>199</v>
      </c>
      <c r="D145" s="88" t="s">
        <v>1127</v>
      </c>
      <c r="E145" s="22"/>
    </row>
    <row r="146" spans="1:5" s="2" customFormat="1" ht="26.4">
      <c r="A146" s="1028"/>
      <c r="B146" s="89" t="s">
        <v>1284</v>
      </c>
      <c r="C146" s="90" t="s">
        <v>199</v>
      </c>
      <c r="D146" s="91" t="s">
        <v>1285</v>
      </c>
      <c r="E146" s="26"/>
    </row>
    <row r="147" spans="1:5" s="2" customFormat="1" ht="26.4">
      <c r="A147" s="1028"/>
      <c r="B147" s="35" t="s">
        <v>1286</v>
      </c>
      <c r="C147" s="39" t="s">
        <v>199</v>
      </c>
      <c r="D147" s="82" t="s">
        <v>1287</v>
      </c>
      <c r="E147" s="26"/>
    </row>
    <row r="148" spans="1:5" s="2" customFormat="1" ht="26.4">
      <c r="A148" s="1028"/>
      <c r="B148" s="92" t="s">
        <v>1288</v>
      </c>
      <c r="C148" s="93" t="s">
        <v>199</v>
      </c>
      <c r="D148" s="94" t="s">
        <v>1289</v>
      </c>
      <c r="E148" s="26"/>
    </row>
    <row r="149" spans="1:5" s="2" customFormat="1" ht="13.2">
      <c r="A149" s="1028"/>
      <c r="B149" s="92" t="s">
        <v>1290</v>
      </c>
      <c r="C149" s="93" t="s">
        <v>199</v>
      </c>
      <c r="D149" s="94" t="s">
        <v>1165</v>
      </c>
      <c r="E149" s="26"/>
    </row>
    <row r="150" spans="1:5" s="2" customFormat="1" ht="52.8">
      <c r="A150" s="1028"/>
      <c r="B150" s="92" t="s">
        <v>1291</v>
      </c>
      <c r="C150" s="93" t="s">
        <v>199</v>
      </c>
      <c r="D150" s="94" t="s">
        <v>1127</v>
      </c>
      <c r="E150" s="26" t="s">
        <v>1292</v>
      </c>
    </row>
    <row r="151" spans="1:5" s="2" customFormat="1" ht="66">
      <c r="A151" s="1028"/>
      <c r="B151" s="92" t="s">
        <v>1293</v>
      </c>
      <c r="C151" s="93" t="s">
        <v>199</v>
      </c>
      <c r="D151" s="94" t="s">
        <v>1287</v>
      </c>
      <c r="E151" s="47"/>
    </row>
    <row r="152" spans="1:5" s="2" customFormat="1" ht="39.6">
      <c r="A152" s="1027" t="s">
        <v>1294</v>
      </c>
      <c r="B152" s="86" t="s">
        <v>1283</v>
      </c>
      <c r="C152" s="87" t="s">
        <v>199</v>
      </c>
      <c r="D152" s="88" t="s">
        <v>1127</v>
      </c>
      <c r="E152" s="22"/>
    </row>
    <row r="153" spans="1:5" s="2" customFormat="1" ht="26.4">
      <c r="A153" s="1028"/>
      <c r="B153" s="89" t="s">
        <v>1284</v>
      </c>
      <c r="C153" s="90" t="s">
        <v>199</v>
      </c>
      <c r="D153" s="91" t="s">
        <v>1285</v>
      </c>
      <c r="E153" s="26"/>
    </row>
    <row r="154" spans="1:5" s="2" customFormat="1" ht="26.4">
      <c r="A154" s="1028"/>
      <c r="B154" s="35" t="s">
        <v>1286</v>
      </c>
      <c r="C154" s="39" t="s">
        <v>199</v>
      </c>
      <c r="D154" s="82" t="s">
        <v>1287</v>
      </c>
      <c r="E154" s="26"/>
    </row>
    <row r="155" spans="1:5" s="2" customFormat="1" ht="26.4">
      <c r="A155" s="1028"/>
      <c r="B155" s="92" t="s">
        <v>1288</v>
      </c>
      <c r="C155" s="93" t="s">
        <v>199</v>
      </c>
      <c r="D155" s="94" t="s">
        <v>1289</v>
      </c>
      <c r="E155" s="26"/>
    </row>
    <row r="156" spans="1:5" s="2" customFormat="1" ht="13.2">
      <c r="A156" s="1028"/>
      <c r="B156" s="92" t="s">
        <v>1290</v>
      </c>
      <c r="C156" s="93" t="s">
        <v>199</v>
      </c>
      <c r="D156" s="94"/>
      <c r="E156" s="26"/>
    </row>
    <row r="157" spans="1:5" s="2" customFormat="1" ht="52.8">
      <c r="A157" s="1028"/>
      <c r="B157" s="92" t="s">
        <v>1291</v>
      </c>
      <c r="C157" s="93" t="s">
        <v>199</v>
      </c>
      <c r="D157" s="94" t="s">
        <v>1127</v>
      </c>
      <c r="E157" s="26" t="s">
        <v>1292</v>
      </c>
    </row>
    <row r="158" spans="1:5" s="2" customFormat="1" ht="66">
      <c r="A158" s="1028"/>
      <c r="B158" s="92" t="s">
        <v>1293</v>
      </c>
      <c r="C158" s="93" t="s">
        <v>199</v>
      </c>
      <c r="D158" s="94" t="s">
        <v>1287</v>
      </c>
      <c r="E158" s="26"/>
    </row>
    <row r="159" spans="1:5" s="2" customFormat="1" ht="13.2">
      <c r="A159" s="1028"/>
      <c r="B159" s="95" t="s">
        <v>1295</v>
      </c>
      <c r="C159" s="93" t="s">
        <v>199</v>
      </c>
      <c r="D159" s="94" t="s">
        <v>1127</v>
      </c>
      <c r="E159" s="26"/>
    </row>
    <row r="160" spans="1:5" s="2" customFormat="1" ht="26.4">
      <c r="A160" s="1029"/>
      <c r="B160" s="96" t="s">
        <v>1296</v>
      </c>
      <c r="C160" s="93" t="s">
        <v>199</v>
      </c>
      <c r="D160" s="94" t="s">
        <v>1127</v>
      </c>
      <c r="E160" s="43"/>
    </row>
    <row r="161" spans="1:5" s="2" customFormat="1" ht="20.100000000000001" customHeight="1">
      <c r="A161" s="1027" t="s">
        <v>1297</v>
      </c>
      <c r="B161" s="19" t="s">
        <v>1298</v>
      </c>
      <c r="C161" s="36" t="s">
        <v>199</v>
      </c>
      <c r="D161" s="41" t="s">
        <v>1165</v>
      </c>
      <c r="E161" s="22"/>
    </row>
    <row r="162" spans="1:5" s="2" customFormat="1" ht="20.100000000000001" customHeight="1">
      <c r="A162" s="1028"/>
      <c r="B162" s="23" t="s">
        <v>1299</v>
      </c>
      <c r="C162" s="39" t="s">
        <v>199</v>
      </c>
      <c r="D162" s="82" t="s">
        <v>1165</v>
      </c>
      <c r="E162" s="26"/>
    </row>
    <row r="163" spans="1:5" s="2" customFormat="1" ht="20.100000000000001" customHeight="1">
      <c r="A163" s="1028"/>
      <c r="B163" s="23" t="s">
        <v>1132</v>
      </c>
      <c r="C163" s="39" t="s">
        <v>199</v>
      </c>
      <c r="D163" s="82" t="s">
        <v>1165</v>
      </c>
      <c r="E163" s="26"/>
    </row>
    <row r="164" spans="1:5" s="2" customFormat="1" ht="61.5" customHeight="1">
      <c r="A164" s="1028"/>
      <c r="B164" s="23" t="s">
        <v>1300</v>
      </c>
      <c r="C164" s="39" t="s">
        <v>199</v>
      </c>
      <c r="D164" s="82" t="s">
        <v>1165</v>
      </c>
      <c r="E164" s="26"/>
    </row>
    <row r="165" spans="1:5" s="2" customFormat="1" ht="20.100000000000001" customHeight="1">
      <c r="A165" s="1029"/>
      <c r="B165" s="27" t="s">
        <v>1301</v>
      </c>
      <c r="C165" s="32" t="s">
        <v>199</v>
      </c>
      <c r="D165" s="42" t="s">
        <v>1165</v>
      </c>
      <c r="E165" s="30" t="s">
        <v>1302</v>
      </c>
    </row>
    <row r="166" spans="1:5" s="2" customFormat="1" ht="60" customHeight="1">
      <c r="A166" s="1027" t="s">
        <v>1303</v>
      </c>
      <c r="B166" s="19" t="s">
        <v>1304</v>
      </c>
      <c r="C166" s="36" t="s">
        <v>199</v>
      </c>
      <c r="D166" s="97" t="s">
        <v>1305</v>
      </c>
      <c r="E166" s="22"/>
    </row>
    <row r="167" spans="1:5" s="2" customFormat="1" ht="48.75" customHeight="1">
      <c r="A167" s="1028"/>
      <c r="B167" s="23" t="s">
        <v>1306</v>
      </c>
      <c r="C167" s="39" t="s">
        <v>199</v>
      </c>
      <c r="D167" s="82" t="s">
        <v>1130</v>
      </c>
      <c r="E167" s="26"/>
    </row>
    <row r="168" spans="1:5" s="2" customFormat="1" ht="20.100000000000001" customHeight="1">
      <c r="A168" s="1028"/>
      <c r="B168" s="23" t="s">
        <v>1307</v>
      </c>
      <c r="C168" s="39" t="s">
        <v>199</v>
      </c>
      <c r="D168" s="82" t="s">
        <v>1279</v>
      </c>
      <c r="E168" s="26"/>
    </row>
    <row r="169" spans="1:5" s="2" customFormat="1" ht="37.950000000000003" customHeight="1">
      <c r="A169" s="1029"/>
      <c r="B169" s="27" t="s">
        <v>1308</v>
      </c>
      <c r="C169" s="32" t="s">
        <v>199</v>
      </c>
      <c r="D169" s="42" t="s">
        <v>1309</v>
      </c>
      <c r="E169" s="30"/>
    </row>
    <row r="170" spans="1:5" s="2" customFormat="1" ht="13.2">
      <c r="A170" s="1027" t="s">
        <v>1310</v>
      </c>
      <c r="B170" s="34" t="s">
        <v>1311</v>
      </c>
      <c r="C170" s="36" t="s">
        <v>199</v>
      </c>
      <c r="D170" s="37" t="s">
        <v>1165</v>
      </c>
      <c r="E170" s="22"/>
    </row>
    <row r="171" spans="1:5" s="2" customFormat="1" ht="52.8">
      <c r="A171" s="1028"/>
      <c r="B171" s="35" t="s">
        <v>1312</v>
      </c>
      <c r="C171" s="39" t="s">
        <v>199</v>
      </c>
      <c r="D171" s="40" t="s">
        <v>1165</v>
      </c>
      <c r="E171" s="26"/>
    </row>
    <row r="172" spans="1:5" s="2" customFormat="1" ht="52.8">
      <c r="A172" s="1028"/>
      <c r="B172" s="35" t="s">
        <v>1313</v>
      </c>
      <c r="C172" s="39" t="s">
        <v>199</v>
      </c>
      <c r="D172" s="40" t="s">
        <v>1165</v>
      </c>
      <c r="E172" s="26"/>
    </row>
    <row r="173" spans="1:5" s="2" customFormat="1" ht="13.2">
      <c r="A173" s="1028"/>
      <c r="B173" s="35" t="s">
        <v>1314</v>
      </c>
      <c r="C173" s="39" t="s">
        <v>199</v>
      </c>
      <c r="D173" s="40" t="s">
        <v>1165</v>
      </c>
      <c r="E173" s="26"/>
    </row>
    <row r="174" spans="1:5" s="2" customFormat="1" ht="26.4">
      <c r="A174" s="1028"/>
      <c r="B174" s="23" t="s">
        <v>1315</v>
      </c>
      <c r="C174" s="39" t="s">
        <v>199</v>
      </c>
      <c r="D174" s="40" t="s">
        <v>1165</v>
      </c>
      <c r="E174" s="26"/>
    </row>
    <row r="175" spans="1:5" s="2" customFormat="1" ht="52.8">
      <c r="A175" s="1028"/>
      <c r="B175" s="35" t="s">
        <v>1316</v>
      </c>
      <c r="C175" s="39" t="s">
        <v>199</v>
      </c>
      <c r="D175" s="40" t="s">
        <v>1127</v>
      </c>
      <c r="E175" s="26"/>
    </row>
    <row r="176" spans="1:5" s="2" customFormat="1" ht="26.4">
      <c r="A176" s="1028"/>
      <c r="B176" s="23" t="s">
        <v>1317</v>
      </c>
      <c r="C176" s="39" t="s">
        <v>199</v>
      </c>
      <c r="D176" s="40" t="s">
        <v>1165</v>
      </c>
      <c r="E176" s="26"/>
    </row>
    <row r="177" spans="1:5" s="2" customFormat="1" ht="39.6">
      <c r="A177" s="1028"/>
      <c r="B177" s="23" t="s">
        <v>1318</v>
      </c>
      <c r="C177" s="39" t="s">
        <v>199</v>
      </c>
      <c r="D177" s="40" t="s">
        <v>1165</v>
      </c>
      <c r="E177" s="26"/>
    </row>
    <row r="178" spans="1:5" s="2" customFormat="1" ht="13.2">
      <c r="A178" s="1028"/>
      <c r="B178" s="23" t="s">
        <v>1319</v>
      </c>
      <c r="C178" s="39" t="s">
        <v>199</v>
      </c>
      <c r="D178" s="40" t="s">
        <v>1165</v>
      </c>
      <c r="E178" s="26"/>
    </row>
    <row r="179" spans="1:5" s="2" customFormat="1" ht="13.2">
      <c r="A179" s="1028"/>
      <c r="B179" s="23" t="s">
        <v>1320</v>
      </c>
      <c r="C179" s="39" t="s">
        <v>199</v>
      </c>
      <c r="D179" s="40" t="s">
        <v>1165</v>
      </c>
      <c r="E179" s="26"/>
    </row>
    <row r="180" spans="1:5" s="2" customFormat="1" ht="13.2">
      <c r="A180" s="1028"/>
      <c r="B180" s="23" t="s">
        <v>1321</v>
      </c>
      <c r="C180" s="39" t="s">
        <v>199</v>
      </c>
      <c r="D180" s="40" t="s">
        <v>1322</v>
      </c>
      <c r="E180" s="26"/>
    </row>
    <row r="181" spans="1:5" s="2" customFormat="1" ht="13.2">
      <c r="A181" s="1028"/>
      <c r="B181" s="23" t="s">
        <v>1323</v>
      </c>
      <c r="C181" s="39" t="s">
        <v>199</v>
      </c>
      <c r="D181" s="40" t="s">
        <v>1324</v>
      </c>
      <c r="E181" s="26"/>
    </row>
    <row r="182" spans="1:5" s="2" customFormat="1" ht="13.2">
      <c r="A182" s="1028"/>
      <c r="B182" s="23" t="s">
        <v>1325</v>
      </c>
      <c r="C182" s="39" t="s">
        <v>199</v>
      </c>
      <c r="D182" s="40" t="s">
        <v>1326</v>
      </c>
      <c r="E182" s="26"/>
    </row>
    <row r="183" spans="1:5" s="2" customFormat="1" ht="13.2">
      <c r="A183" s="1029"/>
      <c r="B183" s="27" t="s">
        <v>1327</v>
      </c>
      <c r="C183" s="32" t="s">
        <v>199</v>
      </c>
      <c r="D183" s="33" t="s">
        <v>1328</v>
      </c>
      <c r="E183" s="30"/>
    </row>
    <row r="184" spans="1:5" s="2" customFormat="1" ht="18.75" customHeight="1">
      <c r="A184" s="18" t="s">
        <v>1329</v>
      </c>
      <c r="B184" s="48" t="s">
        <v>1330</v>
      </c>
      <c r="C184" s="55" t="s">
        <v>199</v>
      </c>
      <c r="D184" s="57" t="s">
        <v>1127</v>
      </c>
      <c r="E184" s="43"/>
    </row>
    <row r="185" spans="1:5" s="2" customFormat="1" ht="20.100000000000001" customHeight="1">
      <c r="A185" s="1027" t="s">
        <v>1331</v>
      </c>
      <c r="B185" s="1058" t="s">
        <v>1332</v>
      </c>
      <c r="C185" s="1062" t="s">
        <v>199</v>
      </c>
      <c r="D185" s="1070" t="s">
        <v>1127</v>
      </c>
      <c r="E185" s="1068"/>
    </row>
    <row r="186" spans="1:5" s="2" customFormat="1" ht="35.1" customHeight="1">
      <c r="A186" s="1028"/>
      <c r="B186" s="1059"/>
      <c r="C186" s="1061"/>
      <c r="D186" s="1071"/>
      <c r="E186" s="1067"/>
    </row>
    <row r="187" spans="1:5" s="2" customFormat="1" ht="36" customHeight="1">
      <c r="A187" s="1028"/>
      <c r="B187" s="23" t="s">
        <v>1333</v>
      </c>
      <c r="C187" s="39" t="s">
        <v>199</v>
      </c>
      <c r="D187" s="82" t="s">
        <v>1165</v>
      </c>
      <c r="E187" s="26"/>
    </row>
    <row r="188" spans="1:5" s="2" customFormat="1" ht="20.100000000000001" customHeight="1">
      <c r="A188" s="1028"/>
      <c r="B188" s="23" t="s">
        <v>1334</v>
      </c>
      <c r="C188" s="39" t="s">
        <v>199</v>
      </c>
      <c r="D188" s="82" t="s">
        <v>1165</v>
      </c>
      <c r="E188" s="26"/>
    </row>
    <row r="189" spans="1:5" s="2" customFormat="1" ht="32.25" customHeight="1">
      <c r="A189" s="1028"/>
      <c r="B189" s="23" t="s">
        <v>1335</v>
      </c>
      <c r="C189" s="39" t="s">
        <v>199</v>
      </c>
      <c r="D189" s="82" t="s">
        <v>1165</v>
      </c>
      <c r="E189" s="26" t="s">
        <v>1336</v>
      </c>
    </row>
    <row r="190" spans="1:5" s="2" customFormat="1" ht="17.25" customHeight="1">
      <c r="A190" s="1029"/>
      <c r="B190" s="27" t="s">
        <v>1337</v>
      </c>
      <c r="C190" s="32" t="s">
        <v>199</v>
      </c>
      <c r="D190" s="42" t="s">
        <v>1165</v>
      </c>
      <c r="E190" s="30"/>
    </row>
    <row r="191" spans="1:5" s="2" customFormat="1" ht="20.100000000000001" customHeight="1">
      <c r="A191" s="1030" t="s">
        <v>1338</v>
      </c>
      <c r="B191" s="1060" t="s">
        <v>1339</v>
      </c>
      <c r="C191" s="1062" t="s">
        <v>199</v>
      </c>
      <c r="D191" s="1072" t="s">
        <v>1165</v>
      </c>
      <c r="E191" s="1068" t="s">
        <v>1340</v>
      </c>
    </row>
    <row r="192" spans="1:5" s="2" customFormat="1" ht="10.199999999999999" customHeight="1">
      <c r="A192" s="1032"/>
      <c r="B192" s="1057"/>
      <c r="C192" s="1061"/>
      <c r="D192" s="1069"/>
      <c r="E192" s="1067"/>
    </row>
    <row r="193" spans="1:5" s="2" customFormat="1" ht="35.1" customHeight="1">
      <c r="A193" s="1032"/>
      <c r="B193" s="99" t="s">
        <v>1341</v>
      </c>
      <c r="C193" s="39" t="s">
        <v>199</v>
      </c>
      <c r="D193" s="82" t="s">
        <v>1165</v>
      </c>
      <c r="E193" s="26"/>
    </row>
    <row r="194" spans="1:5" s="2" customFormat="1" ht="35.1" customHeight="1">
      <c r="A194" s="1032"/>
      <c r="B194" s="23" t="s">
        <v>1342</v>
      </c>
      <c r="C194" s="39" t="s">
        <v>199</v>
      </c>
      <c r="D194" s="82" t="s">
        <v>1165</v>
      </c>
      <c r="E194" s="26"/>
    </row>
    <row r="195" spans="1:5" s="2" customFormat="1" ht="29.25" customHeight="1">
      <c r="A195" s="1031"/>
      <c r="B195" s="27" t="s">
        <v>1343</v>
      </c>
      <c r="C195" s="32" t="s">
        <v>199</v>
      </c>
      <c r="D195" s="42" t="s">
        <v>1165</v>
      </c>
      <c r="E195" s="30" t="s">
        <v>1344</v>
      </c>
    </row>
    <row r="196" spans="1:5" s="2" customFormat="1" ht="35.1" customHeight="1">
      <c r="A196" s="100" t="s">
        <v>1345</v>
      </c>
      <c r="B196" s="101" t="s">
        <v>1346</v>
      </c>
      <c r="C196" s="102" t="s">
        <v>199</v>
      </c>
      <c r="D196" s="103" t="s">
        <v>1347</v>
      </c>
      <c r="E196" s="104"/>
    </row>
    <row r="197" spans="1:5" ht="48.75" customHeight="1">
      <c r="A197" s="1039" t="s">
        <v>1348</v>
      </c>
      <c r="B197" s="19" t="s">
        <v>1349</v>
      </c>
      <c r="C197" s="36" t="s">
        <v>199</v>
      </c>
      <c r="D197" s="41" t="s">
        <v>1127</v>
      </c>
      <c r="E197" s="22"/>
    </row>
    <row r="198" spans="1:5" ht="66.75" customHeight="1">
      <c r="A198" s="1040"/>
      <c r="B198" s="23" t="s">
        <v>1350</v>
      </c>
      <c r="C198" s="39" t="s">
        <v>199</v>
      </c>
      <c r="D198" s="82" t="s">
        <v>1127</v>
      </c>
      <c r="E198" s="26"/>
    </row>
    <row r="199" spans="1:5" ht="16.2" customHeight="1">
      <c r="A199" s="1041"/>
      <c r="B199" s="27" t="s">
        <v>1351</v>
      </c>
      <c r="C199" s="32" t="s">
        <v>199</v>
      </c>
      <c r="D199" s="42" t="s">
        <v>1127</v>
      </c>
      <c r="E199" s="30"/>
    </row>
    <row r="200" spans="1:5" ht="51.75" customHeight="1">
      <c r="A200" s="1039" t="s">
        <v>1352</v>
      </c>
      <c r="B200" s="19" t="s">
        <v>1349</v>
      </c>
      <c r="C200" s="36" t="s">
        <v>199</v>
      </c>
      <c r="D200" s="41" t="s">
        <v>1127</v>
      </c>
      <c r="E200" s="22"/>
    </row>
    <row r="201" spans="1:5" ht="61.95" customHeight="1">
      <c r="A201" s="1040"/>
      <c r="B201" s="23" t="s">
        <v>1350</v>
      </c>
      <c r="C201" s="39" t="s">
        <v>199</v>
      </c>
      <c r="D201" s="82" t="s">
        <v>1127</v>
      </c>
      <c r="E201" s="26"/>
    </row>
    <row r="202" spans="1:5" ht="16.95" customHeight="1">
      <c r="A202" s="1040"/>
      <c r="B202" s="23" t="s">
        <v>1351</v>
      </c>
      <c r="C202" s="39" t="s">
        <v>199</v>
      </c>
      <c r="D202" s="82" t="s">
        <v>1127</v>
      </c>
      <c r="E202" s="26"/>
    </row>
    <row r="203" spans="1:5" ht="41.4" customHeight="1">
      <c r="A203" s="1040"/>
      <c r="B203" s="23" t="s">
        <v>1353</v>
      </c>
      <c r="C203" s="39" t="s">
        <v>199</v>
      </c>
      <c r="D203" s="82" t="s">
        <v>1127</v>
      </c>
      <c r="E203" s="26"/>
    </row>
    <row r="204" spans="1:5" ht="17.25" customHeight="1">
      <c r="A204" s="1041"/>
      <c r="B204" s="27" t="s">
        <v>1354</v>
      </c>
      <c r="C204" s="32" t="s">
        <v>199</v>
      </c>
      <c r="D204" s="42" t="s">
        <v>1127</v>
      </c>
      <c r="E204" s="30"/>
    </row>
    <row r="205" spans="1:5" s="2" customFormat="1" ht="30" customHeight="1">
      <c r="A205" s="1042" t="s">
        <v>1355</v>
      </c>
      <c r="B205" s="105" t="s">
        <v>1356</v>
      </c>
      <c r="C205" s="106" t="s">
        <v>199</v>
      </c>
      <c r="D205" s="107" t="s">
        <v>1165</v>
      </c>
      <c r="E205" s="108"/>
    </row>
    <row r="206" spans="1:5" s="2" customFormat="1" ht="22.95" customHeight="1">
      <c r="A206" s="1043"/>
      <c r="B206" s="109" t="s">
        <v>1357</v>
      </c>
      <c r="C206" s="110" t="s">
        <v>199</v>
      </c>
      <c r="D206" s="111" t="s">
        <v>1165</v>
      </c>
      <c r="E206" s="112"/>
    </row>
    <row r="207" spans="1:5" s="2" customFormat="1" ht="37.5" customHeight="1">
      <c r="A207" s="1043"/>
      <c r="B207" s="109" t="s">
        <v>1358</v>
      </c>
      <c r="C207" s="110" t="s">
        <v>199</v>
      </c>
      <c r="D207" s="111" t="s">
        <v>1165</v>
      </c>
      <c r="E207" s="112"/>
    </row>
    <row r="208" spans="1:5" s="2" customFormat="1" ht="37.5" customHeight="1">
      <c r="A208" s="1043"/>
      <c r="B208" s="109" t="s">
        <v>1359</v>
      </c>
      <c r="C208" s="110" t="s">
        <v>199</v>
      </c>
      <c r="D208" s="111" t="s">
        <v>1127</v>
      </c>
      <c r="E208" s="112"/>
    </row>
    <row r="209" spans="1:5" s="2" customFormat="1" ht="29.4" customHeight="1">
      <c r="A209" s="1043"/>
      <c r="B209" s="109" t="s">
        <v>1360</v>
      </c>
      <c r="C209" s="110" t="s">
        <v>199</v>
      </c>
      <c r="D209" s="111" t="s">
        <v>1127</v>
      </c>
      <c r="E209" s="112"/>
    </row>
    <row r="210" spans="1:5" s="2" customFormat="1" ht="37.5" customHeight="1">
      <c r="A210" s="1043"/>
      <c r="B210" s="109" t="s">
        <v>1361</v>
      </c>
      <c r="C210" s="110" t="s">
        <v>199</v>
      </c>
      <c r="D210" s="111" t="s">
        <v>1127</v>
      </c>
      <c r="E210" s="112"/>
    </row>
    <row r="211" spans="1:5" s="2" customFormat="1" ht="28.95" customHeight="1">
      <c r="A211" s="1044"/>
      <c r="B211" s="113" t="s">
        <v>1362</v>
      </c>
      <c r="C211" s="114" t="s">
        <v>199</v>
      </c>
      <c r="D211" s="115" t="s">
        <v>1127</v>
      </c>
      <c r="E211" s="116"/>
    </row>
    <row r="212" spans="1:5" s="2" customFormat="1" ht="83.25" customHeight="1">
      <c r="A212" s="1045" t="s">
        <v>1363</v>
      </c>
      <c r="B212" s="105" t="s">
        <v>1364</v>
      </c>
      <c r="C212" s="106" t="s">
        <v>199</v>
      </c>
      <c r="D212" s="107" t="s">
        <v>1127</v>
      </c>
      <c r="E212" s="108"/>
    </row>
    <row r="213" spans="1:5" s="2" customFormat="1" ht="40.950000000000003" customHeight="1">
      <c r="A213" s="1046"/>
      <c r="B213" s="109" t="s">
        <v>1365</v>
      </c>
      <c r="C213" s="110" t="s">
        <v>199</v>
      </c>
      <c r="D213" s="111" t="s">
        <v>1127</v>
      </c>
      <c r="E213" s="112"/>
    </row>
    <row r="214" spans="1:5" s="2" customFormat="1" ht="37.5" customHeight="1">
      <c r="A214" s="1046"/>
      <c r="B214" s="109" t="s">
        <v>1366</v>
      </c>
      <c r="C214" s="110" t="s">
        <v>199</v>
      </c>
      <c r="D214" s="111" t="s">
        <v>1127</v>
      </c>
      <c r="E214" s="112"/>
    </row>
    <row r="215" spans="1:5" s="2" customFormat="1" ht="37.5" customHeight="1">
      <c r="A215" s="1046"/>
      <c r="B215" s="109" t="s">
        <v>1367</v>
      </c>
      <c r="C215" s="110" t="s">
        <v>199</v>
      </c>
      <c r="D215" s="111" t="s">
        <v>1127</v>
      </c>
      <c r="E215" s="112"/>
    </row>
    <row r="216" spans="1:5" s="2" customFormat="1" ht="40.950000000000003" customHeight="1">
      <c r="A216" s="1047"/>
      <c r="B216" s="113" t="s">
        <v>1368</v>
      </c>
      <c r="C216" s="114" t="s">
        <v>199</v>
      </c>
      <c r="D216" s="115" t="s">
        <v>1127</v>
      </c>
      <c r="E216" s="116"/>
    </row>
    <row r="217" spans="1:5" s="2" customFormat="1" ht="40.950000000000003" customHeight="1">
      <c r="A217" s="1045" t="s">
        <v>1369</v>
      </c>
      <c r="B217" s="105" t="s">
        <v>1370</v>
      </c>
      <c r="C217" s="106" t="s">
        <v>199</v>
      </c>
      <c r="D217" s="117" t="s">
        <v>1371</v>
      </c>
      <c r="E217" s="118"/>
    </row>
    <row r="218" spans="1:5" s="2" customFormat="1" ht="40.950000000000003" customHeight="1">
      <c r="A218" s="1047"/>
      <c r="B218" s="119" t="s">
        <v>1372</v>
      </c>
      <c r="C218" s="120" t="s">
        <v>199</v>
      </c>
      <c r="D218" s="121" t="s">
        <v>1127</v>
      </c>
      <c r="E218" s="116"/>
    </row>
    <row r="219" spans="1:5" s="2" customFormat="1" ht="39.6">
      <c r="A219" s="1045" t="s">
        <v>1373</v>
      </c>
      <c r="B219" s="122" t="s">
        <v>1374</v>
      </c>
      <c r="C219" s="123" t="s">
        <v>199</v>
      </c>
      <c r="D219" s="124" t="s">
        <v>1127</v>
      </c>
      <c r="E219" s="118"/>
    </row>
    <row r="220" spans="1:5" s="2" customFormat="1" ht="39.6">
      <c r="A220" s="1046"/>
      <c r="B220" s="125" t="s">
        <v>1375</v>
      </c>
      <c r="C220" s="110" t="s">
        <v>199</v>
      </c>
      <c r="D220" s="126" t="s">
        <v>1127</v>
      </c>
      <c r="E220" s="112"/>
    </row>
    <row r="221" spans="1:5" s="2" customFormat="1" ht="52.8">
      <c r="A221" s="1046"/>
      <c r="B221" s="127" t="s">
        <v>1376</v>
      </c>
      <c r="C221" s="128" t="s">
        <v>199</v>
      </c>
      <c r="D221" s="129" t="s">
        <v>1127</v>
      </c>
      <c r="E221" s="130"/>
    </row>
    <row r="222" spans="1:5" s="2" customFormat="1" ht="26.4">
      <c r="A222" s="1046"/>
      <c r="B222" s="109" t="s">
        <v>1377</v>
      </c>
      <c r="C222" s="110" t="s">
        <v>199</v>
      </c>
      <c r="D222" s="131" t="s">
        <v>1127</v>
      </c>
      <c r="E222" s="112"/>
    </row>
    <row r="223" spans="1:5" s="2" customFormat="1" ht="39.6">
      <c r="A223" s="1047"/>
      <c r="B223" s="113" t="s">
        <v>1378</v>
      </c>
      <c r="C223" s="114" t="s">
        <v>199</v>
      </c>
      <c r="D223" s="121" t="s">
        <v>1127</v>
      </c>
      <c r="E223" s="116"/>
    </row>
    <row r="224" spans="1:5" s="2" customFormat="1" ht="39.6">
      <c r="A224" s="1045" t="s">
        <v>1379</v>
      </c>
      <c r="B224" s="122" t="s">
        <v>1374</v>
      </c>
      <c r="C224" s="106" t="s">
        <v>199</v>
      </c>
      <c r="D224" s="124" t="s">
        <v>1127</v>
      </c>
      <c r="E224" s="118"/>
    </row>
    <row r="225" spans="1:5" s="2" customFormat="1" ht="39.6">
      <c r="A225" s="1046"/>
      <c r="B225" s="132" t="s">
        <v>1375</v>
      </c>
      <c r="C225" s="128" t="s">
        <v>199</v>
      </c>
      <c r="D225" s="129" t="s">
        <v>1127</v>
      </c>
      <c r="E225" s="133"/>
    </row>
    <row r="226" spans="1:5" s="2" customFormat="1" ht="52.8">
      <c r="A226" s="1046"/>
      <c r="B226" s="132" t="s">
        <v>1376</v>
      </c>
      <c r="C226" s="134" t="s">
        <v>199</v>
      </c>
      <c r="D226" s="135" t="s">
        <v>1127</v>
      </c>
      <c r="E226" s="133"/>
    </row>
    <row r="227" spans="1:5" s="2" customFormat="1" ht="26.4">
      <c r="A227" s="1046"/>
      <c r="B227" s="132" t="s">
        <v>1377</v>
      </c>
      <c r="C227" s="110" t="s">
        <v>199</v>
      </c>
      <c r="D227" s="131" t="s">
        <v>1127</v>
      </c>
      <c r="E227" s="112"/>
    </row>
    <row r="228" spans="1:5" s="2" customFormat="1" ht="39.6">
      <c r="A228" s="1046"/>
      <c r="B228" s="136" t="s">
        <v>1378</v>
      </c>
      <c r="C228" s="110" t="s">
        <v>199</v>
      </c>
      <c r="D228" s="135" t="s">
        <v>1127</v>
      </c>
      <c r="E228" s="112"/>
    </row>
    <row r="229" spans="1:5" s="2" customFormat="1" ht="13.2">
      <c r="A229" s="1046"/>
      <c r="B229" s="48" t="s">
        <v>1380</v>
      </c>
      <c r="C229" s="137"/>
      <c r="D229" s="138"/>
      <c r="E229" s="47"/>
    </row>
    <row r="230" spans="1:5" s="2" customFormat="1" ht="39.6">
      <c r="A230" s="1046"/>
      <c r="B230" s="48" t="s">
        <v>1381</v>
      </c>
      <c r="C230" s="55" t="s">
        <v>199</v>
      </c>
      <c r="D230" s="139" t="s">
        <v>1127</v>
      </c>
      <c r="E230" s="43"/>
    </row>
    <row r="231" spans="1:5" s="2" customFormat="1" ht="26.4">
      <c r="A231" s="1047"/>
      <c r="B231" s="73" t="s">
        <v>1382</v>
      </c>
      <c r="C231" s="55" t="s">
        <v>199</v>
      </c>
      <c r="D231" s="50" t="s">
        <v>1127</v>
      </c>
      <c r="E231" s="62"/>
    </row>
    <row r="232" spans="1:5" s="2" customFormat="1" ht="39.6">
      <c r="A232" s="1045" t="s">
        <v>1383</v>
      </c>
      <c r="B232" s="122" t="s">
        <v>1374</v>
      </c>
      <c r="C232" s="123" t="s">
        <v>199</v>
      </c>
      <c r="D232" s="140" t="s">
        <v>1127</v>
      </c>
      <c r="E232" s="108"/>
    </row>
    <row r="233" spans="1:5" s="2" customFormat="1" ht="39.6">
      <c r="A233" s="1046"/>
      <c r="B233" s="132" t="s">
        <v>1375</v>
      </c>
      <c r="C233" s="134" t="s">
        <v>199</v>
      </c>
      <c r="D233" s="135" t="s">
        <v>1127</v>
      </c>
      <c r="E233" s="141"/>
    </row>
    <row r="234" spans="1:5" s="2" customFormat="1" ht="52.8">
      <c r="A234" s="1046"/>
      <c r="B234" s="132" t="s">
        <v>1376</v>
      </c>
      <c r="C234" s="134" t="s">
        <v>199</v>
      </c>
      <c r="D234" s="135" t="s">
        <v>1127</v>
      </c>
      <c r="E234" s="130"/>
    </row>
    <row r="235" spans="1:5" s="2" customFormat="1" ht="26.4">
      <c r="A235" s="1046"/>
      <c r="B235" s="132" t="s">
        <v>1377</v>
      </c>
      <c r="C235" s="110" t="s">
        <v>199</v>
      </c>
      <c r="D235" s="131" t="s">
        <v>1127</v>
      </c>
      <c r="E235" s="112"/>
    </row>
    <row r="236" spans="1:5" s="2" customFormat="1" ht="43.5" customHeight="1">
      <c r="A236" s="1046"/>
      <c r="B236" s="127" t="s">
        <v>1378</v>
      </c>
      <c r="C236" s="134" t="s">
        <v>199</v>
      </c>
      <c r="D236" s="135" t="s">
        <v>1127</v>
      </c>
      <c r="E236" s="133"/>
    </row>
    <row r="237" spans="1:5" s="2" customFormat="1" ht="26.4">
      <c r="A237" s="1046"/>
      <c r="B237" s="23" t="s">
        <v>1384</v>
      </c>
      <c r="C237" s="39" t="s">
        <v>199</v>
      </c>
      <c r="D237" s="25" t="s">
        <v>1127</v>
      </c>
      <c r="E237" s="26"/>
    </row>
    <row r="238" spans="1:5" s="2" customFormat="1" ht="26.4">
      <c r="A238" s="1047"/>
      <c r="B238" s="48" t="s">
        <v>1385</v>
      </c>
      <c r="C238" s="55" t="s">
        <v>199</v>
      </c>
      <c r="D238" s="50" t="s">
        <v>1127</v>
      </c>
      <c r="E238" s="30"/>
    </row>
    <row r="239" spans="1:5" s="2" customFormat="1" ht="79.95" customHeight="1">
      <c r="A239" s="1045" t="s">
        <v>1386</v>
      </c>
      <c r="B239" s="122" t="s">
        <v>1387</v>
      </c>
      <c r="C239" s="123" t="s">
        <v>199</v>
      </c>
      <c r="D239" s="117" t="s">
        <v>1371</v>
      </c>
      <c r="E239" s="118"/>
    </row>
    <row r="240" spans="1:5" s="2" customFormat="1" ht="45" customHeight="1">
      <c r="A240" s="1046"/>
      <c r="B240" s="109" t="s">
        <v>1388</v>
      </c>
      <c r="C240" s="110" t="s">
        <v>199</v>
      </c>
      <c r="D240" s="111" t="s">
        <v>1174</v>
      </c>
      <c r="E240" s="112"/>
    </row>
    <row r="241" spans="1:6" s="2" customFormat="1" ht="19.95" customHeight="1">
      <c r="A241" s="1046"/>
      <c r="B241" s="109" t="s">
        <v>1389</v>
      </c>
      <c r="C241" s="110" t="s">
        <v>199</v>
      </c>
      <c r="D241" s="111" t="s">
        <v>1174</v>
      </c>
      <c r="E241" s="112"/>
    </row>
    <row r="242" spans="1:6" s="2" customFormat="1" ht="19.95" customHeight="1">
      <c r="A242" s="1047"/>
      <c r="B242" s="119" t="s">
        <v>1390</v>
      </c>
      <c r="C242" s="120" t="s">
        <v>199</v>
      </c>
      <c r="D242" s="142" t="s">
        <v>1174</v>
      </c>
      <c r="E242" s="143"/>
    </row>
    <row r="243" spans="1:6" s="2" customFormat="1" ht="19.95" customHeight="1">
      <c r="A243" s="1045" t="s">
        <v>1391</v>
      </c>
      <c r="B243" s="98" t="s">
        <v>1392</v>
      </c>
      <c r="C243" s="144" t="s">
        <v>199</v>
      </c>
      <c r="D243" s="145" t="s">
        <v>1127</v>
      </c>
      <c r="E243" s="130"/>
    </row>
    <row r="244" spans="1:6" s="2" customFormat="1" ht="19.95" customHeight="1">
      <c r="A244" s="1047"/>
      <c r="B244" s="52" t="s">
        <v>1393</v>
      </c>
      <c r="C244" s="146" t="s">
        <v>199</v>
      </c>
      <c r="D244" s="147" t="s">
        <v>1165</v>
      </c>
      <c r="E244" s="130"/>
    </row>
    <row r="245" spans="1:6" s="2" customFormat="1" ht="19.95" customHeight="1">
      <c r="A245" s="1045" t="s">
        <v>1394</v>
      </c>
      <c r="B245" s="105" t="s">
        <v>1395</v>
      </c>
      <c r="C245" s="144" t="s">
        <v>199</v>
      </c>
      <c r="D245" s="145" t="s">
        <v>1127</v>
      </c>
      <c r="E245" s="118"/>
      <c r="F245" s="148"/>
    </row>
    <row r="246" spans="1:6" s="2" customFormat="1" ht="19.95" customHeight="1">
      <c r="A246" s="1047"/>
      <c r="B246" s="149" t="s">
        <v>1393</v>
      </c>
      <c r="C246" s="150" t="s">
        <v>199</v>
      </c>
      <c r="D246" s="147" t="s">
        <v>1165</v>
      </c>
      <c r="E246" s="116"/>
      <c r="F246" s="148"/>
    </row>
    <row r="247" spans="1:6" ht="20.100000000000001" customHeight="1">
      <c r="A247" s="1027" t="s">
        <v>1396</v>
      </c>
      <c r="B247" s="98" t="s">
        <v>1397</v>
      </c>
      <c r="C247" s="151" t="s">
        <v>199</v>
      </c>
      <c r="D247" s="145" t="s">
        <v>1371</v>
      </c>
      <c r="E247" s="51"/>
    </row>
    <row r="248" spans="1:6" ht="20.100000000000001" customHeight="1">
      <c r="A248" s="1028"/>
      <c r="B248" s="58" t="s">
        <v>1398</v>
      </c>
      <c r="C248" s="152" t="s">
        <v>199</v>
      </c>
      <c r="D248" s="153" t="s">
        <v>1255</v>
      </c>
      <c r="E248" s="60"/>
    </row>
    <row r="249" spans="1:6" ht="20.100000000000001" customHeight="1">
      <c r="A249" s="1029"/>
      <c r="B249" s="73" t="s">
        <v>1399</v>
      </c>
      <c r="C249" s="151" t="s">
        <v>199</v>
      </c>
      <c r="D249" s="154" t="s">
        <v>1127</v>
      </c>
      <c r="E249" s="62"/>
    </row>
    <row r="250" spans="1:6" s="2" customFormat="1" ht="33.6" customHeight="1">
      <c r="A250" s="1048" t="s">
        <v>1400</v>
      </c>
      <c r="B250" s="155" t="s">
        <v>1401</v>
      </c>
      <c r="C250" s="1063" t="s">
        <v>199</v>
      </c>
      <c r="D250" s="1050" t="s">
        <v>1402</v>
      </c>
      <c r="E250" s="22"/>
    </row>
    <row r="251" spans="1:6" s="2" customFormat="1" ht="33.6" customHeight="1">
      <c r="A251" s="1040"/>
      <c r="B251" s="156" t="s">
        <v>1403</v>
      </c>
      <c r="C251" s="1064"/>
      <c r="D251" s="1051"/>
      <c r="E251" s="43"/>
    </row>
    <row r="252" spans="1:6" s="2" customFormat="1" ht="33.6" customHeight="1">
      <c r="A252" s="1040"/>
      <c r="B252" s="157" t="s">
        <v>1404</v>
      </c>
      <c r="C252" s="158" t="s">
        <v>199</v>
      </c>
      <c r="D252" s="159" t="s">
        <v>1127</v>
      </c>
      <c r="E252" s="160"/>
    </row>
    <row r="253" spans="1:6" s="2" customFormat="1" ht="25.2" customHeight="1">
      <c r="A253" s="1049"/>
      <c r="B253" s="31" t="s">
        <v>1132</v>
      </c>
      <c r="C253" s="32" t="s">
        <v>199</v>
      </c>
      <c r="D253" s="42" t="s">
        <v>1127</v>
      </c>
      <c r="E253" s="30"/>
    </row>
    <row r="254" spans="1:6" ht="33.6" customHeight="1">
      <c r="A254" s="1048" t="s">
        <v>1405</v>
      </c>
      <c r="B254" s="155" t="s">
        <v>1406</v>
      </c>
      <c r="C254" s="36" t="s">
        <v>199</v>
      </c>
      <c r="D254" s="41" t="s">
        <v>1127</v>
      </c>
      <c r="E254" s="22"/>
    </row>
    <row r="255" spans="1:6" ht="24" customHeight="1">
      <c r="A255" s="1049"/>
      <c r="B255" s="161" t="s">
        <v>1132</v>
      </c>
      <c r="C255" s="32" t="s">
        <v>199</v>
      </c>
      <c r="D255" s="42" t="s">
        <v>1127</v>
      </c>
      <c r="E255" s="30"/>
    </row>
    <row r="256" spans="1:6" ht="33.6" customHeight="1">
      <c r="A256" s="1048" t="s">
        <v>1407</v>
      </c>
      <c r="B256" s="155" t="s">
        <v>1408</v>
      </c>
      <c r="C256" s="1063" t="s">
        <v>199</v>
      </c>
      <c r="D256" s="1050" t="s">
        <v>1402</v>
      </c>
      <c r="E256" s="22"/>
    </row>
    <row r="257" spans="1:5" ht="33.6" customHeight="1">
      <c r="A257" s="1040"/>
      <c r="B257" s="162" t="s">
        <v>1409</v>
      </c>
      <c r="C257" s="1065"/>
      <c r="D257" s="1052"/>
      <c r="E257" s="43"/>
    </row>
    <row r="258" spans="1:5" ht="33.6" customHeight="1">
      <c r="A258" s="1040"/>
      <c r="B258" s="164" t="s">
        <v>1410</v>
      </c>
      <c r="C258" s="1066"/>
      <c r="D258" s="1053"/>
      <c r="E258" s="160"/>
    </row>
    <row r="259" spans="1:5" ht="24.6" customHeight="1">
      <c r="A259" s="1049"/>
      <c r="B259" s="161" t="s">
        <v>1132</v>
      </c>
      <c r="C259" s="32" t="s">
        <v>199</v>
      </c>
      <c r="D259" s="42" t="s">
        <v>1127</v>
      </c>
      <c r="E259" s="30"/>
    </row>
    <row r="260" spans="1:5" ht="20.100000000000001" customHeight="1">
      <c r="A260" s="1030" t="s">
        <v>1411</v>
      </c>
      <c r="B260" s="165" t="s">
        <v>1412</v>
      </c>
      <c r="C260" s="166" t="s">
        <v>199</v>
      </c>
      <c r="D260" s="64" t="s">
        <v>1165</v>
      </c>
      <c r="E260" s="22" t="s">
        <v>1413</v>
      </c>
    </row>
    <row r="261" spans="1:5" ht="20.100000000000001" customHeight="1">
      <c r="A261" s="1032"/>
      <c r="B261" s="167" t="s">
        <v>1414</v>
      </c>
      <c r="C261" s="168" t="s">
        <v>199</v>
      </c>
      <c r="D261" s="67" t="s">
        <v>1165</v>
      </c>
      <c r="E261" s="26" t="s">
        <v>1413</v>
      </c>
    </row>
    <row r="262" spans="1:5" ht="20.100000000000001" customHeight="1">
      <c r="A262" s="1032"/>
      <c r="B262" s="167" t="s">
        <v>1415</v>
      </c>
      <c r="C262" s="168" t="s">
        <v>199</v>
      </c>
      <c r="D262" s="67" t="s">
        <v>1165</v>
      </c>
      <c r="E262" s="26"/>
    </row>
    <row r="263" spans="1:5" ht="20.100000000000001" customHeight="1">
      <c r="A263" s="1032"/>
      <c r="B263" s="167" t="s">
        <v>1416</v>
      </c>
      <c r="C263" s="168" t="s">
        <v>199</v>
      </c>
      <c r="D263" s="67" t="s">
        <v>1165</v>
      </c>
      <c r="E263" s="26" t="s">
        <v>1417</v>
      </c>
    </row>
    <row r="264" spans="1:5" ht="19.5" customHeight="1">
      <c r="A264" s="1032"/>
      <c r="B264" s="167" t="s">
        <v>1418</v>
      </c>
      <c r="C264" s="168" t="s">
        <v>199</v>
      </c>
      <c r="D264" s="67" t="s">
        <v>1218</v>
      </c>
      <c r="E264" s="26"/>
    </row>
    <row r="265" spans="1:5" ht="19.5" customHeight="1">
      <c r="A265" s="1032"/>
      <c r="B265" s="167" t="s">
        <v>1419</v>
      </c>
      <c r="C265" s="168" t="s">
        <v>199</v>
      </c>
      <c r="D265" s="67" t="s">
        <v>1420</v>
      </c>
      <c r="E265" s="26"/>
    </row>
    <row r="266" spans="1:5" ht="19.5" customHeight="1">
      <c r="A266" s="1032"/>
      <c r="B266" s="169" t="s">
        <v>1421</v>
      </c>
      <c r="C266" s="170" t="s">
        <v>199</v>
      </c>
      <c r="D266" s="171"/>
      <c r="E266" s="47"/>
    </row>
    <row r="267" spans="1:5" ht="38.4" customHeight="1">
      <c r="A267" s="1032"/>
      <c r="B267" s="162" t="s">
        <v>1422</v>
      </c>
      <c r="C267" s="172" t="s">
        <v>199</v>
      </c>
      <c r="D267" s="173" t="s">
        <v>1165</v>
      </c>
      <c r="E267" s="43"/>
    </row>
    <row r="268" spans="1:5" ht="39.75" customHeight="1">
      <c r="A268" s="1032"/>
      <c r="B268" s="156" t="s">
        <v>1423</v>
      </c>
      <c r="C268" s="172" t="s">
        <v>199</v>
      </c>
      <c r="D268" s="163" t="s">
        <v>1165</v>
      </c>
      <c r="E268" s="43" t="s">
        <v>1424</v>
      </c>
    </row>
    <row r="269" spans="1:5" s="3" customFormat="1" ht="45.75" customHeight="1">
      <c r="A269" s="1032"/>
      <c r="B269" s="156" t="s">
        <v>1425</v>
      </c>
      <c r="C269" s="172" t="s">
        <v>199</v>
      </c>
      <c r="D269" s="173" t="s">
        <v>1165</v>
      </c>
      <c r="E269" s="43"/>
    </row>
    <row r="270" spans="1:5" ht="34.200000000000003" customHeight="1">
      <c r="A270" s="1031"/>
      <c r="B270" s="76" t="s">
        <v>1426</v>
      </c>
      <c r="C270" s="174" t="s">
        <v>199</v>
      </c>
      <c r="D270" s="70" t="s">
        <v>1165</v>
      </c>
      <c r="E270" s="30"/>
    </row>
    <row r="271" spans="1:5" ht="20.100000000000001" customHeight="1">
      <c r="A271" s="1030" t="s">
        <v>1427</v>
      </c>
      <c r="B271" s="165" t="s">
        <v>1412</v>
      </c>
      <c r="C271" s="166" t="s">
        <v>199</v>
      </c>
      <c r="D271" s="64" t="s">
        <v>1165</v>
      </c>
      <c r="E271" s="22" t="s">
        <v>1413</v>
      </c>
    </row>
    <row r="272" spans="1:5" ht="20.100000000000001" customHeight="1">
      <c r="A272" s="1032"/>
      <c r="B272" s="167" t="s">
        <v>1414</v>
      </c>
      <c r="C272" s="168" t="s">
        <v>199</v>
      </c>
      <c r="D272" s="67" t="s">
        <v>1165</v>
      </c>
      <c r="E272" s="26" t="s">
        <v>1413</v>
      </c>
    </row>
    <row r="273" spans="1:5" ht="20.100000000000001" customHeight="1">
      <c r="A273" s="1032"/>
      <c r="B273" s="167" t="s">
        <v>1415</v>
      </c>
      <c r="C273" s="168" t="s">
        <v>199</v>
      </c>
      <c r="D273" s="67" t="s">
        <v>1165</v>
      </c>
      <c r="E273" s="26"/>
    </row>
    <row r="274" spans="1:5" ht="20.100000000000001" customHeight="1">
      <c r="A274" s="1032"/>
      <c r="B274" s="167" t="s">
        <v>1416</v>
      </c>
      <c r="C274" s="168" t="s">
        <v>199</v>
      </c>
      <c r="D274" s="67" t="s">
        <v>1165</v>
      </c>
      <c r="E274" s="81" t="s">
        <v>1417</v>
      </c>
    </row>
    <row r="275" spans="1:5" ht="20.100000000000001" customHeight="1">
      <c r="A275" s="1032"/>
      <c r="B275" s="167" t="s">
        <v>1418</v>
      </c>
      <c r="C275" s="168" t="s">
        <v>199</v>
      </c>
      <c r="D275" s="67" t="s">
        <v>1218</v>
      </c>
      <c r="E275" s="26"/>
    </row>
    <row r="276" spans="1:5" ht="20.100000000000001" customHeight="1">
      <c r="A276" s="1032"/>
      <c r="B276" s="167" t="s">
        <v>1419</v>
      </c>
      <c r="C276" s="168" t="s">
        <v>199</v>
      </c>
      <c r="D276" s="67" t="s">
        <v>1420</v>
      </c>
      <c r="E276" s="26"/>
    </row>
    <row r="277" spans="1:5" ht="20.100000000000001" customHeight="1">
      <c r="A277" s="1032"/>
      <c r="B277" s="169" t="s">
        <v>1428</v>
      </c>
      <c r="C277" s="170" t="s">
        <v>199</v>
      </c>
      <c r="D277" s="171"/>
      <c r="E277" s="47"/>
    </row>
    <row r="278" spans="1:5" ht="31.95" customHeight="1">
      <c r="A278" s="1032"/>
      <c r="B278" s="162" t="s">
        <v>1429</v>
      </c>
      <c r="C278" s="172" t="s">
        <v>199</v>
      </c>
      <c r="D278" s="173" t="s">
        <v>1165</v>
      </c>
      <c r="E278" s="43"/>
    </row>
    <row r="279" spans="1:5" ht="31.95" customHeight="1">
      <c r="A279" s="1032"/>
      <c r="B279" s="175" t="s">
        <v>1430</v>
      </c>
      <c r="C279" s="176" t="s">
        <v>199</v>
      </c>
      <c r="D279" s="177" t="s">
        <v>1165</v>
      </c>
      <c r="E279" s="81" t="s">
        <v>1424</v>
      </c>
    </row>
    <row r="280" spans="1:5" ht="31.95" customHeight="1">
      <c r="A280" s="1031"/>
      <c r="B280" s="76" t="s">
        <v>1426</v>
      </c>
      <c r="C280" s="174" t="s">
        <v>199</v>
      </c>
      <c r="D280" s="70" t="s">
        <v>1165</v>
      </c>
      <c r="E280" s="30"/>
    </row>
    <row r="281" spans="1:5" ht="20.100000000000001" customHeight="1">
      <c r="A281" s="1030" t="s">
        <v>1431</v>
      </c>
      <c r="B281" s="165" t="s">
        <v>1412</v>
      </c>
      <c r="C281" s="166" t="s">
        <v>199</v>
      </c>
      <c r="D281" s="64" t="s">
        <v>1165</v>
      </c>
      <c r="E281" s="22" t="s">
        <v>1413</v>
      </c>
    </row>
    <row r="282" spans="1:5" ht="20.100000000000001" customHeight="1">
      <c r="A282" s="1032"/>
      <c r="B282" s="167" t="s">
        <v>1414</v>
      </c>
      <c r="C282" s="168" t="s">
        <v>199</v>
      </c>
      <c r="D282" s="67" t="s">
        <v>1165</v>
      </c>
      <c r="E282" s="26" t="s">
        <v>1413</v>
      </c>
    </row>
    <row r="283" spans="1:5" ht="20.100000000000001" customHeight="1">
      <c r="A283" s="1032"/>
      <c r="B283" s="167" t="s">
        <v>1415</v>
      </c>
      <c r="C283" s="168" t="s">
        <v>199</v>
      </c>
      <c r="D283" s="67" t="s">
        <v>1165</v>
      </c>
      <c r="E283" s="26"/>
    </row>
    <row r="284" spans="1:5" ht="20.100000000000001" customHeight="1">
      <c r="A284" s="1032"/>
      <c r="B284" s="167" t="s">
        <v>1416</v>
      </c>
      <c r="C284" s="168" t="s">
        <v>199</v>
      </c>
      <c r="D284" s="67" t="s">
        <v>1165</v>
      </c>
      <c r="E284" s="26" t="s">
        <v>1417</v>
      </c>
    </row>
    <row r="285" spans="1:5" ht="20.100000000000001" customHeight="1">
      <c r="A285" s="1032"/>
      <c r="B285" s="167" t="s">
        <v>1418</v>
      </c>
      <c r="C285" s="168" t="s">
        <v>199</v>
      </c>
      <c r="D285" s="67" t="s">
        <v>1218</v>
      </c>
      <c r="E285" s="26"/>
    </row>
    <row r="286" spans="1:5" ht="20.100000000000001" customHeight="1">
      <c r="A286" s="1032"/>
      <c r="B286" s="167" t="s">
        <v>1419</v>
      </c>
      <c r="C286" s="168" t="s">
        <v>199</v>
      </c>
      <c r="D286" s="67" t="s">
        <v>1420</v>
      </c>
      <c r="E286" s="26"/>
    </row>
    <row r="287" spans="1:5" ht="19.5" customHeight="1">
      <c r="A287" s="1032"/>
      <c r="B287" s="169" t="s">
        <v>1432</v>
      </c>
      <c r="C287" s="170"/>
      <c r="D287" s="178"/>
      <c r="E287" s="47"/>
    </row>
    <row r="288" spans="1:5" ht="34.5" customHeight="1">
      <c r="A288" s="1032"/>
      <c r="B288" s="162" t="s">
        <v>1429</v>
      </c>
      <c r="C288" s="172" t="s">
        <v>199</v>
      </c>
      <c r="D288" s="163" t="s">
        <v>1165</v>
      </c>
      <c r="E288" s="43"/>
    </row>
    <row r="289" spans="1:5" ht="33" customHeight="1">
      <c r="A289" s="1032"/>
      <c r="B289" s="179" t="s">
        <v>1433</v>
      </c>
      <c r="C289" s="176" t="s">
        <v>199</v>
      </c>
      <c r="D289" s="177" t="s">
        <v>1165</v>
      </c>
      <c r="E289" s="81" t="s">
        <v>1424</v>
      </c>
    </row>
    <row r="290" spans="1:5" ht="28.5" customHeight="1">
      <c r="A290" s="1031"/>
      <c r="B290" s="76" t="s">
        <v>1426</v>
      </c>
      <c r="C290" s="174" t="s">
        <v>199</v>
      </c>
      <c r="D290" s="70" t="s">
        <v>1165</v>
      </c>
      <c r="E290" s="30"/>
    </row>
    <row r="291" spans="1:5" ht="20.100000000000001" customHeight="1">
      <c r="A291" s="1039" t="s">
        <v>1434</v>
      </c>
      <c r="B291" s="180" t="s">
        <v>1412</v>
      </c>
      <c r="C291" s="181" t="s">
        <v>199</v>
      </c>
      <c r="D291" s="182" t="s">
        <v>1165</v>
      </c>
      <c r="E291" s="183" t="s">
        <v>1413</v>
      </c>
    </row>
    <row r="292" spans="1:5" ht="20.100000000000001" customHeight="1">
      <c r="A292" s="1040"/>
      <c r="B292" s="184" t="s">
        <v>1435</v>
      </c>
      <c r="C292" s="185"/>
      <c r="D292" s="186"/>
      <c r="E292" s="187"/>
    </row>
    <row r="293" spans="1:5" ht="45" customHeight="1">
      <c r="A293" s="1040"/>
      <c r="B293" s="188" t="s">
        <v>1436</v>
      </c>
      <c r="C293" s="189" t="s">
        <v>199</v>
      </c>
      <c r="D293" s="190" t="s">
        <v>1165</v>
      </c>
      <c r="E293" s="187"/>
    </row>
    <row r="294" spans="1:5" ht="51" customHeight="1">
      <c r="A294" s="1040"/>
      <c r="B294" s="188" t="s">
        <v>1437</v>
      </c>
      <c r="C294" s="189" t="s">
        <v>199</v>
      </c>
      <c r="D294" s="190" t="s">
        <v>1165</v>
      </c>
      <c r="E294" s="187"/>
    </row>
    <row r="295" spans="1:5" ht="49.5" customHeight="1">
      <c r="A295" s="1040"/>
      <c r="B295" s="188" t="s">
        <v>1438</v>
      </c>
      <c r="C295" s="189" t="s">
        <v>199</v>
      </c>
      <c r="D295" s="190" t="s">
        <v>1165</v>
      </c>
      <c r="E295" s="187"/>
    </row>
    <row r="296" spans="1:5" ht="32.25" customHeight="1">
      <c r="A296" s="1040"/>
      <c r="B296" s="191" t="s">
        <v>1439</v>
      </c>
      <c r="C296" s="192" t="s">
        <v>199</v>
      </c>
      <c r="D296" s="193" t="s">
        <v>1218</v>
      </c>
      <c r="E296" s="194"/>
    </row>
    <row r="297" spans="1:5" ht="20.100000000000001" customHeight="1">
      <c r="A297" s="1040"/>
      <c r="B297" s="195" t="s">
        <v>1440</v>
      </c>
      <c r="C297" s="85" t="s">
        <v>199</v>
      </c>
      <c r="D297" s="196" t="s">
        <v>1165</v>
      </c>
      <c r="E297" s="197" t="s">
        <v>1413</v>
      </c>
    </row>
    <row r="298" spans="1:5" ht="20.100000000000001" customHeight="1">
      <c r="A298" s="1040"/>
      <c r="B298" s="188" t="s">
        <v>1441</v>
      </c>
      <c r="C298" s="198" t="s">
        <v>199</v>
      </c>
      <c r="D298" s="196" t="s">
        <v>1165</v>
      </c>
      <c r="E298" s="197"/>
    </row>
    <row r="299" spans="1:5" ht="20.100000000000001" customHeight="1">
      <c r="A299" s="1040"/>
      <c r="B299" s="195" t="s">
        <v>1442</v>
      </c>
      <c r="C299" s="198" t="s">
        <v>199</v>
      </c>
      <c r="D299" s="196" t="s">
        <v>1165</v>
      </c>
      <c r="E299" s="187" t="s">
        <v>1417</v>
      </c>
    </row>
    <row r="300" spans="1:5" ht="30" customHeight="1">
      <c r="A300" s="1040"/>
      <c r="B300" s="195" t="s">
        <v>1443</v>
      </c>
      <c r="C300" s="198" t="s">
        <v>199</v>
      </c>
      <c r="D300" s="196" t="s">
        <v>1165</v>
      </c>
      <c r="E300" s="197"/>
    </row>
    <row r="301" spans="1:5" ht="25.5" customHeight="1">
      <c r="A301" s="1040"/>
      <c r="B301" s="195" t="s">
        <v>1444</v>
      </c>
      <c r="C301" s="85" t="s">
        <v>199</v>
      </c>
      <c r="D301" s="186" t="s">
        <v>1165</v>
      </c>
      <c r="E301" s="197"/>
    </row>
    <row r="302" spans="1:5" ht="39.75" customHeight="1">
      <c r="A302" s="1040"/>
      <c r="B302" s="195" t="s">
        <v>1445</v>
      </c>
      <c r="C302" s="85" t="s">
        <v>199</v>
      </c>
      <c r="D302" s="199" t="s">
        <v>1165</v>
      </c>
      <c r="E302" s="197"/>
    </row>
    <row r="303" spans="1:5" ht="20.100000000000001" customHeight="1">
      <c r="A303" s="1041"/>
      <c r="B303" s="200" t="s">
        <v>1446</v>
      </c>
      <c r="C303" s="201" t="s">
        <v>199</v>
      </c>
      <c r="D303" s="202" t="s">
        <v>1165</v>
      </c>
      <c r="E303" s="203"/>
    </row>
    <row r="304" spans="1:5" ht="20.100000000000001" customHeight="1">
      <c r="A304" s="1054" t="s">
        <v>1447</v>
      </c>
      <c r="B304" s="204" t="s">
        <v>1412</v>
      </c>
      <c r="C304" s="84" t="s">
        <v>199</v>
      </c>
      <c r="D304" s="182" t="s">
        <v>1165</v>
      </c>
      <c r="E304" s="183" t="s">
        <v>1413</v>
      </c>
    </row>
    <row r="305" spans="1:5" ht="20.100000000000001" customHeight="1">
      <c r="A305" s="1055"/>
      <c r="B305" s="184" t="s">
        <v>1435</v>
      </c>
      <c r="C305" s="185"/>
      <c r="D305" s="186"/>
      <c r="E305" s="187"/>
    </row>
    <row r="306" spans="1:5" ht="46.5" customHeight="1">
      <c r="A306" s="1055"/>
      <c r="B306" s="188" t="s">
        <v>1436</v>
      </c>
      <c r="C306" s="189" t="s">
        <v>199</v>
      </c>
      <c r="D306" s="190" t="s">
        <v>1165</v>
      </c>
      <c r="E306" s="187"/>
    </row>
    <row r="307" spans="1:5" ht="53.25" customHeight="1">
      <c r="A307" s="1055"/>
      <c r="B307" s="188" t="s">
        <v>1448</v>
      </c>
      <c r="C307" s="205" t="s">
        <v>199</v>
      </c>
      <c r="D307" s="190" t="s">
        <v>1165</v>
      </c>
      <c r="E307" s="187"/>
    </row>
    <row r="308" spans="1:5" ht="48.75" customHeight="1">
      <c r="A308" s="1055"/>
      <c r="B308" s="188" t="s">
        <v>1449</v>
      </c>
      <c r="C308" s="189" t="s">
        <v>199</v>
      </c>
      <c r="D308" s="190" t="s">
        <v>1165</v>
      </c>
      <c r="E308" s="187"/>
    </row>
    <row r="309" spans="1:5" ht="33.75" customHeight="1">
      <c r="A309" s="1055"/>
      <c r="B309" s="191" t="s">
        <v>1439</v>
      </c>
      <c r="C309" s="192" t="s">
        <v>199</v>
      </c>
      <c r="D309" s="193" t="s">
        <v>1218</v>
      </c>
      <c r="E309" s="194"/>
    </row>
    <row r="310" spans="1:5" ht="20.100000000000001" customHeight="1">
      <c r="A310" s="1055"/>
      <c r="B310" s="195" t="s">
        <v>1440</v>
      </c>
      <c r="C310" s="85" t="s">
        <v>199</v>
      </c>
      <c r="D310" s="196" t="s">
        <v>1165</v>
      </c>
      <c r="E310" s="197" t="s">
        <v>1413</v>
      </c>
    </row>
    <row r="311" spans="1:5" ht="20.100000000000001" customHeight="1">
      <c r="A311" s="1055"/>
      <c r="B311" s="188" t="s">
        <v>1441</v>
      </c>
      <c r="C311" s="198" t="s">
        <v>199</v>
      </c>
      <c r="D311" s="196" t="s">
        <v>1165</v>
      </c>
      <c r="E311" s="197"/>
    </row>
    <row r="312" spans="1:5" ht="20.100000000000001" customHeight="1">
      <c r="A312" s="1055"/>
      <c r="B312" s="195" t="s">
        <v>1442</v>
      </c>
      <c r="C312" s="198" t="s">
        <v>199</v>
      </c>
      <c r="D312" s="196" t="s">
        <v>1165</v>
      </c>
      <c r="E312" s="187" t="s">
        <v>1417</v>
      </c>
    </row>
    <row r="313" spans="1:5" ht="27.75" customHeight="1">
      <c r="A313" s="1055"/>
      <c r="B313" s="195" t="s">
        <v>1450</v>
      </c>
      <c r="C313" s="85" t="s">
        <v>199</v>
      </c>
      <c r="D313" s="186" t="s">
        <v>1165</v>
      </c>
      <c r="E313" s="197"/>
    </row>
    <row r="314" spans="1:5" ht="38.25" customHeight="1">
      <c r="A314" s="1055"/>
      <c r="B314" s="195" t="s">
        <v>1451</v>
      </c>
      <c r="C314" s="85" t="s">
        <v>199</v>
      </c>
      <c r="D314" s="199" t="s">
        <v>1165</v>
      </c>
      <c r="E314" s="197"/>
    </row>
    <row r="315" spans="1:5" ht="20.100000000000001" customHeight="1">
      <c r="A315" s="1056"/>
      <c r="B315" s="200" t="s">
        <v>1452</v>
      </c>
      <c r="C315" s="201" t="s">
        <v>199</v>
      </c>
      <c r="D315" s="202" t="s">
        <v>1165</v>
      </c>
      <c r="E315" s="203"/>
    </row>
  </sheetData>
  <mergeCells count="87">
    <mergeCell ref="E103:E104"/>
    <mergeCell ref="E185:E186"/>
    <mergeCell ref="E191:E192"/>
    <mergeCell ref="D103:D104"/>
    <mergeCell ref="D185:D186"/>
    <mergeCell ref="D191:D192"/>
    <mergeCell ref="D250:D251"/>
    <mergeCell ref="D256:D258"/>
    <mergeCell ref="A304:A315"/>
    <mergeCell ref="B103:B104"/>
    <mergeCell ref="B185:B186"/>
    <mergeCell ref="B191:B192"/>
    <mergeCell ref="C103:C104"/>
    <mergeCell ref="C185:C186"/>
    <mergeCell ref="C191:C192"/>
    <mergeCell ref="C250:C251"/>
    <mergeCell ref="C256:C258"/>
    <mergeCell ref="A256:A259"/>
    <mergeCell ref="A260:A270"/>
    <mergeCell ref="A271:A280"/>
    <mergeCell ref="A281:A290"/>
    <mergeCell ref="A291:A303"/>
    <mergeCell ref="A243:A244"/>
    <mergeCell ref="A245:A246"/>
    <mergeCell ref="A247:A249"/>
    <mergeCell ref="A250:A253"/>
    <mergeCell ref="A254:A255"/>
    <mergeCell ref="A217:A218"/>
    <mergeCell ref="A219:A223"/>
    <mergeCell ref="A224:A231"/>
    <mergeCell ref="A232:A238"/>
    <mergeCell ref="A239:A242"/>
    <mergeCell ref="A191:A195"/>
    <mergeCell ref="A197:A199"/>
    <mergeCell ref="A200:A204"/>
    <mergeCell ref="A205:A211"/>
    <mergeCell ref="A212:A216"/>
    <mergeCell ref="A152:A160"/>
    <mergeCell ref="A161:A165"/>
    <mergeCell ref="A166:A169"/>
    <mergeCell ref="A170:A183"/>
    <mergeCell ref="A185:A190"/>
    <mergeCell ref="A120:A124"/>
    <mergeCell ref="A125:A133"/>
    <mergeCell ref="A134:A141"/>
    <mergeCell ref="A142:A144"/>
    <mergeCell ref="A145:A151"/>
    <mergeCell ref="A99:A101"/>
    <mergeCell ref="A102:A107"/>
    <mergeCell ref="A108:A110"/>
    <mergeCell ref="A111:A115"/>
    <mergeCell ref="A116:A119"/>
    <mergeCell ref="A87:A88"/>
    <mergeCell ref="A89:A90"/>
    <mergeCell ref="A91:A92"/>
    <mergeCell ref="A93:A94"/>
    <mergeCell ref="A95:A98"/>
    <mergeCell ref="A72:A73"/>
    <mergeCell ref="A74:A76"/>
    <mergeCell ref="A77:A79"/>
    <mergeCell ref="A80:A82"/>
    <mergeCell ref="A84:A86"/>
    <mergeCell ref="A56:A60"/>
    <mergeCell ref="A61:A62"/>
    <mergeCell ref="A63:A65"/>
    <mergeCell ref="A66:A68"/>
    <mergeCell ref="A69:A71"/>
    <mergeCell ref="A42:A43"/>
    <mergeCell ref="A44:A46"/>
    <mergeCell ref="A47:A49"/>
    <mergeCell ref="A50:A52"/>
    <mergeCell ref="A53:A55"/>
    <mergeCell ref="A28:A31"/>
    <mergeCell ref="A32:A35"/>
    <mergeCell ref="A36:A37"/>
    <mergeCell ref="A38:A39"/>
    <mergeCell ref="A40:A41"/>
    <mergeCell ref="A10:A11"/>
    <mergeCell ref="A12:A16"/>
    <mergeCell ref="A17:A21"/>
    <mergeCell ref="A22:A24"/>
    <mergeCell ref="A25:A27"/>
    <mergeCell ref="D1:E1"/>
    <mergeCell ref="A2:E2"/>
    <mergeCell ref="C4:D4"/>
    <mergeCell ref="A5:A7"/>
    <mergeCell ref="A8:A9"/>
  </mergeCells>
  <phoneticPr fontId="50"/>
  <dataValidations count="1">
    <dataValidation type="list" allowBlank="1" showInputMessage="1" showErrorMessage="1" sqref="C5:C315">
      <formula1>"□,■"</formula1>
    </dataValidation>
  </dataValidations>
  <printOptions horizontalCentered="1"/>
  <pageMargins left="0.59055118110236204" right="0.59055118110236204" top="0.59055118110236204" bottom="0.78740157480314998" header="0.39370078740157499" footer="0.59055118110236204"/>
  <pageSetup paperSize="9" scale="67" fitToHeight="0" orientation="portrait" r:id="rId1"/>
  <headerFooter alignWithMargins="0">
    <oddFooter>&amp;L&amp;10 607 地域密着型介護老人福祉施設入所者生活介護&amp;R&amp;10&amp;A（&amp;P/&amp;N）</oddFooter>
  </headerFooter>
  <rowBreaks count="11" manualBreakCount="11">
    <brk id="19" max="4" man="1"/>
    <brk id="37" max="4" man="1"/>
    <brk id="43" max="4" man="1"/>
    <brk id="49" max="4" man="1"/>
    <brk id="55" max="4" man="1"/>
    <brk id="76" max="4" man="1"/>
    <brk id="119" max="4" man="1"/>
    <brk id="151" max="4" man="1"/>
    <brk id="190" max="4" man="1"/>
    <brk id="218" max="4" man="1"/>
    <brk id="290" max="4"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7</vt:i4>
      </vt:variant>
      <vt:variant>
        <vt:lpstr>名前付き一覧</vt:lpstr>
      </vt:variant>
      <vt:variant>
        <vt:i4>7</vt:i4>
      </vt:variant>
    </vt:vector>
  </HeadingPairs>
  <TitlesOfParts>
    <vt:vector size="14" baseType="lpstr">
      <vt:lpstr>提出表紙</vt:lpstr>
      <vt:lpstr>提出書類一覧</vt:lpstr>
      <vt:lpstr>施設概要</vt:lpstr>
      <vt:lpstr>【ユニット型】 従業者の勤務の体制及び勤務形態一覧表</vt:lpstr>
      <vt:lpstr>自己点検シート（人員・設備・運営）</vt:lpstr>
      <vt:lpstr>自己点検シート (介護給付費)</vt:lpstr>
      <vt:lpstr>自己点検シート（加算・減算）</vt:lpstr>
      <vt:lpstr>施設概要!Print_Area</vt:lpstr>
      <vt:lpstr>'自己点検シート (介護給付費)'!Print_Area</vt:lpstr>
      <vt:lpstr>'自己点検シート（加算・減算）'!Print_Area</vt:lpstr>
      <vt:lpstr>'自己点検シート（人員・設備・運営）'!Print_Area</vt:lpstr>
      <vt:lpstr>'自己点検シート (介護給付費)'!Print_Titles</vt:lpstr>
      <vt:lpstr>'自己点検シート（加算・減算）'!Print_Titles</vt:lpstr>
      <vt:lpstr>'自己点検シート（人員・設備・運営）'!Print_Titles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ita_sys</dc:creator>
  <cp:lastModifiedBy>namegata</cp:lastModifiedBy>
  <cp:lastPrinted>2025-07-23T01:10:00Z</cp:lastPrinted>
  <dcterms:created xsi:type="dcterms:W3CDTF">2019-08-06T07:55:00Z</dcterms:created>
  <dcterms:modified xsi:type="dcterms:W3CDTF">2025-07-23T23:16:27Z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1041-10.8.2.6709</vt:lpwstr>
  </property>
</Properties>
</file>