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6実地指導\【行方市R6】\"/>
    </mc:Choice>
  </mc:AlternateContent>
  <bookViews>
    <workbookView xWindow="0" yWindow="0" windowWidth="28695" windowHeight="12945" tabRatio="839" activeTab="6"/>
  </bookViews>
  <sheets>
    <sheet name="提出表紙" sheetId="20" r:id="rId1"/>
    <sheet name="提出書類一覧" sheetId="17" r:id="rId2"/>
    <sheet name="付表第二号" sheetId="18" r:id="rId3"/>
    <sheet name="従業者勤務体制及び携帯一覧表" sheetId="13" r:id="rId4"/>
    <sheet name="利用者の状況" sheetId="10" r:id="rId5"/>
    <sheet name="自己点検シート（人員・運営等）" sheetId="14" r:id="rId6"/>
    <sheet name="自己点検シート(介護給付費)" sheetId="19" r:id="rId7"/>
  </sheets>
  <definedNames>
    <definedName name="_xlnm.Print_Area" localSheetId="5">'自己点検シート（人員・運営等）'!$A$1:$F$163</definedName>
    <definedName name="_xlnm.Print_Area" localSheetId="2">付表第二号!$A$1:$T$29</definedName>
    <definedName name="_xlnm.Print_Area" localSheetId="4">利用者の状況!$A$1:$N$18</definedName>
    <definedName name="_xlnm.Print_Titles" localSheetId="6">'自己点検シート(介護給付費)'!$3:$4</definedName>
    <definedName name="_xlnm.Print_Titles" localSheetId="5">'自己点検シート（人員・運営等）'!$3:$4</definedName>
  </definedNames>
  <calcPr calcId="162913"/>
</workbook>
</file>

<file path=xl/calcChain.xml><?xml version="1.0" encoding="utf-8"?>
<calcChain xmlns="http://schemas.openxmlformats.org/spreadsheetml/2006/main">
  <c r="C16" i="10" l="1"/>
  <c r="L16" i="10"/>
  <c r="M16" i="10"/>
  <c r="N16" i="10"/>
  <c r="K16" i="10"/>
  <c r="D16" i="10"/>
  <c r="E16" i="10"/>
  <c r="F16" i="10"/>
  <c r="G16" i="10"/>
  <c r="H16" i="10"/>
  <c r="I16" i="10"/>
  <c r="J16" i="10"/>
  <c r="D15" i="10"/>
  <c r="E15" i="10"/>
  <c r="F15" i="10"/>
  <c r="G15" i="10"/>
  <c r="H15" i="10"/>
  <c r="I15" i="10"/>
  <c r="J15" i="10"/>
  <c r="K15" i="10"/>
  <c r="L15" i="10"/>
  <c r="M15" i="10"/>
  <c r="N15" i="10"/>
  <c r="C15" i="10"/>
  <c r="O15" i="10" l="1"/>
  <c r="O16" i="10"/>
  <c r="F6" i="10" s="1"/>
  <c r="AF10" i="13"/>
  <c r="AG10" i="13" s="1"/>
  <c r="AH10" i="13" s="1"/>
  <c r="AF9" i="13"/>
  <c r="AG9" i="13" s="1"/>
  <c r="AH9" i="13" s="1"/>
  <c r="AF8" i="13"/>
  <c r="AG8" i="13" s="1"/>
  <c r="AH8" i="13" s="1"/>
  <c r="AG7" i="13"/>
  <c r="AH7" i="13" s="1"/>
  <c r="AF7" i="13"/>
</calcChain>
</file>

<file path=xl/sharedStrings.xml><?xml version="1.0" encoding="utf-8"?>
<sst xmlns="http://schemas.openxmlformats.org/spreadsheetml/2006/main" count="915" uniqueCount="542">
  <si>
    <t>（提出表紙）</t>
  </si>
  <si>
    <t>令和　　　　年　　　　月　　　　日</t>
  </si>
  <si>
    <t>行方市長　　殿</t>
  </si>
  <si>
    <t>（法人名）</t>
  </si>
  <si>
    <t>（代表者名）</t>
  </si>
  <si>
    <t>介護サービス事業者等運営指導事前書類の提出について</t>
  </si>
  <si>
    <t>事業所番号</t>
  </si>
  <si>
    <t>サービス種別</t>
  </si>
  <si>
    <t>居宅介護支援</t>
  </si>
  <si>
    <t>事業所名</t>
  </si>
  <si>
    <t>住　　所</t>
  </si>
  <si>
    <t>（〒　　　　　-　　　　　　　）</t>
  </si>
  <si>
    <t>連絡先</t>
  </si>
  <si>
    <t>（ＴＥＬ）</t>
  </si>
  <si>
    <t>（ＦＡＸ）</t>
  </si>
  <si>
    <t>E-ｍａｉｌ</t>
  </si>
  <si>
    <t>管理者</t>
  </si>
  <si>
    <t>職名</t>
  </si>
  <si>
    <t>氏名</t>
  </si>
  <si>
    <t>記載担当者</t>
  </si>
  <si>
    <t>提出書類一覧</t>
  </si>
  <si>
    <t>ﾁｪｯｸ</t>
  </si>
  <si>
    <t>事前提出書類</t>
  </si>
  <si>
    <t>備考</t>
  </si>
  <si>
    <t>提出表紙</t>
  </si>
  <si>
    <t>付表
第二号</t>
  </si>
  <si>
    <t>指定居宅介護支援事業者の指定に係る記載事項</t>
  </si>
  <si>
    <t>別紙1</t>
  </si>
  <si>
    <t>従業者の勤務体制及び勤務形態一覧表</t>
  </si>
  <si>
    <t>別紙2</t>
  </si>
  <si>
    <t>利用者の状況</t>
  </si>
  <si>
    <t>別紙３</t>
  </si>
  <si>
    <t>自己点検シート(人員・設備・運営)</t>
  </si>
  <si>
    <t>別紙４</t>
  </si>
  <si>
    <t>運営規程</t>
  </si>
  <si>
    <t>重要事項説明書</t>
  </si>
  <si>
    <t>最新のひな型</t>
  </si>
  <si>
    <t>契約書</t>
  </si>
  <si>
    <t>事業所平面図</t>
  </si>
  <si>
    <t>パンフレット</t>
  </si>
  <si>
    <t>作成していない場合は提出不要です</t>
  </si>
  <si>
    <t>・上記の書類を提出してください。</t>
  </si>
  <si>
    <t>・このチェックシートもご提出ください。</t>
  </si>
  <si>
    <t>付表第二号（十一）  指定居宅介護支援事業所の指定等に係る記載事項</t>
  </si>
  <si>
    <t>事 業 所</t>
  </si>
  <si>
    <t>法人番号</t>
  </si>
  <si>
    <t>フリガナ</t>
  </si>
  <si>
    <t>名    称</t>
  </si>
  <si>
    <t>所在地</t>
  </si>
  <si>
    <t>（郵便番号</t>
  </si>
  <si>
    <t xml:space="preserve"> －  </t>
  </si>
  <si>
    <t xml:space="preserve">    ）</t>
  </si>
  <si>
    <t>茨城県行方市</t>
  </si>
  <si>
    <t>電話番号</t>
  </si>
  <si>
    <t>FAX 番号</t>
  </si>
  <si>
    <t>Email</t>
  </si>
  <si>
    <t>管 理 者</t>
  </si>
  <si>
    <t>住所</t>
  </si>
  <si>
    <t>－</t>
  </si>
  <si>
    <t>)</t>
  </si>
  <si>
    <t>氏　　名</t>
  </si>
  <si>
    <t>生年月日</t>
  </si>
  <si>
    <t>当該事業所で兼務する他の職種
（兼務の場合のみ記入）</t>
  </si>
  <si>
    <t>他の事業所、施設等の職務との兼務
（兼務の場合のみ記入）</t>
  </si>
  <si>
    <t>兼務先の名称、所在地</t>
  </si>
  <si>
    <t>兼務先のサービス種別、兼務する職種及び勤務時間等</t>
  </si>
  <si>
    <t>○人員に関する基準の確認に必要な事項</t>
  </si>
  <si>
    <t>従業者の職種・員数（人）</t>
  </si>
  <si>
    <t>介護支援専門員</t>
  </si>
  <si>
    <t>専  従</t>
  </si>
  <si>
    <t>兼  務</t>
  </si>
  <si>
    <t>常  勤（人）</t>
  </si>
  <si>
    <t>非常勤（人）</t>
  </si>
  <si>
    <t>事業開始時の利用者の推定数</t>
  </si>
  <si>
    <t>人</t>
  </si>
  <si>
    <t>別紙１</t>
  </si>
  <si>
    <t>従業者の勤務体制及び勤務形態一覧表（　　　年　　月　　日～　　　　日）</t>
  </si>
  <si>
    <t>サービス種類（居宅介護支援）</t>
  </si>
  <si>
    <t>事業所名　　　（　　　　　　　　　　　　　　　　　　　　　　　　　　　　　　　　　）</t>
  </si>
  <si>
    <t>職　種</t>
  </si>
  <si>
    <t>勤務形態</t>
  </si>
  <si>
    <t>氏　名</t>
  </si>
  <si>
    <t>第１週</t>
  </si>
  <si>
    <t>第２週</t>
  </si>
  <si>
    <t>第３週</t>
  </si>
  <si>
    <t>第４週</t>
  </si>
  <si>
    <t>４週の合計</t>
  </si>
  <si>
    <t>週平均の勤務時間</t>
  </si>
  <si>
    <t>常勤換算後の人数</t>
  </si>
  <si>
    <t>備　考</t>
  </si>
  <si>
    <t>１</t>
  </si>
  <si>
    <t>*</t>
  </si>
  <si>
    <t>合　計</t>
  </si>
  <si>
    <t>《摘要》</t>
  </si>
  <si>
    <t>１．＊欄には当該月の曜日を記入してください。</t>
  </si>
  <si>
    <t>２．備考欄には、兼務先等を記入してください。</t>
  </si>
  <si>
    <t>３．申請する事業に係る従業者全員（管理者を含む）について、４週間分の勤務すべき時間数を記入してください。また、勤務時間ごとに区分して番号を付し、その番号を記入してください。</t>
  </si>
  <si>
    <t>（記載例：勤務時間　①８：３０～１７：００、②１２：３０～１７：００、③０：３０～９：００、④休日）</t>
  </si>
  <si>
    <t>４．職種ごとに下記の勤務形態の区分の順にまとめて記載し、「週平均の勤務時間欄」については職種ごとのＡの小計と、Ｂ～Ｄまでを加えた数の小計の行を挿入してください。</t>
  </si>
  <si>
    <t>　勤務形態の区分　Ａ：常勤で専従　Ｂ：常勤で兼務　Ｃ：常勤以外で専従　Ｄ：常勤以外で兼務</t>
  </si>
  <si>
    <t>５．常勤換算が必要な職種は、Ａ～Ｄの「週平均の勤務時間」をすべて足し、常勤の従業者が週に勤務すべき時間数で除し、「常勤換算後の人数」を算出してください。</t>
  </si>
  <si>
    <t>６．算出にあたっては小数点以下第２位を切り捨ててください。</t>
  </si>
  <si>
    <t>７．各事業所・施設において使用している勤務割表等（直近月の実績）により、職種、勤務形態、氏名及び当該業務の勤務時間が確認できる場合は、その書類をもって添付書類として差し支えありません。</t>
  </si>
  <si>
    <t>別紙２</t>
  </si>
  <si>
    <t>R5年</t>
  </si>
  <si>
    <t>R6年</t>
  </si>
  <si>
    <t>4月</t>
  </si>
  <si>
    <t>5月</t>
  </si>
  <si>
    <t>6月</t>
  </si>
  <si>
    <t>9月</t>
  </si>
  <si>
    <t>10月</t>
  </si>
  <si>
    <t>11月</t>
  </si>
  <si>
    <t>12月</t>
  </si>
  <si>
    <t>1月</t>
  </si>
  <si>
    <t>2月</t>
  </si>
  <si>
    <t>3月</t>
  </si>
  <si>
    <t>　　　</t>
  </si>
  <si>
    <t>　　　　　　　自己点検シート（人員・運営等）</t>
  </si>
  <si>
    <t>点検項目</t>
  </si>
  <si>
    <t>確認事項</t>
  </si>
  <si>
    <t>根拠条文</t>
  </si>
  <si>
    <t>点検結果</t>
  </si>
  <si>
    <t>確認書類等</t>
  </si>
  <si>
    <t>適</t>
  </si>
  <si>
    <t>不適</t>
  </si>
  <si>
    <t>Ⅰ　人員基準</t>
  </si>
  <si>
    <t xml:space="preserve">
１　従業者の
　員数</t>
  </si>
  <si>
    <t>事業者は、当該指定に係る事業所ごとに１以上の員数の指定居宅介護支援の提供に当たる常勤の介護支援専門員を配置していますか。</t>
  </si>
  <si>
    <t xml:space="preserve">
基準条例第4条</t>
  </si>
  <si>
    <t xml:space="preserve">・勤務実績表
(タイムカード・出勤簿)
・雇用契約書
・従業者の資格証
</t>
  </si>
  <si>
    <t>介護支援専門員の員数は次に掲げるいずれかの基準を満たしていますか。
① 利用者の数が44又はその端数を増すごとに１人。
② ケアプランデータ連携システムを利用し、かつ、事務職員を配置している場合は、利用者の数が49又はその端数を増すごとに１人。
※介護予防支援を行う場合の利用者の数は、当該事業所における居宅介護支援の利用者の数に当該事業所における介護予防支援の利用者の数に3分の１を乗じた数を加えた数。</t>
  </si>
  <si>
    <t>　介護支援専門員：常　勤　（　　　人）</t>
  </si>
  <si>
    <t>　　　　　　　　　非常勤　（　　　人）</t>
  </si>
  <si>
    <t>　利 用 者 総 数：介　護　（　　　人）</t>
  </si>
  <si>
    <t>　　　　　　　　　予　防　（　　　人）</t>
  </si>
  <si>
    <t xml:space="preserve">
２　管理者</t>
  </si>
  <si>
    <t>常勤の管理者を配置していますか。</t>
  </si>
  <si>
    <t xml:space="preserve">
基準条例第5条</t>
  </si>
  <si>
    <t>管理者は主任介護支援専門員ですか。
※令和９年３月３１日までの間は、令和３年３月３１日における管理者である介護支援専門員を管理者とすることができる。</t>
  </si>
  <si>
    <t>管理者は専らその職務に従事する者ですか。
ただし、指定居宅介護支援事業所の管理上支障がない場合は、当該事業所の介護支援専門員の職務又は他の事業所の職務に従事することができる。</t>
  </si>
  <si>
    <t>Ⅱ　運営基準</t>
  </si>
  <si>
    <t xml:space="preserve">
１　内容及び
　手続きの説
　明・同意</t>
  </si>
  <si>
    <t>指定居宅介護支援の提供の開始に際し、あらかじめ利用申込者又は家族に対し、重要事項（※）について記した文書を交付又は申出により電子情報処理組織を使用する方法を用いて、提供の開始について説明し同意を得ていますか。
※運営規程の概要、介護支援専門員の勤務の体制、秘密の保持、事故発生時の対応、苦情処理の体制等利用申込者のサービス選択に資すると認められる事項</t>
  </si>
  <si>
    <t xml:space="preserve">
基準条例第6条</t>
  </si>
  <si>
    <t>・重要事項説明書
・利用契約書
・個人情報同意書</t>
  </si>
  <si>
    <t>指定居宅介護支援の提供の開始に際し、あらかじめ居宅サービス計画が基本方針及び利用者の希望に基づき作成されるものであり、利用者は複数の指定居宅サービス事業所等を紹介するよう求めることができることや、前六月間に作成された居宅サービス計画の総数のうちに訪問介護、通所介護、福祉用具貸与及び地域密着型通所介護がそれぞれ位置付けられた居宅サービス計画（以下、訪問介護等）の数が占める割合、前六月間に作成された居宅サービス計画に位置付けられた訪問介護等ごとの回数のうちに同一の指定居宅サービス事業者又は指定地域密着型サービス事業者によって提供されたものが占める割合等につき説明を行い、利用者の理解を得ていますか。</t>
  </si>
  <si>
    <t>・重要事項説明書
・利用契約書</t>
  </si>
  <si>
    <t>前項の説明を行う際、利用者又はその家族に対し、理解を得られるよう努めていますか。</t>
  </si>
  <si>
    <t>利用者が病院又は診療所に入院する必要が生じた場合には担当の介護支援専門員の氏名及び連絡先を当該病院又は診療所に伝えるよう、利用者又はその家族に対し事前に協力を求めていますか。</t>
  </si>
  <si>
    <t xml:space="preserve">
２　提供拒否
　の禁止</t>
  </si>
  <si>
    <t>正当な理由なくサービスの提供を拒んではいませんか。</t>
  </si>
  <si>
    <t xml:space="preserve">
基準条例第7条</t>
  </si>
  <si>
    <t xml:space="preserve">
３　サービス
　提供困難時
　の対応</t>
  </si>
  <si>
    <t>自ら適切なサービスを提供することが困難であると認めた場合、他の居宅介護支援事業者の紹介その他必要な措置を講じていますか。</t>
  </si>
  <si>
    <t xml:space="preserve">
基準条例第8条</t>
  </si>
  <si>
    <t xml:space="preserve">
４　受給資格
　等の確認</t>
  </si>
  <si>
    <t>指定居宅介護支援の提供を求められた場合には、その者の被保険者証の確認を行っていますか。</t>
  </si>
  <si>
    <t xml:space="preserve">
基準条例第9条</t>
  </si>
  <si>
    <t>・被保険者証の写し</t>
  </si>
  <si>
    <t xml:space="preserve">
５　要介護認
　定の申請に
　係る援助</t>
  </si>
  <si>
    <t>要介護認定に係る申請について、利用申込者の意思を踏まえ、必要な協力を行っていますか。</t>
  </si>
  <si>
    <t xml:space="preserve">
基準条例第10条</t>
  </si>
  <si>
    <t>利用申込者が要介護認定を受けていない場合、要介護認定の申請が既に行われているかどうかを確認していますか。
申請が行われていない場合は、利用申込者の意思を踏まえて速やかに申請が行われるよう必要な援助を行っていますか。</t>
  </si>
  <si>
    <t>要介護認定の更新の申請が、遅くとも有効期間が満了する３０日前には行われるよう必要な援助を行っていますか。</t>
  </si>
  <si>
    <t xml:space="preserve">
６　身分を証
　する書類の
　携行</t>
  </si>
  <si>
    <t>介護支援専門員に介護支援専門員証を携行させ、初回訪問時及び利用者または家族からの求めに応じて提示するよう指導していますか。</t>
  </si>
  <si>
    <t xml:space="preserve">
基準条例第11条</t>
  </si>
  <si>
    <t>・介護支援専門員証</t>
  </si>
  <si>
    <t xml:space="preserve">
７　利用料等
　の受領</t>
  </si>
  <si>
    <t>保険給付が償還払いとなる場合と、代理受領となる場合との間に、不合理な差額を設けていませんか。</t>
  </si>
  <si>
    <t xml:space="preserve">
基準条例第12条</t>
  </si>
  <si>
    <t>・重要事項説明書
・運営規程
・領収書控</t>
  </si>
  <si>
    <t>通常の事業の実施地域以外の地域の居宅を訪問して指定居宅介護支援を行い、それに要した交通費の支払を受ける場合、あらかじめ利用者又はその家族に対し説明を行い、同意を得ていますか。</t>
  </si>
  <si>
    <t>・説明文書
・利用申込書
・同意書</t>
  </si>
  <si>
    <t xml:space="preserve">
８　保険給付
　の請求のた
　めの証明書
　の交付</t>
  </si>
  <si>
    <t>保険給付が償還払いとなる場合、指定居宅介護支援について利用料の支払いを受けた場合は、指定居宅介護支援提供証明書を利用者に対して交付していますか。</t>
  </si>
  <si>
    <t xml:space="preserve">
基準条例第13条</t>
  </si>
  <si>
    <t>・居宅介護支援提供証明書</t>
  </si>
  <si>
    <t xml:space="preserve">
９　居宅介護
　支援の基本
　取扱方針</t>
  </si>
  <si>
    <t>指定居宅介護支援は、要介護状態の軽減又は悪化の防止に資するように行うとともに、医療サービスとの連携に十分配慮して行っていますか。</t>
  </si>
  <si>
    <t xml:space="preserve">
基準条例第14条</t>
  </si>
  <si>
    <t>・居宅サービス計画書
・居宅介護支援経過</t>
  </si>
  <si>
    <t>自ら提供する指定居宅介護支援の質の評価を行い、常に改善を図っていますか。</t>
  </si>
  <si>
    <t xml:space="preserve">
10　居宅介護
　支援の具体
　的取扱方針　</t>
  </si>
  <si>
    <t>管理者は、介護支援専門員以外の者に居宅介護サービス計画の作成に関する業務（アセスメント・ケアプラン作成・利用者等へのケアプラン説明と利用票での同意確認・モニタリング等）を担当させていませんか。</t>
  </si>
  <si>
    <t xml:space="preserve">
基準条例第15条第1項第1号</t>
  </si>
  <si>
    <t>・居宅サービス計画書</t>
  </si>
  <si>
    <t>指定居宅介護支援の提供に当たっては、懇切丁寧に行うことを旨とし、利用者又はその家族に対し、サービスの提供方法等について、理解しやすいように説明を行っていますか。</t>
  </si>
  <si>
    <t>基準条例第15条第1項第2号</t>
  </si>
  <si>
    <t>居宅介護支援の提供にあたっては生命・身体をを保護するため緊急やむを得ない場合を除き、身体的拘束等を行っていませんか。
また、やむを得ず身体的拘束等を行う場合、その態様及び時間、利用者の心身の状況並びに緊急やむを得ない理由を記録していますか。</t>
  </si>
  <si>
    <t>基準条例第15条第1項第2号の2及び第2号の3</t>
  </si>
  <si>
    <t>介護支援専門員は、居宅サービス計画の作成に当たっては、利用者の自立した日常生活の支援を効果的に行うため、利用者の心身又は家族の状況等に応じ、継続的かつ計画的に指定居宅介護サービス等の利用が行われるようにしていますか。　　　　　　　　　　　　　　　　　　　　　　　　　　　　　　　　　　　　　　　　　　　　　　　　　　　　　　　　　　　　　　　　　　　　　　　　</t>
  </si>
  <si>
    <t>基準条例第15条第1項第3号</t>
  </si>
  <si>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</si>
  <si>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基準条例第15条第1項第4号</t>
  </si>
  <si>
    <t>・居宅サービス計画書
・課題分析の記録</t>
  </si>
  <si>
    <t>介護支援専門員は、居宅サービス計画の作成に当たっては、利用者によるサービスの選択に資するよう、当該地域における指定居宅サービス事業者等に関するサービスの内容、利用料等の情報を適正に利用者又はその家族に対して提供していますか。</t>
  </si>
  <si>
    <t>基準条例第15条第1項第5号</t>
  </si>
  <si>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</si>
  <si>
    <t>基準条例第15条第1項第6号</t>
  </si>
  <si>
    <t>・課題分析の記録</t>
  </si>
  <si>
    <t>介護支援専門員は、課題の把握（アセスメント）に当たっては、利用者の居宅を訪問し、利用者や家族に面接して行っていますか。また、面接の趣旨を利用者及びその家族に対して十分に説明し、理解を得ていますか。</t>
  </si>
  <si>
    <t>基準条例第15条第1項第7号</t>
  </si>
  <si>
    <t>・居宅介護支援経過
・アセスメントの記録</t>
  </si>
  <si>
    <t>介護支援専門員は、利用者の希望及び利用者についてのアセスメントの結果に基づき、課題に対応するための最も適切なサービスの組合せについて検討し、下記項目等を記載した居宅サービス計画の原案を作成していますか。</t>
  </si>
  <si>
    <t>基準条例第15条第1項第8号</t>
  </si>
  <si>
    <t>　　での留意事項</t>
  </si>
  <si>
    <t>介護支援専門員は、サービス担当者会議の開催（テレビ電話装置等を活用して行うことができる。※利用者又はその家族が参加する場合は同意が必要。）により、利用者の状況等に関する情報を担当者と共有するとともに、当該居宅サービス計画の原案の内容について、担当者から、専門的な見地からの意見を求め調整を図っていますか。
※利用者の心身の状況等により、主治の医師等の意見を勘案して必要と認める場合その他やむを得ない理由がある場合については、担当者に対する照会等により意見を求めることができますが、やむを得ない理由及びそうなった経緯等を記録していますか。</t>
  </si>
  <si>
    <t>基準条例第15条第1項第9号</t>
  </si>
  <si>
    <t>・サービス担当者会議の要点
・サービス担当者に対する照会内容</t>
  </si>
  <si>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</si>
  <si>
    <t>基準条例第15条第1項第10号</t>
  </si>
  <si>
    <t>・居宅サービス計画</t>
  </si>
  <si>
    <t>介護支援専門員は、居宅サービス計画を作成及び変更した際には、当該居宅サービス計画を利用者及び担当者に交付していますか。</t>
  </si>
  <si>
    <t>基準条例第15条第1項第11号</t>
  </si>
  <si>
    <t>介護支援専門員は、居宅サービス計画に位置付けた指定居宅サービス事業者等に対して、個別サービス計画（各担当者が自ら提供する居宅サービス等の当該計画）の提出を求めていますか。</t>
  </si>
  <si>
    <t>基準条例第15条第1項第12号</t>
  </si>
  <si>
    <t>・個別サービス計画</t>
  </si>
  <si>
    <t>介護支援専門員は、居宅サービス計画の作成後、居宅サービス計画の実施状況の把握を行い、必要に応じて居宅サービス計画の変更、指定居宅サービス事業者等との連絡調整その他の便宜の提供を行っていますか。</t>
  </si>
  <si>
    <t>基準条例第15条第1項第13号</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</si>
  <si>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</si>
  <si>
    <t>基準条例第15条第1項第14号</t>
  </si>
  <si>
    <t>次に掲げるいずれかの方法によりモニタリングを実施していますか。
① 少なくとも１月に１回利用者の居宅を訪問し、利用者に面接を実施する。（介護予防支援の場合、少なくとも３月に1回）
② 次のいずれにも該当する場合に、少なくとも２月に１回利用者の居宅を訪問し、利用者の居宅を
訪問しない月にはテレビ電話装置等を活用して利用者に面接を実施する。（介護予防支援の場合、少なくとも６月に１回利用者の居宅を訪問）
・テレビ電話装置等を活用して面接を行うことについて、文書により利用者の同意を得ていること。
・サービス担当者会議等において、次に掲げる事項について主治医、担当者その他の関係者の合意を得ていること。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</si>
  <si>
    <t>基準条例第15条第1項第15号</t>
  </si>
  <si>
    <t>・モニタリングの記録
・居宅介護支援経過</t>
  </si>
  <si>
    <t>次に掲げる場合において、サービス担当者会議の開催により、居宅サービス計画の変更の必要性について、担当者から、専門的な見地からの意見を求めていますか。</t>
  </si>
  <si>
    <t>基準条例第15条第1項第16号</t>
  </si>
  <si>
    <t>　①　要介護認定を受けている利用者が要介護
　　更新認定を受けた場合</t>
  </si>
  <si>
    <t>　②　要介護認定を受けている利用者が要介護
　　状態区分の変更の認定を受けた場合</t>
  </si>
  <si>
    <t>介護支援専門員は、適切な保健医療サービス及び福祉サービスが総合的かつ効率的に提供されたとしても利用者がその居宅において日常生活を営むことが困難となったと認める場合又は利用者が介護保険施設への入院又は入所を希望する場合には、介護保険施設への紹介その他の便宜の提供を行っていますか。</t>
  </si>
  <si>
    <t>基準条例第15条第1項第18号</t>
  </si>
  <si>
    <t>・介護保険施設との連絡記録
・居宅介護支援経過</t>
  </si>
  <si>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</si>
  <si>
    <t>基準条例第15条第1項第19号</t>
  </si>
  <si>
    <t>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に届け出ていますか。</t>
  </si>
  <si>
    <t>基準条例第15条第1項第20号</t>
  </si>
  <si>
    <t>・市町村への届出書
・居宅サービス計画</t>
  </si>
  <si>
    <t>介護支援専門員は、居宅サービス計画に位置付けられた指定居宅サービス等に係る居宅介護サービス費、特例居宅介護サービス費、地域密着型居宅介護サービス費及び特例地域密着型介護サービス費（以下、サービス費）の総額が居宅介護サービス費等区分支給限度基準額に占める割合及び訪問介護にかかる居宅介護サービス費がサービス費の総額に占める割合が厚生労働大臣が定める基準に該当する場合であって、かつ、市町村からの求めがあった場合には、居宅サービス計画の利用の妥当性を検討し、居宅サービス計画に訪問介護が必要な理由等を記載するとともに、居宅サービス計画を市に届け出ていますか。</t>
  </si>
  <si>
    <t>基準条例第15条第1項第20号の2</t>
  </si>
  <si>
    <t xml:space="preserve">・居宅サービス計画書
</t>
  </si>
  <si>
    <t>介護支援専門員は、利用者が訪問看護、通所リハビリテーション等の医療サービスの利用を希望している場合その他必要な場合には、利用者の同意を得て主治の医師又は歯科医師 （以下 「主治の医師等」 という。） の意見を求めていますか。</t>
  </si>
  <si>
    <t>基準条例第15条第1項第21号</t>
  </si>
  <si>
    <t>・居宅サービス計画書
・主治医の意見書
・主治医への照会記録
・居宅介護支援経過</t>
  </si>
  <si>
    <t>前項の場合において、介護支援専門員は、居宅サービス計画を作成した際には、当該居宅サービス計画を主治の医師等に交付していますか。</t>
  </si>
  <si>
    <t>基準条例第15条第1項第22号</t>
  </si>
  <si>
    <t>介護支援専門員は、居宅サービス計画に訪問看護、通所リハビリテーション等の医療サービスを位置づける場合にあっては、当該医療サービスに係る主治の医師等の指示がある場合に限りこれを行っていますか。
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</si>
  <si>
    <t>基準条例第15条第1項第23号</t>
  </si>
  <si>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</si>
  <si>
    <t>基準条例第15条第1項第24号</t>
  </si>
  <si>
    <t>・居宅サービス計画書
・サービス利用票、別表</t>
  </si>
  <si>
    <t>半数の日数を超える場合、利用者の心身の状況及び本人、家族等の意向に照らし、短期入所サービスが特に必要と認められていますか。</t>
  </si>
  <si>
    <t>介護支援専門員は、居宅サービス計画に福祉用具貸与を位置付ける場合にあっては、その利用の妥当性を検討し、当該計画に福祉用具貸与が必要な理由を記載していますか。
また、必要に応じて随時、サービス担当者会議を開催し、その継続の必要性について検証をした上で、継続が必要な場合にはその理由を居宅サービス計画に記載していますか。</t>
  </si>
  <si>
    <t>基準条例第15条第1項第25号</t>
  </si>
  <si>
    <t>・居宅サービス計画書
・サービス担当者会議の要点</t>
  </si>
  <si>
    <t>介護支援専門員は、居宅サービス計画に特定福祉用具販売を位置付ける場合にあっては、その利用の妥当性を検討し、当該計画に特定福祉用具販売が必要な理由を記載していますか。</t>
  </si>
  <si>
    <t>基準条例第15条第1項第26号</t>
  </si>
  <si>
    <t>前項において、要介護１の利用者（軽度者）の居宅サービス計画に指定福祉用具貸与を位置付ける場合には、以下の項目に留意していますか。</t>
  </si>
  <si>
    <t>・調査票の写し
・主治医の意見書</t>
  </si>
  <si>
    <t>　①　市より調査票の写しを入手する</t>
  </si>
  <si>
    <t>　②　同意を得たうえで調査票の写しの内容が
　　確認できる文書を指定福祉用具貸与事業者
　　へ送付する</t>
  </si>
  <si>
    <t>　③　主治医意見書等により当該医師の所見及
　　び医師の名前を居宅サービス計画に記載す
　　る</t>
  </si>
  <si>
    <t>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ますか。</t>
  </si>
  <si>
    <t>基準条例第15条第1項第27号</t>
  </si>
  <si>
    <t>介護支援専門員は、要介護認定を受けている利用者が要支援認定を受けた場合には、指定介護予防支援事業者と当該利用者に係る必要な情報を提供する等の連携を図っていますか。</t>
  </si>
  <si>
    <t>基準条例第15条第1項第28号</t>
  </si>
  <si>
    <t>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</si>
  <si>
    <t>基準条例第15条第1項第29号</t>
  </si>
  <si>
    <t>地域ケア会議から個別のケアマネジメントの事例の提供の求めがあった場合には、これに協力するよう努めていますか。</t>
  </si>
  <si>
    <t>基準条例第15条第1項第30号</t>
  </si>
  <si>
    <t>・事務記録等</t>
  </si>
  <si>
    <t xml:space="preserve">
11　法定代理
　受領サービ
　スに係る報
　告</t>
  </si>
  <si>
    <t>指定居宅介護支援事業者は、毎月、国民健康保険団体連合会に対し、居宅サービス計画において位置付けられている指定居宅サービス等のうち法定代理受領サービスとして位置付けられたもの及び特例居宅介護サービス費の支給に係る事務に必要な情報を記載した文書を提出していますか。</t>
  </si>
  <si>
    <t xml:space="preserve">
基準条例第16条</t>
  </si>
  <si>
    <t>・給付管理表控</t>
  </si>
  <si>
    <t xml:space="preserve">
12　利用者に
　対する居宅
　サービス計
　画等の書類
　の交付</t>
  </si>
  <si>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</si>
  <si>
    <t xml:space="preserve">
基準条例第17条</t>
  </si>
  <si>
    <t>・給付管理表控
・居宅サービス計画書
・サービス利用票・別表
・実施状況に関する記録</t>
  </si>
  <si>
    <t xml:space="preserve">
13　利用者に
　関する市町
　村への通知</t>
  </si>
  <si>
    <t>指定居宅介護支援を受けている利用者が次のいずれかに該当する場合は、遅滞なく、意見を付してその旨を市町村に通知していますか。</t>
  </si>
  <si>
    <t xml:space="preserve">
基準条例第18条</t>
  </si>
  <si>
    <t>　①　正当な理由なしに介護給付等対象サービ
　　スの利用に関する指示に従わないこと等に
　　より、要介護状態の程度を増進させたと認
　　められるとき</t>
  </si>
  <si>
    <t>　②　偽りその他不正の行為によって保険給付
　　の支給を受け、又は受けようとしたとき</t>
  </si>
  <si>
    <t xml:space="preserve">
14　管理者の
　責務</t>
  </si>
  <si>
    <t>管理者は当該指定居宅介護支援事業所の介護支援専門員その他の従業者の管理、指定居宅介護支援の利用の申込みに係る調整、業務の実施状況の把握その他の管理を一元的に行っていますか。</t>
  </si>
  <si>
    <t xml:space="preserve">
基準条例第19条</t>
  </si>
  <si>
    <t>・組織図、組織規程
・業務分担表
・業務報告書
・業務日誌等</t>
  </si>
  <si>
    <t>介護支援専門員その他の従業者に規定を遵守させるために必要な指揮命令を行っていますか。</t>
  </si>
  <si>
    <t xml:space="preserve">
15　運営規程</t>
  </si>
  <si>
    <t>指定居宅介護支援事業者ごとに、運営規程として次に掲げる事項を定めていますか。</t>
  </si>
  <si>
    <t xml:space="preserve">
基準条例第20条</t>
  </si>
  <si>
    <t>・運営規程
・重要事項説明書</t>
  </si>
  <si>
    <t>　　  利用料その他の費用の額</t>
  </si>
  <si>
    <t xml:space="preserve">
16　勤務体制
　の確保</t>
  </si>
  <si>
    <t>指定居宅介護支援事業者ごとに、介護支援専門員その他従業者の勤務の体制を定め、原則月ごとの勤務表を作成し、介護支援専門員については、日々の勤務時間、常勤・非常勤の別、管理者との兼務関係等を明確にしていますか。</t>
  </si>
  <si>
    <t xml:space="preserve">
基準条例第21条</t>
  </si>
  <si>
    <r>
      <rPr>
        <sz val="9"/>
        <rFont val="ＭＳ ゴシック"/>
        <family val="3"/>
        <charset val="128"/>
      </rPr>
      <t>・就業規則
・運営規程
・雇用契約書
・勤務表
・研修計画
・研修会資料
・研修の記録
・研修受講修了証明書</t>
    </r>
    <r>
      <rPr>
        <strike/>
        <sz val="9"/>
        <rFont val="ＭＳ ゴシック"/>
        <family val="3"/>
        <charset val="128"/>
      </rPr>
      <t xml:space="preserve">
</t>
    </r>
    <r>
      <rPr>
        <sz val="9"/>
        <rFont val="ＭＳ ゴシック"/>
        <family val="3"/>
        <charset val="128"/>
      </rPr>
      <t>・ハラスメント防止対策マニュアル・就業規則・指針等</t>
    </r>
  </si>
  <si>
    <t>指定居宅介護支援事業者は、事業所ごとに、当該事業所の介護支援専門員に指定居宅介護支援の業務を担当させていますか。</t>
  </si>
  <si>
    <t>介護支援専門員の資質向上のために、研修の機会を確保していますか。</t>
  </si>
  <si>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</si>
  <si>
    <t xml:space="preserve">
17　業務継続
　計画の策定
　等
</t>
  </si>
  <si>
    <t>感染症や非常災害の発生時において、利用者に対するサービスの提供を継続的に実施するための、及び非常時の体制で早期業務再開を図るための計画を策定していますか。</t>
  </si>
  <si>
    <t>基準条例第21条の2</t>
  </si>
  <si>
    <t>・感染症及び自然災害に係る業務継続計画</t>
  </si>
  <si>
    <t>介護支援専門員に対し、業務継続計画について、周知、研修及び訓練を定期的に実施していますか。</t>
  </si>
  <si>
    <t>・研修計画
・研修資料
・研修の記録
・訓練の記録</t>
  </si>
  <si>
    <t>　　研修実施の有無　（ 有 ・ 無 ）</t>
  </si>
  <si>
    <t>　　　有の場合</t>
  </si>
  <si>
    <t>　　　　定期研修の開催頻度：年　　回</t>
  </si>
  <si>
    <t>　　訓練実施の有無　（ 有 ・ 無 ）</t>
  </si>
  <si>
    <t xml:space="preserve">
18　設備及び
　備品等</t>
  </si>
  <si>
    <t>事業を行うために必要な広さの区画を有するとともに、必要な設備及び備品等を備えていますか。</t>
  </si>
  <si>
    <t>基準条例第22条</t>
  </si>
  <si>
    <t>・平面図
・設備、備品台帳</t>
  </si>
  <si>
    <t>専用の事務室又は区画については、相談、サービス担当者会議等に対応するのに適切なスペースが確保されていますか。</t>
  </si>
  <si>
    <t xml:space="preserve">
19　従業者の
　健康管理</t>
  </si>
  <si>
    <t>介護支援専門員の清潔の保持及び健康状態について必要な管理を行っていますか。</t>
  </si>
  <si>
    <t>基準条例第23条</t>
  </si>
  <si>
    <t>・健康診断書</t>
  </si>
  <si>
    <t xml:space="preserve">
20　感染症の
　予防及びま
　ん延の防止
　のための措
　置
</t>
  </si>
  <si>
    <t>感染症の予防及びまん延の防止のための対策を検討する委員会(テレビ電話装置等を活用して行うことができる。)をおおむね６月に一回以上開催するとともに、その結果について、介護支援専門員に周知徹底を図っていますか。</t>
  </si>
  <si>
    <t>基準条例第23条の2</t>
  </si>
  <si>
    <t>・感染対策委員会の記録</t>
  </si>
  <si>
    <t>感染症の予防及びまん延の防止のための指針を整備していますか。</t>
  </si>
  <si>
    <t>・感染症の予防及びまん延防止の指針</t>
  </si>
  <si>
    <t>介護支援専門員に対し、感染症の予防及びまん延の防止のための研修及び訓練を定期的に実施していますか。</t>
  </si>
  <si>
    <t xml:space="preserve">
21　掲示</t>
  </si>
  <si>
    <t>運営規程の概要、介護支援専門員の勤務体制その他利用申込者のサービスの選択に資すると認められる重要事項を事業所内に掲示又はこれをいつでも関係者に自由に閲覧できるようにしていますか。</t>
  </si>
  <si>
    <t>基準条例第24条</t>
  </si>
  <si>
    <t>・重要事項等の掲示又は閲覧ファイル</t>
  </si>
  <si>
    <t>原則として、重要事項をウェブサイト（法人のホームページ等又は情報公表システム上）に掲載・公表していますか。
（※令和７年３月31日まで経過措置）</t>
  </si>
  <si>
    <t xml:space="preserve">
22　秘密保持
　等</t>
  </si>
  <si>
    <t>介護支援専門員その他の従業者及び従業者であった者が正当な理由なく、業務上知り得た利用者又はその家族の秘密を漏らすことのないよう必要な措置を講じていますか。</t>
  </si>
  <si>
    <t>基準条例第25条</t>
  </si>
  <si>
    <t>・就業時の取り決め等の記録
・誓約書
・利用者及び家族の同意書</t>
  </si>
  <si>
    <t>サービス担当者会議等において利用者若しくはその家族の個人情報を用いる場合、あらかじめ文書により同意を得ていますか。</t>
  </si>
  <si>
    <t xml:space="preserve">
23　広告</t>
  </si>
  <si>
    <t>事業所について広告をする場合、虚偽または誇大な広告をしていませんか。</t>
  </si>
  <si>
    <t>基準条例第26条</t>
  </si>
  <si>
    <t>・パンフレット等</t>
  </si>
  <si>
    <t xml:space="preserve">
24　居宅サー
　ビス事業者
　等からの利
　益収受の禁
　止等</t>
  </si>
  <si>
    <t>事業者及び管理者は、居宅サービス計画の作成又は変更に関し、介護支援専門員に対して特定の居宅サービス事業者等によるサービスを位置付けるべき旨の指示等を行っていませんか。</t>
  </si>
  <si>
    <t>基準条例第27条</t>
  </si>
  <si>
    <t>介護支援専門員は、利用者に対して特定の居宅サービス事業者等によるサービスを利用すべき旨の指示等を行っていませんか。</t>
  </si>
  <si>
    <t>事業者及び従事者は、利用者に対して特定の居宅サービス事業者によるサービスを利用させることの対償として当該居宅サービス事業者等から金品その他の財産上の利益を収受していませんか。</t>
  </si>
  <si>
    <t xml:space="preserve">
25　苦情処理</t>
  </si>
  <si>
    <t>苦情を受けた場合、迅速かつ適切に対応していますか。</t>
  </si>
  <si>
    <t>基準条例第28条</t>
  </si>
  <si>
    <t>・運営規程
・掲示物
・苦情に関する記録
・指導等に関する記録</t>
  </si>
  <si>
    <t>　　苦情件数　：　月　　　　件程度</t>
  </si>
  <si>
    <t>　　苦情相談窓口の設置　：　有　・　無</t>
  </si>
  <si>
    <t>　　相談窓口担当者　：　</t>
  </si>
  <si>
    <t>苦情を受けた場合、内容等を記録・保存していますか。</t>
  </si>
  <si>
    <t>自ら提供した指定居宅介護支援に関し、法第23条の規定により市が行う文書その他の物件の提出若しくは提示の求め又は市の職員からの質問若しくは照会があった場合、応じていますか。</t>
  </si>
  <si>
    <t>自らが居宅サービス計画に位置付けた指定居宅サービス又は指定地域密着型居宅サービスに対する苦情の国民健康保険団体連合会への申し立てがある場合、利用者に対し必要な援助を行っていますか。</t>
  </si>
  <si>
    <t>利用者からの苦情に関して市又は国保連が行う調査に協力するとともに、市又は国保連から指導又は助言を受けた場合、当該指導又は助言に従って必要な改善を行っていますか。</t>
  </si>
  <si>
    <t>市又は国保連からの求めがあった場合、改善の内容を市又は国保連に報告していますか。</t>
  </si>
  <si>
    <t>26　事故発生
　時の対応</t>
  </si>
  <si>
    <t>事故が発生した場合は、速やかに市、当該利用者の家族等に連絡を行うとともに、必要な措置を講じていますか。また、事故の状況や処置について記録していますか。
　→事故事例の有無：　有　・　無</t>
  </si>
  <si>
    <t>基準条例第29条</t>
  </si>
  <si>
    <t>・事故対応マニュアル
・事故に関する記録
・事故発生報告書</t>
  </si>
  <si>
    <t>賠償すべき事故が発生した場合は損害賠償を速やかに行っていますか。
　→損害賠償保険への加入：　有　・　無</t>
  </si>
  <si>
    <t>・損害賠償関係書類</t>
  </si>
  <si>
    <t xml:space="preserve">
27　虐待の防
　止</t>
  </si>
  <si>
    <t>「虐待防止検討委員会」（テレビ電話装置等を活用して行うことができる。）を設置し、定期的に開催していますか。</t>
  </si>
  <si>
    <t>基準条例第29条の2</t>
  </si>
  <si>
    <t>・虐待防止検討委員会の記録</t>
  </si>
  <si>
    <t>　　委員会設置の有無（ 有 ・ 無 ）</t>
  </si>
  <si>
    <t>　　開催頻度：年　　回</t>
  </si>
  <si>
    <t>虐待防止のための指針を整備していますか。</t>
  </si>
  <si>
    <t>・虐待防止のための指針</t>
  </si>
  <si>
    <t>介護支援専門員に対し、研修を定期的に実施していますか。</t>
  </si>
  <si>
    <t>　　研修実施の有無（ 有 ・ 無 ）</t>
  </si>
  <si>
    <t>前3項目に掲げる措置を適切に実施するための担当者を置いていますか。</t>
  </si>
  <si>
    <t>　　担当者氏名：</t>
  </si>
  <si>
    <t xml:space="preserve">
28　会計の区
　分</t>
  </si>
  <si>
    <t>他の事業との会計を区分していますか。</t>
  </si>
  <si>
    <t>基準条例第30条</t>
  </si>
  <si>
    <t>・会計関係書類</t>
  </si>
  <si>
    <t xml:space="preserve">
29　記録の整
　備</t>
  </si>
  <si>
    <t>従業者、設備、備品及び会計に関する諸記録を整備していますか。</t>
  </si>
  <si>
    <t xml:space="preserve">
基準条例第31条</t>
  </si>
  <si>
    <t xml:space="preserve">利用者に対するサービスの提供に関する次に掲げる記録を整備し、その提供の日から5年間保存していますか。
・居宅サービス事業者等との連絡調整に関する記録
・居宅サービス計画
・アセスメントの結果の記録
・サービス担当者会議等の記録
・モニタリング結果の記録
・利用者に関する市町村への通知に係る記録
・苦情の内容等の記録
・事故の状況及び事故に際して採った処置の記録
</t>
  </si>
  <si>
    <t>Ⅲ　変更の届出等</t>
  </si>
  <si>
    <t xml:space="preserve">
１　変更の届
　出</t>
  </si>
  <si>
    <t>事業者は、当該指定に係る事業所の名称及び所在地その他厚生労働省令で定める事項に変更があったときは、厚生労働省令で定めるところにより、10日以内に、その旨を市長に届け出ていますか。</t>
  </si>
  <si>
    <t xml:space="preserve">
介護保険法第82条
介護保険法施行規則第133条</t>
  </si>
  <si>
    <t>　　　  並びにその代表者の氏名、生年月日、</t>
  </si>
  <si>
    <t>　　　  住所及び職名</t>
  </si>
  <si>
    <t>　　　  事項証明書又は条例等</t>
  </si>
  <si>
    <t>　　　　及び経歴</t>
  </si>
  <si>
    <t>　　　　画費の請求に関する事項</t>
  </si>
  <si>
    <t>基準条例</t>
  </si>
  <si>
    <t>行方市指定居宅介護支援等の事業の人員及び運営に関する基準を定める条例（平成30年条例第14号）</t>
  </si>
  <si>
    <t>別紙4</t>
  </si>
  <si>
    <t>確　　認　　事　　項</t>
  </si>
  <si>
    <t>備考・補足</t>
  </si>
  <si>
    <t>確認書類</t>
  </si>
  <si>
    <t>はい
(該当)</t>
  </si>
  <si>
    <t>いいえ</t>
  </si>
  <si>
    <t>介護給付費の算定及び取扱い</t>
  </si>
  <si>
    <t>1-1　居宅介護支援費（Ⅰ）</t>
  </si>
  <si>
    <t>取扱件数に応じて下記のとおり算定していますか。
居宅介護支援費（ⅰ）：介護支援専門員一人当たり１～44件
居宅介護支援費（ⅱ）：介護支援専門員一人当たり45件～59件
居宅介護支援費（ⅲ）：介護支援専門員一人当たり60件以上
※介護予防支援を行う場合の取扱件数は、当該事業所における居宅介護支援の利用者の数に当該事業所における介護予防支援の利用者の数に3分の1を乗じた数を加えた数。</t>
  </si>
  <si>
    <t>□</t>
  </si>
  <si>
    <t>・担当が分かる書類
・介護給付費明細書</t>
  </si>
  <si>
    <t>1-2　居宅介護支援費（Ⅱ）</t>
  </si>
  <si>
    <t>(１) 次に掲げる基準のいずれにも適合していますか。
① ケアプランデータ連携システムの活用を行っていること。
② 事業所における業務の実情を踏まえ、適切な数の事務職員の配置していること。
※事業所内の配置に限らず、同一法人内の配置でも可</t>
  </si>
  <si>
    <t>(２) 取扱件数に応じて下記のとおり算定していますか。
居宅介護支援費（ⅰ）：介護支援専門員一人当たり１～49件
居宅介護支援費（ⅱ）：介護支援専門員一人当たり50件～59件
居宅介護支援費（ⅲ）：介護支援専門員一人当たり60件以上
※介護予防支援を行う場合の取扱件数は、当該事業所における居宅介護支援の利用者の数に当該事業所に おける介護予防支援の利用者の数に3分の1を乗じた数を加えた数。</t>
  </si>
  <si>
    <t xml:space="preserve">２　高齢者虐待防止措置未実施減算
</t>
  </si>
  <si>
    <t>(1) 事業所における虐待の防止のための対策を検討する委員会を定期的に開催するとともに、その結果について、従業者に周知徹底を図っていますか。</t>
  </si>
  <si>
    <t>※一つでも「いいえ」があった場合，事実が生じた月の翌月から改善が認められた月までの間について，利用者全員について所定単位数の1％を減算する。</t>
  </si>
  <si>
    <t>・委員会記録
・指針（マニュアル）
・研修計画，実施記録</t>
  </si>
  <si>
    <t>(2) 事業所における虐待の防止のための指針を整備していますか。</t>
  </si>
  <si>
    <t>(3) 従業者に対し、虐待を防止するための研修を年１回以上実施していますか。</t>
  </si>
  <si>
    <t>(4) 虐待の防止のための措置を適切に実施するための担当者を置いていますか。
※虐待防止検討委員会の責任者と同一の従業者が務めることが望ましい。</t>
  </si>
  <si>
    <t>※未策定の場合，事実が生じた月の翌月（月の初日に生じた場合はその月）から基準を満たない状況が解消されるに至った月までの間について，利用者全員について所定単位数の1％を減算する。</t>
  </si>
  <si>
    <t xml:space="preserve">・業務継続計画
・指針（マニュアル）
</t>
  </si>
  <si>
    <t>４　事業所と同一建物の利用者又はこれ以外の同一建物の利用者20人以上に居宅介護支援を行う場合</t>
  </si>
  <si>
    <t>・居宅サービス計画
・支援経過記録等
・給付実績</t>
  </si>
  <si>
    <t>※同一敷地内建物等の定義
「同一敷地内建物等」とは、当該事業所と構造上又は外形上、一体的な建築物及び同一敷地内並びに隣接する敷地（当該事業所と建築物が道路等を挟んで設置している場合を含む。）にある建築物のうち効率的なサービス提供が可能なものを指すものである。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t>
  </si>
  <si>
    <t>５　運営基準減算</t>
  </si>
  <si>
    <t>(1) 居宅サービス計画の新規作成及びその変更に当たって、利用者の居宅を訪問し、利用者及び家族に面接してアセスメントを実施していますか。</t>
  </si>
  <si>
    <t>一つでも「いいえ」がある場合，当該者の基本単位数の50％を減算する。
※運営基準減算が２月以上継続している場合は，所定単位数を算定しない。</t>
  </si>
  <si>
    <t>・アセスメントシート
・サービス担当者会議の記録
・居宅サービス計画
・支援経過記録等
・モニタリングの記録
・個別サービス計画</t>
  </si>
  <si>
    <t>(2) 以下の場合において、サービス担当者会議を開催していますか。
・居宅サービス計画を新規に作成した場合及び変更した場合
・要介護認定を受けている利用者が要介護更新認定を受けた場合
・要介護認定を受けている利用者が要介護状態区分の変更の認定を受けた場合</t>
  </si>
  <si>
    <t>(3) 居宅サービス計画の原案の内容について利用者又はその家族に対して説明し、文書により利用者の同意を得た上で、居宅サービス計画を利用者及び担当者に交付していますか。</t>
  </si>
  <si>
    <t>(5) モニタリングの結果を月１回以上記録していますか。（特段の事情により実施できなかった場合は、その具体的内容を記録）</t>
  </si>
  <si>
    <t xml:space="preserve">(6) 利用者やその家族に対して、利用者は複数の指定居宅サービス事業者等の紹介を求めることが可能であることについて説明を行っていますか。
</t>
  </si>
  <si>
    <t>６　特定事業所集中減算</t>
  </si>
  <si>
    <t>(1) 毎年度２回、「居宅介護支援における特定事業所集中減算チェックシート」を作成し、事業所において５年間保存していますか。</t>
  </si>
  <si>
    <t>該当する場合，減算適用期間の居宅介護支援費の全てについて200単位/月減算する。</t>
  </si>
  <si>
    <t>・居宅介護支援における特定事業所集中減算チェックシート</t>
  </si>
  <si>
    <t>(2) 上記チェックシートによる算定の結果、いずれかのサービスについて紹介率最高法人の割合が80％を超えた場合、「正当な理由」の有無に関わらず、チェックシートを市に提出していますか。</t>
  </si>
  <si>
    <t>(3) 減算ありの場合、特定事業所加算(Ⅰ)～(Ⅲ)を算定していませんか。</t>
  </si>
  <si>
    <t>７　初回加算</t>
  </si>
  <si>
    <t>300単位/月</t>
  </si>
  <si>
    <t>・居宅サービス計画
・支援経過記録等</t>
  </si>
  <si>
    <t>(2) 運営基準減算の適用を受けていませんか。</t>
  </si>
  <si>
    <t>519単位/月</t>
  </si>
  <si>
    <t>・遵守状況に関する記録（毎月作成）</t>
  </si>
  <si>
    <t>(2) 常勤かつ専従の介護支援専門員（上記の主任介護支援専門員を除く）を３人以上配置していますか。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t>
  </si>
  <si>
    <t>(4) 24時間連絡体制を確保し、かつ、必要に応じて利用者等の相談に対応する体制を確保していますか。</t>
  </si>
  <si>
    <t>(5) 算定日が属する月の利用者の総数のうち、要介護３、要介護４又は要介護５である者の割合が40％以上であるか。また、毎月その割合を記録していますか。</t>
  </si>
  <si>
    <t>(7) 地域包括支援センターから支援が困難な事例を紹介された場合においても、当該支援が困難な事例に係る者に指定居宅介護支援を提供していますか。</t>
  </si>
  <si>
    <t>(8) 家族に対する介護等を日常的に行っている児童や、障害者、生活困窮者、難病患者等、高齢者以外の対象者への支援に関する知識等に関する事例検討会、研修等に参加していますか。</t>
  </si>
  <si>
    <t>(9) 特定事業所集中減算の適用を受けていませんか。</t>
  </si>
  <si>
    <t>(10) 介護支援専門員１人当たりの利用者数が45人未満ですか。
ただし、居宅介護支援費（Ⅱ）を算定している場合は、利用者の数が50人未満。</t>
  </si>
  <si>
    <t>(11) 介護支援専門員実務研修における科目「ケアマネジメントの基礎技術に関する実習」等に協力又は協力体制を確保していますか。（受入の同意を書面等により提示）</t>
  </si>
  <si>
    <t>(12) 他の法人が運営する居宅介護支援事業者と共同の事例検討会・研修会等を実施していますか。</t>
  </si>
  <si>
    <t>(13)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t>
  </si>
  <si>
    <t>421単位/月</t>
  </si>
  <si>
    <t>(2) 加算（Ⅰ）の(2)(3)(4)(6)～(13)に掲げる基準のいずれにも適合していますか。
※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t>
  </si>
  <si>
    <t>323単位/月</t>
  </si>
  <si>
    <t>(2) 常勤かつ専従の介護支援専門員を２人以上配置していますか。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t>
  </si>
  <si>
    <t>(3) 加算（Ⅰ）の(3)(4)(6)～(13)に掲げる基準のいずれにも適合していますか。</t>
  </si>
  <si>
    <t>114単位/月</t>
  </si>
  <si>
    <t>(2) 常勤かつ専従の主任介護支援専門員を１人以上配置していますか。
※ただし、利用者に対する居宅介護支援の提供に支障がない場合は、当該事業所の他の職務と兼務、又は同一敷地内にある他の事業所の職務と兼務をしても差し支えない。</t>
  </si>
  <si>
    <t xml:space="preserve">(3) 常勤かつ専従の介護支援専門員を１人以上配置していますか。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t>
  </si>
  <si>
    <t>(1) 前々年度の３月から前年度の２月までの間における、退院・退所加算の算定に係る病院、診療所、地域密着型介護老人福祉施設又は介護保険施設との連携の合計回数が35回以上ありますか。</t>
  </si>
  <si>
    <t>125単位/月</t>
  </si>
  <si>
    <t>(2) 前々年度の３月から前年度の２月までの間におけるターミナルケアマネジメント加算の算定回数が15回以上ありますか。
※令和７年３月31日までの間は、算定回数が５回以上の場合に要件を満たすこととする。
※令和７年４月１日から令和８年３月31日までの間は、次に掲げる算定回数の合計が15回以上の場合に要件を満たすこととする。
①令和６年３月におけるターミナルケアマネジメント加算の算定回数に３を乗じた数
②令和６年４月から令和７年２月までの間におけるターミナルケアマネジメント加算の算定回数</t>
  </si>
  <si>
    <t>(3) 特定事業所加算（Ⅰ）、（Ⅱ）又は（Ⅲ）を算定していますか。</t>
  </si>
  <si>
    <t>10-1　入院時情報連携加算（Ⅰ）</t>
  </si>
  <si>
    <t>(1) 入院した日に、病院又は診療所の職員に対して利用者に係る必要な情報を提供していますか。
※入院した日以前の情報提供を含む。
※事業所の営業時間終了後又は営業日以外の日に入院した場合は、入院した日の翌日を含む。</t>
  </si>
  <si>
    <t>250単位</t>
  </si>
  <si>
    <t>(3) 情報提供を行った日時、場所（医療機関へ出向いた場合）、内容、提供手段（面談、FAX等）等について居宅サービス計画等に記録していますか。</t>
  </si>
  <si>
    <t>10-2　入院時情報連携加算（Ⅱ）</t>
  </si>
  <si>
    <t>(1) 入院した日の翌日又は翌々日に、病院又は診療所の職員に対して利用者に係る必要な情報を提供していますか。
※加算（Ⅰ）の（１）に該当する入院した日を除く。
※事業所の営業時間終了後又は営業日以外の日に入院した場合に、入院した日から起算して３日目が営業日以外の日に当たるときは、営業日以外の日の翌日を含む。</t>
  </si>
  <si>
    <t>200単位</t>
  </si>
  <si>
    <t>(2) 加算（Ⅰ）の(2)(3)に掲げる基準に適合していますか。</t>
  </si>
  <si>
    <t>11-1　退院・退所加算（Ⅰ）イ</t>
  </si>
  <si>
    <t>(1) 病院等の職員から利用者に係る必要な情報の提供をカンファレンス以外の方法により１回受けていますか。</t>
  </si>
  <si>
    <t>450単位</t>
  </si>
  <si>
    <t>・退院・退所情報記録
・支援経過記録等</t>
  </si>
  <si>
    <t>(2) 退院・退所前又は退院後７日以内に利用者に関する情報の提供を受けていますか。</t>
  </si>
  <si>
    <t>(3) 初回加算を算定していませんか。</t>
  </si>
  <si>
    <t>11-2　退院・退所加算（Ⅰ）ロ</t>
  </si>
  <si>
    <t>(1) 病院等の職員から利用者に係る必要な情報の提供をカンファレンスにより１回受けていますか。</t>
  </si>
  <si>
    <t>600単位</t>
  </si>
  <si>
    <t>(2) 加算（Ⅰ）イの(2)(3)に掲げる基準に適合していますか。</t>
  </si>
  <si>
    <t>11-3　退院・退所加算（Ⅱ）イ</t>
  </si>
  <si>
    <t>(1) 病院等の職員から利用者に係る必要な情報の提供をカンファレンス以外の方法により２回以上受けていますか。</t>
  </si>
  <si>
    <t>11-4　退院・退所加算（Ⅱ）ロ</t>
  </si>
  <si>
    <t>(1) 病院等の職員から利用者に係る必要な情報の提供を２回受けており、うち１回以上はカンファレンスにより受けていますか。</t>
  </si>
  <si>
    <t>750単位</t>
  </si>
  <si>
    <t>11-5　退院・退所加算（Ⅲ）</t>
  </si>
  <si>
    <t>(1) 病院等の職員から利用者に係る必要な情報の提供を３回以上受けており、うち１回以上はカンファレンスにより受けていますか。</t>
  </si>
  <si>
    <t>900単位</t>
  </si>
  <si>
    <t>12　通院時情報連携加算</t>
  </si>
  <si>
    <t>次に掲げる基準のいずれにも適合していますか。
①　利用者が病院又は診療所において医師又は歯科医師の診察を受けるときに介護支援専門員が同席しましたか。
②　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ましたか。</t>
  </si>
  <si>
    <t>50単位/月</t>
  </si>
  <si>
    <t>13　緊急時等居宅カンファレンス加算</t>
  </si>
  <si>
    <t>(1) 病院又は診療所の求めにより、当該病院又は診療所の医師又は看護師等と共に利用者の居宅へ訪問し、カンファレンスを行い、必要に応じて、当該利用者に必要な居宅サービス又は地域密着型サービスの利用に関する調整を行いましたか。</t>
  </si>
  <si>
    <t>(3) カンファレンスの実施日（指導した日が異なる場合は指導日もあわせて）、カンファレンスに参加した医療関係職種等の氏名及びそのカンファレンスの要点について居宅サービス計画等へ記載していますか。</t>
  </si>
  <si>
    <t>14　ターミナルケアマネジメント加算</t>
  </si>
  <si>
    <t>(1) 在宅で死亡した利用者の死亡月に加算していますか。</t>
  </si>
  <si>
    <t>400単位</t>
  </si>
  <si>
    <t>(2) ターミナルケアマネジメントを受けることに同意した利用者について、24時間連絡できる体制を確保しており、かつ、必要に応じて居宅介護支援を行うことができる体制を整備していますか。</t>
  </si>
  <si>
    <t>(3) 終末期の医療やケアの方針に関する利用者又はその家族の意向を把握した上で、利用者又はその家族の同意を得て、死亡日及び死亡日前14日以内に２日以上利用者宅を訪問し、当該利用者の心身の状況等を記録し、主治医及び居宅サービス計画に位置付けた居宅サービス事業者に提供していますか。</t>
  </si>
  <si>
    <t>(4) ターミナルケアマネジメントを受けることについて利用者又はその家族が同意した時点以降に、次に掲げる事項を支援経過として居宅サービス計画等に記録していますか。
①　終末期の利用者の心身又は家族の状況の変化や環境の変化及びこれらに対して事業者が行った支援についての記録
② 利用者への支援にあたり、主治医及び居宅サービス計画に位置付けた居宅サービス事業者等と行った連絡調整に関する記録
③　利用者が、医師が一般に認められている医学的知見に基づき、回復の見込みがないと判断した者に該当することを確認した日及びその方法</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</si>
  <si>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</si>
  <si>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</si>
  <si>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自己点検シート(介護給付費)</t>
    <rPh sb="8" eb="10">
      <t>カイゴ</t>
    </rPh>
    <rPh sb="10" eb="12">
      <t>キュウフ</t>
    </rPh>
    <rPh sb="12" eb="13">
      <t>ヒ</t>
    </rPh>
    <phoneticPr fontId="37"/>
  </si>
  <si>
    <t>居宅介護支援　自己点検シート（介護給付費）</t>
    <rPh sb="15" eb="17">
      <t>カイゴ</t>
    </rPh>
    <rPh sb="17" eb="19">
      <t>キュウフ</t>
    </rPh>
    <rPh sb="19" eb="20">
      <t>ヒ</t>
    </rPh>
    <phoneticPr fontId="37"/>
  </si>
  <si>
    <t xml:space="preserve">(1) 常勤かつ専従の主任介護支援専門員を２人以上配置していますか。
※ただし、利用者に対する居宅介護支援の提供に支障がない場合は、当該事業所の他の職務と兼務、又は同一敷地内にある他の事業所の職務と兼務をしても差し支えない。
</t>
    <phoneticPr fontId="37"/>
  </si>
  <si>
    <t>8-1　特定事業所加算（Ⅰ）</t>
    <phoneticPr fontId="37"/>
  </si>
  <si>
    <t>8-2　特定事業所加算（Ⅱ）</t>
    <phoneticPr fontId="37"/>
  </si>
  <si>
    <t>8-3　特定事業所加算（Ⅲ）</t>
    <phoneticPr fontId="37"/>
  </si>
  <si>
    <t>8-4　特定事業所加算（A）</t>
    <phoneticPr fontId="37"/>
  </si>
  <si>
    <t>9　特定事業所医療介護連携加算</t>
    <phoneticPr fontId="37"/>
  </si>
  <si>
    <t>点検結果</t>
    <rPh sb="2" eb="4">
      <t>ケッカ</t>
    </rPh>
    <phoneticPr fontId="37"/>
  </si>
  <si>
    <t>　以下に該当する利用者に対し居宅介護支援を行った場合は、所定単位数の95％に相当する単位数を算定していますか。
① 当該事業所の所在する建物と同一の敷地内、若しくは隣接する敷地内の建物に居住している
② 当該事業所と同一建物に居住している
③ 当該事業所における１月当たりの利用者が同一の建物に20人以上居住している（同一敷地内建物等を除く）</t>
    <phoneticPr fontId="37"/>
  </si>
  <si>
    <t>□</t>
    <phoneticPr fontId="37"/>
  </si>
  <si>
    <t>点検項目について：加算および給付費は介護給付費を算定している項目のみ■とすること。ただし、「減算」の点検項目については必須項目のため、点検結果いずれかを■としてください。</t>
    <rPh sb="59" eb="61">
      <t>ヒッス</t>
    </rPh>
    <rPh sb="61" eb="63">
      <t>コウモク</t>
    </rPh>
    <phoneticPr fontId="39"/>
  </si>
  <si>
    <t>←
非該当の場合</t>
    <rPh sb="2" eb="5">
      <t>ヒガイトウ</t>
    </rPh>
    <rPh sb="6" eb="8">
      <t>バアイ</t>
    </rPh>
    <phoneticPr fontId="37"/>
  </si>
  <si>
    <t>(3) 利用者に関する情報又はサービス提供に当たっての留意事項に係る伝達等を目的とした会議を定期的に開催（おおむね週１回以上）していますか。</t>
  </si>
  <si>
    <t>(6) 計画的な研修（研修計画の作成）を実施していますか。</t>
  </si>
  <si>
    <t>(4) 専ら指定居宅介護支援の提供に当たる介護支援専門員を常勤換算方法で１名以上配置していますか。
※常勤かつ専従の介護支援専門員１名並びに常勤換算方法で１の介護支援専門員とは別に、主任介護支援専門員を置く必要があること。したがって、当該加算を算定する事業所においては、少なくとも主任介護支援専門員及び介護支援専門員１名の合計２名を常勤かつ専従で配置するとともに、介護支援専門員を常勤換算方法で１の合計３名を配置する必要があること。
この場合において、当該常勤換算方法で１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t>
  </si>
  <si>
    <t>(2) 利用者１人につき１月に１回を限度として算定していますか。</t>
  </si>
  <si>
    <t>(2) 利用者１人につき１月に２回を限度として算定していますか。</t>
  </si>
  <si>
    <t>・市に送付した通知に係る記録</t>
    <phoneticPr fontId="37"/>
  </si>
  <si>
    <t>定期的に業務継続計画の見直しを行い、必要に応じて、業務継続計画の変更を行っていますか。（結果的に変更を行っていない場合でも定期的な見直し・検討を行っている場合は「適」を選択）</t>
    <phoneticPr fontId="37"/>
  </si>
  <si>
    <t>「固定用スロープ」、「歩行器（歩行車を除く）」、「単点杖（松葉づえを除く）」及び「多点杖」を居宅サービス計画に位置付ける場合には、以下のことを実施していますか。(R6.4月～)
① 利用者が福祉用具貸与又は特定福祉用具販売のいずれかを選択できることや、それぞれのメリット及びデメリット等、利用者の選択に当たって必要な情報を提供する。
② 提案を行う際、利用者の心身の状況の確認に当たっては、利用者へのアセスメントの結果に加え、医師やリハビリテーション専門職等からの意見聴取、退院・退所前のカンファレンス又はサービス担当者会議等の結果を踏まえている。
③ 居宅サービス計画作成後必要に応じて随時サービス担当者会議を開催し、継続して福祉用具貸与を受ける必要性について検証した上で、継続して福祉用具貸与を受ける必要がある場合にはその理由を居宅サービス計画に記載している。
③について、継続して福祉用具貸与を受ける必要性について検証する際に、福祉用具専門相談員によるモニタリングの結果を踏まえている。</t>
    <rPh sb="85" eb="86">
      <t>ツキ</t>
    </rPh>
    <phoneticPr fontId="37"/>
  </si>
  <si>
    <t>利用者数</t>
    <rPh sb="0" eb="2">
      <t>リヨウ</t>
    </rPh>
    <rPh sb="2" eb="3">
      <t>シャ</t>
    </rPh>
    <rPh sb="3" eb="4">
      <t>スウ</t>
    </rPh>
    <phoneticPr fontId="37"/>
  </si>
  <si>
    <t>単位：人</t>
    <rPh sb="0" eb="2">
      <t>タンイ</t>
    </rPh>
    <rPh sb="3" eb="4">
      <t>ニン</t>
    </rPh>
    <phoneticPr fontId="37"/>
  </si>
  <si>
    <t>(4) 次に掲げるいずれかの方法によりモニタリングを実施していますか。（特段の事情により実施できなかった場合は、その具体的内容を記録）
①　少なくとも１月に１回利用者の居宅を訪問し、利用者に面接を実施する。
②　次のいずれにも該当する場合に、少なくとも２月に１回利用者の居宅を訪問し、利用者の居宅を訪問しない月にはテレビ電話装置等を活用して利用者に面接を実施する。
・テレビ電話装置等を活用して面接を行うことについて、文書により利用者の同意を得ていること。
・サービス担当者会議等において、次に掲げる事項について主治医、担当者その他の関係者の合意を得ていること。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phoneticPr fontId="37"/>
  </si>
  <si>
    <t>(1) 常勤かつ専従の主任介護支援専門員を１人以上配置していますか。
※ただし、利用者に対する居宅介護支援の提供に支障がない場合は、当該事業所の他の職務と兼務、又は同一敷地内にある他の事業所の職務と兼務をしても差し支えない。</t>
    <phoneticPr fontId="37"/>
  </si>
  <si>
    <t>(1) 加算（Ⅰ）の(3)(4)(6)～(13)に掲げる基準のいずれにも適合していますか。
※ただし、(4)(6)(11)及び(12)の基準は他の同一の居宅介護支援事業所との連携により満たすこととしても差し支えない。</t>
    <phoneticPr fontId="37"/>
  </si>
  <si>
    <t>居宅介護支援</t>
    <phoneticPr fontId="37"/>
  </si>
  <si>
    <t xml:space="preserve">３　業務継続計画未策定減算
</t>
    <phoneticPr fontId="37"/>
  </si>
  <si>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※未策定時の給付費減算適用は令和7年3月31日まで経過措置となっているが、計画策定は令和6年3月31日までに行う必要があること。</t>
    <rPh sb="118" eb="119">
      <t>ミ</t>
    </rPh>
    <rPh sb="119" eb="121">
      <t>サクテイ</t>
    </rPh>
    <rPh sb="121" eb="122">
      <t>ジ</t>
    </rPh>
    <rPh sb="123" eb="125">
      <t>キュウフ</t>
    </rPh>
    <rPh sb="125" eb="126">
      <t>ヒ</t>
    </rPh>
    <rPh sb="126" eb="128">
      <t>ゲンサン</t>
    </rPh>
    <rPh sb="128" eb="130">
      <t>テキヨウ</t>
    </rPh>
    <rPh sb="154" eb="156">
      <t>ケイカク</t>
    </rPh>
    <rPh sb="156" eb="158">
      <t>サクテイ</t>
    </rPh>
    <rPh sb="159" eb="161">
      <t>レイワ</t>
    </rPh>
    <rPh sb="171" eb="172">
      <t>オコナ</t>
    </rPh>
    <rPh sb="173" eb="175">
      <t>ヒツヨウ</t>
    </rPh>
    <phoneticPr fontId="37"/>
  </si>
  <si>
    <t>(1) 次のいずれかに該当する場合算定していますか。
・新規に居宅サービス計画を作成した場合
・要支援者が要介護認定を受けた際に居宅サービス計画を作成した場合
・要介護状態区分が２区分以上変更された際に居宅サービス計画を作成した場合</t>
    <phoneticPr fontId="37"/>
  </si>
  <si>
    <t>要介護</t>
    <rPh sb="0" eb="1">
      <t>ヨウ</t>
    </rPh>
    <rPh sb="1" eb="3">
      <t>カイゴ</t>
    </rPh>
    <phoneticPr fontId="37"/>
  </si>
  <si>
    <t>要支援</t>
    <rPh sb="0" eb="1">
      <t>ヨウ</t>
    </rPh>
    <rPh sb="1" eb="3">
      <t>シエン</t>
    </rPh>
    <phoneticPr fontId="37"/>
  </si>
  <si>
    <t>8月</t>
    <phoneticPr fontId="37"/>
  </si>
  <si>
    <t>7月</t>
    <phoneticPr fontId="37"/>
  </si>
  <si>
    <t>区分</t>
    <phoneticPr fontId="37"/>
  </si>
  <si>
    <t>　②　以下期間における各月別人員数</t>
    <rPh sb="3" eb="5">
      <t>イカ</t>
    </rPh>
    <rPh sb="5" eb="7">
      <t>キカン</t>
    </rPh>
    <phoneticPr fontId="37"/>
  </si>
  <si>
    <t>　①　以下期間における月あたり平均利用者数</t>
    <rPh sb="11" eb="12">
      <t>ツキ</t>
    </rPh>
    <phoneticPr fontId="37"/>
  </si>
  <si>
    <t>利用者数（要支援換算）</t>
    <rPh sb="0" eb="2">
      <t>リヨウ</t>
    </rPh>
    <rPh sb="2" eb="3">
      <t>シャ</t>
    </rPh>
    <rPh sb="3" eb="4">
      <t>スウ</t>
    </rPh>
    <rPh sb="5" eb="6">
      <t>ヨウ</t>
    </rPh>
    <rPh sb="6" eb="8">
      <t>シエン</t>
    </rPh>
    <rPh sb="8" eb="10">
      <t>カンサン</t>
    </rPh>
    <phoneticPr fontId="37"/>
  </si>
  <si>
    <t>（要支援換算人数）</t>
    <rPh sb="1" eb="2">
      <t>ヨウ</t>
    </rPh>
    <rPh sb="2" eb="4">
      <t>シエン</t>
    </rPh>
    <rPh sb="4" eb="6">
      <t>カンサン</t>
    </rPh>
    <rPh sb="6" eb="8">
      <t>ニンズウ</t>
    </rPh>
    <phoneticPr fontId="37"/>
  </si>
  <si>
    <t xml:space="preserve">・　利用者数は，介護報酬請求に係る実利用者数を記入すること。
・「利用者数（要支援換算）」は、要介護者の人数+要支援者×0.5（R6.4月以降は1/3）の換算人数。
</t>
    <rPh sb="33" eb="36">
      <t>リヨウシャ</t>
    </rPh>
    <rPh sb="36" eb="37">
      <t>スウ</t>
    </rPh>
    <rPh sb="38" eb="39">
      <t>ヨウ</t>
    </rPh>
    <rPh sb="39" eb="41">
      <t>シエン</t>
    </rPh>
    <rPh sb="41" eb="43">
      <t>カンサン</t>
    </rPh>
    <rPh sb="47" eb="48">
      <t>ヨウ</t>
    </rPh>
    <rPh sb="48" eb="50">
      <t>カイゴ</t>
    </rPh>
    <rPh sb="50" eb="51">
      <t>シャ</t>
    </rPh>
    <rPh sb="52" eb="54">
      <t>ニンズウ</t>
    </rPh>
    <rPh sb="55" eb="56">
      <t>ヨウ</t>
    </rPh>
    <rPh sb="56" eb="58">
      <t>シエン</t>
    </rPh>
    <rPh sb="58" eb="59">
      <t>シャ</t>
    </rPh>
    <rPh sb="68" eb="69">
      <t>ツキ</t>
    </rPh>
    <rPh sb="69" eb="71">
      <t>イコウ</t>
    </rPh>
    <rPh sb="77" eb="79">
      <t>カンサン</t>
    </rPh>
    <rPh sb="79" eb="81">
      <t>ニンズウ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</si>
</sst>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yyyy&quot;年&quot;m&quot;月&quot;d&quot;日&quot;;@"/>
    <numFmt numFmtId="178" formatCode="0.0"/>
  </numFmts>
  <fonts count="41" x14ac:knownFonts="1">
    <font>
      <sz val="11"/>
      <name val="ＭＳ Ｐゴシック"/>
      <charset val="128"/>
    </font>
    <font>
      <sz val="9"/>
      <color theme="1" tint="0.249977111117893"/>
      <name val="ＭＳ ゴシック"/>
      <family val="3"/>
      <charset val="128"/>
    </font>
    <font>
      <sz val="11"/>
      <color theme="1" tint="0.249977111117893"/>
      <name val="ＭＳ ゴシック"/>
      <family val="3"/>
      <charset val="128"/>
    </font>
    <font>
      <sz val="8"/>
      <color theme="1" tint="0.249977111117893"/>
      <name val="ＭＳ ゴシック"/>
      <family val="3"/>
      <charset val="128"/>
    </font>
    <font>
      <sz val="14"/>
      <color theme="1" tint="0.249977111117893"/>
      <name val="ＭＳ ゴシック"/>
      <family val="3"/>
      <charset val="128"/>
    </font>
    <font>
      <sz val="12"/>
      <color theme="1" tint="0.249977111117893"/>
      <name val="ＭＳ ゴシック"/>
      <family val="3"/>
      <charset val="128"/>
    </font>
    <font>
      <sz val="10"/>
      <color theme="1" tint="0.249977111117893"/>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u/>
      <sz val="9"/>
      <name val="ＭＳ ゴシック"/>
      <family val="3"/>
      <charset val="128"/>
    </font>
    <font>
      <b/>
      <sz val="14"/>
      <name val="BIZ UDPゴシック"/>
      <family val="3"/>
      <charset val="128"/>
    </font>
    <font>
      <b/>
      <sz val="11"/>
      <name val="BIZ UDPゴシック"/>
      <family val="3"/>
      <charset val="128"/>
    </font>
    <font>
      <b/>
      <sz val="12"/>
      <name val="BIZ UDPゴシック"/>
      <family val="3"/>
      <charset val="128"/>
    </font>
    <font>
      <b/>
      <sz val="14"/>
      <color rgb="FFFF0000"/>
      <name val="BIZ UDPゴシック"/>
      <family val="3"/>
      <charset val="128"/>
    </font>
    <font>
      <b/>
      <sz val="12"/>
      <color rgb="FFFF0000"/>
      <name val="BIZ UDPゴシック"/>
      <family val="3"/>
      <charset val="128"/>
    </font>
    <font>
      <b/>
      <sz val="10"/>
      <name val="BIZ UDPゴシック"/>
      <family val="3"/>
      <charset val="128"/>
    </font>
    <font>
      <sz val="10"/>
      <name val="BIZ UDP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sz val="10"/>
      <color theme="1"/>
      <name val="BIZ UDPゴシック"/>
      <family val="3"/>
      <charset val="128"/>
    </font>
    <font>
      <sz val="9"/>
      <color theme="1"/>
      <name val="BIZ UDPゴシック"/>
      <family val="3"/>
      <charset val="128"/>
    </font>
    <font>
      <b/>
      <sz val="10"/>
      <color theme="1"/>
      <name val="BIZ UDPゴシック"/>
      <family val="3"/>
      <charset val="128"/>
    </font>
    <font>
      <b/>
      <sz val="12"/>
      <color theme="1"/>
      <name val="BIZ UDPゴシック"/>
      <family val="3"/>
      <charset val="128"/>
    </font>
    <font>
      <sz val="10.5"/>
      <color theme="1"/>
      <name val="BIZ UDPゴシック"/>
      <family val="3"/>
      <charset val="128"/>
    </font>
    <font>
      <sz val="10.5"/>
      <name val="BIZ UDPゴシック"/>
      <family val="3"/>
      <charset val="128"/>
    </font>
    <font>
      <sz val="8"/>
      <name val="BIZ UDPゴシック"/>
      <family val="3"/>
      <charset val="128"/>
    </font>
    <font>
      <sz val="11"/>
      <color theme="1"/>
      <name val="ＭＳ Ｐゴシック"/>
      <family val="3"/>
      <charset val="128"/>
      <scheme val="minor"/>
    </font>
    <font>
      <sz val="11"/>
      <color theme="1"/>
      <name val="BIZ UDPゴシック"/>
      <family val="3"/>
      <charset val="128"/>
    </font>
    <font>
      <sz val="10"/>
      <color rgb="FF000000"/>
      <name val="Times New Roman"/>
      <family val="1"/>
    </font>
    <font>
      <sz val="11"/>
      <name val="ＭＳ Ｐゴシック"/>
      <family val="3"/>
      <charset val="128"/>
    </font>
    <font>
      <sz val="11"/>
      <color indexed="8"/>
      <name val="ＭＳ Ｐゴシック"/>
      <family val="3"/>
      <charset val="128"/>
    </font>
    <font>
      <sz val="12"/>
      <name val="ＭＳ Ｐゴシック"/>
      <family val="3"/>
      <charset val="128"/>
    </font>
    <font>
      <strike/>
      <sz val="9"/>
      <name val="ＭＳ ゴシック"/>
      <family val="3"/>
      <charset val="128"/>
    </font>
    <font>
      <sz val="9"/>
      <color rgb="FF000000"/>
      <name val="Meiryo UI"/>
      <family val="3"/>
      <charset val="128"/>
    </font>
    <font>
      <sz val="6"/>
      <name val="ＭＳ Ｐゴシック"/>
      <family val="3"/>
      <charset val="128"/>
    </font>
    <font>
      <b/>
      <u/>
      <sz val="12"/>
      <color theme="1" tint="0.249977111117893"/>
      <name val="ＭＳ ゴシック"/>
      <family val="3"/>
      <charset val="128"/>
    </font>
    <font>
      <sz val="6"/>
      <name val="ＭＳ Ｐゴシック"/>
      <family val="3"/>
      <charset val="128"/>
      <scheme val="minor"/>
    </font>
    <font>
      <sz val="12"/>
      <name val="ＭＳ 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theme="7" tint="0.79989013336588644"/>
        <bgColor indexed="64"/>
      </patternFill>
    </fill>
    <fill>
      <patternFill patternType="solid">
        <fgColor theme="0" tint="-0.249977111117893"/>
        <bgColor indexed="64"/>
      </patternFill>
    </fill>
  </fills>
  <borders count="10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bottom/>
      <diagonal/>
    </border>
    <border>
      <left style="thin">
        <color rgb="FF000000"/>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rgb="FF000000"/>
      </right>
      <top/>
      <bottom style="thin">
        <color auto="1"/>
      </bottom>
      <diagonal/>
    </border>
    <border>
      <left style="thin">
        <color rgb="FF000000"/>
      </left>
      <right/>
      <top style="hair">
        <color auto="1"/>
      </top>
      <bottom style="thin">
        <color auto="1"/>
      </bottom>
      <diagonal/>
    </border>
    <border>
      <left/>
      <right/>
      <top style="hair">
        <color auto="1"/>
      </top>
      <bottom style="thin">
        <color auto="1"/>
      </bottom>
      <diagonal/>
    </border>
    <border>
      <left/>
      <right style="thin">
        <color rgb="FF000000"/>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style="thin">
        <color auto="1"/>
      </right>
      <top style="thin">
        <color auto="1"/>
      </top>
      <bottom style="dott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top/>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auto="1"/>
      </right>
      <top style="thin">
        <color rgb="FF000000"/>
      </top>
      <bottom style="thin">
        <color rgb="FF000000"/>
      </bottom>
      <diagonal/>
    </border>
    <border>
      <left style="medium">
        <color auto="1"/>
      </left>
      <right/>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medium">
        <color auto="1"/>
      </left>
      <right/>
      <top style="thin">
        <color rgb="FF000000"/>
      </top>
      <bottom style="thin">
        <color rgb="FF000000"/>
      </bottom>
      <diagonal/>
    </border>
    <border>
      <left style="medium">
        <color auto="1"/>
      </left>
      <right/>
      <top style="thin">
        <color rgb="FF000000"/>
      </top>
      <bottom/>
      <diagonal/>
    </border>
    <border>
      <left/>
      <right style="thin">
        <color rgb="FF000000"/>
      </right>
      <top style="thin">
        <color rgb="FF000000"/>
      </top>
      <bottom style="thin">
        <color rgb="FF000000"/>
      </bottom>
      <diagonal/>
    </border>
    <border>
      <left style="medium">
        <color auto="1"/>
      </left>
      <right style="thin">
        <color rgb="FF000000"/>
      </right>
      <top/>
      <bottom style="thin">
        <color rgb="FF000000"/>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rgb="FF000000"/>
      </bottom>
      <diagonal/>
    </border>
    <border>
      <left/>
      <right style="medium">
        <color auto="1"/>
      </right>
      <top style="thin">
        <color rgb="FF000000"/>
      </top>
      <bottom style="thin">
        <color rgb="FF000000"/>
      </bottom>
      <diagonal/>
    </border>
    <border>
      <left/>
      <right style="medium">
        <color auto="1"/>
      </right>
      <top style="thin">
        <color rgb="FF000000"/>
      </top>
      <bottom/>
      <diagonal/>
    </border>
    <border>
      <left/>
      <right style="medium">
        <color auto="1"/>
      </right>
      <top/>
      <bottom/>
      <diagonal/>
    </border>
    <border>
      <left/>
      <right style="medium">
        <color auto="1"/>
      </right>
      <top/>
      <bottom style="thin">
        <color rgb="FF000000"/>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rgb="FF000000"/>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s>
  <cellStyleXfs count="14">
    <xf numFmtId="0" fontId="0" fillId="0" borderId="0"/>
    <xf numFmtId="0" fontId="32" fillId="0" borderId="0">
      <alignment vertical="center"/>
    </xf>
    <xf numFmtId="0" fontId="32" fillId="0" borderId="0"/>
    <xf numFmtId="0" fontId="29" fillId="0" borderId="0">
      <alignment vertical="center"/>
    </xf>
    <xf numFmtId="0" fontId="32" fillId="0" borderId="0"/>
    <xf numFmtId="0" fontId="31" fillId="0" borderId="0"/>
    <xf numFmtId="38" fontId="32" fillId="0" borderId="0" applyFont="0" applyFill="0" applyBorder="0" applyAlignment="0" applyProtection="0">
      <alignment vertical="center"/>
    </xf>
    <xf numFmtId="0" fontId="29" fillId="0" borderId="0">
      <alignment vertical="center"/>
    </xf>
    <xf numFmtId="0" fontId="32" fillId="0" borderId="0"/>
    <xf numFmtId="0" fontId="29" fillId="0" borderId="0">
      <alignment vertical="center"/>
    </xf>
    <xf numFmtId="0" fontId="34" fillId="0" borderId="0" applyBorder="0"/>
    <xf numFmtId="0" fontId="33" fillId="0" borderId="0">
      <alignment vertical="center"/>
    </xf>
    <xf numFmtId="0" fontId="29" fillId="0" borderId="0">
      <alignment vertical="center"/>
    </xf>
    <xf numFmtId="0" fontId="33" fillId="0" borderId="0">
      <alignment vertical="center"/>
    </xf>
  </cellStyleXfs>
  <cellXfs count="623">
    <xf numFmtId="0" fontId="0" fillId="0" borderId="0" xfId="0"/>
    <xf numFmtId="0" fontId="1" fillId="0" borderId="0" xfId="7" applyFont="1" applyFill="1" applyBorder="1">
      <alignment vertical="center"/>
    </xf>
    <xf numFmtId="0" fontId="1" fillId="0" borderId="0" xfId="7" applyFont="1" applyFill="1">
      <alignment vertical="center"/>
    </xf>
    <xf numFmtId="0" fontId="2" fillId="0" borderId="0" xfId="7" applyFont="1">
      <alignment vertical="center"/>
    </xf>
    <xf numFmtId="0" fontId="1" fillId="0" borderId="0" xfId="7" applyFont="1" applyAlignment="1">
      <alignment horizontal="center" vertical="center"/>
    </xf>
    <xf numFmtId="0" fontId="1" fillId="0" borderId="0" xfId="7" applyFont="1">
      <alignment vertical="center"/>
    </xf>
    <xf numFmtId="0" fontId="1" fillId="0" borderId="0" xfId="7" applyFont="1" applyAlignment="1">
      <alignment vertical="top" wrapText="1"/>
    </xf>
    <xf numFmtId="0" fontId="3" fillId="0" borderId="0" xfId="7" applyFont="1" applyAlignment="1">
      <alignment vertical="top" wrapText="1"/>
    </xf>
    <xf numFmtId="0" fontId="4" fillId="0" borderId="0" xfId="7" applyFont="1" applyFill="1" applyBorder="1" applyAlignment="1">
      <alignment vertical="center"/>
    </xf>
    <xf numFmtId="0" fontId="3" fillId="0" borderId="8" xfId="7" applyFont="1" applyFill="1" applyBorder="1" applyAlignment="1">
      <alignment horizontal="center" vertical="center" wrapText="1" shrinkToFit="1"/>
    </xf>
    <xf numFmtId="0" fontId="3" fillId="0" borderId="8" xfId="7" applyFont="1" applyFill="1" applyBorder="1" applyAlignment="1">
      <alignment horizontal="center" vertical="center" shrinkToFit="1"/>
    </xf>
    <xf numFmtId="0" fontId="2" fillId="2" borderId="6" xfId="7" applyFont="1" applyFill="1" applyBorder="1" applyAlignment="1">
      <alignment vertical="center"/>
    </xf>
    <xf numFmtId="0" fontId="2" fillId="2" borderId="11" xfId="7" applyFont="1" applyFill="1" applyBorder="1" applyAlignment="1">
      <alignment vertical="center"/>
    </xf>
    <xf numFmtId="0" fontId="2" fillId="2" borderId="7" xfId="7" applyFont="1" applyFill="1" applyBorder="1" applyAlignment="1">
      <alignment vertical="center"/>
    </xf>
    <xf numFmtId="0" fontId="1" fillId="0" borderId="12" xfId="7" applyFont="1" applyFill="1" applyBorder="1" applyAlignment="1">
      <alignment horizontal="left" vertical="top" wrapText="1"/>
    </xf>
    <xf numFmtId="0" fontId="5" fillId="0" borderId="14" xfId="7" applyFont="1" applyFill="1" applyBorder="1" applyAlignment="1">
      <alignment horizontal="center" vertical="center"/>
    </xf>
    <xf numFmtId="0" fontId="1" fillId="0" borderId="14" xfId="7" applyFont="1" applyFill="1" applyBorder="1" applyAlignment="1">
      <alignment vertical="top"/>
    </xf>
    <xf numFmtId="0" fontId="5" fillId="0" borderId="19" xfId="7" applyFont="1" applyFill="1" applyBorder="1" applyAlignment="1">
      <alignment horizontal="center" vertical="center"/>
    </xf>
    <xf numFmtId="0" fontId="5" fillId="0" borderId="20" xfId="7" applyFont="1" applyFill="1" applyBorder="1" applyAlignment="1">
      <alignment horizontal="center" vertical="center"/>
    </xf>
    <xf numFmtId="0" fontId="5" fillId="0" borderId="25" xfId="7" applyFont="1" applyFill="1" applyBorder="1" applyAlignment="1">
      <alignment horizontal="center" vertical="center"/>
    </xf>
    <xf numFmtId="0" fontId="1" fillId="0" borderId="2" xfId="7" applyFont="1" applyFill="1" applyBorder="1" applyAlignment="1">
      <alignment vertical="top" wrapText="1" shrinkToFit="1"/>
    </xf>
    <xf numFmtId="0" fontId="5" fillId="0" borderId="2" xfId="7" applyFont="1" applyFill="1" applyBorder="1" applyAlignment="1">
      <alignment horizontal="center" vertical="center"/>
    </xf>
    <xf numFmtId="0" fontId="1" fillId="0" borderId="19" xfId="7" applyFont="1" applyFill="1" applyBorder="1" applyAlignment="1">
      <alignment vertical="top" wrapText="1" shrinkToFit="1"/>
    </xf>
    <xf numFmtId="0" fontId="5" fillId="0" borderId="8" xfId="7" applyFont="1" applyFill="1" applyBorder="1" applyAlignment="1">
      <alignment horizontal="center" vertical="center"/>
    </xf>
    <xf numFmtId="0" fontId="5" fillId="0" borderId="32" xfId="7" applyFont="1" applyFill="1" applyBorder="1" applyAlignment="1">
      <alignment horizontal="center" vertical="center"/>
    </xf>
    <xf numFmtId="0" fontId="1" fillId="0" borderId="8" xfId="7" applyFont="1" applyFill="1" applyBorder="1" applyAlignment="1">
      <alignment vertical="top" wrapText="1" shrinkToFit="1"/>
    </xf>
    <xf numFmtId="0" fontId="1" fillId="0" borderId="2" xfId="7" applyFont="1" applyFill="1" applyBorder="1" applyAlignment="1">
      <alignment horizontal="left" vertical="top" wrapText="1" shrinkToFit="1"/>
    </xf>
    <xf numFmtId="0" fontId="1" fillId="0" borderId="8" xfId="7" applyFont="1" applyFill="1" applyBorder="1" applyAlignment="1">
      <alignment horizontal="left" vertical="top" wrapText="1" shrinkToFit="1"/>
    </xf>
    <xf numFmtId="0" fontId="1" fillId="0" borderId="8" xfId="7" applyFont="1" applyFill="1" applyBorder="1" applyAlignment="1">
      <alignment vertical="top" wrapText="1"/>
    </xf>
    <xf numFmtId="0" fontId="5" fillId="0" borderId="37" xfId="7" applyFont="1" applyFill="1" applyBorder="1" applyAlignment="1">
      <alignment horizontal="center" vertical="center"/>
    </xf>
    <xf numFmtId="0" fontId="1" fillId="0" borderId="2" xfId="7" applyFont="1" applyFill="1" applyBorder="1" applyAlignment="1">
      <alignment horizontal="left" vertical="top" wrapText="1"/>
    </xf>
    <xf numFmtId="56" fontId="1" fillId="0" borderId="19" xfId="7" applyNumberFormat="1" applyFont="1" applyFill="1" applyBorder="1" applyAlignment="1">
      <alignment vertical="top" wrapText="1" shrinkToFit="1"/>
    </xf>
    <xf numFmtId="0" fontId="1" fillId="0" borderId="2" xfId="7" applyFont="1" applyFill="1" applyBorder="1" applyAlignment="1">
      <alignment vertical="top" wrapText="1"/>
    </xf>
    <xf numFmtId="0" fontId="1" fillId="0" borderId="19" xfId="7" applyFont="1" applyFill="1" applyBorder="1" applyAlignment="1">
      <alignment vertical="top" wrapText="1"/>
    </xf>
    <xf numFmtId="0" fontId="1" fillId="0" borderId="19" xfId="7" applyFont="1" applyFill="1" applyBorder="1" applyAlignment="1">
      <alignment horizontal="center" vertical="top" wrapText="1" shrinkToFit="1"/>
    </xf>
    <xf numFmtId="0" fontId="1" fillId="0" borderId="14" xfId="7" applyFont="1" applyFill="1" applyBorder="1" applyAlignment="1">
      <alignment horizontal="left" vertical="top" wrapText="1" shrinkToFit="1"/>
    </xf>
    <xf numFmtId="0" fontId="6" fillId="0" borderId="4" xfId="7" applyFont="1" applyBorder="1" applyAlignment="1">
      <alignment vertical="center" wrapText="1"/>
    </xf>
    <xf numFmtId="0" fontId="6" fillId="0" borderId="0" xfId="7" applyFont="1" applyBorder="1" applyAlignment="1">
      <alignment vertical="center" wrapText="1"/>
    </xf>
    <xf numFmtId="0" fontId="7" fillId="0" borderId="0" xfId="13" applyFont="1" applyAlignment="1">
      <alignment vertical="top"/>
    </xf>
    <xf numFmtId="0" fontId="7" fillId="0" borderId="0" xfId="13" applyFont="1" applyFill="1">
      <alignment vertical="center"/>
    </xf>
    <xf numFmtId="0" fontId="7" fillId="0" borderId="0" xfId="11" applyFont="1" applyFill="1" applyAlignment="1">
      <alignment vertical="center"/>
    </xf>
    <xf numFmtId="0" fontId="7" fillId="0" borderId="0" xfId="11" applyFont="1" applyFill="1" applyAlignment="1">
      <alignment vertical="center" wrapText="1"/>
    </xf>
    <xf numFmtId="0" fontId="7" fillId="0" borderId="0" xfId="11" applyFont="1" applyFill="1" applyAlignment="1">
      <alignment horizontal="center" vertical="center" wrapText="1"/>
    </xf>
    <xf numFmtId="0" fontId="7" fillId="0" borderId="0" xfId="11" applyFont="1" applyFill="1" applyAlignment="1">
      <alignment horizontal="left" vertical="top" wrapText="1"/>
    </xf>
    <xf numFmtId="0" fontId="7" fillId="0" borderId="0" xfId="11" applyFont="1" applyFill="1" applyAlignment="1">
      <alignment vertical="top" wrapText="1"/>
    </xf>
    <xf numFmtId="0" fontId="7" fillId="0" borderId="0" xfId="11" applyFont="1" applyAlignment="1">
      <alignment vertical="center" wrapText="1"/>
    </xf>
    <xf numFmtId="0" fontId="7" fillId="0" borderId="28" xfId="11" applyFont="1" applyFill="1" applyBorder="1" applyAlignment="1">
      <alignment horizontal="left" vertical="center" wrapText="1"/>
    </xf>
    <xf numFmtId="0" fontId="7" fillId="0" borderId="39" xfId="11" applyFont="1" applyFill="1" applyBorder="1" applyAlignment="1">
      <alignment horizontal="left" vertical="center" wrapText="1"/>
    </xf>
    <xf numFmtId="0" fontId="7" fillId="0" borderId="19" xfId="11" applyFont="1" applyBorder="1" applyAlignment="1">
      <alignment vertical="top" wrapText="1"/>
    </xf>
    <xf numFmtId="0" fontId="7" fillId="0" borderId="19" xfId="11" applyFont="1" applyFill="1" applyBorder="1" applyAlignment="1">
      <alignment horizontal="left" vertical="center" wrapText="1"/>
    </xf>
    <xf numFmtId="0" fontId="9" fillId="0" borderId="19" xfId="11" applyFont="1" applyBorder="1" applyAlignment="1">
      <alignment horizontal="center" vertical="center" wrapText="1"/>
    </xf>
    <xf numFmtId="0" fontId="7" fillId="0" borderId="18" xfId="11" applyFont="1" applyFill="1" applyBorder="1" applyAlignment="1">
      <alignment horizontal="left" vertical="center" wrapText="1"/>
    </xf>
    <xf numFmtId="0" fontId="7" fillId="0" borderId="8" xfId="11" applyFont="1" applyBorder="1" applyAlignment="1">
      <alignment vertical="top" wrapText="1"/>
    </xf>
    <xf numFmtId="0" fontId="9" fillId="0" borderId="8" xfId="11" applyFont="1" applyBorder="1" applyAlignment="1">
      <alignment horizontal="center" vertical="center" wrapText="1"/>
    </xf>
    <xf numFmtId="0" fontId="7" fillId="0" borderId="28" xfId="13" applyFont="1" applyFill="1" applyBorder="1" applyAlignment="1">
      <alignment vertical="center" wrapText="1"/>
    </xf>
    <xf numFmtId="0" fontId="7" fillId="0" borderId="32" xfId="13" applyFont="1" applyFill="1" applyBorder="1" applyAlignment="1">
      <alignment vertical="center" wrapText="1"/>
    </xf>
    <xf numFmtId="0" fontId="7" fillId="0" borderId="36" xfId="13" applyFont="1" applyFill="1" applyBorder="1" applyAlignment="1">
      <alignment vertical="center" wrapText="1"/>
    </xf>
    <xf numFmtId="0" fontId="7" fillId="0" borderId="8" xfId="11" applyFont="1" applyFill="1" applyBorder="1" applyAlignment="1">
      <alignment horizontal="left" vertical="center" wrapText="1"/>
    </xf>
    <xf numFmtId="0" fontId="10" fillId="0" borderId="2" xfId="13" applyFont="1" applyFill="1" applyBorder="1" applyAlignment="1">
      <alignment vertical="top" wrapText="1"/>
    </xf>
    <xf numFmtId="0" fontId="7" fillId="0" borderId="20" xfId="13" applyFont="1" applyFill="1" applyBorder="1" applyAlignment="1">
      <alignment horizontal="left" vertical="center" wrapText="1"/>
    </xf>
    <xf numFmtId="0" fontId="7" fillId="0" borderId="2" xfId="13" applyFont="1" applyFill="1" applyBorder="1" applyAlignment="1">
      <alignment vertical="top" wrapText="1"/>
    </xf>
    <xf numFmtId="0" fontId="7" fillId="0" borderId="2" xfId="13" applyFont="1" applyFill="1" applyBorder="1" applyAlignment="1">
      <alignment vertical="center" wrapText="1"/>
    </xf>
    <xf numFmtId="0" fontId="9" fillId="0" borderId="19" xfId="11" applyFont="1" applyBorder="1" applyAlignment="1">
      <alignment vertical="top" wrapText="1"/>
    </xf>
    <xf numFmtId="0" fontId="7" fillId="0" borderId="25" xfId="13" applyFont="1" applyFill="1" applyBorder="1" applyAlignment="1">
      <alignment vertical="center" wrapText="1"/>
    </xf>
    <xf numFmtId="0" fontId="7" fillId="0" borderId="32" xfId="13" applyFont="1" applyFill="1" applyBorder="1">
      <alignment vertical="center"/>
    </xf>
    <xf numFmtId="0" fontId="9" fillId="0" borderId="8" xfId="11" applyFont="1" applyBorder="1" applyAlignment="1">
      <alignment vertical="top" wrapText="1"/>
    </xf>
    <xf numFmtId="0" fontId="7" fillId="0" borderId="19" xfId="13" applyFont="1" applyFill="1" applyBorder="1" applyAlignment="1">
      <alignment horizontal="left" vertical="center" wrapText="1"/>
    </xf>
    <xf numFmtId="0" fontId="7" fillId="0" borderId="19" xfId="13" applyFont="1" applyFill="1" applyBorder="1">
      <alignment vertical="center"/>
    </xf>
    <xf numFmtId="0" fontId="10" fillId="0" borderId="14" xfId="13" applyFont="1" applyFill="1" applyBorder="1" applyAlignment="1">
      <alignment vertical="top" wrapText="1"/>
    </xf>
    <xf numFmtId="0" fontId="7" fillId="0" borderId="14" xfId="13" applyFont="1" applyFill="1" applyBorder="1" applyAlignment="1">
      <alignment vertical="center" wrapText="1"/>
    </xf>
    <xf numFmtId="0" fontId="7" fillId="0" borderId="14" xfId="13" applyFont="1" applyFill="1" applyBorder="1" applyAlignment="1">
      <alignment vertical="top" wrapText="1"/>
    </xf>
    <xf numFmtId="0" fontId="7" fillId="0" borderId="14" xfId="13" applyFont="1" applyFill="1" applyBorder="1">
      <alignment vertical="center"/>
    </xf>
    <xf numFmtId="0" fontId="7" fillId="0" borderId="20" xfId="13" applyFont="1" applyFill="1" applyBorder="1" applyAlignment="1">
      <alignment vertical="center" wrapText="1"/>
    </xf>
    <xf numFmtId="0" fontId="7" fillId="0" borderId="19" xfId="13" applyFont="1" applyFill="1" applyBorder="1" applyAlignment="1">
      <alignment vertical="center" wrapText="1"/>
    </xf>
    <xf numFmtId="0" fontId="7" fillId="0" borderId="4" xfId="11" applyFont="1" applyFill="1" applyBorder="1" applyAlignment="1">
      <alignment horizontal="left" vertical="center" wrapText="1"/>
    </xf>
    <xf numFmtId="0" fontId="7" fillId="0" borderId="5" xfId="11" applyFont="1" applyBorder="1" applyAlignment="1">
      <alignment vertical="center" wrapText="1"/>
    </xf>
    <xf numFmtId="0" fontId="7" fillId="0" borderId="40" xfId="11" applyFont="1" applyBorder="1" applyAlignment="1">
      <alignment vertical="center" wrapText="1"/>
    </xf>
    <xf numFmtId="0" fontId="7" fillId="0" borderId="31" xfId="11" applyFont="1" applyFill="1" applyBorder="1" applyAlignment="1">
      <alignment horizontal="left" vertical="center" wrapText="1"/>
    </xf>
    <xf numFmtId="0" fontId="7" fillId="0" borderId="32" xfId="11" applyFont="1" applyBorder="1" applyAlignment="1">
      <alignment vertical="top" wrapText="1"/>
    </xf>
    <xf numFmtId="0" fontId="7" fillId="0" borderId="39" xfId="11" applyFont="1" applyBorder="1" applyAlignment="1">
      <alignment vertical="center" wrapText="1"/>
    </xf>
    <xf numFmtId="0" fontId="7" fillId="0" borderId="17" xfId="11" applyFont="1" applyFill="1" applyBorder="1" applyAlignment="1">
      <alignment horizontal="left" vertical="center" wrapText="1"/>
    </xf>
    <xf numFmtId="0" fontId="7" fillId="0" borderId="25" xfId="11" applyFont="1" applyBorder="1" applyAlignment="1">
      <alignment vertical="center" wrapText="1"/>
    </xf>
    <xf numFmtId="0" fontId="7" fillId="0" borderId="30" xfId="11" applyFont="1" applyFill="1" applyBorder="1" applyAlignment="1">
      <alignment horizontal="left" vertical="center" wrapText="1"/>
    </xf>
    <xf numFmtId="0" fontId="7" fillId="0" borderId="31" xfId="11" applyFont="1" applyBorder="1" applyAlignment="1">
      <alignment vertical="center" wrapText="1"/>
    </xf>
    <xf numFmtId="0" fontId="7" fillId="0" borderId="41" xfId="11" applyFont="1" applyFill="1" applyBorder="1" applyAlignment="1">
      <alignment horizontal="left" vertical="center" wrapText="1"/>
    </xf>
    <xf numFmtId="0" fontId="7" fillId="0" borderId="40" xfId="11" applyFont="1" applyBorder="1" applyAlignment="1">
      <alignment vertical="top" wrapText="1"/>
    </xf>
    <xf numFmtId="0" fontId="7" fillId="3" borderId="19" xfId="11" applyFont="1" applyFill="1" applyBorder="1" applyAlignment="1">
      <alignment horizontal="left" vertical="center" wrapText="1"/>
    </xf>
    <xf numFmtId="0" fontId="7" fillId="3" borderId="19" xfId="11" applyFont="1" applyFill="1" applyBorder="1" applyAlignment="1">
      <alignment vertical="top" wrapText="1"/>
    </xf>
    <xf numFmtId="0" fontId="9" fillId="0" borderId="19" xfId="11" applyFont="1" applyBorder="1" applyAlignment="1">
      <alignment horizontal="center" vertical="center"/>
    </xf>
    <xf numFmtId="0" fontId="7" fillId="3" borderId="0" xfId="11" applyFont="1" applyFill="1" applyBorder="1" applyAlignment="1">
      <alignment horizontal="left" vertical="center" wrapText="1"/>
    </xf>
    <xf numFmtId="0" fontId="9" fillId="0" borderId="25" xfId="11" applyFont="1" applyBorder="1" applyAlignment="1">
      <alignment horizontal="center" vertical="center"/>
    </xf>
    <xf numFmtId="0" fontId="7" fillId="0" borderId="30" xfId="11" applyFont="1" applyFill="1" applyBorder="1" applyAlignment="1">
      <alignment vertical="center" wrapText="1"/>
    </xf>
    <xf numFmtId="0" fontId="7" fillId="0" borderId="32" xfId="11" applyFont="1" applyBorder="1" applyAlignment="1">
      <alignment vertical="center" wrapText="1"/>
    </xf>
    <xf numFmtId="0" fontId="7" fillId="0" borderId="41" xfId="11" applyFont="1" applyFill="1" applyBorder="1" applyAlignment="1">
      <alignment vertical="center" wrapText="1"/>
    </xf>
    <xf numFmtId="0" fontId="7" fillId="0" borderId="29" xfId="11" applyFont="1" applyFill="1" applyBorder="1" applyAlignment="1">
      <alignment vertical="center" wrapText="1"/>
    </xf>
    <xf numFmtId="0" fontId="7" fillId="0" borderId="0" xfId="11" applyFont="1" applyFill="1" applyBorder="1" applyAlignment="1">
      <alignment vertical="center" wrapText="1"/>
    </xf>
    <xf numFmtId="0" fontId="7" fillId="0" borderId="19" xfId="11" applyFont="1" applyFill="1" applyBorder="1" applyAlignment="1">
      <alignment vertical="center" wrapText="1"/>
    </xf>
    <xf numFmtId="0" fontId="7" fillId="0" borderId="17" xfId="11" applyFont="1" applyFill="1" applyBorder="1" applyAlignment="1">
      <alignment vertical="center" wrapText="1"/>
    </xf>
    <xf numFmtId="0" fontId="7" fillId="0" borderId="32" xfId="11" applyFont="1" applyFill="1" applyBorder="1" applyAlignment="1">
      <alignment vertical="center" wrapText="1"/>
    </xf>
    <xf numFmtId="56" fontId="7" fillId="0" borderId="19" xfId="11" applyNumberFormat="1" applyFont="1" applyBorder="1" applyAlignment="1">
      <alignment vertical="top" wrapText="1"/>
    </xf>
    <xf numFmtId="0" fontId="7" fillId="0" borderId="18" xfId="11" applyFont="1" applyFill="1" applyBorder="1" applyAlignment="1">
      <alignment vertical="center" wrapText="1"/>
    </xf>
    <xf numFmtId="0" fontId="7" fillId="0" borderId="36" xfId="11" applyFont="1" applyBorder="1" applyAlignment="1">
      <alignment vertical="center" wrapText="1"/>
    </xf>
    <xf numFmtId="0" fontId="7" fillId="0" borderId="29" xfId="11" applyFont="1" applyFill="1" applyBorder="1" applyAlignment="1">
      <alignment vertical="top" wrapText="1"/>
    </xf>
    <xf numFmtId="0" fontId="9" fillId="0" borderId="31" xfId="11" applyFont="1" applyBorder="1" applyAlignment="1">
      <alignment vertical="top" wrapText="1"/>
    </xf>
    <xf numFmtId="0" fontId="7" fillId="0" borderId="18" xfId="11" applyFont="1" applyBorder="1" applyAlignment="1">
      <alignment vertical="center" wrapText="1"/>
    </xf>
    <xf numFmtId="0" fontId="7" fillId="0" borderId="23" xfId="11" applyFont="1" applyFill="1" applyBorder="1" applyAlignment="1">
      <alignment vertical="center" wrapText="1"/>
    </xf>
    <xf numFmtId="0" fontId="7" fillId="0" borderId="34" xfId="11" applyFont="1" applyBorder="1" applyAlignment="1">
      <alignment vertical="center" wrapText="1"/>
    </xf>
    <xf numFmtId="0" fontId="7" fillId="0" borderId="20" xfId="11" applyFont="1" applyFill="1" applyBorder="1" applyAlignment="1">
      <alignment vertical="center" wrapText="1"/>
    </xf>
    <xf numFmtId="0" fontId="7" fillId="0" borderId="2" xfId="11" applyFont="1" applyFill="1" applyBorder="1" applyAlignment="1">
      <alignment vertical="center" wrapText="1"/>
    </xf>
    <xf numFmtId="0" fontId="9" fillId="0" borderId="19" xfId="11" applyFont="1" applyBorder="1" applyAlignment="1">
      <alignment vertical="center" shrinkToFit="1"/>
    </xf>
    <xf numFmtId="0" fontId="9" fillId="0" borderId="8" xfId="11" applyFont="1" applyBorder="1" applyAlignment="1">
      <alignment horizontal="center" vertical="center"/>
    </xf>
    <xf numFmtId="0" fontId="9" fillId="0" borderId="8" xfId="11" applyFont="1" applyBorder="1" applyAlignment="1">
      <alignment vertical="center" shrinkToFit="1"/>
    </xf>
    <xf numFmtId="0" fontId="7" fillId="0" borderId="8" xfId="11" applyFont="1" applyBorder="1" applyAlignment="1">
      <alignment vertical="top"/>
    </xf>
    <xf numFmtId="0" fontId="7" fillId="0" borderId="32" xfId="11" applyFont="1" applyFill="1" applyBorder="1" applyAlignment="1">
      <alignment vertical="center"/>
    </xf>
    <xf numFmtId="0" fontId="7" fillId="0" borderId="19" xfId="11" applyFont="1" applyBorder="1" applyAlignment="1">
      <alignment vertical="top"/>
    </xf>
    <xf numFmtId="0" fontId="7" fillId="0" borderId="8" xfId="11" applyFont="1" applyFill="1" applyBorder="1" applyAlignment="1">
      <alignment vertical="center" wrapText="1"/>
    </xf>
    <xf numFmtId="0" fontId="7" fillId="0" borderId="40" xfId="11" applyFont="1" applyFill="1" applyBorder="1" applyAlignment="1">
      <alignment vertical="center" wrapText="1"/>
    </xf>
    <xf numFmtId="0" fontId="7" fillId="0" borderId="37" xfId="11" applyFont="1" applyFill="1" applyBorder="1" applyAlignment="1">
      <alignment vertical="center" wrapText="1"/>
    </xf>
    <xf numFmtId="0" fontId="7" fillId="0" borderId="37" xfId="11" applyFont="1" applyFill="1" applyBorder="1" applyAlignment="1">
      <alignment vertical="center"/>
    </xf>
    <xf numFmtId="0" fontId="10" fillId="0" borderId="14" xfId="11" applyFont="1" applyFill="1" applyBorder="1" applyAlignment="1">
      <alignment vertical="top" wrapText="1"/>
    </xf>
    <xf numFmtId="0" fontId="7" fillId="0" borderId="14" xfId="11" applyFont="1" applyFill="1" applyBorder="1" applyAlignment="1">
      <alignment vertical="center" wrapText="1"/>
    </xf>
    <xf numFmtId="0" fontId="7" fillId="0" borderId="14" xfId="11" applyFont="1" applyFill="1" applyBorder="1" applyAlignment="1">
      <alignment vertical="center"/>
    </xf>
    <xf numFmtId="0" fontId="7" fillId="0" borderId="25" xfId="11" applyFont="1" applyFill="1" applyBorder="1" applyAlignment="1">
      <alignment vertical="center" wrapText="1"/>
    </xf>
    <xf numFmtId="0" fontId="7" fillId="0" borderId="25" xfId="11" applyFont="1" applyFill="1" applyBorder="1" applyAlignment="1">
      <alignment vertical="center"/>
    </xf>
    <xf numFmtId="0" fontId="7" fillId="0" borderId="32" xfId="11" applyFont="1" applyFill="1" applyBorder="1" applyAlignment="1">
      <alignment vertical="center" shrinkToFit="1"/>
    </xf>
    <xf numFmtId="0" fontId="10" fillId="0" borderId="8" xfId="13" applyFont="1" applyFill="1" applyBorder="1" applyAlignment="1">
      <alignment vertical="top" wrapText="1"/>
    </xf>
    <xf numFmtId="0" fontId="7" fillId="0" borderId="8" xfId="13" applyFont="1" applyFill="1" applyBorder="1" applyAlignment="1">
      <alignment vertical="center" wrapText="1"/>
    </xf>
    <xf numFmtId="0" fontId="7" fillId="0" borderId="8" xfId="13" applyFont="1" applyFill="1" applyBorder="1" applyAlignment="1">
      <alignment vertical="top" wrapText="1"/>
    </xf>
    <xf numFmtId="0" fontId="7" fillId="0" borderId="8" xfId="13" applyFont="1" applyFill="1" applyBorder="1">
      <alignment vertical="center"/>
    </xf>
    <xf numFmtId="0" fontId="7" fillId="0" borderId="37" xfId="13" applyFont="1" applyFill="1" applyBorder="1">
      <alignment vertical="center"/>
    </xf>
    <xf numFmtId="0" fontId="7" fillId="0" borderId="20" xfId="11" applyFont="1" applyFill="1" applyBorder="1" applyAlignment="1">
      <alignment vertical="center"/>
    </xf>
    <xf numFmtId="0" fontId="10" fillId="0" borderId="19" xfId="13" applyFont="1" applyFill="1" applyBorder="1" applyAlignment="1">
      <alignment vertical="top" wrapText="1"/>
    </xf>
    <xf numFmtId="0" fontId="7" fillId="0" borderId="19" xfId="13" applyFont="1" applyFill="1" applyBorder="1" applyAlignment="1">
      <alignment vertical="top" wrapText="1"/>
    </xf>
    <xf numFmtId="0" fontId="7" fillId="0" borderId="0" xfId="11" applyFont="1" applyFill="1" applyBorder="1" applyAlignment="1">
      <alignment vertical="center"/>
    </xf>
    <xf numFmtId="0" fontId="7" fillId="0" borderId="36" xfId="11" applyFont="1" applyFill="1" applyBorder="1" applyAlignment="1">
      <alignment horizontal="left" vertical="center" wrapText="1"/>
    </xf>
    <xf numFmtId="0" fontId="7" fillId="0" borderId="14" xfId="13" applyFont="1" applyFill="1" applyBorder="1" applyAlignment="1">
      <alignment vertical="center"/>
    </xf>
    <xf numFmtId="0" fontId="7" fillId="0" borderId="8" xfId="13" applyFont="1" applyFill="1" applyBorder="1" applyAlignment="1">
      <alignment horizontal="left" vertical="center" wrapText="1"/>
    </xf>
    <xf numFmtId="0" fontId="8" fillId="3" borderId="35" xfId="11" applyFont="1" applyFill="1" applyBorder="1" applyAlignment="1">
      <alignment vertical="center" wrapText="1"/>
    </xf>
    <xf numFmtId="0" fontId="7" fillId="3" borderId="2" xfId="11" applyFont="1" applyFill="1" applyBorder="1" applyAlignment="1">
      <alignment horizontal="left" vertical="center" wrapText="1"/>
    </xf>
    <xf numFmtId="0" fontId="7" fillId="3" borderId="0" xfId="13" applyFont="1" applyFill="1">
      <alignment vertical="center"/>
    </xf>
    <xf numFmtId="0" fontId="7" fillId="3" borderId="8" xfId="11" applyFont="1" applyFill="1" applyBorder="1" applyAlignment="1">
      <alignment horizontal="left" vertical="center" wrapText="1"/>
    </xf>
    <xf numFmtId="0" fontId="7" fillId="0" borderId="0" xfId="11" applyFont="1" applyFill="1" applyBorder="1" applyAlignment="1">
      <alignment horizontal="center" vertical="center" wrapText="1"/>
    </xf>
    <xf numFmtId="0" fontId="7" fillId="0" borderId="0" xfId="11" applyFont="1" applyFill="1" applyBorder="1" applyAlignment="1">
      <alignment horizontal="left" vertical="top" wrapText="1"/>
    </xf>
    <xf numFmtId="0" fontId="7" fillId="0" borderId="0" xfId="11" applyFont="1" applyFill="1" applyBorder="1" applyAlignment="1">
      <alignment vertical="top" wrapText="1"/>
    </xf>
    <xf numFmtId="0" fontId="7" fillId="0" borderId="0" xfId="11" applyFont="1" applyBorder="1" applyAlignment="1">
      <alignment vertical="center" wrapText="1"/>
    </xf>
    <xf numFmtId="0" fontId="11" fillId="0" borderId="0" xfId="11" applyFont="1" applyFill="1" applyAlignment="1">
      <alignment horizontal="left" vertical="center" wrapText="1"/>
    </xf>
    <xf numFmtId="0" fontId="7" fillId="0" borderId="0" xfId="11" applyFont="1" applyFill="1" applyAlignment="1">
      <alignment horizontal="left" vertical="center"/>
    </xf>
    <xf numFmtId="0" fontId="7" fillId="0" borderId="0" xfId="11" applyFont="1" applyFill="1" applyBorder="1" applyAlignment="1">
      <alignment horizontal="center" vertical="center"/>
    </xf>
    <xf numFmtId="0" fontId="12" fillId="0" borderId="0" xfId="2" applyFont="1"/>
    <xf numFmtId="0" fontId="13" fillId="0" borderId="0" xfId="2" applyFont="1"/>
    <xf numFmtId="0" fontId="14" fillId="0" borderId="0" xfId="2" applyFont="1" applyAlignment="1">
      <alignment horizontal="left"/>
    </xf>
    <xf numFmtId="0" fontId="12" fillId="0" borderId="0" xfId="2" applyFont="1" applyAlignment="1"/>
    <xf numFmtId="0" fontId="15" fillId="0" borderId="0" xfId="2" applyFont="1"/>
    <xf numFmtId="0" fontId="16" fillId="0" borderId="0" xfId="2" applyFont="1"/>
    <xf numFmtId="0" fontId="13" fillId="0" borderId="1" xfId="2" applyFont="1" applyBorder="1" applyAlignment="1">
      <alignment horizontal="center"/>
    </xf>
    <xf numFmtId="0" fontId="13" fillId="0" borderId="8" xfId="2" applyFont="1" applyBorder="1" applyAlignment="1">
      <alignment horizontal="right" vertical="center"/>
    </xf>
    <xf numFmtId="0" fontId="18" fillId="0" borderId="0" xfId="2" applyFont="1"/>
    <xf numFmtId="0" fontId="19" fillId="0" borderId="0" xfId="0" applyFont="1"/>
    <xf numFmtId="0" fontId="20" fillId="0" borderId="0" xfId="7" applyFont="1">
      <alignment vertical="center"/>
    </xf>
    <xf numFmtId="0" fontId="20" fillId="0" borderId="0" xfId="7" applyFont="1" applyAlignment="1">
      <alignment vertical="center"/>
    </xf>
    <xf numFmtId="176" fontId="20" fillId="0" borderId="0" xfId="7" applyNumberFormat="1" applyFont="1" applyAlignment="1">
      <alignment vertical="center"/>
    </xf>
    <xf numFmtId="0" fontId="20" fillId="0" borderId="0" xfId="7" applyFont="1" applyAlignment="1">
      <alignment vertical="center" shrinkToFit="1"/>
    </xf>
    <xf numFmtId="0" fontId="20" fillId="0" borderId="0" xfId="7" applyFont="1" applyBorder="1" applyAlignment="1">
      <alignment vertical="center"/>
    </xf>
    <xf numFmtId="49" fontId="20" fillId="0" borderId="46" xfId="7" applyNumberFormat="1" applyFont="1" applyBorder="1" applyAlignment="1">
      <alignment horizontal="center" vertical="center" shrinkToFit="1"/>
    </xf>
    <xf numFmtId="0" fontId="20" fillId="0" borderId="14" xfId="7" applyFont="1" applyBorder="1" applyAlignment="1">
      <alignment horizontal="center" vertical="center" shrinkToFit="1"/>
    </xf>
    <xf numFmtId="0" fontId="20" fillId="0" borderId="46" xfId="7" applyFont="1" applyBorder="1" applyAlignment="1">
      <alignment horizontal="center" vertical="center" shrinkToFit="1"/>
    </xf>
    <xf numFmtId="0" fontId="20" fillId="0" borderId="46" xfId="7" applyFont="1" applyBorder="1" applyAlignment="1">
      <alignment horizontal="left" vertical="center" shrinkToFit="1"/>
    </xf>
    <xf numFmtId="0" fontId="20" fillId="0" borderId="6" xfId="7" applyFont="1" applyBorder="1" applyAlignment="1">
      <alignment horizontal="left" vertical="center" shrinkToFit="1"/>
    </xf>
    <xf numFmtId="0" fontId="20" fillId="0" borderId="46" xfId="7" applyFont="1" applyFill="1" applyBorder="1" applyAlignment="1">
      <alignment vertical="center" shrinkToFit="1"/>
    </xf>
    <xf numFmtId="0" fontId="20" fillId="0" borderId="14" xfId="7" applyFont="1" applyFill="1" applyBorder="1" applyAlignment="1">
      <alignment vertical="center" shrinkToFit="1"/>
    </xf>
    <xf numFmtId="0" fontId="20" fillId="0" borderId="6" xfId="7" applyFont="1" applyBorder="1" applyAlignment="1">
      <alignment horizontal="center" vertical="center" shrinkToFit="1"/>
    </xf>
    <xf numFmtId="0" fontId="20" fillId="0" borderId="47" xfId="7" applyFont="1" applyBorder="1" applyAlignment="1">
      <alignment horizontal="left" vertical="center" shrinkToFit="1"/>
    </xf>
    <xf numFmtId="0" fontId="20" fillId="0" borderId="48" xfId="7" applyFont="1" applyFill="1" applyBorder="1" applyAlignment="1">
      <alignment vertical="center" shrinkToFit="1"/>
    </xf>
    <xf numFmtId="0" fontId="20" fillId="0" borderId="8" xfId="7" applyFont="1" applyFill="1" applyBorder="1" applyAlignment="1">
      <alignment vertical="center" shrinkToFit="1"/>
    </xf>
    <xf numFmtId="0" fontId="20" fillId="0" borderId="49" xfId="7" applyFont="1" applyBorder="1">
      <alignment vertical="center"/>
    </xf>
    <xf numFmtId="0" fontId="20" fillId="0" borderId="50" xfId="7" applyFont="1" applyBorder="1">
      <alignment vertical="center"/>
    </xf>
    <xf numFmtId="0" fontId="20" fillId="0" borderId="51" xfId="7" applyFont="1" applyBorder="1" applyAlignment="1">
      <alignment horizontal="center" vertical="center"/>
    </xf>
    <xf numFmtId="0" fontId="20" fillId="0" borderId="52" xfId="7" applyFont="1" applyBorder="1">
      <alignment vertical="center"/>
    </xf>
    <xf numFmtId="0" fontId="20" fillId="0" borderId="53" xfId="7" applyFont="1" applyBorder="1">
      <alignment vertical="center"/>
    </xf>
    <xf numFmtId="0" fontId="22" fillId="0" borderId="0" xfId="0" applyFont="1" applyAlignment="1">
      <alignment vertical="center"/>
    </xf>
    <xf numFmtId="0" fontId="20" fillId="0" borderId="0" xfId="7" applyFont="1" applyBorder="1" applyAlignment="1">
      <alignment horizontal="center" vertical="center"/>
    </xf>
    <xf numFmtId="0" fontId="20" fillId="0" borderId="0" xfId="7" applyFont="1" applyBorder="1">
      <alignment vertical="center"/>
    </xf>
    <xf numFmtId="0" fontId="23" fillId="0" borderId="0" xfId="0" applyFont="1" applyAlignment="1"/>
    <xf numFmtId="0" fontId="19" fillId="0" borderId="0" xfId="0" applyFont="1" applyAlignment="1"/>
    <xf numFmtId="0" fontId="24" fillId="0" borderId="0" xfId="0" applyFont="1" applyAlignment="1">
      <alignment vertical="top"/>
    </xf>
    <xf numFmtId="0" fontId="20" fillId="0" borderId="47" xfId="7" applyFont="1" applyBorder="1" applyAlignment="1">
      <alignment horizontal="center" vertical="center" shrinkToFit="1"/>
    </xf>
    <xf numFmtId="0" fontId="20" fillId="0" borderId="7" xfId="7" applyFont="1" applyBorder="1" applyAlignment="1">
      <alignment horizontal="center" vertical="center" shrinkToFit="1"/>
    </xf>
    <xf numFmtId="0" fontId="20" fillId="0" borderId="47" xfId="7" applyFont="1" applyFill="1" applyBorder="1" applyAlignment="1">
      <alignment vertical="center" shrinkToFit="1"/>
    </xf>
    <xf numFmtId="0" fontId="20" fillId="0" borderId="54" xfId="7" applyFont="1" applyFill="1" applyBorder="1" applyAlignment="1">
      <alignment vertical="center" shrinkToFit="1"/>
    </xf>
    <xf numFmtId="0" fontId="20" fillId="0" borderId="0" xfId="7" applyFont="1" applyAlignment="1">
      <alignment vertical="center" wrapText="1"/>
    </xf>
    <xf numFmtId="0" fontId="19" fillId="0" borderId="7" xfId="7" applyFont="1" applyBorder="1" applyAlignment="1">
      <alignment vertical="center"/>
    </xf>
    <xf numFmtId="0" fontId="20" fillId="0" borderId="58" xfId="7" applyFont="1" applyBorder="1">
      <alignment vertical="center"/>
    </xf>
    <xf numFmtId="0" fontId="19" fillId="0" borderId="59" xfId="7" applyFont="1" applyBorder="1" applyAlignment="1">
      <alignment vertical="center"/>
    </xf>
    <xf numFmtId="0" fontId="19" fillId="0" borderId="0" xfId="7" applyFont="1" applyBorder="1" applyAlignment="1">
      <alignment vertical="center"/>
    </xf>
    <xf numFmtId="176" fontId="20" fillId="0" borderId="0" xfId="7" applyNumberFormat="1" applyFont="1" applyAlignment="1">
      <alignment vertical="center" wrapText="1"/>
    </xf>
    <xf numFmtId="0" fontId="20" fillId="0" borderId="0" xfId="7" applyFont="1" applyAlignment="1">
      <alignment horizontal="center" vertical="center" shrinkToFit="1"/>
    </xf>
    <xf numFmtId="0" fontId="20" fillId="0" borderId="54" xfId="7" applyFont="1" applyBorder="1" applyAlignment="1">
      <alignment vertical="center" shrinkToFit="1"/>
    </xf>
    <xf numFmtId="176" fontId="19" fillId="0" borderId="14" xfId="7" applyNumberFormat="1" applyFont="1" applyBorder="1" applyAlignment="1">
      <alignment vertical="center"/>
    </xf>
    <xf numFmtId="0" fontId="20" fillId="0" borderId="47" xfId="7" applyFont="1" applyBorder="1" applyAlignment="1">
      <alignment vertical="center" shrinkToFit="1"/>
    </xf>
    <xf numFmtId="0" fontId="19" fillId="0" borderId="50" xfId="7" applyFont="1" applyBorder="1" applyAlignment="1">
      <alignment vertical="center"/>
    </xf>
    <xf numFmtId="176" fontId="19" fillId="0" borderId="50" xfId="7" applyNumberFormat="1" applyFont="1" applyBorder="1" applyAlignment="1">
      <alignment vertical="center"/>
    </xf>
    <xf numFmtId="0" fontId="20" fillId="0" borderId="63" xfId="7" applyFont="1" applyBorder="1" applyAlignment="1">
      <alignment vertical="center" shrinkToFit="1"/>
    </xf>
    <xf numFmtId="176" fontId="19" fillId="0" borderId="0" xfId="7" applyNumberFormat="1" applyFont="1" applyBorder="1" applyAlignment="1">
      <alignment vertical="center"/>
    </xf>
    <xf numFmtId="0" fontId="20" fillId="0" borderId="0" xfId="7" applyFont="1" applyBorder="1" applyAlignment="1">
      <alignment vertical="center" shrinkToFit="1"/>
    </xf>
    <xf numFmtId="0" fontId="22" fillId="3" borderId="0" xfId="5" applyFont="1" applyFill="1" applyAlignment="1">
      <alignment horizontal="left" vertical="top"/>
    </xf>
    <xf numFmtId="0" fontId="26" fillId="3" borderId="75" xfId="5" applyFont="1" applyFill="1" applyBorder="1" applyAlignment="1">
      <alignment horizontal="center" vertical="center" wrapText="1"/>
    </xf>
    <xf numFmtId="0" fontId="18" fillId="0" borderId="14" xfId="5" applyFont="1" applyFill="1" applyBorder="1" applyAlignment="1">
      <alignment vertical="center" wrapText="1"/>
    </xf>
    <xf numFmtId="0" fontId="23" fillId="3" borderId="0" xfId="5" applyFont="1" applyFill="1" applyAlignment="1">
      <alignment horizontal="left" vertical="top"/>
    </xf>
    <xf numFmtId="0" fontId="23" fillId="3" borderId="0" xfId="5" applyFont="1" applyFill="1" applyAlignment="1">
      <alignment horizontal="left" vertical="top" indent="3"/>
    </xf>
    <xf numFmtId="0" fontId="23" fillId="3" borderId="0" xfId="5" applyFont="1" applyFill="1" applyAlignment="1">
      <alignment horizontal="left" vertical="top" indent="6"/>
    </xf>
    <xf numFmtId="0" fontId="22" fillId="3" borderId="0" xfId="5" applyFont="1" applyFill="1" applyAlignment="1">
      <alignment vertical="center" wrapText="1"/>
    </xf>
    <xf numFmtId="0" fontId="22" fillId="3" borderId="71" xfId="5" applyFont="1" applyFill="1" applyBorder="1" applyAlignment="1">
      <alignment horizontal="center" vertical="center" wrapText="1"/>
    </xf>
    <xf numFmtId="49" fontId="22" fillId="3" borderId="4" xfId="5" applyNumberFormat="1" applyFont="1" applyFill="1" applyBorder="1" applyAlignment="1">
      <alignment horizontal="left" vertical="top"/>
    </xf>
    <xf numFmtId="0" fontId="22" fillId="3" borderId="4" xfId="5" applyFont="1" applyFill="1" applyBorder="1" applyAlignment="1">
      <alignment horizontal="center" vertical="center"/>
    </xf>
    <xf numFmtId="49" fontId="22" fillId="3" borderId="4" xfId="5" applyNumberFormat="1" applyFont="1" applyFill="1" applyBorder="1" applyAlignment="1">
      <alignment horizontal="left" vertical="center"/>
    </xf>
    <xf numFmtId="0" fontId="23" fillId="3" borderId="101" xfId="5" applyFont="1" applyFill="1" applyBorder="1" applyAlignment="1">
      <alignment horizontal="left" vertical="center"/>
    </xf>
    <xf numFmtId="0" fontId="22" fillId="3" borderId="76" xfId="5" applyFont="1" applyFill="1" applyBorder="1" applyAlignment="1">
      <alignment vertical="center" wrapText="1"/>
    </xf>
    <xf numFmtId="0" fontId="22" fillId="3" borderId="99" xfId="5" applyFont="1" applyFill="1" applyBorder="1" applyAlignment="1">
      <alignment vertical="center" wrapText="1"/>
    </xf>
    <xf numFmtId="0" fontId="26" fillId="3" borderId="105" xfId="5" applyFont="1" applyFill="1" applyBorder="1" applyAlignment="1">
      <alignment vertical="center" wrapText="1"/>
    </xf>
    <xf numFmtId="0" fontId="26" fillId="3" borderId="106" xfId="5" applyFont="1" applyFill="1" applyBorder="1" applyAlignment="1">
      <alignment vertical="center" wrapText="1"/>
    </xf>
    <xf numFmtId="0" fontId="26" fillId="3" borderId="107" xfId="5" applyFont="1" applyFill="1" applyBorder="1" applyAlignment="1">
      <alignment vertical="center" wrapText="1"/>
    </xf>
    <xf numFmtId="14" fontId="22" fillId="3" borderId="0" xfId="5" applyNumberFormat="1" applyFont="1" applyFill="1" applyAlignment="1">
      <alignment horizontal="left" vertical="top"/>
    </xf>
    <xf numFmtId="0" fontId="19" fillId="0" borderId="0" xfId="12" applyFont="1" applyAlignment="1">
      <alignment horizontal="center" vertical="center" shrinkToFit="1"/>
    </xf>
    <xf numFmtId="0" fontId="20" fillId="0" borderId="0" xfId="12" applyFont="1">
      <alignment vertical="center"/>
    </xf>
    <xf numFmtId="0" fontId="20" fillId="0" borderId="0" xfId="12" applyFont="1" applyBorder="1">
      <alignment vertical="center"/>
    </xf>
    <xf numFmtId="0" fontId="19" fillId="0" borderId="14" xfId="12" applyFont="1" applyBorder="1" applyAlignment="1">
      <alignment horizontal="center" vertical="center" shrinkToFit="1"/>
    </xf>
    <xf numFmtId="0" fontId="19" fillId="0" borderId="14" xfId="0" applyFont="1" applyBorder="1" applyAlignment="1">
      <alignment horizontal="center" vertical="center" wrapText="1" shrinkToFit="1"/>
    </xf>
    <xf numFmtId="0" fontId="19" fillId="0" borderId="14" xfId="12" applyFont="1" applyBorder="1" applyAlignment="1">
      <alignment horizontal="center" vertical="center" wrapText="1" shrinkToFit="1"/>
    </xf>
    <xf numFmtId="0" fontId="19" fillId="0" borderId="14" xfId="0" applyFont="1" applyBorder="1" applyAlignment="1">
      <alignment horizontal="center" vertical="center" shrinkToFit="1"/>
    </xf>
    <xf numFmtId="0" fontId="20" fillId="0" borderId="0" xfId="12" applyFont="1" applyAlignment="1">
      <alignment horizontal="right" vertical="center"/>
    </xf>
    <xf numFmtId="0" fontId="30" fillId="0" borderId="0" xfId="0" applyFont="1" applyFill="1" applyAlignment="1">
      <alignment vertical="center"/>
    </xf>
    <xf numFmtId="0" fontId="30" fillId="0" borderId="1" xfId="0" applyFont="1" applyFill="1" applyBorder="1" applyAlignment="1">
      <alignment vertical="center"/>
    </xf>
    <xf numFmtId="0" fontId="30" fillId="0" borderId="14" xfId="0" applyFont="1" applyFill="1" applyBorder="1" applyAlignment="1">
      <alignment vertical="center"/>
    </xf>
    <xf numFmtId="0" fontId="30" fillId="0" borderId="14" xfId="0" applyFont="1" applyFill="1" applyBorder="1" applyAlignment="1">
      <alignment horizontal="center" vertical="center"/>
    </xf>
    <xf numFmtId="0" fontId="30" fillId="0" borderId="6" xfId="0" applyFont="1" applyFill="1" applyBorder="1" applyAlignment="1">
      <alignment vertical="center"/>
    </xf>
    <xf numFmtId="0" fontId="30" fillId="0" borderId="0" xfId="0" applyFont="1" applyFill="1" applyAlignment="1">
      <alignment horizontal="right" vertical="center"/>
    </xf>
    <xf numFmtId="0" fontId="30" fillId="0" borderId="0" xfId="0" applyFont="1" applyFill="1" applyBorder="1" applyAlignment="1">
      <alignment vertical="center"/>
    </xf>
    <xf numFmtId="0" fontId="21" fillId="0" borderId="0" xfId="7" quotePrefix="1" applyFont="1" applyAlignment="1">
      <alignment horizontal="left" vertical="center"/>
    </xf>
    <xf numFmtId="0" fontId="17" fillId="0" borderId="42" xfId="2" quotePrefix="1" applyFont="1" applyBorder="1" applyAlignment="1">
      <alignment horizontal="right" vertical="center"/>
    </xf>
    <xf numFmtId="0" fontId="6" fillId="0" borderId="0" xfId="7" applyFont="1" applyFill="1" applyBorder="1">
      <alignment vertical="center"/>
    </xf>
    <xf numFmtId="0" fontId="38" fillId="0" borderId="0" xfId="12" applyFont="1" applyAlignment="1">
      <alignment vertical="center" wrapText="1"/>
    </xf>
    <xf numFmtId="0" fontId="6" fillId="0" borderId="19" xfId="7" applyFont="1" applyFill="1" applyBorder="1" applyAlignment="1">
      <alignment horizontal="center" vertical="center" wrapText="1"/>
    </xf>
    <xf numFmtId="0" fontId="10" fillId="0" borderId="2" xfId="11" applyFont="1" applyFill="1" applyBorder="1" applyAlignment="1">
      <alignment vertical="center" wrapText="1"/>
    </xf>
    <xf numFmtId="0" fontId="2" fillId="0" borderId="32" xfId="7" applyFont="1" applyFill="1" applyBorder="1" applyAlignment="1">
      <alignment horizontal="center" vertical="center"/>
    </xf>
    <xf numFmtId="0" fontId="9" fillId="0" borderId="40" xfId="11" applyFont="1" applyFill="1" applyBorder="1" applyAlignment="1">
      <alignment horizontal="center" vertical="center" wrapText="1"/>
    </xf>
    <xf numFmtId="0" fontId="9" fillId="0" borderId="32" xfId="11" applyFont="1" applyFill="1" applyBorder="1" applyAlignment="1">
      <alignment horizontal="center" vertical="center" wrapText="1"/>
    </xf>
    <xf numFmtId="0" fontId="7" fillId="0" borderId="19" xfId="11" applyFont="1" applyFill="1" applyBorder="1" applyAlignment="1">
      <alignment vertical="center"/>
    </xf>
    <xf numFmtId="0" fontId="9" fillId="0" borderId="19" xfId="11" applyFont="1" applyFill="1" applyBorder="1" applyAlignment="1">
      <alignment horizontal="center" vertical="center" wrapText="1"/>
    </xf>
    <xf numFmtId="0" fontId="9" fillId="0" borderId="25" xfId="11" applyFont="1" applyFill="1" applyBorder="1" applyAlignment="1">
      <alignment horizontal="center" vertical="center" wrapText="1"/>
    </xf>
    <xf numFmtId="0" fontId="7" fillId="0" borderId="0" xfId="11" applyFont="1" applyFill="1" applyBorder="1" applyAlignment="1">
      <alignment horizontal="left" vertical="center" wrapText="1"/>
    </xf>
    <xf numFmtId="0" fontId="9" fillId="0" borderId="20" xfId="11" applyFont="1" applyFill="1" applyBorder="1" applyAlignment="1">
      <alignment horizontal="center" vertical="center" wrapText="1"/>
    </xf>
    <xf numFmtId="0" fontId="9" fillId="0" borderId="8" xfId="11" applyFont="1" applyFill="1" applyBorder="1" applyAlignment="1">
      <alignment horizontal="center" vertical="center" wrapText="1"/>
    </xf>
    <xf numFmtId="0" fontId="9" fillId="6" borderId="19" xfId="11" applyFont="1" applyFill="1" applyBorder="1" applyAlignment="1">
      <alignment horizontal="center" vertical="center" wrapText="1"/>
    </xf>
    <xf numFmtId="0" fontId="9" fillId="6" borderId="20" xfId="11" applyFont="1" applyFill="1" applyBorder="1" applyAlignment="1">
      <alignment horizontal="center" vertical="center" wrapText="1"/>
    </xf>
    <xf numFmtId="0" fontId="9" fillId="6" borderId="37" xfId="11" applyFont="1" applyFill="1" applyBorder="1" applyAlignment="1">
      <alignment horizontal="center" vertical="center" wrapText="1"/>
    </xf>
    <xf numFmtId="0" fontId="9" fillId="0" borderId="14" xfId="11" applyFont="1" applyFill="1" applyBorder="1" applyAlignment="1">
      <alignment horizontal="center" vertical="center" wrapText="1"/>
    </xf>
    <xf numFmtId="0" fontId="7" fillId="0" borderId="14" xfId="13" applyFont="1" applyFill="1" applyBorder="1" applyAlignment="1">
      <alignment horizontal="left" vertical="center" wrapText="1"/>
    </xf>
    <xf numFmtId="0" fontId="10" fillId="0" borderId="14" xfId="11" applyFont="1" applyFill="1" applyBorder="1" applyAlignment="1">
      <alignment horizontal="center" vertical="center" wrapText="1"/>
    </xf>
    <xf numFmtId="0" fontId="9" fillId="0" borderId="2" xfId="11" applyFont="1" applyFill="1" applyBorder="1" applyAlignment="1">
      <alignment horizontal="center" vertical="center" wrapText="1"/>
    </xf>
    <xf numFmtId="0" fontId="7" fillId="0" borderId="37" xfId="11" applyFont="1" applyBorder="1" applyAlignment="1">
      <alignment vertical="top" wrapText="1"/>
    </xf>
    <xf numFmtId="0" fontId="9" fillId="0" borderId="37" xfId="11" applyFont="1" applyFill="1" applyBorder="1" applyAlignment="1">
      <alignment horizontal="center" vertical="center" wrapText="1"/>
    </xf>
    <xf numFmtId="0" fontId="7" fillId="0" borderId="19" xfId="11" applyFont="1" applyFill="1" applyBorder="1" applyAlignment="1">
      <alignment vertical="top"/>
    </xf>
    <xf numFmtId="0" fontId="7" fillId="0" borderId="40" xfId="13" applyFont="1" applyFill="1" applyBorder="1" applyAlignment="1">
      <alignment horizontal="left" vertical="center" wrapText="1"/>
    </xf>
    <xf numFmtId="0" fontId="7" fillId="0" borderId="40" xfId="13" applyFont="1" applyFill="1" applyBorder="1">
      <alignment vertical="center"/>
    </xf>
    <xf numFmtId="0" fontId="7" fillId="0" borderId="40" xfId="11" applyFont="1" applyFill="1" applyBorder="1" applyAlignment="1">
      <alignment vertical="center"/>
    </xf>
    <xf numFmtId="0" fontId="7" fillId="0" borderId="37" xfId="13" applyFont="1" applyFill="1" applyBorder="1" applyAlignment="1">
      <alignment vertical="center" wrapText="1"/>
    </xf>
    <xf numFmtId="0" fontId="7" fillId="0" borderId="25" xfId="13" applyFont="1" applyFill="1" applyBorder="1">
      <alignment vertical="center"/>
    </xf>
    <xf numFmtId="0" fontId="9" fillId="0" borderId="19" xfId="11" applyFont="1" applyFill="1" applyBorder="1" applyAlignment="1">
      <alignment horizontal="center" vertical="center"/>
    </xf>
    <xf numFmtId="0" fontId="9" fillId="0" borderId="8" xfId="11" applyFont="1" applyFill="1" applyBorder="1" applyAlignment="1">
      <alignment horizontal="center" vertical="center"/>
    </xf>
    <xf numFmtId="0" fontId="9" fillId="0" borderId="19" xfId="13" applyFont="1" applyFill="1" applyBorder="1" applyAlignment="1">
      <alignment horizontal="center" vertical="center"/>
    </xf>
    <xf numFmtId="0" fontId="9" fillId="0" borderId="25" xfId="13" applyFont="1" applyFill="1" applyBorder="1" applyAlignment="1">
      <alignment horizontal="center" vertical="center"/>
    </xf>
    <xf numFmtId="0" fontId="9" fillId="3" borderId="19" xfId="13" applyFont="1" applyFill="1" applyBorder="1" applyAlignment="1">
      <alignment horizontal="center" vertical="center"/>
    </xf>
    <xf numFmtId="0" fontId="9" fillId="3" borderId="8" xfId="13" applyFont="1" applyFill="1" applyBorder="1" applyAlignment="1">
      <alignment horizontal="center" vertical="center"/>
    </xf>
    <xf numFmtId="0" fontId="9" fillId="0" borderId="0" xfId="11" applyFont="1" applyBorder="1" applyAlignment="1">
      <alignment horizontal="center" vertical="center" wrapText="1"/>
    </xf>
    <xf numFmtId="0" fontId="9" fillId="0" borderId="0" xfId="11" applyFont="1" applyAlignment="1">
      <alignment horizontal="center" vertical="center" wrapText="1"/>
    </xf>
    <xf numFmtId="0" fontId="40" fillId="0" borderId="0" xfId="13" applyFont="1" applyAlignment="1">
      <alignment vertical="top"/>
    </xf>
    <xf numFmtId="0" fontId="1" fillId="0" borderId="9" xfId="7" applyFont="1" applyFill="1" applyBorder="1" applyAlignment="1">
      <alignment horizontal="left" vertical="top" wrapText="1"/>
    </xf>
    <xf numFmtId="0" fontId="1" fillId="0" borderId="1" xfId="7" applyFont="1" applyFill="1" applyBorder="1" applyAlignment="1">
      <alignment horizontal="left" vertical="top" wrapText="1"/>
    </xf>
    <xf numFmtId="0" fontId="1" fillId="0" borderId="10" xfId="7" applyFont="1" applyFill="1" applyBorder="1" applyAlignment="1">
      <alignment horizontal="left" vertical="top" wrapText="1"/>
    </xf>
    <xf numFmtId="0" fontId="20" fillId="0" borderId="0" xfId="0" applyFont="1" applyFill="1" applyAlignment="1">
      <alignment horizontal="right" vertical="center"/>
    </xf>
    <xf numFmtId="0" fontId="13" fillId="0" borderId="0" xfId="2" applyFont="1" applyAlignment="1">
      <alignment horizontal="right"/>
    </xf>
    <xf numFmtId="0" fontId="13" fillId="0" borderId="14" xfId="2" applyFont="1" applyBorder="1" applyAlignment="1">
      <alignment horizontal="right" vertical="center"/>
    </xf>
    <xf numFmtId="0" fontId="13" fillId="0" borderId="6" xfId="2" applyFont="1" applyBorder="1" applyAlignment="1">
      <alignment horizontal="center" vertical="center"/>
    </xf>
    <xf numFmtId="0" fontId="13" fillId="0" borderId="9" xfId="2" applyFont="1" applyBorder="1" applyAlignment="1">
      <alignment horizontal="center" vertical="center" shrinkToFit="1"/>
    </xf>
    <xf numFmtId="178" fontId="13" fillId="0" borderId="14" xfId="2" applyNumberFormat="1" applyFont="1" applyBorder="1" applyAlignment="1">
      <alignment horizontal="right" vertical="center"/>
    </xf>
    <xf numFmtId="178" fontId="13" fillId="0" borderId="1" xfId="2" applyNumberFormat="1" applyFont="1" applyBorder="1"/>
    <xf numFmtId="178" fontId="13" fillId="0" borderId="0" xfId="2" applyNumberFormat="1" applyFont="1"/>
    <xf numFmtId="0" fontId="13" fillId="0" borderId="20" xfId="2" applyFont="1" applyBorder="1" applyAlignment="1">
      <alignment horizontal="right" vertical="center"/>
    </xf>
    <xf numFmtId="0" fontId="13" fillId="0" borderId="37" xfId="2" applyFont="1" applyBorder="1" applyAlignment="1">
      <alignment horizontal="right" vertical="center"/>
    </xf>
    <xf numFmtId="0" fontId="13" fillId="0" borderId="20" xfId="2" applyFont="1" applyBorder="1" applyAlignment="1">
      <alignment horizontal="center" vertical="center"/>
    </xf>
    <xf numFmtId="0" fontId="13" fillId="0" borderId="37" xfId="2" applyFont="1" applyBorder="1" applyAlignment="1">
      <alignment horizontal="center" vertical="center"/>
    </xf>
    <xf numFmtId="0" fontId="30" fillId="0" borderId="1" xfId="0" applyFont="1" applyFill="1" applyBorder="1" applyAlignment="1">
      <alignment horizontal="left" vertical="center"/>
    </xf>
    <xf numFmtId="0" fontId="30" fillId="0" borderId="0" xfId="0" applyFont="1" applyFill="1" applyAlignment="1">
      <alignment horizontal="center" vertical="center"/>
    </xf>
    <xf numFmtId="0" fontId="30" fillId="0" borderId="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14" xfId="0" applyFont="1" applyFill="1" applyBorder="1" applyAlignment="1">
      <alignment horizontal="center" vertical="center"/>
    </xf>
    <xf numFmtId="0" fontId="20" fillId="0" borderId="14" xfId="0" applyFont="1" applyFill="1" applyBorder="1" applyAlignment="1">
      <alignment horizontal="center" vertical="center"/>
    </xf>
    <xf numFmtId="0" fontId="30" fillId="0" borderId="108"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14"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7" xfId="0" applyFont="1" applyFill="1" applyBorder="1" applyAlignment="1">
      <alignment horizontal="left" vertical="center"/>
    </xf>
    <xf numFmtId="0" fontId="20" fillId="0" borderId="1" xfId="12" applyFont="1" applyBorder="1" applyAlignment="1">
      <alignment horizontal="center" vertical="center"/>
    </xf>
    <xf numFmtId="0" fontId="20" fillId="0" borderId="1" xfId="12" applyFont="1" applyBorder="1" applyAlignment="1">
      <alignment horizontal="left" vertical="center"/>
    </xf>
    <xf numFmtId="0" fontId="19" fillId="5" borderId="6" xfId="12" applyFont="1" applyFill="1" applyBorder="1" applyAlignment="1">
      <alignment horizontal="center" vertical="center" shrinkToFit="1"/>
    </xf>
    <xf numFmtId="0" fontId="19" fillId="5" borderId="11" xfId="12" applyFont="1" applyFill="1" applyBorder="1" applyAlignment="1">
      <alignment horizontal="center" vertical="center" shrinkToFit="1"/>
    </xf>
    <xf numFmtId="0" fontId="19" fillId="5" borderId="7" xfId="12" applyFont="1" applyFill="1" applyBorder="1" applyAlignment="1">
      <alignment horizontal="center" vertical="center" shrinkToFit="1"/>
    </xf>
    <xf numFmtId="0" fontId="19" fillId="0" borderId="6" xfId="12" applyFont="1" applyBorder="1" applyAlignment="1">
      <alignment horizontal="left" vertical="center" wrapText="1" shrinkToFit="1"/>
    </xf>
    <xf numFmtId="0" fontId="29" fillId="0" borderId="11" xfId="12" applyBorder="1" applyAlignment="1">
      <alignment horizontal="left" vertical="center" shrinkToFit="1"/>
    </xf>
    <xf numFmtId="0" fontId="29" fillId="0" borderId="7" xfId="12" applyBorder="1" applyAlignment="1">
      <alignment horizontal="left" vertical="center" shrinkToFit="1"/>
    </xf>
    <xf numFmtId="0" fontId="18" fillId="0" borderId="6" xfId="12" applyFont="1" applyBorder="1" applyAlignment="1">
      <alignment horizontal="left" vertical="center" shrinkToFit="1"/>
    </xf>
    <xf numFmtId="0" fontId="18" fillId="0" borderId="11" xfId="12" applyFont="1" applyBorder="1" applyAlignment="1">
      <alignment horizontal="left" vertical="center" shrinkToFit="1"/>
    </xf>
    <xf numFmtId="0" fontId="18" fillId="0" borderId="7" xfId="12" applyFont="1" applyBorder="1" applyAlignment="1">
      <alignment horizontal="left" vertical="center" shrinkToFit="1"/>
    </xf>
    <xf numFmtId="0" fontId="18" fillId="0" borderId="6" xfId="12" applyFont="1" applyBorder="1" applyAlignment="1">
      <alignment horizontal="left" vertical="center" wrapText="1" shrinkToFit="1"/>
    </xf>
    <xf numFmtId="0" fontId="19" fillId="0" borderId="6" xfId="12" quotePrefix="1" applyFont="1" applyBorder="1" applyAlignment="1">
      <alignment horizontal="left" vertical="center" wrapText="1" shrinkToFit="1"/>
    </xf>
    <xf numFmtId="0" fontId="19" fillId="0" borderId="6" xfId="12" applyFont="1" applyBorder="1" applyAlignment="1">
      <alignment horizontal="left" vertical="center" shrinkToFit="1"/>
    </xf>
    <xf numFmtId="0" fontId="19" fillId="0" borderId="11" xfId="12" applyFont="1" applyBorder="1" applyAlignment="1">
      <alignment horizontal="left" vertical="center" shrinkToFit="1"/>
    </xf>
    <xf numFmtId="0" fontId="19" fillId="0" borderId="7" xfId="12" applyFont="1" applyBorder="1" applyAlignment="1">
      <alignment horizontal="left" vertical="center" shrinkToFit="1"/>
    </xf>
    <xf numFmtId="0" fontId="25" fillId="3" borderId="0" xfId="5" applyFont="1" applyFill="1" applyAlignment="1">
      <alignment horizontal="left" vertical="center"/>
    </xf>
    <xf numFmtId="0" fontId="26" fillId="3" borderId="45" xfId="5" applyFont="1" applyFill="1" applyBorder="1" applyAlignment="1">
      <alignment horizontal="center" vertical="center"/>
    </xf>
    <xf numFmtId="0" fontId="26" fillId="3" borderId="56" xfId="5" applyFont="1" applyFill="1" applyBorder="1" applyAlignment="1">
      <alignment horizontal="center" vertical="center"/>
    </xf>
    <xf numFmtId="49" fontId="26" fillId="0" borderId="45" xfId="5" applyNumberFormat="1" applyFont="1" applyBorder="1" applyAlignment="1">
      <alignment horizontal="left" vertical="center"/>
    </xf>
    <xf numFmtId="49" fontId="26" fillId="0" borderId="65" xfId="5" applyNumberFormat="1" applyFont="1" applyBorder="1" applyAlignment="1">
      <alignment horizontal="left" vertical="center"/>
    </xf>
    <xf numFmtId="49" fontId="26" fillId="0" borderId="95" xfId="5" applyNumberFormat="1" applyFont="1" applyBorder="1" applyAlignment="1">
      <alignment horizontal="left" vertical="center"/>
    </xf>
    <xf numFmtId="0" fontId="26" fillId="3" borderId="67" xfId="5" applyFont="1" applyFill="1" applyBorder="1" applyAlignment="1">
      <alignment horizontal="center" vertical="center" wrapText="1"/>
    </xf>
    <xf numFmtId="0" fontId="26" fillId="3" borderId="68" xfId="5" applyFont="1" applyFill="1" applyBorder="1" applyAlignment="1">
      <alignment horizontal="center" vertical="center" wrapText="1"/>
    </xf>
    <xf numFmtId="0" fontId="26" fillId="3" borderId="69" xfId="5" applyFont="1" applyFill="1" applyBorder="1" applyAlignment="1">
      <alignment horizontal="left" vertical="center" wrapText="1"/>
    </xf>
    <xf numFmtId="0" fontId="26" fillId="3" borderId="68" xfId="5" applyFont="1" applyFill="1" applyBorder="1" applyAlignment="1">
      <alignment horizontal="left" vertical="center" wrapText="1"/>
    </xf>
    <xf numFmtId="0" fontId="26" fillId="3" borderId="96" xfId="5" applyFont="1" applyFill="1" applyBorder="1" applyAlignment="1">
      <alignment horizontal="left" vertical="center" wrapText="1"/>
    </xf>
    <xf numFmtId="0" fontId="26" fillId="3" borderId="70" xfId="5" applyFont="1" applyFill="1" applyBorder="1" applyAlignment="1">
      <alignment horizontal="center" vertical="center" wrapText="1"/>
    </xf>
    <xf numFmtId="0" fontId="26" fillId="3" borderId="71" xfId="5" applyFont="1" applyFill="1" applyBorder="1" applyAlignment="1">
      <alignment horizontal="center" vertical="center" wrapText="1"/>
    </xf>
    <xf numFmtId="0" fontId="26" fillId="3" borderId="72" xfId="5" applyFont="1" applyFill="1" applyBorder="1" applyAlignment="1">
      <alignment horizontal="left" vertical="center" wrapText="1"/>
    </xf>
    <xf numFmtId="0" fontId="26" fillId="3" borderId="71" xfId="5" applyFont="1" applyFill="1" applyBorder="1" applyAlignment="1">
      <alignment horizontal="left" vertical="center" wrapText="1"/>
    </xf>
    <xf numFmtId="0" fontId="26" fillId="3" borderId="97" xfId="5" applyFont="1" applyFill="1" applyBorder="1" applyAlignment="1">
      <alignment horizontal="left" vertical="center" wrapText="1"/>
    </xf>
    <xf numFmtId="0" fontId="26" fillId="3" borderId="73" xfId="5" applyFont="1" applyFill="1" applyBorder="1" applyAlignment="1">
      <alignment horizontal="center" vertical="center" shrinkToFit="1"/>
    </xf>
    <xf numFmtId="0" fontId="26" fillId="3" borderId="75" xfId="5" applyFont="1" applyFill="1" applyBorder="1" applyAlignment="1">
      <alignment horizontal="center" vertical="center" shrinkToFit="1"/>
    </xf>
    <xf numFmtId="49" fontId="26" fillId="3" borderId="75" xfId="5" applyNumberFormat="1" applyFont="1" applyFill="1" applyBorder="1" applyAlignment="1">
      <alignment horizontal="center" vertical="center" wrapText="1"/>
    </xf>
    <xf numFmtId="0" fontId="26" fillId="3" borderId="75" xfId="5" applyFont="1" applyFill="1" applyBorder="1" applyAlignment="1">
      <alignment horizontal="center" vertical="center" wrapText="1"/>
    </xf>
    <xf numFmtId="0" fontId="26" fillId="3" borderId="98" xfId="5" applyFont="1" applyFill="1" applyBorder="1" applyAlignment="1">
      <alignment horizontal="center" vertical="center" wrapText="1"/>
    </xf>
    <xf numFmtId="0" fontId="26" fillId="3" borderId="78" xfId="5" applyFont="1" applyFill="1" applyBorder="1" applyAlignment="1">
      <alignment horizontal="left" vertical="center" wrapText="1"/>
    </xf>
    <xf numFmtId="0" fontId="26" fillId="3" borderId="80" xfId="5" applyFont="1" applyFill="1" applyBorder="1" applyAlignment="1">
      <alignment horizontal="left" vertical="center" wrapText="1"/>
    </xf>
    <xf numFmtId="0" fontId="26" fillId="3" borderId="0" xfId="5" applyFont="1" applyFill="1" applyAlignment="1">
      <alignment horizontal="left" vertical="center" wrapText="1"/>
    </xf>
    <xf numFmtId="0" fontId="26" fillId="3" borderId="100" xfId="5" applyFont="1" applyFill="1" applyBorder="1" applyAlignment="1">
      <alignment horizontal="left" vertical="center" wrapText="1"/>
    </xf>
    <xf numFmtId="0" fontId="26" fillId="3" borderId="81" xfId="5" applyFont="1" applyFill="1" applyBorder="1" applyAlignment="1">
      <alignment horizontal="center" vertical="center" wrapText="1"/>
    </xf>
    <xf numFmtId="49" fontId="26" fillId="3" borderId="72" xfId="5" applyNumberFormat="1" applyFont="1" applyFill="1" applyBorder="1" applyAlignment="1">
      <alignment horizontal="left" vertical="center" wrapText="1"/>
    </xf>
    <xf numFmtId="49" fontId="26" fillId="3" borderId="71" xfId="5" applyNumberFormat="1" applyFont="1" applyFill="1" applyBorder="1" applyAlignment="1">
      <alignment horizontal="left" vertical="center" wrapText="1"/>
    </xf>
    <xf numFmtId="49" fontId="23" fillId="3" borderId="71" xfId="5" applyNumberFormat="1" applyFont="1" applyFill="1" applyBorder="1" applyAlignment="1">
      <alignment horizontal="right" vertical="center" wrapText="1"/>
    </xf>
    <xf numFmtId="49" fontId="26" fillId="3" borderId="11" xfId="5" applyNumberFormat="1" applyFont="1" applyFill="1" applyBorder="1" applyAlignment="1">
      <alignment horizontal="center" vertical="center" wrapText="1"/>
    </xf>
    <xf numFmtId="49" fontId="26" fillId="3" borderId="7" xfId="5" applyNumberFormat="1" applyFont="1" applyFill="1" applyBorder="1" applyAlignment="1">
      <alignment horizontal="center" vertical="center" wrapText="1"/>
    </xf>
    <xf numFmtId="0" fontId="26" fillId="3" borderId="6" xfId="5" applyFont="1" applyFill="1" applyBorder="1" applyAlignment="1">
      <alignment horizontal="center" vertical="center" wrapText="1"/>
    </xf>
    <xf numFmtId="0" fontId="26" fillId="3" borderId="7" xfId="5" applyFont="1" applyFill="1" applyBorder="1" applyAlignment="1">
      <alignment horizontal="center" vertical="center" wrapText="1"/>
    </xf>
    <xf numFmtId="49" fontId="26" fillId="3" borderId="97" xfId="5" applyNumberFormat="1" applyFont="1" applyFill="1" applyBorder="1" applyAlignment="1">
      <alignment horizontal="left" vertical="center" wrapText="1"/>
    </xf>
    <xf numFmtId="0" fontId="26" fillId="3" borderId="83" xfId="5" applyFont="1" applyFill="1" applyBorder="1" applyAlignment="1">
      <alignment horizontal="center" vertical="center" wrapText="1"/>
    </xf>
    <xf numFmtId="0" fontId="26" fillId="3" borderId="84" xfId="5" applyFont="1" applyFill="1" applyBorder="1" applyAlignment="1">
      <alignment horizontal="center" vertical="center" wrapText="1"/>
    </xf>
    <xf numFmtId="49" fontId="26" fillId="3" borderId="0" xfId="5" applyNumberFormat="1" applyFont="1" applyFill="1" applyAlignment="1">
      <alignment horizontal="left" vertical="center" wrapText="1"/>
    </xf>
    <xf numFmtId="49" fontId="26" fillId="3" borderId="99" xfId="5" applyNumberFormat="1" applyFont="1" applyFill="1" applyBorder="1" applyAlignment="1">
      <alignment horizontal="left" vertical="center" wrapText="1"/>
    </xf>
    <xf numFmtId="0" fontId="22" fillId="3" borderId="3" xfId="5" applyFont="1" applyFill="1" applyBorder="1" applyAlignment="1">
      <alignment horizontal="left" vertical="center" wrapText="1"/>
    </xf>
    <xf numFmtId="0" fontId="22" fillId="3" borderId="4" xfId="5" applyFont="1" applyFill="1" applyBorder="1" applyAlignment="1">
      <alignment horizontal="left" vertical="center" wrapText="1"/>
    </xf>
    <xf numFmtId="0" fontId="22" fillId="3" borderId="5" xfId="5" applyFont="1" applyFill="1" applyBorder="1" applyAlignment="1">
      <alignment horizontal="left" vertical="center" wrapText="1"/>
    </xf>
    <xf numFmtId="0" fontId="23" fillId="3" borderId="3" xfId="5" applyFont="1" applyFill="1" applyBorder="1" applyAlignment="1">
      <alignment horizontal="center" vertical="center" wrapText="1"/>
    </xf>
    <xf numFmtId="0" fontId="23" fillId="3" borderId="4" xfId="5" applyFont="1" applyFill="1" applyBorder="1" applyAlignment="1">
      <alignment horizontal="center" vertical="center" wrapText="1"/>
    </xf>
    <xf numFmtId="0" fontId="22" fillId="3" borderId="6" xfId="5" applyFont="1" applyFill="1" applyBorder="1" applyAlignment="1">
      <alignment horizontal="left" vertical="center" wrapText="1"/>
    </xf>
    <xf numFmtId="0" fontId="22" fillId="3" borderId="11" xfId="5" applyFont="1" applyFill="1" applyBorder="1" applyAlignment="1">
      <alignment horizontal="left" vertical="center" wrapText="1"/>
    </xf>
    <xf numFmtId="0" fontId="22" fillId="3" borderId="7" xfId="5" applyFont="1" applyFill="1" applyBorder="1" applyAlignment="1">
      <alignment horizontal="left" vertical="center" wrapText="1"/>
    </xf>
    <xf numFmtId="177" fontId="22" fillId="3" borderId="9" xfId="5" applyNumberFormat="1" applyFont="1" applyFill="1" applyBorder="1" applyAlignment="1">
      <alignment horizontal="left" vertical="center" wrapText="1" indent="1"/>
    </xf>
    <xf numFmtId="177" fontId="22" fillId="3" borderId="1" xfId="5" applyNumberFormat="1" applyFont="1" applyFill="1" applyBorder="1" applyAlignment="1">
      <alignment horizontal="left" vertical="center" wrapText="1" indent="1"/>
    </xf>
    <xf numFmtId="177" fontId="22" fillId="3" borderId="0" xfId="5" applyNumberFormat="1" applyFont="1" applyFill="1" applyBorder="1" applyAlignment="1">
      <alignment horizontal="left" vertical="center" wrapText="1" indent="1"/>
    </xf>
    <xf numFmtId="177" fontId="22" fillId="3" borderId="36" xfId="5" applyNumberFormat="1" applyFont="1" applyFill="1" applyBorder="1" applyAlignment="1">
      <alignment horizontal="left" vertical="center" wrapText="1" indent="1"/>
    </xf>
    <xf numFmtId="0" fontId="27" fillId="0" borderId="76"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7" fillId="0" borderId="6" xfId="5" applyFont="1" applyFill="1" applyBorder="1" applyAlignment="1">
      <alignment horizontal="center" vertical="center" wrapText="1"/>
    </xf>
    <xf numFmtId="0" fontId="27" fillId="0" borderId="11" xfId="5" applyFont="1" applyFill="1" applyBorder="1" applyAlignment="1">
      <alignment horizontal="center" vertical="center" wrapText="1"/>
    </xf>
    <xf numFmtId="0" fontId="27" fillId="0" borderId="102" xfId="5" applyFont="1" applyFill="1" applyBorder="1" applyAlignment="1">
      <alignment horizontal="center" vertical="center" wrapText="1"/>
    </xf>
    <xf numFmtId="0" fontId="27" fillId="0" borderId="7" xfId="5" applyFont="1" applyFill="1" applyBorder="1" applyAlignment="1">
      <alignment horizontal="center" vertical="center" wrapText="1"/>
    </xf>
    <xf numFmtId="0" fontId="27" fillId="0" borderId="35" xfId="5" applyFont="1" applyFill="1" applyBorder="1" applyAlignment="1">
      <alignment horizontal="center" vertical="center" shrinkToFit="1"/>
    </xf>
    <xf numFmtId="0" fontId="27" fillId="0" borderId="36" xfId="5" applyFont="1" applyFill="1" applyBorder="1" applyAlignment="1">
      <alignment horizontal="center" vertical="center" shrinkToFit="1"/>
    </xf>
    <xf numFmtId="0" fontId="28" fillId="0" borderId="26" xfId="5" applyFont="1" applyFill="1" applyBorder="1" applyAlignment="1">
      <alignment horizontal="center" vertical="center" wrapText="1"/>
    </xf>
    <xf numFmtId="0" fontId="28" fillId="0" borderId="27" xfId="5" applyFont="1" applyFill="1" applyBorder="1" applyAlignment="1">
      <alignment horizontal="center" vertical="center" wrapText="1"/>
    </xf>
    <xf numFmtId="0" fontId="28" fillId="0" borderId="103" xfId="5" applyFont="1" applyFill="1" applyBorder="1" applyAlignment="1">
      <alignment horizontal="center" vertical="center" wrapText="1"/>
    </xf>
    <xf numFmtId="0" fontId="28" fillId="0" borderId="33" xfId="5" applyFont="1" applyFill="1" applyBorder="1" applyAlignment="1">
      <alignment horizontal="center" vertical="center" wrapText="1"/>
    </xf>
    <xf numFmtId="0" fontId="28" fillId="0" borderId="23" xfId="5" applyFont="1" applyFill="1" applyBorder="1" applyAlignment="1">
      <alignment horizontal="center" vertical="center" wrapText="1"/>
    </xf>
    <xf numFmtId="0" fontId="28" fillId="0" borderId="104" xfId="5" applyFont="1" applyFill="1" applyBorder="1" applyAlignment="1">
      <alignment horizontal="center" vertical="center" wrapText="1"/>
    </xf>
    <xf numFmtId="0" fontId="22" fillId="3" borderId="70" xfId="5" applyFont="1" applyFill="1" applyBorder="1" applyAlignment="1">
      <alignment horizontal="center" vertical="center" wrapText="1"/>
    </xf>
    <xf numFmtId="0" fontId="22" fillId="3" borderId="71" xfId="5" applyFont="1" applyFill="1" applyBorder="1" applyAlignment="1">
      <alignment horizontal="center" vertical="center" wrapText="1"/>
    </xf>
    <xf numFmtId="0" fontId="22" fillId="3" borderId="89" xfId="5" applyFont="1" applyFill="1" applyBorder="1" applyAlignment="1">
      <alignment horizontal="center" vertical="center" wrapText="1"/>
    </xf>
    <xf numFmtId="0" fontId="26" fillId="3" borderId="87" xfId="5" applyFont="1" applyFill="1" applyBorder="1" applyAlignment="1">
      <alignment horizontal="center" vertical="center" wrapText="1"/>
    </xf>
    <xf numFmtId="0" fontId="26" fillId="3" borderId="71" xfId="5" applyFont="1" applyFill="1" applyBorder="1" applyAlignment="1">
      <alignment horizontal="right" vertical="center" wrapText="1"/>
    </xf>
    <xf numFmtId="0" fontId="26" fillId="4" borderId="87" xfId="5" applyFont="1" applyFill="1" applyBorder="1" applyAlignment="1">
      <alignment horizontal="left" vertical="center" wrapText="1"/>
    </xf>
    <xf numFmtId="0" fontId="26" fillId="4" borderId="80" xfId="5" applyFont="1" applyFill="1" applyBorder="1" applyAlignment="1">
      <alignment horizontal="left" vertical="center" wrapText="1"/>
    </xf>
    <xf numFmtId="0" fontId="26" fillId="4" borderId="100" xfId="5" applyFont="1" applyFill="1" applyBorder="1" applyAlignment="1">
      <alignment horizontal="left" vertical="center" wrapText="1"/>
    </xf>
    <xf numFmtId="0" fontId="26" fillId="3" borderId="89" xfId="5" applyFont="1" applyFill="1" applyBorder="1" applyAlignment="1">
      <alignment horizontal="center" vertical="center" wrapText="1"/>
    </xf>
    <xf numFmtId="0" fontId="18" fillId="0" borderId="0" xfId="5" applyFont="1" applyFill="1" applyAlignment="1">
      <alignment horizontal="justify" vertical="top" wrapText="1"/>
    </xf>
    <xf numFmtId="0" fontId="26" fillId="3" borderId="91" xfId="5" applyFont="1" applyFill="1" applyBorder="1" applyAlignment="1">
      <alignment horizontal="center" vertical="center" wrapText="1"/>
    </xf>
    <xf numFmtId="0" fontId="26" fillId="3" borderId="92" xfId="5" applyFont="1" applyFill="1" applyBorder="1" applyAlignment="1">
      <alignment horizontal="center" vertical="center" wrapText="1"/>
    </xf>
    <xf numFmtId="0" fontId="26" fillId="3" borderId="93" xfId="5" applyFont="1" applyFill="1" applyBorder="1" applyAlignment="1">
      <alignment horizontal="center" vertical="center" wrapText="1"/>
    </xf>
    <xf numFmtId="0" fontId="26" fillId="3" borderId="94" xfId="5" applyFont="1" applyFill="1" applyBorder="1" applyAlignment="1">
      <alignment horizontal="left" vertical="center" wrapText="1"/>
    </xf>
    <xf numFmtId="0" fontId="26" fillId="3" borderId="92" xfId="5" applyFont="1" applyFill="1" applyBorder="1" applyAlignment="1">
      <alignment horizontal="left" vertical="center" wrapText="1"/>
    </xf>
    <xf numFmtId="0" fontId="22" fillId="3" borderId="64" xfId="5" applyFont="1" applyFill="1" applyBorder="1" applyAlignment="1">
      <alignment horizontal="center" vertical="center" textRotation="255" wrapText="1"/>
    </xf>
    <xf numFmtId="0" fontId="22" fillId="3" borderId="66" xfId="5" applyFont="1" applyFill="1" applyBorder="1" applyAlignment="1">
      <alignment horizontal="center" vertical="center" textRotation="255" wrapText="1"/>
    </xf>
    <xf numFmtId="0" fontId="22" fillId="3" borderId="82" xfId="5" applyFont="1" applyFill="1" applyBorder="1" applyAlignment="1">
      <alignment horizontal="center" vertical="center" textRotation="255" wrapText="1"/>
    </xf>
    <xf numFmtId="0" fontId="22" fillId="3" borderId="85" xfId="5" applyFont="1" applyFill="1" applyBorder="1" applyAlignment="1">
      <alignment horizontal="center" vertical="center" textRotation="255" wrapText="1"/>
    </xf>
    <xf numFmtId="0" fontId="22" fillId="3" borderId="86" xfId="5" applyFont="1" applyFill="1" applyBorder="1" applyAlignment="1">
      <alignment horizontal="center" vertical="center" textRotation="255" wrapText="1"/>
    </xf>
    <xf numFmtId="0" fontId="22" fillId="3" borderId="86" xfId="5" applyFont="1" applyFill="1" applyBorder="1" applyAlignment="1">
      <alignment horizontal="left" vertical="top" wrapText="1"/>
    </xf>
    <xf numFmtId="0" fontId="22" fillId="3" borderId="90" xfId="5" applyFont="1" applyFill="1" applyBorder="1" applyAlignment="1">
      <alignment horizontal="left" vertical="top" wrapText="1"/>
    </xf>
    <xf numFmtId="0" fontId="28" fillId="0" borderId="14" xfId="5" applyFont="1" applyFill="1" applyBorder="1" applyAlignment="1">
      <alignment horizontal="center" vertical="center" wrapText="1"/>
    </xf>
    <xf numFmtId="0" fontId="26" fillId="3" borderId="73" xfId="5" applyFont="1" applyFill="1" applyBorder="1" applyAlignment="1">
      <alignment horizontal="center" vertical="center" wrapText="1"/>
    </xf>
    <xf numFmtId="0" fontId="26" fillId="3" borderId="74" xfId="5" applyFont="1" applyFill="1" applyBorder="1" applyAlignment="1">
      <alignment horizontal="center" vertical="center" wrapText="1"/>
    </xf>
    <xf numFmtId="0" fontId="26" fillId="3" borderId="76" xfId="5" applyFont="1" applyFill="1" applyBorder="1" applyAlignment="1">
      <alignment horizontal="center" vertical="center" wrapText="1"/>
    </xf>
    <xf numFmtId="0" fontId="26" fillId="3" borderId="77" xfId="5" applyFont="1" applyFill="1" applyBorder="1" applyAlignment="1">
      <alignment horizontal="center" vertical="center" wrapText="1"/>
    </xf>
    <xf numFmtId="0" fontId="26" fillId="3" borderId="78" xfId="5" applyFont="1" applyFill="1" applyBorder="1" applyAlignment="1">
      <alignment horizontal="center" vertical="center" wrapText="1"/>
    </xf>
    <xf numFmtId="0" fontId="26" fillId="3" borderId="79" xfId="5" applyFont="1" applyFill="1" applyBorder="1" applyAlignment="1">
      <alignment horizontal="center" vertical="center" wrapText="1"/>
    </xf>
    <xf numFmtId="0" fontId="22" fillId="3" borderId="76" xfId="4" applyFont="1" applyFill="1" applyBorder="1" applyAlignment="1">
      <alignment horizontal="left" vertical="center" wrapText="1"/>
    </xf>
    <xf numFmtId="0" fontId="22" fillId="3" borderId="0" xfId="4" applyFont="1" applyFill="1" applyBorder="1" applyAlignment="1">
      <alignment horizontal="left" vertical="center" wrapText="1"/>
    </xf>
    <xf numFmtId="0" fontId="22" fillId="3" borderId="99" xfId="4" applyFont="1" applyFill="1" applyBorder="1" applyAlignment="1">
      <alignment horizontal="left" vertical="center" wrapText="1"/>
    </xf>
    <xf numFmtId="0" fontId="26" fillId="3" borderId="3" xfId="5" applyFont="1" applyFill="1" applyBorder="1" applyAlignment="1">
      <alignment horizontal="center" vertical="center" wrapText="1"/>
    </xf>
    <xf numFmtId="0" fontId="26" fillId="3" borderId="5" xfId="5" applyFont="1" applyFill="1" applyBorder="1" applyAlignment="1">
      <alignment horizontal="center" vertical="center" wrapText="1"/>
    </xf>
    <xf numFmtId="0" fontId="26" fillId="3" borderId="35" xfId="5" applyFont="1" applyFill="1" applyBorder="1" applyAlignment="1">
      <alignment horizontal="center" vertical="center" wrapText="1"/>
    </xf>
    <xf numFmtId="0" fontId="26" fillId="3" borderId="36" xfId="5" applyFont="1" applyFill="1" applyBorder="1" applyAlignment="1">
      <alignment horizontal="center" vertical="center" wrapText="1"/>
    </xf>
    <xf numFmtId="0" fontId="26" fillId="3" borderId="35" xfId="5" applyFont="1" applyFill="1" applyBorder="1" applyAlignment="1">
      <alignment horizontal="left" vertical="center" wrapText="1"/>
    </xf>
    <xf numFmtId="0" fontId="26" fillId="3" borderId="99" xfId="5" applyFont="1" applyFill="1" applyBorder="1" applyAlignment="1">
      <alignment horizontal="left" vertical="center" wrapText="1"/>
    </xf>
    <xf numFmtId="0" fontId="26" fillId="3" borderId="0" xfId="5" applyFont="1" applyFill="1" applyBorder="1" applyAlignment="1">
      <alignment horizontal="left" vertical="center" wrapText="1"/>
    </xf>
    <xf numFmtId="0" fontId="27" fillId="0" borderId="14" xfId="5" applyFont="1" applyFill="1" applyBorder="1" applyAlignment="1">
      <alignment horizontal="center" vertical="center" wrapText="1"/>
    </xf>
    <xf numFmtId="0" fontId="26" fillId="3" borderId="88" xfId="5" applyFont="1" applyFill="1" applyBorder="1" applyAlignment="1">
      <alignment horizontal="center" vertical="center" wrapText="1"/>
    </xf>
    <xf numFmtId="0" fontId="26" fillId="3" borderId="66" xfId="5" applyFont="1" applyFill="1" applyBorder="1" applyAlignment="1">
      <alignment horizontal="center" vertical="center" wrapText="1"/>
    </xf>
    <xf numFmtId="0" fontId="26" fillId="3" borderId="0" xfId="5" applyFont="1" applyFill="1" applyAlignment="1">
      <alignment horizontal="center" vertical="center" wrapText="1"/>
    </xf>
    <xf numFmtId="0" fontId="22" fillId="3" borderId="73" xfId="5" applyFont="1" applyFill="1" applyBorder="1" applyAlignment="1">
      <alignment horizontal="left" vertical="top" wrapText="1"/>
    </xf>
    <xf numFmtId="0" fontId="22" fillId="3" borderId="75" xfId="5" applyFont="1" applyFill="1" applyBorder="1" applyAlignment="1">
      <alignment horizontal="left" vertical="top" wrapText="1"/>
    </xf>
    <xf numFmtId="0" fontId="22" fillId="3" borderId="98" xfId="5" applyFont="1" applyFill="1" applyBorder="1" applyAlignment="1">
      <alignment horizontal="left" vertical="top" wrapText="1"/>
    </xf>
    <xf numFmtId="0" fontId="22" fillId="3" borderId="76" xfId="5" applyFont="1" applyFill="1" applyBorder="1" applyAlignment="1">
      <alignment horizontal="left" vertical="top" wrapText="1"/>
    </xf>
    <xf numFmtId="0" fontId="22" fillId="3" borderId="0" xfId="5" applyFont="1" applyFill="1" applyAlignment="1">
      <alignment horizontal="left" vertical="top" wrapText="1"/>
    </xf>
    <xf numFmtId="0" fontId="22" fillId="3" borderId="99" xfId="5" applyFont="1" applyFill="1" applyBorder="1" applyAlignment="1">
      <alignment horizontal="left" vertical="top" wrapText="1"/>
    </xf>
    <xf numFmtId="0" fontId="19" fillId="0" borderId="0" xfId="7" quotePrefix="1" applyFont="1" applyBorder="1" applyAlignment="1">
      <alignment horizontal="right" vertical="center"/>
    </xf>
    <xf numFmtId="0" fontId="20" fillId="0" borderId="0" xfId="7" applyFont="1" applyBorder="1" applyAlignment="1">
      <alignment horizontal="right" vertical="center"/>
    </xf>
    <xf numFmtId="0" fontId="20" fillId="0" borderId="0" xfId="7" applyFont="1" applyBorder="1" applyAlignment="1">
      <alignment vertical="center"/>
    </xf>
    <xf numFmtId="0" fontId="19" fillId="0" borderId="0" xfId="7" quotePrefix="1" applyFont="1" applyBorder="1" applyAlignment="1">
      <alignment horizontal="left" vertical="center"/>
    </xf>
    <xf numFmtId="0" fontId="20" fillId="0" borderId="43" xfId="7" applyFont="1" applyBorder="1" applyAlignment="1">
      <alignment horizontal="center" vertical="center"/>
    </xf>
    <xf numFmtId="0" fontId="20" fillId="0" borderId="44" xfId="7" applyFont="1" applyBorder="1" applyAlignment="1">
      <alignment horizontal="center" vertical="center"/>
    </xf>
    <xf numFmtId="0" fontId="20" fillId="0" borderId="45" xfId="7" applyFont="1" applyBorder="1" applyAlignment="1">
      <alignment horizontal="center" vertical="center"/>
    </xf>
    <xf numFmtId="0" fontId="20" fillId="0" borderId="55" xfId="7" applyFont="1" applyBorder="1" applyAlignment="1">
      <alignment horizontal="center" vertical="center"/>
    </xf>
    <xf numFmtId="0" fontId="20" fillId="0" borderId="56" xfId="7" applyFont="1" applyBorder="1" applyAlignment="1">
      <alignment horizontal="center" vertical="center"/>
    </xf>
    <xf numFmtId="0" fontId="20" fillId="0" borderId="46" xfId="7" applyFont="1" applyBorder="1" applyAlignment="1">
      <alignment horizontal="center" vertical="center"/>
    </xf>
    <xf numFmtId="0" fontId="20" fillId="0" borderId="46" xfId="7" applyFont="1" applyBorder="1" applyAlignment="1">
      <alignment vertical="center"/>
    </xf>
    <xf numFmtId="0" fontId="20" fillId="0" borderId="44" xfId="7" applyFont="1" applyBorder="1" applyAlignment="1">
      <alignment vertical="center" textRotation="255" shrinkToFit="1"/>
    </xf>
    <xf numFmtId="0" fontId="20" fillId="0" borderId="14" xfId="7" applyFont="1" applyBorder="1" applyAlignment="1">
      <alignment vertical="center" textRotation="255" shrinkToFit="1"/>
    </xf>
    <xf numFmtId="0" fontId="20" fillId="0" borderId="14" xfId="7" applyFont="1" applyBorder="1" applyAlignment="1">
      <alignment vertical="center"/>
    </xf>
    <xf numFmtId="0" fontId="20" fillId="0" borderId="6" xfId="7" applyFont="1" applyBorder="1" applyAlignment="1">
      <alignment horizontal="center" vertical="center"/>
    </xf>
    <xf numFmtId="0" fontId="20" fillId="0" borderId="6" xfId="7" applyFont="1" applyBorder="1" applyAlignment="1">
      <alignment vertical="center"/>
    </xf>
    <xf numFmtId="0" fontId="18" fillId="0" borderId="57" xfId="7" applyFont="1" applyBorder="1" applyAlignment="1">
      <alignment vertical="center" wrapText="1"/>
    </xf>
    <xf numFmtId="0" fontId="20" fillId="0" borderId="36" xfId="7" applyFont="1" applyBorder="1" applyAlignment="1">
      <alignment vertical="center" wrapText="1"/>
    </xf>
    <xf numFmtId="0" fontId="20" fillId="0" borderId="10" xfId="7" applyFont="1" applyBorder="1" applyAlignment="1">
      <alignment vertical="center"/>
    </xf>
    <xf numFmtId="0" fontId="18" fillId="0" borderId="60" xfId="7" applyFont="1" applyBorder="1" applyAlignment="1">
      <alignment vertical="center" wrapText="1"/>
    </xf>
    <xf numFmtId="0" fontId="20" fillId="0" borderId="19" xfId="7" applyFont="1" applyBorder="1" applyAlignment="1">
      <alignment vertical="center" wrapText="1"/>
    </xf>
    <xf numFmtId="0" fontId="20" fillId="0" borderId="8" xfId="7" applyFont="1" applyBorder="1" applyAlignment="1">
      <alignment vertical="center"/>
    </xf>
    <xf numFmtId="176" fontId="18" fillId="0" borderId="60" xfId="7" applyNumberFormat="1" applyFont="1" applyBorder="1" applyAlignment="1">
      <alignment vertical="center" wrapText="1"/>
    </xf>
    <xf numFmtId="176" fontId="20" fillId="0" borderId="19" xfId="7" applyNumberFormat="1" applyFont="1" applyBorder="1" applyAlignment="1">
      <alignment vertical="center" wrapText="1"/>
    </xf>
    <xf numFmtId="176" fontId="20" fillId="0" borderId="8" xfId="7" applyNumberFormat="1" applyFont="1" applyBorder="1" applyAlignment="1">
      <alignment vertical="center"/>
    </xf>
    <xf numFmtId="0" fontId="18" fillId="0" borderId="61" xfId="7" applyFont="1" applyBorder="1" applyAlignment="1">
      <alignment horizontal="center" vertical="center" shrinkToFit="1"/>
    </xf>
    <xf numFmtId="0" fontId="20" fillId="0" borderId="62" xfId="7" applyFont="1" applyBorder="1" applyAlignment="1">
      <alignment horizontal="center" vertical="center" shrinkToFit="1"/>
    </xf>
    <xf numFmtId="0" fontId="20" fillId="0" borderId="54" xfId="7" applyFont="1" applyBorder="1" applyAlignment="1">
      <alignment vertical="center" shrinkToFit="1"/>
    </xf>
    <xf numFmtId="0" fontId="13" fillId="0" borderId="2" xfId="2" applyFont="1" applyBorder="1" applyAlignment="1">
      <alignment horizontal="center" vertical="center"/>
    </xf>
    <xf numFmtId="0" fontId="13" fillId="0" borderId="8" xfId="2" applyFont="1" applyBorder="1" applyAlignment="1">
      <alignment horizontal="center" vertical="center"/>
    </xf>
    <xf numFmtId="0" fontId="18" fillId="0" borderId="4" xfId="2" applyFont="1" applyBorder="1" applyAlignment="1">
      <alignment horizontal="left" vertical="center" wrapText="1"/>
    </xf>
    <xf numFmtId="0" fontId="12" fillId="0" borderId="0" xfId="2" applyFont="1" applyAlignment="1"/>
    <xf numFmtId="0" fontId="15" fillId="0" borderId="0" xfId="2" applyFont="1" applyAlignment="1">
      <alignment horizontal="left"/>
    </xf>
    <xf numFmtId="0" fontId="7" fillId="0" borderId="19" xfId="13" applyFont="1" applyFill="1" applyBorder="1" applyAlignment="1">
      <alignment vertical="top" wrapText="1"/>
    </xf>
    <xf numFmtId="0" fontId="7" fillId="0" borderId="19" xfId="11" applyFont="1" applyBorder="1" applyAlignment="1">
      <alignment vertical="top" wrapText="1"/>
    </xf>
    <xf numFmtId="0" fontId="7" fillId="0" borderId="8" xfId="11" applyFont="1" applyBorder="1" applyAlignment="1">
      <alignment vertical="top" wrapText="1"/>
    </xf>
    <xf numFmtId="0" fontId="10" fillId="0" borderId="19" xfId="13" applyFont="1" applyFill="1" applyBorder="1" applyAlignment="1">
      <alignment vertical="top" wrapText="1"/>
    </xf>
    <xf numFmtId="0" fontId="9" fillId="0" borderId="19" xfId="11" applyFont="1" applyBorder="1" applyAlignment="1">
      <alignment vertical="top" wrapText="1"/>
    </xf>
    <xf numFmtId="0" fontId="10" fillId="0" borderId="2" xfId="13" applyFont="1" applyFill="1" applyBorder="1" applyAlignment="1">
      <alignment vertical="top" wrapText="1"/>
    </xf>
    <xf numFmtId="0" fontId="9" fillId="0" borderId="8" xfId="11" applyFont="1" applyBorder="1" applyAlignment="1">
      <alignment vertical="top" wrapText="1"/>
    </xf>
    <xf numFmtId="0" fontId="10" fillId="0" borderId="2" xfId="11" applyFont="1" applyFill="1" applyBorder="1" applyAlignment="1">
      <alignment vertical="top" wrapText="1"/>
    </xf>
    <xf numFmtId="0" fontId="10" fillId="0" borderId="19" xfId="11" applyFont="1" applyFill="1" applyBorder="1" applyAlignment="1">
      <alignment vertical="top" wrapText="1"/>
    </xf>
    <xf numFmtId="0" fontId="7" fillId="0" borderId="2" xfId="13" applyFont="1" applyFill="1" applyBorder="1" applyAlignment="1">
      <alignment vertical="top" wrapText="1"/>
    </xf>
    <xf numFmtId="0" fontId="7" fillId="0" borderId="8" xfId="11" applyFont="1" applyBorder="1" applyAlignment="1">
      <alignment vertical="top"/>
    </xf>
    <xf numFmtId="0" fontId="7" fillId="0" borderId="40" xfId="11" applyFont="1" applyBorder="1" applyAlignment="1">
      <alignment vertical="center" wrapText="1"/>
    </xf>
    <xf numFmtId="0" fontId="7" fillId="0" borderId="19" xfId="11" applyFont="1" applyBorder="1" applyAlignment="1">
      <alignment vertical="center" wrapText="1"/>
    </xf>
    <xf numFmtId="0" fontId="7" fillId="0" borderId="8" xfId="11" applyFont="1" applyBorder="1" applyAlignment="1">
      <alignment vertical="center" wrapText="1"/>
    </xf>
    <xf numFmtId="0" fontId="7" fillId="0" borderId="40" xfId="11" applyFont="1" applyBorder="1" applyAlignment="1">
      <alignment vertical="top" wrapText="1"/>
    </xf>
    <xf numFmtId="0" fontId="9" fillId="0" borderId="25" xfId="11" applyFont="1" applyBorder="1" applyAlignment="1">
      <alignment vertical="top" wrapText="1"/>
    </xf>
    <xf numFmtId="0" fontId="9" fillId="0" borderId="19" xfId="11" applyFont="1" applyBorder="1" applyAlignment="1">
      <alignment vertical="center" wrapText="1"/>
    </xf>
    <xf numFmtId="0" fontId="9" fillId="0" borderId="25" xfId="11" applyFont="1" applyBorder="1" applyAlignment="1">
      <alignment vertical="center" wrapText="1"/>
    </xf>
    <xf numFmtId="0" fontId="7" fillId="3" borderId="2" xfId="13" applyFont="1" applyFill="1" applyBorder="1" applyAlignment="1">
      <alignment horizontal="center" vertical="center"/>
    </xf>
    <xf numFmtId="0" fontId="7" fillId="3" borderId="19" xfId="13" applyFont="1" applyFill="1" applyBorder="1" applyAlignment="1">
      <alignment horizontal="center" vertical="center"/>
    </xf>
    <xf numFmtId="0" fontId="7" fillId="3" borderId="8" xfId="13" applyFont="1" applyFill="1" applyBorder="1" applyAlignment="1">
      <alignment horizontal="center" vertical="center"/>
    </xf>
    <xf numFmtId="0" fontId="10" fillId="0" borderId="2" xfId="11" applyFont="1" applyFill="1" applyBorder="1" applyAlignment="1">
      <alignment horizontal="left" vertical="top" wrapText="1"/>
    </xf>
    <xf numFmtId="0" fontId="10" fillId="0" borderId="19" xfId="11" applyFont="1" applyFill="1" applyBorder="1" applyAlignment="1">
      <alignment horizontal="left" vertical="top" wrapText="1"/>
    </xf>
    <xf numFmtId="0" fontId="10" fillId="0" borderId="8" xfId="11" applyFont="1" applyFill="1" applyBorder="1" applyAlignment="1">
      <alignment horizontal="left" vertical="top" wrapText="1"/>
    </xf>
    <xf numFmtId="0" fontId="10" fillId="3" borderId="2" xfId="11" applyFont="1" applyFill="1" applyBorder="1" applyAlignment="1">
      <alignment horizontal="left" vertical="top" wrapText="1"/>
    </xf>
    <xf numFmtId="0" fontId="10" fillId="3" borderId="19" xfId="11" applyFont="1" applyFill="1" applyBorder="1" applyAlignment="1">
      <alignment horizontal="left" vertical="top" wrapText="1"/>
    </xf>
    <xf numFmtId="0" fontId="10" fillId="3" borderId="8" xfId="11" applyFont="1" applyFill="1" applyBorder="1" applyAlignment="1">
      <alignment horizontal="left" vertical="top" wrapText="1"/>
    </xf>
    <xf numFmtId="0" fontId="7" fillId="3" borderId="3" xfId="11" applyFont="1" applyFill="1" applyBorder="1" applyAlignment="1">
      <alignment horizontal="left" vertical="top" wrapText="1"/>
    </xf>
    <xf numFmtId="0" fontId="7" fillId="3" borderId="35" xfId="11" applyFont="1" applyFill="1" applyBorder="1" applyAlignment="1">
      <alignment horizontal="left" vertical="top" wrapText="1"/>
    </xf>
    <xf numFmtId="0" fontId="7" fillId="3" borderId="9" xfId="11" applyFont="1" applyFill="1" applyBorder="1" applyAlignment="1">
      <alignment horizontal="left" vertical="top" wrapText="1"/>
    </xf>
    <xf numFmtId="0" fontId="8" fillId="3" borderId="6" xfId="11" applyFont="1" applyFill="1" applyBorder="1" applyAlignment="1">
      <alignment horizontal="left" vertical="center" wrapText="1"/>
    </xf>
    <xf numFmtId="0" fontId="8" fillId="3" borderId="11" xfId="11" applyFont="1" applyFill="1" applyBorder="1" applyAlignment="1">
      <alignment horizontal="left" vertical="center" wrapText="1"/>
    </xf>
    <xf numFmtId="0" fontId="8" fillId="3" borderId="7" xfId="11" applyFont="1" applyFill="1" applyBorder="1" applyAlignment="1">
      <alignment horizontal="left" vertical="center" wrapText="1"/>
    </xf>
    <xf numFmtId="0" fontId="7" fillId="0" borderId="19" xfId="13" applyFont="1" applyFill="1" applyBorder="1" applyAlignment="1">
      <alignment vertical="center" wrapText="1"/>
    </xf>
    <xf numFmtId="0" fontId="9" fillId="0" borderId="19" xfId="11" applyFont="1" applyBorder="1" applyAlignment="1">
      <alignment vertical="center"/>
    </xf>
    <xf numFmtId="0" fontId="9" fillId="0" borderId="25" xfId="11" applyFont="1" applyBorder="1" applyAlignment="1">
      <alignment vertical="center"/>
    </xf>
    <xf numFmtId="0" fontId="7" fillId="0" borderId="19" xfId="13" applyFont="1" applyFill="1" applyBorder="1" applyAlignment="1">
      <alignment vertical="center"/>
    </xf>
    <xf numFmtId="0" fontId="7" fillId="0" borderId="40" xfId="13" applyFont="1" applyFill="1" applyBorder="1" applyAlignment="1">
      <alignment vertical="center" wrapText="1"/>
    </xf>
    <xf numFmtId="0" fontId="7" fillId="0" borderId="40" xfId="13" applyFont="1" applyFill="1" applyBorder="1" applyAlignment="1">
      <alignment vertical="center"/>
    </xf>
    <xf numFmtId="0" fontId="9" fillId="0" borderId="8" xfId="11" applyFont="1" applyBorder="1" applyAlignment="1">
      <alignment vertical="center"/>
    </xf>
    <xf numFmtId="0" fontId="7" fillId="0" borderId="40" xfId="11" applyFont="1" applyFill="1" applyBorder="1" applyAlignment="1">
      <alignment horizontal="left" vertical="center" wrapText="1"/>
    </xf>
    <xf numFmtId="0" fontId="7" fillId="0" borderId="19" xfId="11" applyFont="1" applyFill="1" applyBorder="1" applyAlignment="1">
      <alignment horizontal="left" vertical="center" wrapText="1"/>
    </xf>
    <xf numFmtId="0" fontId="7" fillId="0" borderId="8" xfId="11" applyFont="1" applyFill="1" applyBorder="1" applyAlignment="1">
      <alignment horizontal="left" vertical="center" wrapText="1"/>
    </xf>
    <xf numFmtId="0" fontId="7" fillId="0" borderId="19" xfId="11" applyFont="1" applyBorder="1" applyAlignment="1">
      <alignment vertical="top"/>
    </xf>
    <xf numFmtId="0" fontId="7" fillId="0" borderId="40" xfId="11" applyFont="1" applyBorder="1" applyAlignment="1">
      <alignment horizontal="left" vertical="center" wrapText="1"/>
    </xf>
    <xf numFmtId="0" fontId="7" fillId="0" borderId="25" xfId="11" applyFont="1" applyBorder="1" applyAlignment="1">
      <alignment horizontal="left" vertical="center" wrapText="1"/>
    </xf>
    <xf numFmtId="0" fontId="7" fillId="0" borderId="19" xfId="11" applyFont="1" applyFill="1" applyBorder="1" applyAlignment="1">
      <alignment vertical="center" wrapText="1"/>
    </xf>
    <xf numFmtId="0" fontId="7" fillId="0" borderId="2" xfId="11" applyFont="1" applyFill="1" applyBorder="1" applyAlignment="1">
      <alignment horizontal="left" vertical="center" wrapText="1"/>
    </xf>
    <xf numFmtId="0" fontId="7" fillId="0" borderId="19" xfId="11" applyFont="1" applyFill="1" applyBorder="1" applyAlignment="1">
      <alignment horizontal="left" vertical="center"/>
    </xf>
    <xf numFmtId="0" fontId="7" fillId="0" borderId="8" xfId="11" applyFont="1" applyFill="1" applyBorder="1" applyAlignment="1">
      <alignment horizontal="left" vertical="center"/>
    </xf>
    <xf numFmtId="0" fontId="7" fillId="0" borderId="40" xfId="11" applyFont="1" applyFill="1" applyBorder="1" applyAlignment="1">
      <alignment vertical="center" wrapText="1"/>
    </xf>
    <xf numFmtId="0" fontId="10" fillId="0" borderId="6" xfId="11" applyFont="1" applyFill="1" applyBorder="1" applyAlignment="1">
      <alignment horizontal="center" vertical="center" wrapText="1"/>
    </xf>
    <xf numFmtId="0" fontId="10" fillId="0" borderId="7" xfId="11" applyFont="1" applyFill="1" applyBorder="1" applyAlignment="1">
      <alignment horizontal="center" vertical="center" wrapText="1"/>
    </xf>
    <xf numFmtId="0" fontId="8" fillId="0" borderId="6" xfId="11" applyFont="1" applyFill="1" applyBorder="1" applyAlignment="1">
      <alignment horizontal="left" vertical="center" wrapText="1"/>
    </xf>
    <xf numFmtId="0" fontId="8" fillId="0" borderId="11" xfId="11" applyFont="1" applyFill="1" applyBorder="1" applyAlignment="1">
      <alignment horizontal="left" vertical="center" wrapText="1"/>
    </xf>
    <xf numFmtId="0" fontId="8" fillId="0" borderId="7" xfId="11" applyFont="1" applyFill="1" applyBorder="1" applyAlignment="1">
      <alignment horizontal="left" vertical="center" wrapText="1"/>
    </xf>
    <xf numFmtId="0" fontId="8" fillId="0" borderId="0" xfId="13" applyFont="1" applyFill="1" applyAlignment="1">
      <alignment horizontal="left" vertical="top" indent="1"/>
    </xf>
    <xf numFmtId="0" fontId="8" fillId="0" borderId="0" xfId="13" applyFont="1" applyFill="1" applyAlignment="1">
      <alignment horizontal="center" vertical="top"/>
    </xf>
    <xf numFmtId="0" fontId="8" fillId="0" borderId="6" xfId="13" applyFont="1" applyFill="1" applyBorder="1" applyAlignment="1">
      <alignment horizontal="left" vertical="center"/>
    </xf>
    <xf numFmtId="0" fontId="8" fillId="0" borderId="11" xfId="13" applyFont="1" applyFill="1" applyBorder="1" applyAlignment="1">
      <alignment horizontal="left" vertical="center"/>
    </xf>
    <xf numFmtId="0" fontId="8" fillId="0" borderId="7" xfId="13" applyFont="1" applyFill="1" applyBorder="1" applyAlignment="1">
      <alignment horizontal="left" vertical="center"/>
    </xf>
    <xf numFmtId="0" fontId="9" fillId="0" borderId="5" xfId="11" applyFont="1" applyFill="1" applyBorder="1" applyAlignment="1">
      <alignment horizontal="center" vertical="center"/>
    </xf>
    <xf numFmtId="0" fontId="9" fillId="0" borderId="10" xfId="11" applyFont="1" applyFill="1" applyBorder="1" applyAlignment="1">
      <alignment horizontal="center" vertical="center"/>
    </xf>
    <xf numFmtId="0" fontId="10" fillId="0" borderId="2" xfId="11" applyFont="1" applyFill="1" applyBorder="1" applyAlignment="1">
      <alignment horizontal="center" vertical="center" wrapText="1"/>
    </xf>
    <xf numFmtId="0" fontId="10" fillId="0" borderId="8" xfId="11" applyFont="1" applyFill="1" applyBorder="1" applyAlignment="1">
      <alignment horizontal="center" vertical="center" wrapText="1"/>
    </xf>
    <xf numFmtId="0" fontId="9" fillId="0" borderId="19" xfId="11" applyFont="1" applyBorder="1" applyAlignment="1">
      <alignment horizontal="left" vertical="top" wrapText="1"/>
    </xf>
    <xf numFmtId="0" fontId="9" fillId="0" borderId="8" xfId="11" applyFont="1" applyBorder="1" applyAlignment="1">
      <alignment horizontal="left" vertical="top" wrapText="1"/>
    </xf>
    <xf numFmtId="0" fontId="10" fillId="0" borderId="2" xfId="13" applyFont="1" applyFill="1" applyBorder="1" applyAlignment="1">
      <alignment horizontal="left" vertical="top" wrapText="1"/>
    </xf>
    <xf numFmtId="0" fontId="7" fillId="0" borderId="2" xfId="11" applyFont="1" applyFill="1" applyBorder="1" applyAlignment="1">
      <alignment horizontal="center" vertical="center" wrapText="1"/>
    </xf>
    <xf numFmtId="0" fontId="7" fillId="0" borderId="8" xfId="11" applyFont="1" applyFill="1" applyBorder="1" applyAlignment="1">
      <alignment horizontal="center" vertical="center" wrapText="1"/>
    </xf>
    <xf numFmtId="0" fontId="7" fillId="0" borderId="2" xfId="11" applyFont="1" applyFill="1" applyBorder="1" applyAlignment="1">
      <alignment vertical="top" wrapText="1"/>
    </xf>
    <xf numFmtId="0" fontId="1" fillId="0" borderId="9" xfId="7" applyFont="1" applyFill="1" applyBorder="1" applyAlignment="1">
      <alignment horizontal="left" vertical="top" wrapText="1"/>
    </xf>
    <xf numFmtId="0" fontId="1" fillId="0" borderId="1" xfId="7" applyFont="1" applyFill="1" applyBorder="1" applyAlignment="1">
      <alignment horizontal="left" vertical="top" wrapText="1"/>
    </xf>
    <xf numFmtId="0" fontId="1" fillId="0" borderId="10" xfId="7" applyFont="1" applyFill="1" applyBorder="1" applyAlignment="1">
      <alignment horizontal="left" vertical="top" wrapText="1"/>
    </xf>
    <xf numFmtId="0" fontId="1" fillId="0" borderId="26" xfId="7" applyFont="1" applyFill="1" applyBorder="1" applyAlignment="1">
      <alignment vertical="top" wrapText="1" shrinkToFit="1"/>
    </xf>
    <xf numFmtId="0" fontId="1" fillId="0" borderId="27" xfId="7" applyFont="1" applyFill="1" applyBorder="1" applyAlignment="1">
      <alignment vertical="top" wrapText="1" shrinkToFit="1"/>
    </xf>
    <xf numFmtId="0" fontId="1" fillId="0" borderId="28" xfId="7" applyFont="1" applyFill="1" applyBorder="1" applyAlignment="1">
      <alignment vertical="top" wrapText="1" shrinkToFit="1"/>
    </xf>
    <xf numFmtId="0" fontId="1" fillId="0" borderId="29" xfId="7" applyFont="1" applyFill="1" applyBorder="1" applyAlignment="1">
      <alignment vertical="top" wrapText="1" shrinkToFit="1"/>
    </xf>
    <xf numFmtId="0" fontId="1" fillId="0" borderId="30" xfId="7" applyFont="1" applyFill="1" applyBorder="1" applyAlignment="1">
      <alignment vertical="top" wrapText="1" shrinkToFit="1"/>
    </xf>
    <xf numFmtId="0" fontId="1" fillId="0" borderId="31" xfId="7" applyFont="1" applyFill="1" applyBorder="1" applyAlignment="1">
      <alignment vertical="top" wrapText="1" shrinkToFit="1"/>
    </xf>
    <xf numFmtId="0" fontId="1" fillId="0" borderId="33" xfId="7" applyFont="1" applyFill="1" applyBorder="1" applyAlignment="1">
      <alignment vertical="top" wrapText="1" shrinkToFit="1"/>
    </xf>
    <xf numFmtId="0" fontId="1" fillId="0" borderId="23" xfId="7" applyFont="1" applyFill="1" applyBorder="1" applyAlignment="1">
      <alignment vertical="top" wrapText="1" shrinkToFit="1"/>
    </xf>
    <xf numFmtId="0" fontId="1" fillId="0" borderId="34" xfId="7" applyFont="1" applyFill="1" applyBorder="1" applyAlignment="1">
      <alignment vertical="top" wrapText="1" shrinkToFit="1"/>
    </xf>
    <xf numFmtId="0" fontId="6" fillId="0" borderId="6" xfId="7" applyFont="1" applyFill="1" applyBorder="1" applyAlignment="1">
      <alignment horizontal="center" vertical="center"/>
    </xf>
    <xf numFmtId="0" fontId="6" fillId="0" borderId="7" xfId="7" applyFont="1" applyFill="1" applyBorder="1" applyAlignment="1">
      <alignment horizontal="center" vertical="center"/>
    </xf>
    <xf numFmtId="0" fontId="1" fillId="0" borderId="13" xfId="7" applyFont="1" applyFill="1" applyBorder="1" applyAlignment="1">
      <alignment vertical="top" wrapText="1"/>
    </xf>
    <xf numFmtId="0" fontId="1" fillId="0" borderId="11" xfId="7" applyFont="1" applyFill="1" applyBorder="1" applyAlignment="1">
      <alignment vertical="top" wrapText="1"/>
    </xf>
    <xf numFmtId="0" fontId="1" fillId="0" borderId="7" xfId="7" applyFont="1" applyFill="1" applyBorder="1" applyAlignment="1">
      <alignment vertical="top" wrapText="1"/>
    </xf>
    <xf numFmtId="0" fontId="1" fillId="0" borderId="16" xfId="7" applyFont="1" applyFill="1" applyBorder="1" applyAlignment="1">
      <alignment horizontal="left" vertical="top" wrapText="1"/>
    </xf>
    <xf numFmtId="0" fontId="1" fillId="0" borderId="17" xfId="7" applyFont="1" applyFill="1" applyBorder="1" applyAlignment="1">
      <alignment horizontal="left" vertical="top" wrapText="1"/>
    </xf>
    <xf numFmtId="0" fontId="1" fillId="0" borderId="18" xfId="7" applyFont="1" applyFill="1" applyBorder="1" applyAlignment="1">
      <alignment horizontal="left" vertical="top" wrapText="1"/>
    </xf>
    <xf numFmtId="0" fontId="1" fillId="0" borderId="22" xfId="7" applyFont="1" applyFill="1" applyBorder="1" applyAlignment="1">
      <alignment vertical="top" wrapText="1"/>
    </xf>
    <xf numFmtId="0" fontId="1" fillId="0" borderId="23" xfId="7" applyFont="1" applyFill="1" applyBorder="1" applyAlignment="1">
      <alignment vertical="top" wrapText="1"/>
    </xf>
    <xf numFmtId="0" fontId="1" fillId="0" borderId="24" xfId="7" applyFont="1" applyFill="1" applyBorder="1" applyAlignment="1">
      <alignment vertical="top" wrapText="1"/>
    </xf>
    <xf numFmtId="0" fontId="1" fillId="0" borderId="26" xfId="7" applyFont="1" applyFill="1" applyBorder="1" applyAlignment="1">
      <alignment horizontal="left" vertical="top" wrapText="1"/>
    </xf>
    <xf numFmtId="0" fontId="1" fillId="0" borderId="27" xfId="7" applyFont="1" applyFill="1" applyBorder="1" applyAlignment="1">
      <alignment horizontal="left" vertical="top" wrapText="1"/>
    </xf>
    <xf numFmtId="0" fontId="1" fillId="0" borderId="28" xfId="7" applyFont="1" applyFill="1" applyBorder="1" applyAlignment="1">
      <alignment horizontal="left" vertical="top" wrapText="1"/>
    </xf>
    <xf numFmtId="0" fontId="1" fillId="0" borderId="29" xfId="7" applyFont="1" applyFill="1" applyBorder="1" applyAlignment="1">
      <alignment horizontal="left" vertical="top" wrapText="1"/>
    </xf>
    <xf numFmtId="0" fontId="1" fillId="0" borderId="30" xfId="7" applyFont="1" applyFill="1" applyBorder="1" applyAlignment="1">
      <alignment horizontal="left" vertical="top" wrapText="1"/>
    </xf>
    <xf numFmtId="0" fontId="1" fillId="0" borderId="31" xfId="7" applyFont="1" applyFill="1" applyBorder="1" applyAlignment="1">
      <alignment horizontal="left" vertical="top" wrapText="1"/>
    </xf>
    <xf numFmtId="0" fontId="1" fillId="0" borderId="33" xfId="7" applyFont="1" applyFill="1" applyBorder="1" applyAlignment="1">
      <alignment horizontal="left" vertical="top" wrapText="1"/>
    </xf>
    <xf numFmtId="0" fontId="1" fillId="0" borderId="23" xfId="7" applyFont="1" applyFill="1" applyBorder="1" applyAlignment="1">
      <alignment horizontal="left" vertical="top" wrapText="1"/>
    </xf>
    <xf numFmtId="0" fontId="1" fillId="0" borderId="34" xfId="7" applyFont="1" applyFill="1" applyBorder="1" applyAlignment="1">
      <alignment horizontal="left" vertical="top" wrapText="1"/>
    </xf>
    <xf numFmtId="0" fontId="1" fillId="0" borderId="3" xfId="7" applyFont="1" applyFill="1" applyBorder="1" applyAlignment="1">
      <alignment horizontal="left" vertical="top" wrapText="1"/>
    </xf>
    <xf numFmtId="0" fontId="1" fillId="0" borderId="4" xfId="7" applyFont="1" applyFill="1" applyBorder="1" applyAlignment="1">
      <alignment horizontal="left" vertical="top" wrapText="1"/>
    </xf>
    <xf numFmtId="0" fontId="1" fillId="0" borderId="5" xfId="7" applyFont="1" applyFill="1" applyBorder="1" applyAlignment="1">
      <alignment horizontal="left" vertical="top" wrapText="1"/>
    </xf>
    <xf numFmtId="0" fontId="1" fillId="0" borderId="35" xfId="7" applyFont="1" applyFill="1" applyBorder="1" applyAlignment="1">
      <alignment horizontal="left" vertical="top" wrapText="1"/>
    </xf>
    <xf numFmtId="0" fontId="1" fillId="0" borderId="0" xfId="7" applyFont="1" applyFill="1" applyBorder="1" applyAlignment="1">
      <alignment horizontal="left" vertical="top" wrapText="1"/>
    </xf>
    <xf numFmtId="0" fontId="1" fillId="0" borderId="36" xfId="7" applyFont="1" applyFill="1" applyBorder="1" applyAlignment="1">
      <alignment horizontal="left" vertical="top" wrapText="1"/>
    </xf>
    <xf numFmtId="0" fontId="1" fillId="0" borderId="38" xfId="7" applyFont="1" applyFill="1" applyBorder="1" applyAlignment="1">
      <alignment vertical="top" wrapText="1" shrinkToFit="1"/>
    </xf>
    <xf numFmtId="0" fontId="1" fillId="0" borderId="17" xfId="7" applyFont="1" applyFill="1" applyBorder="1" applyAlignment="1">
      <alignment vertical="top" wrapText="1" shrinkToFit="1"/>
    </xf>
    <xf numFmtId="0" fontId="1" fillId="0" borderId="18" xfId="7" applyFont="1" applyFill="1" applyBorder="1" applyAlignment="1">
      <alignment vertical="top" wrapText="1" shrinkToFit="1"/>
    </xf>
    <xf numFmtId="0" fontId="1" fillId="0" borderId="29" xfId="7" applyFont="1" applyFill="1" applyBorder="1" applyAlignment="1">
      <alignment horizontal="left" vertical="top" wrapText="1" shrinkToFit="1"/>
    </xf>
    <xf numFmtId="0" fontId="1" fillId="0" borderId="30" xfId="7" applyFont="1" applyFill="1" applyBorder="1" applyAlignment="1">
      <alignment horizontal="left" vertical="top" wrapText="1" shrinkToFit="1"/>
    </xf>
    <xf numFmtId="0" fontId="1" fillId="0" borderId="31" xfId="7" applyFont="1" applyFill="1" applyBorder="1" applyAlignment="1">
      <alignment horizontal="left" vertical="top" wrapText="1" shrinkToFit="1"/>
    </xf>
    <xf numFmtId="0" fontId="1" fillId="0" borderId="9" xfId="7" applyFont="1" applyFill="1" applyBorder="1" applyAlignment="1">
      <alignment vertical="top" wrapText="1" shrinkToFit="1"/>
    </xf>
    <xf numFmtId="0" fontId="1" fillId="0" borderId="1" xfId="7" applyFont="1" applyFill="1" applyBorder="1" applyAlignment="1">
      <alignment vertical="top" wrapText="1" shrinkToFit="1"/>
    </xf>
    <xf numFmtId="0" fontId="1" fillId="0" borderId="10" xfId="7" applyFont="1" applyFill="1" applyBorder="1" applyAlignment="1">
      <alignment vertical="top" wrapText="1" shrinkToFit="1"/>
    </xf>
    <xf numFmtId="0" fontId="1" fillId="0" borderId="2" xfId="7" applyFont="1" applyFill="1" applyBorder="1" applyAlignment="1">
      <alignment vertical="top" wrapText="1" shrinkToFit="1"/>
    </xf>
    <xf numFmtId="0" fontId="1" fillId="0" borderId="19" xfId="7" applyFont="1" applyFill="1" applyBorder="1" applyAlignment="1">
      <alignment vertical="top" wrapText="1" shrinkToFit="1"/>
    </xf>
    <xf numFmtId="0" fontId="1" fillId="0" borderId="8" xfId="7" applyFont="1" applyFill="1" applyBorder="1" applyAlignment="1">
      <alignment vertical="top" wrapText="1" shrinkToFit="1"/>
    </xf>
    <xf numFmtId="0" fontId="1" fillId="0" borderId="2" xfId="7" applyFont="1" applyFill="1" applyBorder="1" applyAlignment="1">
      <alignment horizontal="left" vertical="top" wrapText="1" shrinkToFit="1"/>
    </xf>
    <xf numFmtId="0" fontId="1" fillId="0" borderId="19" xfId="7" applyFont="1" applyFill="1" applyBorder="1" applyAlignment="1">
      <alignment horizontal="left" vertical="top" wrapText="1" shrinkToFit="1"/>
    </xf>
    <xf numFmtId="0" fontId="1" fillId="0" borderId="8" xfId="7" applyFont="1" applyFill="1" applyBorder="1" applyAlignment="1">
      <alignment horizontal="left" vertical="top" wrapText="1" shrinkToFit="1"/>
    </xf>
    <xf numFmtId="0" fontId="6" fillId="0" borderId="2"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1" fillId="0" borderId="19" xfId="7" applyFont="1" applyFill="1" applyBorder="1" applyAlignment="1">
      <alignment horizontal="center" vertical="top"/>
    </xf>
    <xf numFmtId="0" fontId="1" fillId="0" borderId="8" xfId="7" applyFont="1" applyFill="1" applyBorder="1" applyAlignment="1">
      <alignment horizontal="center" vertical="top"/>
    </xf>
    <xf numFmtId="0" fontId="3" fillId="0" borderId="2" xfId="7" applyFont="1" applyFill="1" applyBorder="1" applyAlignment="1">
      <alignment horizontal="center" vertical="top" wrapText="1" shrinkToFit="1"/>
    </xf>
    <xf numFmtId="0" fontId="3" fillId="0" borderId="19" xfId="7" applyFont="1" applyFill="1" applyBorder="1" applyAlignment="1">
      <alignment horizontal="center" vertical="top" wrapText="1" shrinkToFit="1"/>
    </xf>
    <xf numFmtId="0" fontId="3" fillId="0" borderId="8" xfId="7" applyFont="1" applyFill="1" applyBorder="1" applyAlignment="1">
      <alignment horizontal="center" vertical="top" wrapText="1" shrinkToFit="1"/>
    </xf>
    <xf numFmtId="0" fontId="1" fillId="0" borderId="2" xfId="7" applyFont="1" applyFill="1" applyBorder="1" applyAlignment="1">
      <alignment horizontal="left" vertical="top" wrapText="1"/>
    </xf>
    <xf numFmtId="0" fontId="1" fillId="0" borderId="19" xfId="7" applyFont="1" applyFill="1" applyBorder="1" applyAlignment="1">
      <alignment horizontal="left" vertical="top" wrapText="1"/>
    </xf>
    <xf numFmtId="0" fontId="1" fillId="0" borderId="8" xfId="7" applyFont="1" applyFill="1" applyBorder="1" applyAlignment="1">
      <alignment horizontal="left" vertical="top" wrapText="1"/>
    </xf>
    <xf numFmtId="0" fontId="1" fillId="0" borderId="6" xfId="7" applyFont="1" applyFill="1" applyBorder="1" applyAlignment="1">
      <alignment vertical="top" wrapText="1" shrinkToFit="1"/>
    </xf>
    <xf numFmtId="0" fontId="1" fillId="0" borderId="11" xfId="7" applyFont="1" applyFill="1" applyBorder="1" applyAlignment="1">
      <alignment vertical="top" wrapText="1" shrinkToFit="1"/>
    </xf>
    <xf numFmtId="0" fontId="1" fillId="0" borderId="7" xfId="7" applyFont="1" applyFill="1" applyBorder="1" applyAlignment="1">
      <alignment vertical="top" wrapText="1" shrinkToFit="1"/>
    </xf>
    <xf numFmtId="0" fontId="1" fillId="0" borderId="33" xfId="7" applyFont="1" applyFill="1" applyBorder="1" applyAlignment="1">
      <alignment horizontal="left" vertical="top" wrapText="1" shrinkToFit="1"/>
    </xf>
    <xf numFmtId="0" fontId="1" fillId="0" borderId="23" xfId="7" applyFont="1" applyFill="1" applyBorder="1" applyAlignment="1">
      <alignment horizontal="left" vertical="top" wrapText="1" shrinkToFit="1"/>
    </xf>
    <xf numFmtId="0" fontId="1" fillId="0" borderId="34" xfId="7" applyFont="1" applyFill="1" applyBorder="1" applyAlignment="1">
      <alignment horizontal="left" vertical="top" wrapText="1" shrinkToFit="1"/>
    </xf>
    <xf numFmtId="0" fontId="6" fillId="0" borderId="3" xfId="7" applyFont="1" applyBorder="1" applyAlignment="1">
      <alignment horizontal="center" vertical="center" shrinkToFit="1"/>
    </xf>
    <xf numFmtId="0" fontId="6" fillId="0" borderId="4" xfId="7" applyFont="1" applyBorder="1" applyAlignment="1">
      <alignment horizontal="center" vertical="center" shrinkToFit="1"/>
    </xf>
    <xf numFmtId="0" fontId="6" fillId="0" borderId="5" xfId="7" applyFont="1" applyBorder="1" applyAlignment="1">
      <alignment horizontal="center" vertical="center" shrinkToFit="1"/>
    </xf>
    <xf numFmtId="0" fontId="6" fillId="0" borderId="9" xfId="7" applyFont="1" applyBorder="1" applyAlignment="1">
      <alignment horizontal="center" vertical="center" shrinkToFit="1"/>
    </xf>
    <xf numFmtId="0" fontId="6" fillId="0" borderId="1" xfId="7" applyFont="1" applyBorder="1" applyAlignment="1">
      <alignment horizontal="center" vertical="center" shrinkToFit="1"/>
    </xf>
    <xf numFmtId="0" fontId="6" fillId="0" borderId="10" xfId="7" applyFont="1" applyBorder="1" applyAlignment="1">
      <alignment horizontal="center" vertical="center" shrinkToFit="1"/>
    </xf>
    <xf numFmtId="0" fontId="38" fillId="0" borderId="1" xfId="12" applyFont="1" applyBorder="1" applyAlignment="1">
      <alignment horizontal="left" vertical="center" wrapText="1"/>
    </xf>
    <xf numFmtId="0" fontId="1" fillId="0" borderId="4" xfId="7" applyFont="1" applyBorder="1" applyAlignment="1">
      <alignment horizontal="left" vertical="center" wrapText="1"/>
    </xf>
    <xf numFmtId="0" fontId="1" fillId="0" borderId="0" xfId="7" applyFont="1" applyBorder="1" applyAlignment="1">
      <alignment horizontal="left" vertical="top" wrapText="1"/>
    </xf>
    <xf numFmtId="0" fontId="4" fillId="0" borderId="0" xfId="7" applyFont="1" applyFill="1" applyBorder="1" applyAlignment="1">
      <alignment horizontal="left" vertical="center" indent="5"/>
    </xf>
    <xf numFmtId="0" fontId="6" fillId="0" borderId="2" xfId="7" applyFont="1" applyBorder="1" applyAlignment="1">
      <alignment horizontal="center" vertical="center" shrinkToFit="1"/>
    </xf>
    <xf numFmtId="0" fontId="6" fillId="0" borderId="8" xfId="7" applyFont="1" applyBorder="1" applyAlignment="1">
      <alignment horizontal="center" vertical="center" shrinkToFit="1"/>
    </xf>
    <xf numFmtId="0" fontId="1" fillId="0" borderId="15" xfId="7" applyFont="1" applyFill="1" applyBorder="1" applyAlignment="1">
      <alignment horizontal="left" vertical="top" wrapText="1"/>
    </xf>
    <xf numFmtId="0" fontId="1" fillId="0" borderId="21" xfId="7" applyFont="1" applyFill="1" applyBorder="1" applyAlignment="1">
      <alignment horizontal="left" vertical="top" wrapText="1"/>
    </xf>
  </cellXfs>
  <cellStyles count="14">
    <cellStyle name="桁区切り 2" xfId="6"/>
    <cellStyle name="標準" xfId="0" builtinId="0"/>
    <cellStyle name="標準 2" xfId="7"/>
    <cellStyle name="標準 2 2" xfId="8"/>
    <cellStyle name="標準 2 3" xfId="5"/>
    <cellStyle name="標準 3" xfId="9"/>
    <cellStyle name="標準 4" xfId="3"/>
    <cellStyle name="標準 5" xfId="10"/>
    <cellStyle name="標準 6" xfId="11"/>
    <cellStyle name="標準 7" xfId="1"/>
    <cellStyle name="標準 8" xfId="12"/>
    <cellStyle name="標準_Book1" xfId="2"/>
    <cellStyle name="標準_Book1 2" xfId="13"/>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448425"/>
          <a:ext cx="1743075" cy="222313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xdr:row>
          <xdr:rowOff>9525</xdr:rowOff>
        </xdr:from>
        <xdr:to>
          <xdr:col>0</xdr:col>
          <xdr:colOff>476250</xdr:colOff>
          <xdr:row>5</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9525</xdr:rowOff>
        </xdr:from>
        <xdr:to>
          <xdr:col>0</xdr:col>
          <xdr:colOff>476250</xdr:colOff>
          <xdr:row>6</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47625</xdr:rowOff>
        </xdr:from>
        <xdr:to>
          <xdr:col>0</xdr:col>
          <xdr:colOff>476250</xdr:colOff>
          <xdr:row>6</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xdr:row>
          <xdr:rowOff>76200</xdr:rowOff>
        </xdr:from>
        <xdr:to>
          <xdr:col>0</xdr:col>
          <xdr:colOff>476250</xdr:colOff>
          <xdr:row>7</xdr:row>
          <xdr:rowOff>333375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xdr:row>
          <xdr:rowOff>19050</xdr:rowOff>
        </xdr:from>
        <xdr:to>
          <xdr:col>0</xdr:col>
          <xdr:colOff>476250</xdr:colOff>
          <xdr:row>9</xdr:row>
          <xdr:rowOff>19050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19050</xdr:rowOff>
        </xdr:from>
        <xdr:to>
          <xdr:col>0</xdr:col>
          <xdr:colOff>476250</xdr:colOff>
          <xdr:row>10</xdr:row>
          <xdr:rowOff>19050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9525</xdr:rowOff>
        </xdr:from>
        <xdr:to>
          <xdr:col>0</xdr:col>
          <xdr:colOff>476250</xdr:colOff>
          <xdr:row>11</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xdr:row>
          <xdr:rowOff>0</xdr:rowOff>
        </xdr:from>
        <xdr:to>
          <xdr:col>0</xdr:col>
          <xdr:colOff>476250</xdr:colOff>
          <xdr:row>12</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xdr:row>
          <xdr:rowOff>0</xdr:rowOff>
        </xdr:from>
        <xdr:to>
          <xdr:col>0</xdr:col>
          <xdr:colOff>476250</xdr:colOff>
          <xdr:row>13</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xdr:row>
          <xdr:rowOff>19050</xdr:rowOff>
        </xdr:from>
        <xdr:to>
          <xdr:col>0</xdr:col>
          <xdr:colOff>476250</xdr:colOff>
          <xdr:row>14</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xdr:row>
          <xdr:rowOff>47625</xdr:rowOff>
        </xdr:from>
        <xdr:to>
          <xdr:col>0</xdr:col>
          <xdr:colOff>476250</xdr:colOff>
          <xdr:row>14</xdr:row>
          <xdr:rowOff>304800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15</xdr:row>
          <xdr:rowOff>47625</xdr:rowOff>
        </xdr:from>
        <xdr:to>
          <xdr:col>0</xdr:col>
          <xdr:colOff>476250</xdr:colOff>
          <xdr:row>15</xdr:row>
          <xdr:rowOff>304800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160</xdr:row>
      <xdr:rowOff>0</xdr:rowOff>
    </xdr:from>
    <xdr:to>
      <xdr:col>6</xdr:col>
      <xdr:colOff>0</xdr:colOff>
      <xdr:row>160</xdr:row>
      <xdr:rowOff>0</xdr:rowOff>
    </xdr:to>
    <xdr:sp macro="" textlink="">
      <xdr:nvSpPr>
        <xdr:cNvPr id="2" name="AutoShape 3"/>
        <xdr:cNvSpPr/>
      </xdr:nvSpPr>
      <xdr:spPr>
        <a:xfrm>
          <a:off x="7162800" y="105281730"/>
          <a:ext cx="0" cy="0"/>
        </a:xfrm>
        <a:prstGeom prst="rightBracket">
          <a:avLst>
            <a:gd name="adj" fmla="val -2147483648"/>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143</xdr:row>
      <xdr:rowOff>0</xdr:rowOff>
    </xdr:from>
    <xdr:to>
      <xdr:col>6</xdr:col>
      <xdr:colOff>0</xdr:colOff>
      <xdr:row>143</xdr:row>
      <xdr:rowOff>0</xdr:rowOff>
    </xdr:to>
    <xdr:sp macro="" textlink="">
      <xdr:nvSpPr>
        <xdr:cNvPr id="3" name="AutoShape 3"/>
        <xdr:cNvSpPr/>
      </xdr:nvSpPr>
      <xdr:spPr>
        <a:xfrm>
          <a:off x="7162800" y="98945700"/>
          <a:ext cx="0" cy="0"/>
        </a:xfrm>
        <a:prstGeom prst="rightBracket">
          <a:avLst>
            <a:gd name="adj" fmla="val -2147483648"/>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19050</xdr:colOff>
          <xdr:row>41</xdr:row>
          <xdr:rowOff>1019175</xdr:rowOff>
        </xdr:from>
        <xdr:to>
          <xdr:col>1</xdr:col>
          <xdr:colOff>2447925</xdr:colOff>
          <xdr:row>43</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利用者及びその家族の生活に対する意向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0</xdr:rowOff>
        </xdr:from>
        <xdr:to>
          <xdr:col>1</xdr:col>
          <xdr:colOff>1733550</xdr:colOff>
          <xdr:row>44</xdr:row>
          <xdr:rowOff>19050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総合的な援助の方針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0</xdr:rowOff>
        </xdr:from>
        <xdr:to>
          <xdr:col>1</xdr:col>
          <xdr:colOff>1838325</xdr:colOff>
          <xdr:row>45</xdr:row>
          <xdr:rowOff>19050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生活全般の解決すべき課題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1</xdr:col>
          <xdr:colOff>2628900</xdr:colOff>
          <xdr:row>46</xdr:row>
          <xdr:rowOff>19050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提供されるサービスの目標及びその達成時期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0</xdr:rowOff>
        </xdr:from>
        <xdr:to>
          <xdr:col>1</xdr:col>
          <xdr:colOff>1190625</xdr:colOff>
          <xdr:row>47</xdr:row>
          <xdr:rowOff>19050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サービスの種類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1</xdr:col>
          <xdr:colOff>2628900</xdr:colOff>
          <xdr:row>48</xdr:row>
          <xdr:rowOff>19050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内容及び利用料並びにサービスを提供する上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0</xdr:rowOff>
        </xdr:from>
        <xdr:to>
          <xdr:col>1</xdr:col>
          <xdr:colOff>2009775</xdr:colOff>
          <xdr:row>88</xdr:row>
          <xdr:rowOff>19050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88</xdr:row>
          <xdr:rowOff>0</xdr:rowOff>
        </xdr:from>
        <xdr:to>
          <xdr:col>1</xdr:col>
          <xdr:colOff>2114550</xdr:colOff>
          <xdr:row>89</xdr:row>
          <xdr:rowOff>19050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0</xdr:rowOff>
        </xdr:from>
        <xdr:to>
          <xdr:col>1</xdr:col>
          <xdr:colOff>1828800</xdr:colOff>
          <xdr:row>90</xdr:row>
          <xdr:rowOff>19050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営業日及び営業時間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0</xdr:rowOff>
        </xdr:from>
        <xdr:to>
          <xdr:col>1</xdr:col>
          <xdr:colOff>2657475</xdr:colOff>
          <xdr:row>91</xdr:row>
          <xdr:rowOff>19050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指定居宅介護支援の提供方法、内容及び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0</xdr:rowOff>
        </xdr:from>
        <xdr:to>
          <xdr:col>1</xdr:col>
          <xdr:colOff>2009775</xdr:colOff>
          <xdr:row>93</xdr:row>
          <xdr:rowOff>19050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93</xdr:row>
          <xdr:rowOff>0</xdr:rowOff>
        </xdr:from>
        <xdr:to>
          <xdr:col>1</xdr:col>
          <xdr:colOff>2514600</xdr:colOff>
          <xdr:row>94</xdr:row>
          <xdr:rowOff>19050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94</xdr:row>
          <xdr:rowOff>0</xdr:rowOff>
        </xdr:from>
        <xdr:to>
          <xdr:col>1</xdr:col>
          <xdr:colOff>2162175</xdr:colOff>
          <xdr:row>95</xdr:row>
          <xdr:rowOff>19050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146</xdr:row>
          <xdr:rowOff>0</xdr:rowOff>
        </xdr:from>
        <xdr:to>
          <xdr:col>1</xdr:col>
          <xdr:colOff>2019300</xdr:colOff>
          <xdr:row>147</xdr:row>
          <xdr:rowOff>38100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 事業所の名称及び所在地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0</xdr:rowOff>
        </xdr:from>
        <xdr:to>
          <xdr:col>1</xdr:col>
          <xdr:colOff>2667000</xdr:colOff>
          <xdr:row>148</xdr:row>
          <xdr:rowOff>38100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 申請者の名称及び主たる事務所の所在地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0</xdr:rowOff>
        </xdr:from>
        <xdr:to>
          <xdr:col>1</xdr:col>
          <xdr:colOff>2667000</xdr:colOff>
          <xdr:row>151</xdr:row>
          <xdr:rowOff>38100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③ 申請者の定款、寄付行為等及びその登記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0</xdr:rowOff>
        </xdr:from>
        <xdr:to>
          <xdr:col>1</xdr:col>
          <xdr:colOff>1657350</xdr:colOff>
          <xdr:row>153</xdr:row>
          <xdr:rowOff>38100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 事業所の平面図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153</xdr:row>
          <xdr:rowOff>0</xdr:rowOff>
        </xdr:from>
        <xdr:to>
          <xdr:col>1</xdr:col>
          <xdr:colOff>2657475</xdr:colOff>
          <xdr:row>154</xdr:row>
          <xdr:rowOff>38100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⑤ 事業所の管理者の氏名、生年月日、住所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0</xdr:rowOff>
        </xdr:from>
        <xdr:to>
          <xdr:col>1</xdr:col>
          <xdr:colOff>1409700</xdr:colOff>
          <xdr:row>156</xdr:row>
          <xdr:rowOff>38100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⑥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156</xdr:row>
          <xdr:rowOff>0</xdr:rowOff>
        </xdr:from>
        <xdr:to>
          <xdr:col>1</xdr:col>
          <xdr:colOff>2657475</xdr:colOff>
          <xdr:row>157</xdr:row>
          <xdr:rowOff>38100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 当該申請に係る事業に係る居宅サービス計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158</xdr:row>
          <xdr:rowOff>0</xdr:rowOff>
        </xdr:from>
        <xdr:to>
          <xdr:col>1</xdr:col>
          <xdr:colOff>2438400</xdr:colOff>
          <xdr:row>159</xdr:row>
          <xdr:rowOff>38100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⑧ 役員の氏名、生年月日及び住所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159</xdr:row>
          <xdr:rowOff>0</xdr:rowOff>
        </xdr:from>
        <xdr:to>
          <xdr:col>1</xdr:col>
          <xdr:colOff>2657475</xdr:colOff>
          <xdr:row>160</xdr:row>
          <xdr:rowOff>38100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⑨ 介護支援専門員の氏名及びその登録番号</a:t>
              </a:r>
            </a:p>
          </xdr:txBody>
        </xdr:sp>
        <xdr:clientData/>
      </xdr:twoCellAnchor>
    </mc:Choice>
    <mc:Fallback/>
  </mc:AlternateContent>
  <xdr:twoCellAnchor>
    <xdr:from>
      <xdr:col>2</xdr:col>
      <xdr:colOff>695326</xdr:colOff>
      <xdr:row>25</xdr:row>
      <xdr:rowOff>657225</xdr:rowOff>
    </xdr:from>
    <xdr:to>
      <xdr:col>5</xdr:col>
      <xdr:colOff>9525</xdr:colOff>
      <xdr:row>28</xdr:row>
      <xdr:rowOff>800100</xdr:rowOff>
    </xdr:to>
    <xdr:cxnSp macro="">
      <xdr:nvCxnSpPr>
        <xdr:cNvPr id="5" name="直線コネクタ 4"/>
        <xdr:cNvCxnSpPr/>
      </xdr:nvCxnSpPr>
      <xdr:spPr>
        <a:xfrm flipH="1">
          <a:off x="4762501" y="17964150"/>
          <a:ext cx="847724" cy="2228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5" workbookViewId="0">
      <selection activeCell="M21" sqref="M21"/>
    </sheetView>
  </sheetViews>
  <sheetFormatPr defaultColWidth="5.875" defaultRowHeight="25.5" customHeight="1" x14ac:dyDescent="0.15"/>
  <cols>
    <col min="1" max="1" width="5.125" style="230" customWidth="1"/>
    <col min="2" max="4" width="3.625" style="230" customWidth="1"/>
    <col min="5" max="14" width="7" style="230" customWidth="1"/>
    <col min="15" max="16384" width="5.875" style="230"/>
  </cols>
  <sheetData>
    <row r="1" spans="1:16" ht="25.5" customHeight="1" x14ac:dyDescent="0.15">
      <c r="A1" s="230" t="s">
        <v>0</v>
      </c>
    </row>
    <row r="2" spans="1:16" ht="13.5" x14ac:dyDescent="0.15">
      <c r="N2" s="235" t="s">
        <v>1</v>
      </c>
    </row>
    <row r="3" spans="1:16" ht="8.1" customHeight="1" x14ac:dyDescent="0.15"/>
    <row r="4" spans="1:16" ht="13.5" x14ac:dyDescent="0.15">
      <c r="A4" s="230" t="s">
        <v>2</v>
      </c>
    </row>
    <row r="5" spans="1:16" ht="24" customHeight="1" x14ac:dyDescent="0.15">
      <c r="G5" s="291" t="s">
        <v>3</v>
      </c>
      <c r="H5" s="291"/>
      <c r="I5" s="291"/>
      <c r="J5" s="291"/>
      <c r="K5" s="291"/>
      <c r="L5" s="291"/>
      <c r="M5" s="291"/>
      <c r="N5" s="291"/>
    </row>
    <row r="6" spans="1:16" ht="24" customHeight="1" x14ac:dyDescent="0.15">
      <c r="G6" s="231" t="s">
        <v>4</v>
      </c>
      <c r="H6" s="231"/>
      <c r="I6" s="291"/>
      <c r="J6" s="291"/>
      <c r="K6" s="291"/>
      <c r="L6" s="291"/>
      <c r="M6" s="291"/>
      <c r="N6" s="291"/>
    </row>
    <row r="7" spans="1:16" ht="29.25" customHeight="1" x14ac:dyDescent="0.15"/>
    <row r="8" spans="1:16" ht="13.5" x14ac:dyDescent="0.15">
      <c r="A8" s="292" t="s">
        <v>5</v>
      </c>
      <c r="B8" s="292"/>
      <c r="C8" s="292"/>
      <c r="D8" s="292"/>
      <c r="E8" s="292"/>
      <c r="F8" s="292"/>
      <c r="G8" s="292"/>
      <c r="H8" s="292"/>
      <c r="I8" s="292"/>
      <c r="J8" s="292"/>
      <c r="K8" s="292"/>
      <c r="L8" s="292"/>
      <c r="M8" s="292"/>
      <c r="N8" s="292"/>
    </row>
    <row r="9" spans="1:16" ht="13.5" x14ac:dyDescent="0.15"/>
    <row r="10" spans="1:16" ht="35.25" customHeight="1" x14ac:dyDescent="0.15">
      <c r="A10" s="293" t="s">
        <v>6</v>
      </c>
      <c r="B10" s="294"/>
      <c r="C10" s="294"/>
      <c r="D10" s="295"/>
      <c r="E10" s="232"/>
      <c r="F10" s="232"/>
      <c r="G10" s="232"/>
      <c r="H10" s="232"/>
      <c r="I10" s="232"/>
      <c r="J10" s="232"/>
      <c r="K10" s="232"/>
      <c r="L10" s="232"/>
      <c r="M10" s="232"/>
      <c r="N10" s="232"/>
      <c r="O10" s="236"/>
      <c r="P10" s="236"/>
    </row>
    <row r="11" spans="1:16" ht="35.25" customHeight="1" x14ac:dyDescent="0.15">
      <c r="A11" s="296" t="s">
        <v>7</v>
      </c>
      <c r="B11" s="296"/>
      <c r="C11" s="296"/>
      <c r="D11" s="296"/>
      <c r="E11" s="297" t="s">
        <v>528</v>
      </c>
      <c r="F11" s="296"/>
      <c r="G11" s="296"/>
      <c r="H11" s="296"/>
      <c r="I11" s="296"/>
      <c r="J11" s="296"/>
      <c r="K11" s="296"/>
      <c r="L11" s="296"/>
      <c r="M11" s="296"/>
      <c r="N11" s="296"/>
      <c r="O11" s="236"/>
      <c r="P11" s="236"/>
    </row>
    <row r="12" spans="1:16" ht="35.25" customHeight="1" x14ac:dyDescent="0.15">
      <c r="A12" s="298" t="s">
        <v>9</v>
      </c>
      <c r="B12" s="299"/>
      <c r="C12" s="299"/>
      <c r="D12" s="300"/>
      <c r="E12" s="301"/>
      <c r="F12" s="302"/>
      <c r="G12" s="302"/>
      <c r="H12" s="302"/>
      <c r="I12" s="302"/>
      <c r="J12" s="302"/>
      <c r="K12" s="302"/>
      <c r="L12" s="302"/>
      <c r="M12" s="302"/>
      <c r="N12" s="303"/>
      <c r="O12" s="236"/>
      <c r="P12" s="236"/>
    </row>
    <row r="13" spans="1:16" ht="35.25" customHeight="1" x14ac:dyDescent="0.15">
      <c r="A13" s="296" t="s">
        <v>10</v>
      </c>
      <c r="B13" s="296"/>
      <c r="C13" s="296"/>
      <c r="D13" s="296"/>
      <c r="E13" s="304" t="s">
        <v>11</v>
      </c>
      <c r="F13" s="304"/>
      <c r="G13" s="304"/>
      <c r="H13" s="304"/>
      <c r="I13" s="304"/>
      <c r="J13" s="304"/>
      <c r="K13" s="304"/>
      <c r="L13" s="304"/>
      <c r="M13" s="304"/>
      <c r="N13" s="304"/>
      <c r="O13" s="236"/>
      <c r="P13" s="236"/>
    </row>
    <row r="14" spans="1:16" ht="35.25" customHeight="1" x14ac:dyDescent="0.15">
      <c r="A14" s="296"/>
      <c r="B14" s="296"/>
      <c r="C14" s="296"/>
      <c r="D14" s="296"/>
      <c r="E14" s="296"/>
      <c r="F14" s="296"/>
      <c r="G14" s="296"/>
      <c r="H14" s="296"/>
      <c r="I14" s="296"/>
      <c r="J14" s="296"/>
      <c r="K14" s="296"/>
      <c r="L14" s="296"/>
      <c r="M14" s="296"/>
      <c r="N14" s="296"/>
      <c r="O14" s="236"/>
      <c r="P14" s="236"/>
    </row>
    <row r="15" spans="1:16" ht="35.25" customHeight="1" x14ac:dyDescent="0.15">
      <c r="A15" s="296" t="s">
        <v>12</v>
      </c>
      <c r="B15" s="296"/>
      <c r="C15" s="296"/>
      <c r="D15" s="296"/>
      <c r="E15" s="234" t="s">
        <v>13</v>
      </c>
      <c r="F15" s="305"/>
      <c r="G15" s="305"/>
      <c r="H15" s="305"/>
      <c r="I15" s="306"/>
      <c r="J15" s="234" t="s">
        <v>14</v>
      </c>
      <c r="K15" s="305"/>
      <c r="L15" s="305"/>
      <c r="M15" s="305"/>
      <c r="N15" s="306"/>
      <c r="O15" s="236"/>
      <c r="P15" s="236"/>
    </row>
    <row r="16" spans="1:16" ht="35.25" customHeight="1" x14ac:dyDescent="0.15">
      <c r="A16" s="296"/>
      <c r="B16" s="296"/>
      <c r="C16" s="296"/>
      <c r="D16" s="296"/>
      <c r="E16" s="296" t="s">
        <v>15</v>
      </c>
      <c r="F16" s="296"/>
      <c r="G16" s="296"/>
      <c r="H16" s="296"/>
      <c r="I16" s="296"/>
      <c r="J16" s="296"/>
      <c r="K16" s="296"/>
      <c r="L16" s="296"/>
      <c r="M16" s="296"/>
      <c r="N16" s="296"/>
      <c r="O16" s="236"/>
      <c r="P16" s="236"/>
    </row>
    <row r="17" spans="1:16" ht="35.25" customHeight="1" x14ac:dyDescent="0.15">
      <c r="A17" s="296" t="s">
        <v>16</v>
      </c>
      <c r="B17" s="296"/>
      <c r="C17" s="296"/>
      <c r="D17" s="296"/>
      <c r="E17" s="233" t="s">
        <v>17</v>
      </c>
      <c r="F17" s="294"/>
      <c r="G17" s="294"/>
      <c r="H17" s="294"/>
      <c r="I17" s="295"/>
      <c r="J17" s="233" t="s">
        <v>18</v>
      </c>
      <c r="K17" s="294"/>
      <c r="L17" s="294"/>
      <c r="M17" s="294"/>
      <c r="N17" s="295"/>
      <c r="O17" s="236"/>
      <c r="P17" s="236"/>
    </row>
    <row r="18" spans="1:16" ht="35.25" customHeight="1" x14ac:dyDescent="0.15">
      <c r="A18" s="296" t="s">
        <v>19</v>
      </c>
      <c r="B18" s="296"/>
      <c r="C18" s="296"/>
      <c r="D18" s="296"/>
      <c r="E18" s="233" t="s">
        <v>17</v>
      </c>
      <c r="F18" s="294"/>
      <c r="G18" s="294"/>
      <c r="H18" s="294"/>
      <c r="I18" s="295"/>
      <c r="J18" s="233" t="s">
        <v>18</v>
      </c>
      <c r="K18" s="294"/>
      <c r="L18" s="294"/>
      <c r="M18" s="294"/>
      <c r="N18" s="295"/>
      <c r="O18" s="236"/>
      <c r="P18" s="236"/>
    </row>
    <row r="19" spans="1:16" ht="25.5" customHeight="1" x14ac:dyDescent="0.15">
      <c r="N19" s="235"/>
    </row>
    <row r="20" spans="1:16" ht="25.5" customHeight="1" x14ac:dyDescent="0.15">
      <c r="N20" s="279" t="s">
        <v>528</v>
      </c>
    </row>
  </sheetData>
  <mergeCells count="23">
    <mergeCell ref="A17:D17"/>
    <mergeCell ref="F17:I17"/>
    <mergeCell ref="K17:N17"/>
    <mergeCell ref="A18:D18"/>
    <mergeCell ref="F18:I18"/>
    <mergeCell ref="K18:N18"/>
    <mergeCell ref="F15:I15"/>
    <mergeCell ref="K15:N15"/>
    <mergeCell ref="E16:F16"/>
    <mergeCell ref="G16:N16"/>
    <mergeCell ref="A15:D16"/>
    <mergeCell ref="A11:D11"/>
    <mergeCell ref="E11:N11"/>
    <mergeCell ref="A12:D12"/>
    <mergeCell ref="E12:N12"/>
    <mergeCell ref="E13:N13"/>
    <mergeCell ref="A13:D14"/>
    <mergeCell ref="E14:N14"/>
    <mergeCell ref="G5:H5"/>
    <mergeCell ref="I5:N5"/>
    <mergeCell ref="I6:N6"/>
    <mergeCell ref="A8:N8"/>
    <mergeCell ref="A10:D10"/>
  </mergeCells>
  <phoneticPr fontId="37"/>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workbookViewId="0">
      <selection activeCell="Q6" sqref="Q6"/>
    </sheetView>
  </sheetViews>
  <sheetFormatPr defaultColWidth="5.875" defaultRowHeight="25.5" customHeight="1" x14ac:dyDescent="0.15"/>
  <cols>
    <col min="1" max="2" width="8.125" style="223" customWidth="1"/>
    <col min="3" max="8" width="6.375" style="223" customWidth="1"/>
    <col min="9" max="9" width="8.125" style="223" customWidth="1"/>
    <col min="10" max="13" width="6.375" style="223" customWidth="1"/>
    <col min="14" max="15" width="7" style="223" customWidth="1"/>
    <col min="16" max="16384" width="5.875" style="223"/>
  </cols>
  <sheetData>
    <row r="1" spans="1:13" ht="25.5" customHeight="1" x14ac:dyDescent="0.15">
      <c r="A1" s="223" t="s">
        <v>20</v>
      </c>
    </row>
    <row r="2" spans="1:13" ht="25.5" customHeight="1" x14ac:dyDescent="0.15">
      <c r="G2" s="307" t="s">
        <v>9</v>
      </c>
      <c r="H2" s="307"/>
      <c r="I2" s="308"/>
      <c r="J2" s="308"/>
      <c r="K2" s="308"/>
      <c r="L2" s="308"/>
      <c r="M2" s="308"/>
    </row>
    <row r="3" spans="1:13" ht="25.5" customHeight="1" x14ac:dyDescent="0.15">
      <c r="H3" s="224"/>
      <c r="I3" s="224"/>
      <c r="J3" s="224"/>
      <c r="K3" s="224"/>
      <c r="L3" s="224"/>
      <c r="M3" s="224"/>
    </row>
    <row r="4" spans="1:13" s="222" customFormat="1" ht="20.25" customHeight="1" x14ac:dyDescent="0.15">
      <c r="A4" s="225" t="s">
        <v>21</v>
      </c>
      <c r="B4" s="309" t="s">
        <v>22</v>
      </c>
      <c r="C4" s="310"/>
      <c r="D4" s="310"/>
      <c r="E4" s="310"/>
      <c r="F4" s="310"/>
      <c r="G4" s="310"/>
      <c r="H4" s="310"/>
      <c r="I4" s="311"/>
      <c r="J4" s="310" t="s">
        <v>23</v>
      </c>
      <c r="K4" s="310"/>
      <c r="L4" s="310"/>
      <c r="M4" s="311"/>
    </row>
    <row r="5" spans="1:13" s="222" customFormat="1" ht="20.25" customHeight="1" x14ac:dyDescent="0.15">
      <c r="A5" s="226"/>
      <c r="B5" s="227"/>
      <c r="C5" s="312" t="s">
        <v>24</v>
      </c>
      <c r="D5" s="313"/>
      <c r="E5" s="313"/>
      <c r="F5" s="313"/>
      <c r="G5" s="313"/>
      <c r="H5" s="313"/>
      <c r="I5" s="314"/>
      <c r="J5" s="315"/>
      <c r="K5" s="316"/>
      <c r="L5" s="316"/>
      <c r="M5" s="317"/>
    </row>
    <row r="6" spans="1:13" s="222" customFormat="1" ht="20.25" customHeight="1" x14ac:dyDescent="0.15">
      <c r="A6" s="226"/>
      <c r="B6" s="227"/>
      <c r="C6" s="312" t="s">
        <v>20</v>
      </c>
      <c r="D6" s="313"/>
      <c r="E6" s="313"/>
      <c r="F6" s="313"/>
      <c r="G6" s="313"/>
      <c r="H6" s="313"/>
      <c r="I6" s="314"/>
      <c r="J6" s="315"/>
      <c r="K6" s="316"/>
      <c r="L6" s="316"/>
      <c r="M6" s="317"/>
    </row>
    <row r="7" spans="1:13" s="222" customFormat="1" ht="30" customHeight="1" x14ac:dyDescent="0.15">
      <c r="A7" s="226"/>
      <c r="B7" s="227" t="s">
        <v>25</v>
      </c>
      <c r="C7" s="312" t="s">
        <v>26</v>
      </c>
      <c r="D7" s="313"/>
      <c r="E7" s="313"/>
      <c r="F7" s="313"/>
      <c r="G7" s="313"/>
      <c r="H7" s="313"/>
      <c r="I7" s="314"/>
      <c r="J7" s="318"/>
      <c r="K7" s="316"/>
      <c r="L7" s="316"/>
      <c r="M7" s="317"/>
    </row>
    <row r="8" spans="1:13" s="222" customFormat="1" ht="30.75" customHeight="1" x14ac:dyDescent="0.15">
      <c r="A8" s="228"/>
      <c r="B8" s="227" t="s">
        <v>27</v>
      </c>
      <c r="C8" s="319" t="s">
        <v>28</v>
      </c>
      <c r="D8" s="313"/>
      <c r="E8" s="313"/>
      <c r="F8" s="313"/>
      <c r="G8" s="313"/>
      <c r="H8" s="313"/>
      <c r="I8" s="314"/>
      <c r="J8" s="318"/>
      <c r="K8" s="316"/>
      <c r="L8" s="316"/>
      <c r="M8" s="317"/>
    </row>
    <row r="9" spans="1:13" s="222" customFormat="1" ht="20.25" customHeight="1" x14ac:dyDescent="0.15">
      <c r="A9" s="226"/>
      <c r="B9" s="227" t="s">
        <v>29</v>
      </c>
      <c r="C9" s="312" t="s">
        <v>30</v>
      </c>
      <c r="D9" s="313"/>
      <c r="E9" s="313"/>
      <c r="F9" s="313"/>
      <c r="G9" s="313"/>
      <c r="H9" s="313"/>
      <c r="I9" s="314"/>
      <c r="J9" s="315"/>
      <c r="K9" s="316"/>
      <c r="L9" s="316"/>
      <c r="M9" s="317"/>
    </row>
    <row r="10" spans="1:13" s="222" customFormat="1" ht="20.25" customHeight="1" x14ac:dyDescent="0.15">
      <c r="A10" s="228"/>
      <c r="B10" s="227" t="s">
        <v>31</v>
      </c>
      <c r="C10" s="312" t="s">
        <v>32</v>
      </c>
      <c r="D10" s="313"/>
      <c r="E10" s="313"/>
      <c r="F10" s="313"/>
      <c r="G10" s="313"/>
      <c r="H10" s="313"/>
      <c r="I10" s="314"/>
      <c r="J10" s="315"/>
      <c r="K10" s="316"/>
      <c r="L10" s="316"/>
      <c r="M10" s="317"/>
    </row>
    <row r="11" spans="1:13" s="222" customFormat="1" ht="20.25" customHeight="1" x14ac:dyDescent="0.15">
      <c r="A11" s="228"/>
      <c r="B11" s="227" t="s">
        <v>33</v>
      </c>
      <c r="C11" s="312" t="s">
        <v>502</v>
      </c>
      <c r="D11" s="313"/>
      <c r="E11" s="313"/>
      <c r="F11" s="313"/>
      <c r="G11" s="313"/>
      <c r="H11" s="313"/>
      <c r="I11" s="314"/>
      <c r="J11" s="315"/>
      <c r="K11" s="316"/>
      <c r="L11" s="316"/>
      <c r="M11" s="317"/>
    </row>
    <row r="12" spans="1:13" s="222" customFormat="1" ht="20.25" customHeight="1" x14ac:dyDescent="0.15">
      <c r="A12" s="228"/>
      <c r="B12" s="225"/>
      <c r="C12" s="320" t="s">
        <v>34</v>
      </c>
      <c r="D12" s="321"/>
      <c r="E12" s="321"/>
      <c r="F12" s="321"/>
      <c r="G12" s="321"/>
      <c r="H12" s="321"/>
      <c r="I12" s="322"/>
      <c r="J12" s="315"/>
      <c r="K12" s="316"/>
      <c r="L12" s="316"/>
      <c r="M12" s="317"/>
    </row>
    <row r="13" spans="1:13" s="222" customFormat="1" ht="20.25" customHeight="1" x14ac:dyDescent="0.15">
      <c r="A13" s="226"/>
      <c r="B13" s="225"/>
      <c r="C13" s="320" t="s">
        <v>35</v>
      </c>
      <c r="D13" s="313"/>
      <c r="E13" s="313"/>
      <c r="F13" s="313"/>
      <c r="G13" s="313"/>
      <c r="H13" s="313"/>
      <c r="I13" s="314"/>
      <c r="J13" s="315" t="s">
        <v>36</v>
      </c>
      <c r="K13" s="316"/>
      <c r="L13" s="316"/>
      <c r="M13" s="317"/>
    </row>
    <row r="14" spans="1:13" s="222" customFormat="1" ht="20.25" customHeight="1" x14ac:dyDescent="0.15">
      <c r="A14" s="226"/>
      <c r="B14" s="225"/>
      <c r="C14" s="320" t="s">
        <v>37</v>
      </c>
      <c r="D14" s="313"/>
      <c r="E14" s="313"/>
      <c r="F14" s="313"/>
      <c r="G14" s="313"/>
      <c r="H14" s="313"/>
      <c r="I14" s="314"/>
      <c r="J14" s="315" t="s">
        <v>36</v>
      </c>
      <c r="K14" s="316"/>
      <c r="L14" s="316"/>
      <c r="M14" s="317"/>
    </row>
    <row r="15" spans="1:13" ht="25.5" customHeight="1" x14ac:dyDescent="0.15">
      <c r="A15" s="226"/>
      <c r="B15" s="227"/>
      <c r="C15" s="312" t="s">
        <v>38</v>
      </c>
      <c r="D15" s="313"/>
      <c r="E15" s="313"/>
      <c r="F15" s="313"/>
      <c r="G15" s="313"/>
      <c r="H15" s="313"/>
      <c r="I15" s="314"/>
      <c r="J15" s="315"/>
      <c r="K15" s="316"/>
      <c r="L15" s="316"/>
      <c r="M15" s="317"/>
    </row>
    <row r="16" spans="1:13" ht="25.5" customHeight="1" x14ac:dyDescent="0.15">
      <c r="A16" s="226"/>
      <c r="B16" s="227"/>
      <c r="C16" s="312" t="s">
        <v>39</v>
      </c>
      <c r="D16" s="313"/>
      <c r="E16" s="313"/>
      <c r="F16" s="313"/>
      <c r="G16" s="313"/>
      <c r="H16" s="313"/>
      <c r="I16" s="314"/>
      <c r="J16" s="315" t="s">
        <v>40</v>
      </c>
      <c r="K16" s="316"/>
      <c r="L16" s="316"/>
      <c r="M16" s="317"/>
    </row>
    <row r="17" spans="1:13" ht="25.5" customHeight="1" x14ac:dyDescent="0.15">
      <c r="M17" s="229" t="s">
        <v>8</v>
      </c>
    </row>
    <row r="18" spans="1:13" ht="25.5" customHeight="1" x14ac:dyDescent="0.15">
      <c r="A18" s="223" t="s">
        <v>41</v>
      </c>
    </row>
    <row r="19" spans="1:13" ht="25.5" customHeight="1" x14ac:dyDescent="0.15">
      <c r="A19" s="223" t="s">
        <v>42</v>
      </c>
    </row>
  </sheetData>
  <mergeCells count="28">
    <mergeCell ref="C15:I15"/>
    <mergeCell ref="J15:M15"/>
    <mergeCell ref="C16:I16"/>
    <mergeCell ref="J16:M16"/>
    <mergeCell ref="C12:I12"/>
    <mergeCell ref="J12:M12"/>
    <mergeCell ref="C13:I13"/>
    <mergeCell ref="J13:M13"/>
    <mergeCell ref="C14:I14"/>
    <mergeCell ref="J14:M14"/>
    <mergeCell ref="C9:I9"/>
    <mergeCell ref="J9:M9"/>
    <mergeCell ref="C10:I10"/>
    <mergeCell ref="J10:M10"/>
    <mergeCell ref="C11:I11"/>
    <mergeCell ref="J11:M11"/>
    <mergeCell ref="C6:I6"/>
    <mergeCell ref="J6:M6"/>
    <mergeCell ref="C7:I7"/>
    <mergeCell ref="J7:M7"/>
    <mergeCell ref="C8:I8"/>
    <mergeCell ref="J8:M8"/>
    <mergeCell ref="G2:H2"/>
    <mergeCell ref="I2:M2"/>
    <mergeCell ref="B4:I4"/>
    <mergeCell ref="J4:M4"/>
    <mergeCell ref="C5:I5"/>
    <mergeCell ref="J5:M5"/>
  </mergeCells>
  <phoneticPr fontId="3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0</xdr:col>
                    <xdr:colOff>171450</xdr:colOff>
                    <xdr:row>4</xdr:row>
                    <xdr:rowOff>9525</xdr:rowOff>
                  </from>
                  <to>
                    <xdr:col>0</xdr:col>
                    <xdr:colOff>476250</xdr:colOff>
                    <xdr:row>5</xdr:row>
                    <xdr:rowOff>9525</xdr:rowOff>
                  </to>
                </anchor>
              </controlPr>
            </control>
          </mc:Choice>
        </mc:AlternateContent>
        <mc:AlternateContent xmlns:mc="http://schemas.openxmlformats.org/markup-compatibility/2006">
          <mc:Choice Requires="x14">
            <control shapeId="9218" r:id="rId5" name="Check Box 2">
              <controlPr defaultSize="0" autoPict="0">
                <anchor moveWithCells="1">
                  <from>
                    <xdr:col>0</xdr:col>
                    <xdr:colOff>171450</xdr:colOff>
                    <xdr:row>5</xdr:row>
                    <xdr:rowOff>9525</xdr:rowOff>
                  </from>
                  <to>
                    <xdr:col>0</xdr:col>
                    <xdr:colOff>476250</xdr:colOff>
                    <xdr:row>6</xdr:row>
                    <xdr:rowOff>9525</xdr:rowOff>
                  </to>
                </anchor>
              </controlPr>
            </control>
          </mc:Choice>
        </mc:AlternateContent>
        <mc:AlternateContent xmlns:mc="http://schemas.openxmlformats.org/markup-compatibility/2006">
          <mc:Choice Requires="x14">
            <control shapeId="9219" r:id="rId6" name="Check Box 3">
              <controlPr defaultSize="0" autoPict="0">
                <anchor moveWithCells="1">
                  <from>
                    <xdr:col>0</xdr:col>
                    <xdr:colOff>171450</xdr:colOff>
                    <xdr:row>6</xdr:row>
                    <xdr:rowOff>47625</xdr:rowOff>
                  </from>
                  <to>
                    <xdr:col>0</xdr:col>
                    <xdr:colOff>476250</xdr:colOff>
                    <xdr:row>6</xdr:row>
                    <xdr:rowOff>304800</xdr:rowOff>
                  </to>
                </anchor>
              </controlPr>
            </control>
          </mc:Choice>
        </mc:AlternateContent>
        <mc:AlternateContent xmlns:mc="http://schemas.openxmlformats.org/markup-compatibility/2006">
          <mc:Choice Requires="x14">
            <control shapeId="9220" r:id="rId7" name="Check Box 4">
              <controlPr defaultSize="0" autoPict="0">
                <anchor moveWithCells="1">
                  <from>
                    <xdr:col>0</xdr:col>
                    <xdr:colOff>171450</xdr:colOff>
                    <xdr:row>7</xdr:row>
                    <xdr:rowOff>76200</xdr:rowOff>
                  </from>
                  <to>
                    <xdr:col>0</xdr:col>
                    <xdr:colOff>476250</xdr:colOff>
                    <xdr:row>7</xdr:row>
                    <xdr:rowOff>333375</xdr:rowOff>
                  </to>
                </anchor>
              </controlPr>
            </control>
          </mc:Choice>
        </mc:AlternateContent>
        <mc:AlternateContent xmlns:mc="http://schemas.openxmlformats.org/markup-compatibility/2006">
          <mc:Choice Requires="x14">
            <control shapeId="9221" r:id="rId8" name="Check Box 5">
              <controlPr defaultSize="0" autoPict="0">
                <anchor moveWithCells="1">
                  <from>
                    <xdr:col>0</xdr:col>
                    <xdr:colOff>171450</xdr:colOff>
                    <xdr:row>8</xdr:row>
                    <xdr:rowOff>19050</xdr:rowOff>
                  </from>
                  <to>
                    <xdr:col>0</xdr:col>
                    <xdr:colOff>476250</xdr:colOff>
                    <xdr:row>9</xdr:row>
                    <xdr:rowOff>19050</xdr:rowOff>
                  </to>
                </anchor>
              </controlPr>
            </control>
          </mc:Choice>
        </mc:AlternateContent>
        <mc:AlternateContent xmlns:mc="http://schemas.openxmlformats.org/markup-compatibility/2006">
          <mc:Choice Requires="x14">
            <control shapeId="9222" r:id="rId9" name="Check Box 6">
              <controlPr defaultSize="0" autoPict="0">
                <anchor moveWithCells="1">
                  <from>
                    <xdr:col>0</xdr:col>
                    <xdr:colOff>171450</xdr:colOff>
                    <xdr:row>9</xdr:row>
                    <xdr:rowOff>19050</xdr:rowOff>
                  </from>
                  <to>
                    <xdr:col>0</xdr:col>
                    <xdr:colOff>476250</xdr:colOff>
                    <xdr:row>10</xdr:row>
                    <xdr:rowOff>19050</xdr:rowOff>
                  </to>
                </anchor>
              </controlPr>
            </control>
          </mc:Choice>
        </mc:AlternateContent>
        <mc:AlternateContent xmlns:mc="http://schemas.openxmlformats.org/markup-compatibility/2006">
          <mc:Choice Requires="x14">
            <control shapeId="9223" r:id="rId10" name="Check Box 7">
              <controlPr defaultSize="0" autoPict="0">
                <anchor moveWithCells="1">
                  <from>
                    <xdr:col>0</xdr:col>
                    <xdr:colOff>171450</xdr:colOff>
                    <xdr:row>10</xdr:row>
                    <xdr:rowOff>9525</xdr:rowOff>
                  </from>
                  <to>
                    <xdr:col>0</xdr:col>
                    <xdr:colOff>476250</xdr:colOff>
                    <xdr:row>11</xdr:row>
                    <xdr:rowOff>9525</xdr:rowOff>
                  </to>
                </anchor>
              </controlPr>
            </control>
          </mc:Choice>
        </mc:AlternateContent>
        <mc:AlternateContent xmlns:mc="http://schemas.openxmlformats.org/markup-compatibility/2006">
          <mc:Choice Requires="x14">
            <control shapeId="9224" r:id="rId11" name="Check Box 8">
              <controlPr defaultSize="0" autoPict="0">
                <anchor moveWithCells="1">
                  <from>
                    <xdr:col>0</xdr:col>
                    <xdr:colOff>171450</xdr:colOff>
                    <xdr:row>11</xdr:row>
                    <xdr:rowOff>0</xdr:rowOff>
                  </from>
                  <to>
                    <xdr:col>0</xdr:col>
                    <xdr:colOff>476250</xdr:colOff>
                    <xdr:row>12</xdr:row>
                    <xdr:rowOff>0</xdr:rowOff>
                  </to>
                </anchor>
              </controlPr>
            </control>
          </mc:Choice>
        </mc:AlternateContent>
        <mc:AlternateContent xmlns:mc="http://schemas.openxmlformats.org/markup-compatibility/2006">
          <mc:Choice Requires="x14">
            <control shapeId="9225" r:id="rId12" name="Check Box 9">
              <controlPr defaultSize="0" autoPict="0">
                <anchor moveWithCells="1">
                  <from>
                    <xdr:col>0</xdr:col>
                    <xdr:colOff>171450</xdr:colOff>
                    <xdr:row>12</xdr:row>
                    <xdr:rowOff>0</xdr:rowOff>
                  </from>
                  <to>
                    <xdr:col>0</xdr:col>
                    <xdr:colOff>476250</xdr:colOff>
                    <xdr:row>13</xdr:row>
                    <xdr:rowOff>0</xdr:rowOff>
                  </to>
                </anchor>
              </controlPr>
            </control>
          </mc:Choice>
        </mc:AlternateContent>
        <mc:AlternateContent xmlns:mc="http://schemas.openxmlformats.org/markup-compatibility/2006">
          <mc:Choice Requires="x14">
            <control shapeId="9226" r:id="rId13" name="Check Box 10">
              <controlPr defaultSize="0" autoPict="0">
                <anchor moveWithCells="1">
                  <from>
                    <xdr:col>0</xdr:col>
                    <xdr:colOff>171450</xdr:colOff>
                    <xdr:row>13</xdr:row>
                    <xdr:rowOff>19050</xdr:rowOff>
                  </from>
                  <to>
                    <xdr:col>0</xdr:col>
                    <xdr:colOff>476250</xdr:colOff>
                    <xdr:row>14</xdr:row>
                    <xdr:rowOff>19050</xdr:rowOff>
                  </to>
                </anchor>
              </controlPr>
            </control>
          </mc:Choice>
        </mc:AlternateContent>
        <mc:AlternateContent xmlns:mc="http://schemas.openxmlformats.org/markup-compatibility/2006">
          <mc:Choice Requires="x14">
            <control shapeId="9227" r:id="rId14" name="Check Box 11">
              <controlPr defaultSize="0" autoPict="0">
                <anchor moveWithCells="1">
                  <from>
                    <xdr:col>0</xdr:col>
                    <xdr:colOff>171450</xdr:colOff>
                    <xdr:row>14</xdr:row>
                    <xdr:rowOff>47625</xdr:rowOff>
                  </from>
                  <to>
                    <xdr:col>0</xdr:col>
                    <xdr:colOff>476250</xdr:colOff>
                    <xdr:row>14</xdr:row>
                    <xdr:rowOff>304800</xdr:rowOff>
                  </to>
                </anchor>
              </controlPr>
            </control>
          </mc:Choice>
        </mc:AlternateContent>
        <mc:AlternateContent xmlns:mc="http://schemas.openxmlformats.org/markup-compatibility/2006">
          <mc:Choice Requires="x14">
            <control shapeId="9231" r:id="rId15" name="Check Box 15">
              <controlPr defaultSize="0" autoPict="0">
                <anchor moveWithCells="1">
                  <from>
                    <xdr:col>0</xdr:col>
                    <xdr:colOff>171450</xdr:colOff>
                    <xdr:row>15</xdr:row>
                    <xdr:rowOff>47625</xdr:rowOff>
                  </from>
                  <to>
                    <xdr:col>0</xdr:col>
                    <xdr:colOff>476250</xdr:colOff>
                    <xdr:row>15</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Q15" sqref="Q15:T15"/>
    </sheetView>
  </sheetViews>
  <sheetFormatPr defaultColWidth="8.75" defaultRowHeight="12" x14ac:dyDescent="0.15"/>
  <cols>
    <col min="1" max="1" width="6.75" style="204" customWidth="1"/>
    <col min="2" max="2" width="5.125" style="204" customWidth="1"/>
    <col min="3" max="3" width="6.25" style="204" customWidth="1"/>
    <col min="4" max="4" width="8" style="204" customWidth="1"/>
    <col min="5" max="5" width="11.75" style="204" customWidth="1"/>
    <col min="6" max="19" width="5.125" style="204" customWidth="1"/>
    <col min="20" max="20" width="12.375" style="204" customWidth="1"/>
    <col min="21" max="25" width="8.75" style="204"/>
    <col min="26" max="26" width="9.375" style="204" customWidth="1"/>
    <col min="27" max="16384" width="8.75" style="204"/>
  </cols>
  <sheetData>
    <row r="1" spans="1:26" ht="36" customHeight="1" x14ac:dyDescent="0.15">
      <c r="A1" s="323" t="s">
        <v>43</v>
      </c>
      <c r="B1" s="323"/>
      <c r="C1" s="323"/>
      <c r="D1" s="323"/>
      <c r="E1" s="323"/>
      <c r="F1" s="323"/>
      <c r="G1" s="323"/>
      <c r="H1" s="323"/>
      <c r="I1" s="323"/>
      <c r="J1" s="323"/>
      <c r="K1" s="323"/>
      <c r="L1" s="323"/>
      <c r="M1" s="323"/>
      <c r="N1" s="323"/>
      <c r="O1" s="323"/>
      <c r="P1" s="323"/>
      <c r="Q1" s="323"/>
      <c r="R1" s="323"/>
      <c r="S1" s="323"/>
      <c r="T1" s="323"/>
    </row>
    <row r="2" spans="1:26" ht="15" customHeight="1" x14ac:dyDescent="0.15">
      <c r="A2" s="402" t="s">
        <v>44</v>
      </c>
      <c r="B2" s="324" t="s">
        <v>45</v>
      </c>
      <c r="C2" s="325"/>
      <c r="D2" s="326"/>
      <c r="E2" s="327"/>
      <c r="F2" s="327"/>
      <c r="G2" s="327"/>
      <c r="H2" s="327"/>
      <c r="I2" s="327"/>
      <c r="J2" s="327"/>
      <c r="K2" s="327"/>
      <c r="L2" s="327"/>
      <c r="M2" s="327"/>
      <c r="N2" s="327"/>
      <c r="O2" s="327"/>
      <c r="P2" s="327"/>
      <c r="Q2" s="327"/>
      <c r="R2" s="327"/>
      <c r="S2" s="327"/>
      <c r="T2" s="328"/>
    </row>
    <row r="3" spans="1:26" ht="15" customHeight="1" x14ac:dyDescent="0.15">
      <c r="A3" s="403"/>
      <c r="B3" s="329" t="s">
        <v>46</v>
      </c>
      <c r="C3" s="330"/>
      <c r="D3" s="331"/>
      <c r="E3" s="332"/>
      <c r="F3" s="332"/>
      <c r="G3" s="332"/>
      <c r="H3" s="332"/>
      <c r="I3" s="332"/>
      <c r="J3" s="332"/>
      <c r="K3" s="332"/>
      <c r="L3" s="332"/>
      <c r="M3" s="332"/>
      <c r="N3" s="332"/>
      <c r="O3" s="332"/>
      <c r="P3" s="332"/>
      <c r="Q3" s="332"/>
      <c r="R3" s="332"/>
      <c r="S3" s="332"/>
      <c r="T3" s="333"/>
    </row>
    <row r="4" spans="1:26" ht="30" customHeight="1" x14ac:dyDescent="0.15">
      <c r="A4" s="403"/>
      <c r="B4" s="334" t="s">
        <v>47</v>
      </c>
      <c r="C4" s="335"/>
      <c r="D4" s="336"/>
      <c r="E4" s="337"/>
      <c r="F4" s="337"/>
      <c r="G4" s="337"/>
      <c r="H4" s="337"/>
      <c r="I4" s="337"/>
      <c r="J4" s="337"/>
      <c r="K4" s="337"/>
      <c r="L4" s="337"/>
      <c r="M4" s="337"/>
      <c r="N4" s="337"/>
      <c r="O4" s="337"/>
      <c r="P4" s="337"/>
      <c r="Q4" s="337"/>
      <c r="R4" s="337"/>
      <c r="S4" s="337"/>
      <c r="T4" s="338"/>
    </row>
    <row r="5" spans="1:26" ht="15" customHeight="1" x14ac:dyDescent="0.15">
      <c r="A5" s="403"/>
      <c r="B5" s="410" t="s">
        <v>48</v>
      </c>
      <c r="C5" s="411"/>
      <c r="D5" s="339" t="s">
        <v>49</v>
      </c>
      <c r="E5" s="340"/>
      <c r="F5" s="341"/>
      <c r="G5" s="341"/>
      <c r="H5" s="205" t="s">
        <v>50</v>
      </c>
      <c r="I5" s="341"/>
      <c r="J5" s="341"/>
      <c r="K5" s="205" t="s">
        <v>51</v>
      </c>
      <c r="L5" s="342"/>
      <c r="M5" s="342"/>
      <c r="N5" s="342"/>
      <c r="O5" s="342"/>
      <c r="P5" s="342"/>
      <c r="Q5" s="342"/>
      <c r="R5" s="342"/>
      <c r="S5" s="342"/>
      <c r="T5" s="343"/>
    </row>
    <row r="6" spans="1:26" ht="15" customHeight="1" x14ac:dyDescent="0.15">
      <c r="A6" s="403"/>
      <c r="B6" s="412"/>
      <c r="C6" s="413"/>
      <c r="D6" s="416" t="s">
        <v>52</v>
      </c>
      <c r="E6" s="417"/>
      <c r="F6" s="417"/>
      <c r="G6" s="417"/>
      <c r="H6" s="417"/>
      <c r="I6" s="417"/>
      <c r="J6" s="417"/>
      <c r="K6" s="417"/>
      <c r="L6" s="417"/>
      <c r="M6" s="417"/>
      <c r="N6" s="417"/>
      <c r="O6" s="417"/>
      <c r="P6" s="417"/>
      <c r="Q6" s="417"/>
      <c r="R6" s="417"/>
      <c r="S6" s="417"/>
      <c r="T6" s="418"/>
    </row>
    <row r="7" spans="1:26" ht="15" customHeight="1" x14ac:dyDescent="0.15">
      <c r="A7" s="403"/>
      <c r="B7" s="412"/>
      <c r="C7" s="413"/>
      <c r="D7" s="416"/>
      <c r="E7" s="417"/>
      <c r="F7" s="417"/>
      <c r="G7" s="417"/>
      <c r="H7" s="417"/>
      <c r="I7" s="417"/>
      <c r="J7" s="417"/>
      <c r="K7" s="417"/>
      <c r="L7" s="417"/>
      <c r="M7" s="417"/>
      <c r="N7" s="417"/>
      <c r="O7" s="417"/>
      <c r="P7" s="417"/>
      <c r="Q7" s="417"/>
      <c r="R7" s="417"/>
      <c r="S7" s="417"/>
      <c r="T7" s="418"/>
    </row>
    <row r="8" spans="1:26" ht="18.95" customHeight="1" x14ac:dyDescent="0.15">
      <c r="A8" s="403"/>
      <c r="B8" s="414"/>
      <c r="C8" s="415"/>
      <c r="D8" s="344"/>
      <c r="E8" s="345"/>
      <c r="F8" s="345"/>
      <c r="G8" s="345"/>
      <c r="H8" s="345"/>
      <c r="I8" s="345"/>
      <c r="J8" s="345"/>
      <c r="K8" s="345"/>
      <c r="L8" s="345"/>
      <c r="M8" s="346"/>
      <c r="N8" s="346"/>
      <c r="O8" s="345"/>
      <c r="P8" s="345"/>
      <c r="Q8" s="345"/>
      <c r="R8" s="345"/>
      <c r="S8" s="345"/>
      <c r="T8" s="347"/>
    </row>
    <row r="9" spans="1:26" ht="15" customHeight="1" x14ac:dyDescent="0.15">
      <c r="A9" s="403"/>
      <c r="B9" s="410" t="s">
        <v>12</v>
      </c>
      <c r="C9" s="411"/>
      <c r="D9" s="334" t="s">
        <v>53</v>
      </c>
      <c r="E9" s="348"/>
      <c r="F9" s="349"/>
      <c r="G9" s="350"/>
      <c r="H9" s="350"/>
      <c r="I9" s="350"/>
      <c r="J9" s="350"/>
      <c r="K9" s="351"/>
      <c r="L9" s="351"/>
      <c r="M9" s="352"/>
      <c r="N9" s="353"/>
      <c r="O9" s="354" t="s">
        <v>54</v>
      </c>
      <c r="P9" s="355"/>
      <c r="Q9" s="349"/>
      <c r="R9" s="350"/>
      <c r="S9" s="350"/>
      <c r="T9" s="356"/>
    </row>
    <row r="10" spans="1:26" ht="15" customHeight="1" x14ac:dyDescent="0.15">
      <c r="A10" s="404"/>
      <c r="B10" s="414"/>
      <c r="C10" s="415"/>
      <c r="D10" s="357" t="s">
        <v>55</v>
      </c>
      <c r="E10" s="358"/>
      <c r="F10" s="359"/>
      <c r="G10" s="359"/>
      <c r="H10" s="359"/>
      <c r="I10" s="359"/>
      <c r="J10" s="359"/>
      <c r="K10" s="359"/>
      <c r="L10" s="359"/>
      <c r="M10" s="359"/>
      <c r="N10" s="359"/>
      <c r="O10" s="359"/>
      <c r="P10" s="359"/>
      <c r="Q10" s="359"/>
      <c r="R10" s="359"/>
      <c r="S10" s="359"/>
      <c r="T10" s="360"/>
    </row>
    <row r="11" spans="1:26" ht="15" customHeight="1" x14ac:dyDescent="0.15">
      <c r="A11" s="405" t="s">
        <v>56</v>
      </c>
      <c r="B11" s="334" t="s">
        <v>46</v>
      </c>
      <c r="C11" s="335"/>
      <c r="D11" s="361"/>
      <c r="E11" s="362"/>
      <c r="F11" s="362"/>
      <c r="G11" s="362"/>
      <c r="H11" s="362"/>
      <c r="I11" s="362"/>
      <c r="J11" s="362"/>
      <c r="K11" s="362"/>
      <c r="L11" s="363"/>
      <c r="M11" s="419" t="s">
        <v>57</v>
      </c>
      <c r="N11" s="420"/>
      <c r="O11" s="364" t="s">
        <v>49</v>
      </c>
      <c r="P11" s="365"/>
      <c r="Q11" s="212"/>
      <c r="R11" s="213" t="s">
        <v>58</v>
      </c>
      <c r="S11" s="214"/>
      <c r="T11" s="215" t="s">
        <v>59</v>
      </c>
    </row>
    <row r="12" spans="1:26" ht="15" customHeight="1" x14ac:dyDescent="0.15">
      <c r="A12" s="406"/>
      <c r="B12" s="334" t="s">
        <v>60</v>
      </c>
      <c r="C12" s="335"/>
      <c r="D12" s="366"/>
      <c r="E12" s="367"/>
      <c r="F12" s="367"/>
      <c r="G12" s="367"/>
      <c r="H12" s="367"/>
      <c r="I12" s="367"/>
      <c r="J12" s="367"/>
      <c r="K12" s="367"/>
      <c r="L12" s="368"/>
      <c r="M12" s="421"/>
      <c r="N12" s="422"/>
      <c r="O12" s="423"/>
      <c r="P12" s="346"/>
      <c r="Q12" s="346"/>
      <c r="R12" s="346"/>
      <c r="S12" s="346"/>
      <c r="T12" s="424"/>
    </row>
    <row r="13" spans="1:26" ht="15" customHeight="1" x14ac:dyDescent="0.15">
      <c r="A13" s="406"/>
      <c r="B13" s="334" t="s">
        <v>61</v>
      </c>
      <c r="C13" s="335"/>
      <c r="D13" s="369"/>
      <c r="E13" s="370"/>
      <c r="F13" s="371"/>
      <c r="G13" s="371"/>
      <c r="H13" s="371"/>
      <c r="I13" s="371"/>
      <c r="J13" s="371"/>
      <c r="K13" s="371"/>
      <c r="L13" s="372"/>
      <c r="M13" s="421"/>
      <c r="N13" s="422"/>
      <c r="O13" s="423"/>
      <c r="P13" s="425"/>
      <c r="Q13" s="425"/>
      <c r="R13" s="425"/>
      <c r="S13" s="425"/>
      <c r="T13" s="424"/>
    </row>
    <row r="14" spans="1:26" ht="29.25" customHeight="1" x14ac:dyDescent="0.15">
      <c r="A14" s="406"/>
      <c r="B14" s="373" t="s">
        <v>62</v>
      </c>
      <c r="C14" s="374"/>
      <c r="D14" s="374"/>
      <c r="E14" s="374"/>
      <c r="F14" s="375"/>
      <c r="G14" s="376"/>
      <c r="H14" s="376"/>
      <c r="I14" s="376"/>
      <c r="J14" s="376"/>
      <c r="K14" s="376"/>
      <c r="L14" s="376"/>
      <c r="M14" s="376"/>
      <c r="N14" s="376"/>
      <c r="O14" s="376"/>
      <c r="P14" s="376"/>
      <c r="Q14" s="376"/>
      <c r="R14" s="376"/>
      <c r="S14" s="376"/>
      <c r="T14" s="377"/>
      <c r="Z14" s="221"/>
    </row>
    <row r="15" spans="1:26" ht="42.75" customHeight="1" x14ac:dyDescent="0.15">
      <c r="A15" s="403"/>
      <c r="B15" s="426" t="s">
        <v>63</v>
      </c>
      <c r="C15" s="426"/>
      <c r="D15" s="426"/>
      <c r="E15" s="206" t="s">
        <v>64</v>
      </c>
      <c r="F15" s="375"/>
      <c r="G15" s="376"/>
      <c r="H15" s="376"/>
      <c r="I15" s="376"/>
      <c r="J15" s="376"/>
      <c r="K15" s="376"/>
      <c r="L15" s="376"/>
      <c r="M15" s="376"/>
      <c r="N15" s="378"/>
      <c r="O15" s="379" t="s">
        <v>6</v>
      </c>
      <c r="P15" s="380"/>
      <c r="Q15" s="375"/>
      <c r="R15" s="376"/>
      <c r="S15" s="376"/>
      <c r="T15" s="377"/>
    </row>
    <row r="16" spans="1:26" ht="27.75" customHeight="1" x14ac:dyDescent="0.15">
      <c r="A16" s="403"/>
      <c r="B16" s="426"/>
      <c r="C16" s="426"/>
      <c r="D16" s="426"/>
      <c r="E16" s="409" t="s">
        <v>65</v>
      </c>
      <c r="F16" s="381"/>
      <c r="G16" s="382"/>
      <c r="H16" s="382"/>
      <c r="I16" s="382"/>
      <c r="J16" s="382"/>
      <c r="K16" s="382"/>
      <c r="L16" s="382"/>
      <c r="M16" s="382"/>
      <c r="N16" s="382"/>
      <c r="O16" s="382"/>
      <c r="P16" s="382"/>
      <c r="Q16" s="382"/>
      <c r="R16" s="382"/>
      <c r="S16" s="382"/>
      <c r="T16" s="383"/>
    </row>
    <row r="17" spans="1:20" ht="24.75" customHeight="1" x14ac:dyDescent="0.15">
      <c r="A17" s="404"/>
      <c r="B17" s="426"/>
      <c r="C17" s="426"/>
      <c r="D17" s="426"/>
      <c r="E17" s="409"/>
      <c r="F17" s="384"/>
      <c r="G17" s="385"/>
      <c r="H17" s="385"/>
      <c r="I17" s="385"/>
      <c r="J17" s="385"/>
      <c r="K17" s="385"/>
      <c r="L17" s="385"/>
      <c r="M17" s="385"/>
      <c r="N17" s="385"/>
      <c r="O17" s="385"/>
      <c r="P17" s="385"/>
      <c r="Q17" s="385"/>
      <c r="R17" s="385"/>
      <c r="S17" s="385"/>
      <c r="T17" s="386"/>
    </row>
    <row r="18" spans="1:20" ht="15" customHeight="1" x14ac:dyDescent="0.15">
      <c r="A18" s="392" t="s">
        <v>66</v>
      </c>
      <c r="B18" s="393"/>
      <c r="C18" s="393"/>
      <c r="D18" s="393"/>
      <c r="E18" s="393"/>
      <c r="F18" s="393"/>
      <c r="G18" s="393"/>
      <c r="H18" s="393"/>
      <c r="I18" s="393"/>
      <c r="J18" s="393"/>
      <c r="K18" s="393"/>
      <c r="L18" s="393"/>
      <c r="M18" s="393"/>
      <c r="N18" s="393"/>
      <c r="O18" s="393"/>
      <c r="P18" s="393"/>
      <c r="Q18" s="393"/>
      <c r="R18" s="393"/>
      <c r="S18" s="393"/>
      <c r="T18" s="394"/>
    </row>
    <row r="19" spans="1:20" ht="15" customHeight="1" x14ac:dyDescent="0.15">
      <c r="A19" s="427" t="s">
        <v>67</v>
      </c>
      <c r="B19" s="342"/>
      <c r="C19" s="342"/>
      <c r="D19" s="342"/>
      <c r="E19" s="342"/>
      <c r="F19" s="342"/>
      <c r="G19" s="342"/>
      <c r="H19" s="411"/>
      <c r="I19" s="334" t="s">
        <v>68</v>
      </c>
      <c r="J19" s="335"/>
      <c r="K19" s="335"/>
      <c r="L19" s="335"/>
      <c r="M19" s="335"/>
      <c r="N19" s="335"/>
      <c r="O19" s="335"/>
      <c r="P19" s="335"/>
      <c r="Q19" s="430"/>
      <c r="R19" s="431"/>
      <c r="S19" s="431"/>
      <c r="T19" s="432"/>
    </row>
    <row r="20" spans="1:20" ht="15" customHeight="1" x14ac:dyDescent="0.15">
      <c r="A20" s="428"/>
      <c r="B20" s="429"/>
      <c r="C20" s="429"/>
      <c r="D20" s="429"/>
      <c r="E20" s="429"/>
      <c r="F20" s="429"/>
      <c r="G20" s="429"/>
      <c r="H20" s="413"/>
      <c r="I20" s="334" t="s">
        <v>69</v>
      </c>
      <c r="J20" s="335"/>
      <c r="K20" s="335"/>
      <c r="L20" s="395"/>
      <c r="M20" s="334" t="s">
        <v>70</v>
      </c>
      <c r="N20" s="335"/>
      <c r="O20" s="335"/>
      <c r="P20" s="335"/>
      <c r="Q20" s="433"/>
      <c r="R20" s="434"/>
      <c r="S20" s="434"/>
      <c r="T20" s="435"/>
    </row>
    <row r="21" spans="1:20" ht="15" customHeight="1" x14ac:dyDescent="0.15">
      <c r="A21" s="407"/>
      <c r="B21" s="334" t="s">
        <v>71</v>
      </c>
      <c r="C21" s="335"/>
      <c r="D21" s="335"/>
      <c r="E21" s="335"/>
      <c r="F21" s="335"/>
      <c r="G21" s="335"/>
      <c r="H21" s="395"/>
      <c r="I21" s="387"/>
      <c r="J21" s="388"/>
      <c r="K21" s="388"/>
      <c r="L21" s="389"/>
      <c r="M21" s="387"/>
      <c r="N21" s="388"/>
      <c r="O21" s="388"/>
      <c r="P21" s="388"/>
      <c r="Q21" s="433"/>
      <c r="R21" s="434"/>
      <c r="S21" s="434"/>
      <c r="T21" s="435"/>
    </row>
    <row r="22" spans="1:20" ht="15" customHeight="1" x14ac:dyDescent="0.15">
      <c r="A22" s="408"/>
      <c r="B22" s="334" t="s">
        <v>72</v>
      </c>
      <c r="C22" s="335"/>
      <c r="D22" s="335"/>
      <c r="E22" s="335"/>
      <c r="F22" s="335"/>
      <c r="G22" s="335"/>
      <c r="H22" s="395"/>
      <c r="I22" s="387"/>
      <c r="J22" s="388"/>
      <c r="K22" s="388"/>
      <c r="L22" s="389"/>
      <c r="M22" s="387"/>
      <c r="N22" s="388"/>
      <c r="O22" s="388"/>
      <c r="P22" s="388"/>
      <c r="Q22" s="433"/>
      <c r="R22" s="434"/>
      <c r="S22" s="434"/>
      <c r="T22" s="435"/>
    </row>
    <row r="23" spans="1:20" ht="15" customHeight="1" x14ac:dyDescent="0.15">
      <c r="A23" s="390" t="s">
        <v>73</v>
      </c>
      <c r="B23" s="335"/>
      <c r="C23" s="335"/>
      <c r="D23" s="335"/>
      <c r="E23" s="335"/>
      <c r="F23" s="335"/>
      <c r="G23" s="335"/>
      <c r="H23" s="348"/>
      <c r="I23" s="391"/>
      <c r="J23" s="391"/>
      <c r="K23" s="391"/>
      <c r="L23" s="391"/>
      <c r="M23" s="391"/>
      <c r="N23" s="391"/>
      <c r="O23" s="391"/>
      <c r="P23" s="211" t="s">
        <v>74</v>
      </c>
      <c r="Q23" s="216"/>
      <c r="R23" s="210"/>
      <c r="S23" s="210"/>
      <c r="T23" s="217"/>
    </row>
    <row r="24" spans="1:20" ht="15" customHeight="1" x14ac:dyDescent="0.15">
      <c r="A24" s="397"/>
      <c r="B24" s="398"/>
      <c r="C24" s="398"/>
      <c r="D24" s="398"/>
      <c r="E24" s="398"/>
      <c r="F24" s="398"/>
      <c r="G24" s="398"/>
      <c r="H24" s="399"/>
      <c r="I24" s="400"/>
      <c r="J24" s="401"/>
      <c r="K24" s="401"/>
      <c r="L24" s="401"/>
      <c r="M24" s="401"/>
      <c r="N24" s="401"/>
      <c r="O24" s="401"/>
      <c r="P24" s="401"/>
      <c r="Q24" s="218"/>
      <c r="R24" s="219"/>
      <c r="S24" s="219"/>
      <c r="T24" s="220"/>
    </row>
    <row r="25" spans="1:20" ht="14.45" customHeight="1" x14ac:dyDescent="0.15">
      <c r="A25" s="207"/>
    </row>
    <row r="26" spans="1:20" ht="14.45" customHeight="1" x14ac:dyDescent="0.15">
      <c r="A26" s="207"/>
      <c r="B26" s="396"/>
      <c r="C26" s="396"/>
      <c r="D26" s="396"/>
      <c r="E26" s="396"/>
      <c r="F26" s="396"/>
      <c r="G26" s="396"/>
      <c r="H26" s="396"/>
      <c r="I26" s="396"/>
      <c r="J26" s="396"/>
      <c r="K26" s="396"/>
      <c r="L26" s="396"/>
      <c r="M26" s="396"/>
      <c r="N26" s="396"/>
      <c r="O26" s="396"/>
      <c r="P26" s="396"/>
      <c r="Q26" s="396"/>
      <c r="R26" s="396"/>
      <c r="S26" s="396"/>
      <c r="T26" s="396"/>
    </row>
    <row r="27" spans="1:20" ht="14.45" customHeight="1" x14ac:dyDescent="0.15">
      <c r="A27" s="208"/>
      <c r="B27" s="396"/>
      <c r="C27" s="396"/>
      <c r="D27" s="396"/>
      <c r="E27" s="396"/>
      <c r="F27" s="396"/>
      <c r="G27" s="396"/>
      <c r="H27" s="396"/>
      <c r="I27" s="396"/>
      <c r="J27" s="396"/>
      <c r="K27" s="396"/>
      <c r="L27" s="396"/>
      <c r="M27" s="396"/>
      <c r="N27" s="396"/>
      <c r="O27" s="396"/>
      <c r="P27" s="396"/>
      <c r="Q27" s="396"/>
      <c r="R27" s="396"/>
      <c r="S27" s="396"/>
      <c r="T27" s="396"/>
    </row>
    <row r="28" spans="1:20" ht="14.45" customHeight="1" x14ac:dyDescent="0.15">
      <c r="A28" s="209"/>
      <c r="B28" s="396"/>
      <c r="C28" s="396"/>
      <c r="D28" s="396"/>
      <c r="E28" s="396"/>
      <c r="F28" s="396"/>
      <c r="G28" s="396"/>
      <c r="H28" s="396"/>
      <c r="I28" s="396"/>
      <c r="J28" s="396"/>
      <c r="K28" s="396"/>
      <c r="L28" s="396"/>
      <c r="M28" s="396"/>
      <c r="N28" s="396"/>
      <c r="O28" s="396"/>
      <c r="P28" s="396"/>
      <c r="Q28" s="396"/>
      <c r="R28" s="396"/>
      <c r="S28" s="396"/>
      <c r="T28" s="396"/>
    </row>
    <row r="29" spans="1:20" x14ac:dyDescent="0.15">
      <c r="B29" s="210"/>
    </row>
  </sheetData>
  <mergeCells count="61">
    <mergeCell ref="B26:T28"/>
    <mergeCell ref="A24:H24"/>
    <mergeCell ref="I24:P24"/>
    <mergeCell ref="A2:A10"/>
    <mergeCell ref="A11:A17"/>
    <mergeCell ref="A21:A22"/>
    <mergeCell ref="E16:E17"/>
    <mergeCell ref="B5:C8"/>
    <mergeCell ref="D6:T7"/>
    <mergeCell ref="B9:C10"/>
    <mergeCell ref="M11:N13"/>
    <mergeCell ref="O12:T13"/>
    <mergeCell ref="B15:D17"/>
    <mergeCell ref="A19:H20"/>
    <mergeCell ref="Q19:T22"/>
    <mergeCell ref="B22:H22"/>
    <mergeCell ref="I22:L22"/>
    <mergeCell ref="M22:P22"/>
    <mergeCell ref="A23:H23"/>
    <mergeCell ref="I23:O23"/>
    <mergeCell ref="A18:T18"/>
    <mergeCell ref="I19:P19"/>
    <mergeCell ref="I20:L20"/>
    <mergeCell ref="M20:P20"/>
    <mergeCell ref="B21:H21"/>
    <mergeCell ref="I21:L21"/>
    <mergeCell ref="M21:P21"/>
    <mergeCell ref="F15:N15"/>
    <mergeCell ref="O15:P15"/>
    <mergeCell ref="Q15:T15"/>
    <mergeCell ref="F16:T16"/>
    <mergeCell ref="F17:T17"/>
    <mergeCell ref="B12:C12"/>
    <mergeCell ref="D12:L12"/>
    <mergeCell ref="B13:C13"/>
    <mergeCell ref="D13:L13"/>
    <mergeCell ref="B14:E14"/>
    <mergeCell ref="F14:T14"/>
    <mergeCell ref="D10:E10"/>
    <mergeCell ref="F10:T10"/>
    <mergeCell ref="B11:C11"/>
    <mergeCell ref="D11:L11"/>
    <mergeCell ref="O11:P11"/>
    <mergeCell ref="D8:T8"/>
    <mergeCell ref="D9:E9"/>
    <mergeCell ref="F9:J9"/>
    <mergeCell ref="K9:L9"/>
    <mergeCell ref="M9:N9"/>
    <mergeCell ref="O9:P9"/>
    <mergeCell ref="Q9:T9"/>
    <mergeCell ref="B4:C4"/>
    <mergeCell ref="D4:T4"/>
    <mergeCell ref="D5:E5"/>
    <mergeCell ref="F5:G5"/>
    <mergeCell ref="I5:J5"/>
    <mergeCell ref="L5:T5"/>
    <mergeCell ref="A1:T1"/>
    <mergeCell ref="B2:C2"/>
    <mergeCell ref="D2:T2"/>
    <mergeCell ref="B3:C3"/>
    <mergeCell ref="D3:T3"/>
  </mergeCells>
  <phoneticPr fontId="37"/>
  <printOptions horizontalCentered="1"/>
  <pageMargins left="0.70866141732283505" right="0.70866141732283505" top="0.74803149606299202" bottom="0.74803149606299202" header="0.31496062992126" footer="0.31496062992126"/>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view="pageBreakPreview" topLeftCell="A2" zoomScaleNormal="100" zoomScaleSheetLayoutView="100" workbookViewId="0">
      <selection activeCell="Z3" sqref="Z3"/>
    </sheetView>
  </sheetViews>
  <sheetFormatPr defaultColWidth="9" defaultRowHeight="13.5" x14ac:dyDescent="0.15"/>
  <cols>
    <col min="1" max="1" width="12.875" style="158" customWidth="1"/>
    <col min="2" max="2" width="6" style="158" customWidth="1"/>
    <col min="3" max="3" width="12.875" style="158" customWidth="1"/>
    <col min="4" max="31" width="2.625" style="158" customWidth="1"/>
    <col min="32" max="33" width="9" style="159"/>
    <col min="34" max="34" width="9" style="160"/>
    <col min="35" max="35" width="9" style="161"/>
    <col min="36" max="256" width="9" style="158"/>
    <col min="257" max="257" width="12.875" style="158" customWidth="1"/>
    <col min="258" max="258" width="6" style="158" customWidth="1"/>
    <col min="259" max="259" width="12.875" style="158" customWidth="1"/>
    <col min="260" max="287" width="2.625" style="158" customWidth="1"/>
    <col min="288" max="512" width="9" style="158"/>
    <col min="513" max="513" width="12.875" style="158" customWidth="1"/>
    <col min="514" max="514" width="6" style="158" customWidth="1"/>
    <col min="515" max="515" width="12.875" style="158" customWidth="1"/>
    <col min="516" max="543" width="2.625" style="158" customWidth="1"/>
    <col min="544" max="768" width="9" style="158"/>
    <col min="769" max="769" width="12.875" style="158" customWidth="1"/>
    <col min="770" max="770" width="6" style="158" customWidth="1"/>
    <col min="771" max="771" width="12.875" style="158" customWidth="1"/>
    <col min="772" max="799" width="2.625" style="158" customWidth="1"/>
    <col min="800" max="1024" width="9" style="158"/>
    <col min="1025" max="1025" width="12.875" style="158" customWidth="1"/>
    <col min="1026" max="1026" width="6" style="158" customWidth="1"/>
    <col min="1027" max="1027" width="12.875" style="158" customWidth="1"/>
    <col min="1028" max="1055" width="2.625" style="158" customWidth="1"/>
    <col min="1056" max="1280" width="9" style="158"/>
    <col min="1281" max="1281" width="12.875" style="158" customWidth="1"/>
    <col min="1282" max="1282" width="6" style="158" customWidth="1"/>
    <col min="1283" max="1283" width="12.875" style="158" customWidth="1"/>
    <col min="1284" max="1311" width="2.625" style="158" customWidth="1"/>
    <col min="1312" max="1536" width="9" style="158"/>
    <col min="1537" max="1537" width="12.875" style="158" customWidth="1"/>
    <col min="1538" max="1538" width="6" style="158" customWidth="1"/>
    <col min="1539" max="1539" width="12.875" style="158" customWidth="1"/>
    <col min="1540" max="1567" width="2.625" style="158" customWidth="1"/>
    <col min="1568" max="1792" width="9" style="158"/>
    <col min="1793" max="1793" width="12.875" style="158" customWidth="1"/>
    <col min="1794" max="1794" width="6" style="158" customWidth="1"/>
    <col min="1795" max="1795" width="12.875" style="158" customWidth="1"/>
    <col min="1796" max="1823" width="2.625" style="158" customWidth="1"/>
    <col min="1824" max="2048" width="9" style="158"/>
    <col min="2049" max="2049" width="12.875" style="158" customWidth="1"/>
    <col min="2050" max="2050" width="6" style="158" customWidth="1"/>
    <col min="2051" max="2051" width="12.875" style="158" customWidth="1"/>
    <col min="2052" max="2079" width="2.625" style="158" customWidth="1"/>
    <col min="2080" max="2304" width="9" style="158"/>
    <col min="2305" max="2305" width="12.875" style="158" customWidth="1"/>
    <col min="2306" max="2306" width="6" style="158" customWidth="1"/>
    <col min="2307" max="2307" width="12.875" style="158" customWidth="1"/>
    <col min="2308" max="2335" width="2.625" style="158" customWidth="1"/>
    <col min="2336" max="2560" width="9" style="158"/>
    <col min="2561" max="2561" width="12.875" style="158" customWidth="1"/>
    <col min="2562" max="2562" width="6" style="158" customWidth="1"/>
    <col min="2563" max="2563" width="12.875" style="158" customWidth="1"/>
    <col min="2564" max="2591" width="2.625" style="158" customWidth="1"/>
    <col min="2592" max="2816" width="9" style="158"/>
    <col min="2817" max="2817" width="12.875" style="158" customWidth="1"/>
    <col min="2818" max="2818" width="6" style="158" customWidth="1"/>
    <col min="2819" max="2819" width="12.875" style="158" customWidth="1"/>
    <col min="2820" max="2847" width="2.625" style="158" customWidth="1"/>
    <col min="2848" max="3072" width="9" style="158"/>
    <col min="3073" max="3073" width="12.875" style="158" customWidth="1"/>
    <col min="3074" max="3074" width="6" style="158" customWidth="1"/>
    <col min="3075" max="3075" width="12.875" style="158" customWidth="1"/>
    <col min="3076" max="3103" width="2.625" style="158" customWidth="1"/>
    <col min="3104" max="3328" width="9" style="158"/>
    <col min="3329" max="3329" width="12.875" style="158" customWidth="1"/>
    <col min="3330" max="3330" width="6" style="158" customWidth="1"/>
    <col min="3331" max="3331" width="12.875" style="158" customWidth="1"/>
    <col min="3332" max="3359" width="2.625" style="158" customWidth="1"/>
    <col min="3360" max="3584" width="9" style="158"/>
    <col min="3585" max="3585" width="12.875" style="158" customWidth="1"/>
    <col min="3586" max="3586" width="6" style="158" customWidth="1"/>
    <col min="3587" max="3587" width="12.875" style="158" customWidth="1"/>
    <col min="3588" max="3615" width="2.625" style="158" customWidth="1"/>
    <col min="3616" max="3840" width="9" style="158"/>
    <col min="3841" max="3841" width="12.875" style="158" customWidth="1"/>
    <col min="3842" max="3842" width="6" style="158" customWidth="1"/>
    <col min="3843" max="3843" width="12.875" style="158" customWidth="1"/>
    <col min="3844" max="3871" width="2.625" style="158" customWidth="1"/>
    <col min="3872" max="4096" width="9" style="158"/>
    <col min="4097" max="4097" width="12.875" style="158" customWidth="1"/>
    <col min="4098" max="4098" width="6" style="158" customWidth="1"/>
    <col min="4099" max="4099" width="12.875" style="158" customWidth="1"/>
    <col min="4100" max="4127" width="2.625" style="158" customWidth="1"/>
    <col min="4128" max="4352" width="9" style="158"/>
    <col min="4353" max="4353" width="12.875" style="158" customWidth="1"/>
    <col min="4354" max="4354" width="6" style="158" customWidth="1"/>
    <col min="4355" max="4355" width="12.875" style="158" customWidth="1"/>
    <col min="4356" max="4383" width="2.625" style="158" customWidth="1"/>
    <col min="4384" max="4608" width="9" style="158"/>
    <col min="4609" max="4609" width="12.875" style="158" customWidth="1"/>
    <col min="4610" max="4610" width="6" style="158" customWidth="1"/>
    <col min="4611" max="4611" width="12.875" style="158" customWidth="1"/>
    <col min="4612" max="4639" width="2.625" style="158" customWidth="1"/>
    <col min="4640" max="4864" width="9" style="158"/>
    <col min="4865" max="4865" width="12.875" style="158" customWidth="1"/>
    <col min="4866" max="4866" width="6" style="158" customWidth="1"/>
    <col min="4867" max="4867" width="12.875" style="158" customWidth="1"/>
    <col min="4868" max="4895" width="2.625" style="158" customWidth="1"/>
    <col min="4896" max="5120" width="9" style="158"/>
    <col min="5121" max="5121" width="12.875" style="158" customWidth="1"/>
    <col min="5122" max="5122" width="6" style="158" customWidth="1"/>
    <col min="5123" max="5123" width="12.875" style="158" customWidth="1"/>
    <col min="5124" max="5151" width="2.625" style="158" customWidth="1"/>
    <col min="5152" max="5376" width="9" style="158"/>
    <col min="5377" max="5377" width="12.875" style="158" customWidth="1"/>
    <col min="5378" max="5378" width="6" style="158" customWidth="1"/>
    <col min="5379" max="5379" width="12.875" style="158" customWidth="1"/>
    <col min="5380" max="5407" width="2.625" style="158" customWidth="1"/>
    <col min="5408" max="5632" width="9" style="158"/>
    <col min="5633" max="5633" width="12.875" style="158" customWidth="1"/>
    <col min="5634" max="5634" width="6" style="158" customWidth="1"/>
    <col min="5635" max="5635" width="12.875" style="158" customWidth="1"/>
    <col min="5636" max="5663" width="2.625" style="158" customWidth="1"/>
    <col min="5664" max="5888" width="9" style="158"/>
    <col min="5889" max="5889" width="12.875" style="158" customWidth="1"/>
    <col min="5890" max="5890" width="6" style="158" customWidth="1"/>
    <col min="5891" max="5891" width="12.875" style="158" customWidth="1"/>
    <col min="5892" max="5919" width="2.625" style="158" customWidth="1"/>
    <col min="5920" max="6144" width="9" style="158"/>
    <col min="6145" max="6145" width="12.875" style="158" customWidth="1"/>
    <col min="6146" max="6146" width="6" style="158" customWidth="1"/>
    <col min="6147" max="6147" width="12.875" style="158" customWidth="1"/>
    <col min="6148" max="6175" width="2.625" style="158" customWidth="1"/>
    <col min="6176" max="6400" width="9" style="158"/>
    <col min="6401" max="6401" width="12.875" style="158" customWidth="1"/>
    <col min="6402" max="6402" width="6" style="158" customWidth="1"/>
    <col min="6403" max="6403" width="12.875" style="158" customWidth="1"/>
    <col min="6404" max="6431" width="2.625" style="158" customWidth="1"/>
    <col min="6432" max="6656" width="9" style="158"/>
    <col min="6657" max="6657" width="12.875" style="158" customWidth="1"/>
    <col min="6658" max="6658" width="6" style="158" customWidth="1"/>
    <col min="6659" max="6659" width="12.875" style="158" customWidth="1"/>
    <col min="6660" max="6687" width="2.625" style="158" customWidth="1"/>
    <col min="6688" max="6912" width="9" style="158"/>
    <col min="6913" max="6913" width="12.875" style="158" customWidth="1"/>
    <col min="6914" max="6914" width="6" style="158" customWidth="1"/>
    <col min="6915" max="6915" width="12.875" style="158" customWidth="1"/>
    <col min="6916" max="6943" width="2.625" style="158" customWidth="1"/>
    <col min="6944" max="7168" width="9" style="158"/>
    <col min="7169" max="7169" width="12.875" style="158" customWidth="1"/>
    <col min="7170" max="7170" width="6" style="158" customWidth="1"/>
    <col min="7171" max="7171" width="12.875" style="158" customWidth="1"/>
    <col min="7172" max="7199" width="2.625" style="158" customWidth="1"/>
    <col min="7200" max="7424" width="9" style="158"/>
    <col min="7425" max="7425" width="12.875" style="158" customWidth="1"/>
    <col min="7426" max="7426" width="6" style="158" customWidth="1"/>
    <col min="7427" max="7427" width="12.875" style="158" customWidth="1"/>
    <col min="7428" max="7455" width="2.625" style="158" customWidth="1"/>
    <col min="7456" max="7680" width="9" style="158"/>
    <col min="7681" max="7681" width="12.875" style="158" customWidth="1"/>
    <col min="7682" max="7682" width="6" style="158" customWidth="1"/>
    <col min="7683" max="7683" width="12.875" style="158" customWidth="1"/>
    <col min="7684" max="7711" width="2.625" style="158" customWidth="1"/>
    <col min="7712" max="7936" width="9" style="158"/>
    <col min="7937" max="7937" width="12.875" style="158" customWidth="1"/>
    <col min="7938" max="7938" width="6" style="158" customWidth="1"/>
    <col min="7939" max="7939" width="12.875" style="158" customWidth="1"/>
    <col min="7940" max="7967" width="2.625" style="158" customWidth="1"/>
    <col min="7968" max="8192" width="9" style="158"/>
    <col min="8193" max="8193" width="12.875" style="158" customWidth="1"/>
    <col min="8194" max="8194" width="6" style="158" customWidth="1"/>
    <col min="8195" max="8195" width="12.875" style="158" customWidth="1"/>
    <col min="8196" max="8223" width="2.625" style="158" customWidth="1"/>
    <col min="8224" max="8448" width="9" style="158"/>
    <col min="8449" max="8449" width="12.875" style="158" customWidth="1"/>
    <col min="8450" max="8450" width="6" style="158" customWidth="1"/>
    <col min="8451" max="8451" width="12.875" style="158" customWidth="1"/>
    <col min="8452" max="8479" width="2.625" style="158" customWidth="1"/>
    <col min="8480" max="8704" width="9" style="158"/>
    <col min="8705" max="8705" width="12.875" style="158" customWidth="1"/>
    <col min="8706" max="8706" width="6" style="158" customWidth="1"/>
    <col min="8707" max="8707" width="12.875" style="158" customWidth="1"/>
    <col min="8708" max="8735" width="2.625" style="158" customWidth="1"/>
    <col min="8736" max="8960" width="9" style="158"/>
    <col min="8961" max="8961" width="12.875" style="158" customWidth="1"/>
    <col min="8962" max="8962" width="6" style="158" customWidth="1"/>
    <col min="8963" max="8963" width="12.875" style="158" customWidth="1"/>
    <col min="8964" max="8991" width="2.625" style="158" customWidth="1"/>
    <col min="8992" max="9216" width="9" style="158"/>
    <col min="9217" max="9217" width="12.875" style="158" customWidth="1"/>
    <col min="9218" max="9218" width="6" style="158" customWidth="1"/>
    <col min="9219" max="9219" width="12.875" style="158" customWidth="1"/>
    <col min="9220" max="9247" width="2.625" style="158" customWidth="1"/>
    <col min="9248" max="9472" width="9" style="158"/>
    <col min="9473" max="9473" width="12.875" style="158" customWidth="1"/>
    <col min="9474" max="9474" width="6" style="158" customWidth="1"/>
    <col min="9475" max="9475" width="12.875" style="158" customWidth="1"/>
    <col min="9476" max="9503" width="2.625" style="158" customWidth="1"/>
    <col min="9504" max="9728" width="9" style="158"/>
    <col min="9729" max="9729" width="12.875" style="158" customWidth="1"/>
    <col min="9730" max="9730" width="6" style="158" customWidth="1"/>
    <col min="9731" max="9731" width="12.875" style="158" customWidth="1"/>
    <col min="9732" max="9759" width="2.625" style="158" customWidth="1"/>
    <col min="9760" max="9984" width="9" style="158"/>
    <col min="9985" max="9985" width="12.875" style="158" customWidth="1"/>
    <col min="9986" max="9986" width="6" style="158" customWidth="1"/>
    <col min="9987" max="9987" width="12.875" style="158" customWidth="1"/>
    <col min="9988" max="10015" width="2.625" style="158" customWidth="1"/>
    <col min="10016" max="10240" width="9" style="158"/>
    <col min="10241" max="10241" width="12.875" style="158" customWidth="1"/>
    <col min="10242" max="10242" width="6" style="158" customWidth="1"/>
    <col min="10243" max="10243" width="12.875" style="158" customWidth="1"/>
    <col min="10244" max="10271" width="2.625" style="158" customWidth="1"/>
    <col min="10272" max="10496" width="9" style="158"/>
    <col min="10497" max="10497" width="12.875" style="158" customWidth="1"/>
    <col min="10498" max="10498" width="6" style="158" customWidth="1"/>
    <col min="10499" max="10499" width="12.875" style="158" customWidth="1"/>
    <col min="10500" max="10527" width="2.625" style="158" customWidth="1"/>
    <col min="10528" max="10752" width="9" style="158"/>
    <col min="10753" max="10753" width="12.875" style="158" customWidth="1"/>
    <col min="10754" max="10754" width="6" style="158" customWidth="1"/>
    <col min="10755" max="10755" width="12.875" style="158" customWidth="1"/>
    <col min="10756" max="10783" width="2.625" style="158" customWidth="1"/>
    <col min="10784" max="11008" width="9" style="158"/>
    <col min="11009" max="11009" width="12.875" style="158" customWidth="1"/>
    <col min="11010" max="11010" width="6" style="158" customWidth="1"/>
    <col min="11011" max="11011" width="12.875" style="158" customWidth="1"/>
    <col min="11012" max="11039" width="2.625" style="158" customWidth="1"/>
    <col min="11040" max="11264" width="9" style="158"/>
    <col min="11265" max="11265" width="12.875" style="158" customWidth="1"/>
    <col min="11266" max="11266" width="6" style="158" customWidth="1"/>
    <col min="11267" max="11267" width="12.875" style="158" customWidth="1"/>
    <col min="11268" max="11295" width="2.625" style="158" customWidth="1"/>
    <col min="11296" max="11520" width="9" style="158"/>
    <col min="11521" max="11521" width="12.875" style="158" customWidth="1"/>
    <col min="11522" max="11522" width="6" style="158" customWidth="1"/>
    <col min="11523" max="11523" width="12.875" style="158" customWidth="1"/>
    <col min="11524" max="11551" width="2.625" style="158" customWidth="1"/>
    <col min="11552" max="11776" width="9" style="158"/>
    <col min="11777" max="11777" width="12.875" style="158" customWidth="1"/>
    <col min="11778" max="11778" width="6" style="158" customWidth="1"/>
    <col min="11779" max="11779" width="12.875" style="158" customWidth="1"/>
    <col min="11780" max="11807" width="2.625" style="158" customWidth="1"/>
    <col min="11808" max="12032" width="9" style="158"/>
    <col min="12033" max="12033" width="12.875" style="158" customWidth="1"/>
    <col min="12034" max="12034" width="6" style="158" customWidth="1"/>
    <col min="12035" max="12035" width="12.875" style="158" customWidth="1"/>
    <col min="12036" max="12063" width="2.625" style="158" customWidth="1"/>
    <col min="12064" max="12288" width="9" style="158"/>
    <col min="12289" max="12289" width="12.875" style="158" customWidth="1"/>
    <col min="12290" max="12290" width="6" style="158" customWidth="1"/>
    <col min="12291" max="12291" width="12.875" style="158" customWidth="1"/>
    <col min="12292" max="12319" width="2.625" style="158" customWidth="1"/>
    <col min="12320" max="12544" width="9" style="158"/>
    <col min="12545" max="12545" width="12.875" style="158" customWidth="1"/>
    <col min="12546" max="12546" width="6" style="158" customWidth="1"/>
    <col min="12547" max="12547" width="12.875" style="158" customWidth="1"/>
    <col min="12548" max="12575" width="2.625" style="158" customWidth="1"/>
    <col min="12576" max="12800" width="9" style="158"/>
    <col min="12801" max="12801" width="12.875" style="158" customWidth="1"/>
    <col min="12802" max="12802" width="6" style="158" customWidth="1"/>
    <col min="12803" max="12803" width="12.875" style="158" customWidth="1"/>
    <col min="12804" max="12831" width="2.625" style="158" customWidth="1"/>
    <col min="12832" max="13056" width="9" style="158"/>
    <col min="13057" max="13057" width="12.875" style="158" customWidth="1"/>
    <col min="13058" max="13058" width="6" style="158" customWidth="1"/>
    <col min="13059" max="13059" width="12.875" style="158" customWidth="1"/>
    <col min="13060" max="13087" width="2.625" style="158" customWidth="1"/>
    <col min="13088" max="13312" width="9" style="158"/>
    <col min="13313" max="13313" width="12.875" style="158" customWidth="1"/>
    <col min="13314" max="13314" width="6" style="158" customWidth="1"/>
    <col min="13315" max="13315" width="12.875" style="158" customWidth="1"/>
    <col min="13316" max="13343" width="2.625" style="158" customWidth="1"/>
    <col min="13344" max="13568" width="9" style="158"/>
    <col min="13569" max="13569" width="12.875" style="158" customWidth="1"/>
    <col min="13570" max="13570" width="6" style="158" customWidth="1"/>
    <col min="13571" max="13571" width="12.875" style="158" customWidth="1"/>
    <col min="13572" max="13599" width="2.625" style="158" customWidth="1"/>
    <col min="13600" max="13824" width="9" style="158"/>
    <col min="13825" max="13825" width="12.875" style="158" customWidth="1"/>
    <col min="13826" max="13826" width="6" style="158" customWidth="1"/>
    <col min="13827" max="13827" width="12.875" style="158" customWidth="1"/>
    <col min="13828" max="13855" width="2.625" style="158" customWidth="1"/>
    <col min="13856" max="14080" width="9" style="158"/>
    <col min="14081" max="14081" width="12.875" style="158" customWidth="1"/>
    <col min="14082" max="14082" width="6" style="158" customWidth="1"/>
    <col min="14083" max="14083" width="12.875" style="158" customWidth="1"/>
    <col min="14084" max="14111" width="2.625" style="158" customWidth="1"/>
    <col min="14112" max="14336" width="9" style="158"/>
    <col min="14337" max="14337" width="12.875" style="158" customWidth="1"/>
    <col min="14338" max="14338" width="6" style="158" customWidth="1"/>
    <col min="14339" max="14339" width="12.875" style="158" customWidth="1"/>
    <col min="14340" max="14367" width="2.625" style="158" customWidth="1"/>
    <col min="14368" max="14592" width="9" style="158"/>
    <col min="14593" max="14593" width="12.875" style="158" customWidth="1"/>
    <col min="14594" max="14594" width="6" style="158" customWidth="1"/>
    <col min="14595" max="14595" width="12.875" style="158" customWidth="1"/>
    <col min="14596" max="14623" width="2.625" style="158" customWidth="1"/>
    <col min="14624" max="14848" width="9" style="158"/>
    <col min="14849" max="14849" width="12.875" style="158" customWidth="1"/>
    <col min="14850" max="14850" width="6" style="158" customWidth="1"/>
    <col min="14851" max="14851" width="12.875" style="158" customWidth="1"/>
    <col min="14852" max="14879" width="2.625" style="158" customWidth="1"/>
    <col min="14880" max="15104" width="9" style="158"/>
    <col min="15105" max="15105" width="12.875" style="158" customWidth="1"/>
    <col min="15106" max="15106" width="6" style="158" customWidth="1"/>
    <col min="15107" max="15107" width="12.875" style="158" customWidth="1"/>
    <col min="15108" max="15135" width="2.625" style="158" customWidth="1"/>
    <col min="15136" max="15360" width="9" style="158"/>
    <col min="15361" max="15361" width="12.875" style="158" customWidth="1"/>
    <col min="15362" max="15362" width="6" style="158" customWidth="1"/>
    <col min="15363" max="15363" width="12.875" style="158" customWidth="1"/>
    <col min="15364" max="15391" width="2.625" style="158" customWidth="1"/>
    <col min="15392" max="15616" width="9" style="158"/>
    <col min="15617" max="15617" width="12.875" style="158" customWidth="1"/>
    <col min="15618" max="15618" width="6" style="158" customWidth="1"/>
    <col min="15619" max="15619" width="12.875" style="158" customWidth="1"/>
    <col min="15620" max="15647" width="2.625" style="158" customWidth="1"/>
    <col min="15648" max="15872" width="9" style="158"/>
    <col min="15873" max="15873" width="12.875" style="158" customWidth="1"/>
    <col min="15874" max="15874" width="6" style="158" customWidth="1"/>
    <col min="15875" max="15875" width="12.875" style="158" customWidth="1"/>
    <col min="15876" max="15903" width="2.625" style="158" customWidth="1"/>
    <col min="15904" max="16128" width="9" style="158"/>
    <col min="16129" max="16129" width="12.875" style="158" customWidth="1"/>
    <col min="16130" max="16130" width="6" style="158" customWidth="1"/>
    <col min="16131" max="16131" width="12.875" style="158" customWidth="1"/>
    <col min="16132" max="16159" width="2.625" style="158" customWidth="1"/>
    <col min="16160" max="16384" width="9" style="158"/>
  </cols>
  <sheetData>
    <row r="1" spans="1:35" ht="19.5" customHeight="1" x14ac:dyDescent="0.15">
      <c r="A1" s="237" t="s">
        <v>75</v>
      </c>
      <c r="AF1" s="189"/>
      <c r="AG1" s="189"/>
      <c r="AH1" s="194"/>
      <c r="AI1" s="195"/>
    </row>
    <row r="2" spans="1:35" ht="19.5" customHeight="1" x14ac:dyDescent="0.15">
      <c r="A2" s="436" t="s">
        <v>76</v>
      </c>
      <c r="B2" s="437"/>
      <c r="C2" s="437"/>
      <c r="D2" s="437"/>
      <c r="E2" s="437"/>
      <c r="F2" s="437"/>
      <c r="G2" s="437"/>
      <c r="H2" s="437"/>
      <c r="I2" s="437"/>
      <c r="J2" s="437"/>
      <c r="K2" s="437"/>
      <c r="L2" s="437"/>
      <c r="M2" s="437"/>
      <c r="N2" s="437"/>
      <c r="O2" s="437"/>
      <c r="P2" s="437"/>
      <c r="Q2" s="437"/>
      <c r="R2" s="437"/>
      <c r="S2" s="437"/>
      <c r="T2" s="437"/>
      <c r="U2" s="437"/>
      <c r="V2" s="438" t="s">
        <v>77</v>
      </c>
      <c r="W2" s="438"/>
      <c r="X2" s="438"/>
      <c r="Y2" s="438"/>
      <c r="Z2" s="438"/>
      <c r="AA2" s="438"/>
      <c r="AB2" s="438"/>
      <c r="AC2" s="438"/>
      <c r="AD2" s="438"/>
      <c r="AE2" s="438"/>
      <c r="AF2" s="438"/>
      <c r="AG2" s="438"/>
      <c r="AH2" s="438"/>
      <c r="AI2" s="438"/>
    </row>
    <row r="3" spans="1:35" ht="24" customHeight="1" x14ac:dyDescent="0.15">
      <c r="A3" s="439" t="s">
        <v>78</v>
      </c>
      <c r="B3" s="438"/>
      <c r="C3" s="438"/>
      <c r="D3" s="438"/>
      <c r="E3" s="438"/>
      <c r="F3" s="438"/>
      <c r="G3" s="438"/>
      <c r="H3" s="438"/>
      <c r="I3" s="438"/>
      <c r="J3" s="438"/>
      <c r="K3" s="438"/>
      <c r="L3" s="438"/>
      <c r="M3" s="438"/>
      <c r="N3" s="438"/>
      <c r="O3" s="162"/>
      <c r="P3" s="162"/>
      <c r="Q3" s="162"/>
      <c r="R3" s="162"/>
      <c r="S3" s="162"/>
      <c r="T3" s="162"/>
      <c r="U3" s="162"/>
      <c r="AF3" s="158"/>
      <c r="AG3" s="158"/>
      <c r="AH3" s="158"/>
      <c r="AI3" s="158"/>
    </row>
    <row r="4" spans="1:35" ht="24.75" customHeight="1" x14ac:dyDescent="0.15">
      <c r="A4" s="440" t="s">
        <v>79</v>
      </c>
      <c r="B4" s="447" t="s">
        <v>80</v>
      </c>
      <c r="C4" s="442" t="s">
        <v>81</v>
      </c>
      <c r="D4" s="440" t="s">
        <v>82</v>
      </c>
      <c r="E4" s="441"/>
      <c r="F4" s="441"/>
      <c r="G4" s="441"/>
      <c r="H4" s="441"/>
      <c r="I4" s="441"/>
      <c r="J4" s="442"/>
      <c r="K4" s="440" t="s">
        <v>83</v>
      </c>
      <c r="L4" s="441"/>
      <c r="M4" s="441"/>
      <c r="N4" s="441"/>
      <c r="O4" s="441"/>
      <c r="P4" s="441"/>
      <c r="Q4" s="443"/>
      <c r="R4" s="444" t="s">
        <v>84</v>
      </c>
      <c r="S4" s="441"/>
      <c r="T4" s="441"/>
      <c r="U4" s="441"/>
      <c r="V4" s="441"/>
      <c r="W4" s="441"/>
      <c r="X4" s="442"/>
      <c r="Y4" s="440" t="s">
        <v>85</v>
      </c>
      <c r="Z4" s="441"/>
      <c r="AA4" s="441"/>
      <c r="AB4" s="441"/>
      <c r="AC4" s="441"/>
      <c r="AD4" s="441"/>
      <c r="AE4" s="443"/>
      <c r="AF4" s="452" t="s">
        <v>86</v>
      </c>
      <c r="AG4" s="455" t="s">
        <v>87</v>
      </c>
      <c r="AH4" s="458" t="s">
        <v>88</v>
      </c>
      <c r="AI4" s="461" t="s">
        <v>89</v>
      </c>
    </row>
    <row r="5" spans="1:35" ht="24.75" customHeight="1" x14ac:dyDescent="0.15">
      <c r="A5" s="445"/>
      <c r="B5" s="448"/>
      <c r="C5" s="450"/>
      <c r="D5" s="163" t="s">
        <v>90</v>
      </c>
      <c r="E5" s="164">
        <v>2</v>
      </c>
      <c r="F5" s="164">
        <v>3</v>
      </c>
      <c r="G5" s="164">
        <v>4</v>
      </c>
      <c r="H5" s="164">
        <v>5</v>
      </c>
      <c r="I5" s="164">
        <v>6</v>
      </c>
      <c r="J5" s="185">
        <v>7</v>
      </c>
      <c r="K5" s="186">
        <v>8</v>
      </c>
      <c r="L5" s="164">
        <v>9</v>
      </c>
      <c r="M5" s="164">
        <v>10</v>
      </c>
      <c r="N5" s="164">
        <v>11</v>
      </c>
      <c r="O5" s="164">
        <v>12</v>
      </c>
      <c r="P5" s="164">
        <v>13</v>
      </c>
      <c r="Q5" s="185">
        <v>14</v>
      </c>
      <c r="R5" s="186">
        <v>15</v>
      </c>
      <c r="S5" s="164">
        <v>16</v>
      </c>
      <c r="T5" s="164">
        <v>17</v>
      </c>
      <c r="U5" s="164">
        <v>18</v>
      </c>
      <c r="V5" s="164">
        <v>19</v>
      </c>
      <c r="W5" s="164">
        <v>20</v>
      </c>
      <c r="X5" s="185">
        <v>21</v>
      </c>
      <c r="Y5" s="186">
        <v>22</v>
      </c>
      <c r="Z5" s="164">
        <v>23</v>
      </c>
      <c r="AA5" s="164">
        <v>24</v>
      </c>
      <c r="AB5" s="164">
        <v>25</v>
      </c>
      <c r="AC5" s="164">
        <v>26</v>
      </c>
      <c r="AD5" s="164">
        <v>27</v>
      </c>
      <c r="AE5" s="185">
        <v>28</v>
      </c>
      <c r="AF5" s="453"/>
      <c r="AG5" s="456"/>
      <c r="AH5" s="459"/>
      <c r="AI5" s="462"/>
    </row>
    <row r="6" spans="1:35" ht="24.75" customHeight="1" x14ac:dyDescent="0.15">
      <c r="A6" s="446"/>
      <c r="B6" s="449"/>
      <c r="C6" s="451"/>
      <c r="D6" s="165" t="s">
        <v>91</v>
      </c>
      <c r="E6" s="164"/>
      <c r="F6" s="164"/>
      <c r="G6" s="164"/>
      <c r="H6" s="164"/>
      <c r="I6" s="164"/>
      <c r="J6" s="164"/>
      <c r="K6" s="165"/>
      <c r="L6" s="164"/>
      <c r="M6" s="164"/>
      <c r="N6" s="164"/>
      <c r="O6" s="164"/>
      <c r="P6" s="164"/>
      <c r="Q6" s="164"/>
      <c r="R6" s="165"/>
      <c r="S6" s="164"/>
      <c r="T6" s="164"/>
      <c r="U6" s="164"/>
      <c r="V6" s="164"/>
      <c r="W6" s="164"/>
      <c r="X6" s="164"/>
      <c r="Y6" s="165"/>
      <c r="Z6" s="164"/>
      <c r="AA6" s="164"/>
      <c r="AB6" s="164"/>
      <c r="AC6" s="164"/>
      <c r="AD6" s="164"/>
      <c r="AE6" s="185"/>
      <c r="AF6" s="454"/>
      <c r="AG6" s="457"/>
      <c r="AH6" s="460"/>
      <c r="AI6" s="463"/>
    </row>
    <row r="7" spans="1:35" ht="29.25" customHeight="1" x14ac:dyDescent="0.15">
      <c r="A7" s="166"/>
      <c r="B7" s="164"/>
      <c r="C7" s="167"/>
      <c r="D7" s="168"/>
      <c r="E7" s="169"/>
      <c r="F7" s="169"/>
      <c r="G7" s="169"/>
      <c r="H7" s="169"/>
      <c r="I7" s="169"/>
      <c r="J7" s="187"/>
      <c r="K7" s="168"/>
      <c r="L7" s="169"/>
      <c r="M7" s="169"/>
      <c r="N7" s="169"/>
      <c r="O7" s="169"/>
      <c r="P7" s="169"/>
      <c r="Q7" s="187"/>
      <c r="R7" s="168"/>
      <c r="S7" s="169"/>
      <c r="T7" s="169"/>
      <c r="U7" s="169"/>
      <c r="V7" s="169"/>
      <c r="W7" s="169"/>
      <c r="X7" s="187"/>
      <c r="Y7" s="168"/>
      <c r="Z7" s="169"/>
      <c r="AA7" s="169"/>
      <c r="AB7" s="169"/>
      <c r="AC7" s="169"/>
      <c r="AD7" s="169"/>
      <c r="AE7" s="187"/>
      <c r="AF7" s="190">
        <f>SUM(D7:AE7)</f>
        <v>0</v>
      </c>
      <c r="AG7" s="197">
        <f>AF7/4</f>
        <v>0</v>
      </c>
      <c r="AH7" s="197">
        <f>AG7/40</f>
        <v>0</v>
      </c>
      <c r="AI7" s="198"/>
    </row>
    <row r="8" spans="1:35" ht="29.25" customHeight="1" x14ac:dyDescent="0.15">
      <c r="A8" s="166"/>
      <c r="B8" s="170"/>
      <c r="C8" s="171"/>
      <c r="D8" s="168"/>
      <c r="E8" s="169"/>
      <c r="F8" s="169"/>
      <c r="G8" s="169"/>
      <c r="H8" s="169"/>
      <c r="I8" s="169"/>
      <c r="J8" s="187"/>
      <c r="K8" s="168"/>
      <c r="L8" s="169"/>
      <c r="M8" s="169"/>
      <c r="N8" s="169"/>
      <c r="O8" s="169"/>
      <c r="P8" s="169"/>
      <c r="Q8" s="187"/>
      <c r="R8" s="168"/>
      <c r="S8" s="169"/>
      <c r="T8" s="169"/>
      <c r="U8" s="169"/>
      <c r="V8" s="169"/>
      <c r="W8" s="169"/>
      <c r="X8" s="187"/>
      <c r="Y8" s="168"/>
      <c r="Z8" s="169"/>
      <c r="AA8" s="169"/>
      <c r="AB8" s="169"/>
      <c r="AC8" s="169"/>
      <c r="AD8" s="169"/>
      <c r="AE8" s="187"/>
      <c r="AF8" s="190">
        <f>SUM(D8:AE8)</f>
        <v>0</v>
      </c>
      <c r="AG8" s="197">
        <f>AF8/4</f>
        <v>0</v>
      </c>
      <c r="AH8" s="197">
        <f>AG8/40</f>
        <v>0</v>
      </c>
      <c r="AI8" s="198"/>
    </row>
    <row r="9" spans="1:35" ht="29.25" customHeight="1" x14ac:dyDescent="0.15">
      <c r="A9" s="166"/>
      <c r="B9" s="164"/>
      <c r="C9" s="167"/>
      <c r="D9" s="172"/>
      <c r="E9" s="173"/>
      <c r="F9" s="173"/>
      <c r="G9" s="173"/>
      <c r="H9" s="173"/>
      <c r="I9" s="173"/>
      <c r="J9" s="188"/>
      <c r="K9" s="172"/>
      <c r="L9" s="173"/>
      <c r="M9" s="173"/>
      <c r="N9" s="173"/>
      <c r="O9" s="173"/>
      <c r="P9" s="173"/>
      <c r="Q9" s="188"/>
      <c r="R9" s="172"/>
      <c r="S9" s="173"/>
      <c r="T9" s="173"/>
      <c r="U9" s="173"/>
      <c r="V9" s="173"/>
      <c r="W9" s="173"/>
      <c r="X9" s="188"/>
      <c r="Y9" s="172"/>
      <c r="Z9" s="173"/>
      <c r="AA9" s="173"/>
      <c r="AB9" s="173"/>
      <c r="AC9" s="173"/>
      <c r="AD9" s="173"/>
      <c r="AE9" s="188"/>
      <c r="AF9" s="190">
        <f>SUM(D9:AE9)</f>
        <v>0</v>
      </c>
      <c r="AG9" s="197">
        <f>AF9/4</f>
        <v>0</v>
      </c>
      <c r="AH9" s="197">
        <f>AG9/40</f>
        <v>0</v>
      </c>
      <c r="AI9" s="198"/>
    </row>
    <row r="10" spans="1:35" ht="29.25" customHeight="1" x14ac:dyDescent="0.15">
      <c r="A10" s="166"/>
      <c r="B10" s="164"/>
      <c r="C10" s="167"/>
      <c r="D10" s="172"/>
      <c r="E10" s="173"/>
      <c r="F10" s="173"/>
      <c r="G10" s="173"/>
      <c r="H10" s="173"/>
      <c r="I10" s="173"/>
      <c r="J10" s="188"/>
      <c r="K10" s="172"/>
      <c r="L10" s="173"/>
      <c r="M10" s="173"/>
      <c r="N10" s="173"/>
      <c r="O10" s="173"/>
      <c r="P10" s="173"/>
      <c r="Q10" s="188"/>
      <c r="R10" s="172"/>
      <c r="S10" s="173"/>
      <c r="T10" s="173"/>
      <c r="U10" s="173"/>
      <c r="V10" s="173"/>
      <c r="W10" s="173"/>
      <c r="X10" s="188"/>
      <c r="Y10" s="172"/>
      <c r="Z10" s="173"/>
      <c r="AA10" s="173"/>
      <c r="AB10" s="173"/>
      <c r="AC10" s="173"/>
      <c r="AD10" s="173"/>
      <c r="AE10" s="188"/>
      <c r="AF10" s="190">
        <f>SUM(AF7:AF9)</f>
        <v>0</v>
      </c>
      <c r="AG10" s="197">
        <f>AF10/4</f>
        <v>0</v>
      </c>
      <c r="AH10" s="197">
        <f>AG10/40</f>
        <v>0</v>
      </c>
      <c r="AI10" s="198"/>
    </row>
    <row r="11" spans="1:35" ht="29.25" customHeight="1" x14ac:dyDescent="0.15">
      <c r="A11" s="166"/>
      <c r="B11" s="164"/>
      <c r="C11" s="167"/>
      <c r="D11" s="172"/>
      <c r="E11" s="173"/>
      <c r="F11" s="173"/>
      <c r="G11" s="173"/>
      <c r="H11" s="173"/>
      <c r="I11" s="173"/>
      <c r="J11" s="188"/>
      <c r="K11" s="172"/>
      <c r="L11" s="173"/>
      <c r="M11" s="173"/>
      <c r="N11" s="173"/>
      <c r="O11" s="173"/>
      <c r="P11" s="173"/>
      <c r="Q11" s="188"/>
      <c r="R11" s="172"/>
      <c r="S11" s="173"/>
      <c r="T11" s="173"/>
      <c r="U11" s="173"/>
      <c r="V11" s="173"/>
      <c r="W11" s="173"/>
      <c r="X11" s="188"/>
      <c r="Y11" s="172"/>
      <c r="Z11" s="173"/>
      <c r="AA11" s="173"/>
      <c r="AB11" s="173"/>
      <c r="AC11" s="173"/>
      <c r="AD11" s="173"/>
      <c r="AE11" s="188"/>
      <c r="AF11" s="190"/>
      <c r="AG11" s="197"/>
      <c r="AH11" s="197"/>
      <c r="AI11" s="198"/>
    </row>
    <row r="12" spans="1:35" ht="29.25" customHeight="1" x14ac:dyDescent="0.15">
      <c r="A12" s="166"/>
      <c r="B12" s="164"/>
      <c r="C12" s="167"/>
      <c r="D12" s="172"/>
      <c r="E12" s="173"/>
      <c r="F12" s="173"/>
      <c r="G12" s="173"/>
      <c r="H12" s="173"/>
      <c r="I12" s="173"/>
      <c r="J12" s="188"/>
      <c r="K12" s="172"/>
      <c r="L12" s="173"/>
      <c r="M12" s="173"/>
      <c r="N12" s="173"/>
      <c r="O12" s="173"/>
      <c r="P12" s="173"/>
      <c r="Q12" s="188"/>
      <c r="R12" s="172"/>
      <c r="S12" s="173"/>
      <c r="T12" s="173"/>
      <c r="U12" s="173"/>
      <c r="V12" s="173"/>
      <c r="W12" s="173"/>
      <c r="X12" s="188"/>
      <c r="Y12" s="172"/>
      <c r="Z12" s="173"/>
      <c r="AA12" s="173"/>
      <c r="AB12" s="173"/>
      <c r="AC12" s="173"/>
      <c r="AD12" s="173"/>
      <c r="AE12" s="188"/>
      <c r="AF12" s="190"/>
      <c r="AG12" s="197"/>
      <c r="AH12" s="197"/>
      <c r="AI12" s="196"/>
    </row>
    <row r="13" spans="1:35" ht="29.25" customHeight="1" x14ac:dyDescent="0.15">
      <c r="A13" s="166"/>
      <c r="B13" s="164"/>
      <c r="C13" s="167"/>
      <c r="D13" s="168"/>
      <c r="E13" s="169"/>
      <c r="F13" s="169"/>
      <c r="G13" s="169"/>
      <c r="H13" s="169"/>
      <c r="I13" s="169"/>
      <c r="J13" s="187"/>
      <c r="K13" s="168"/>
      <c r="L13" s="169"/>
      <c r="M13" s="169"/>
      <c r="N13" s="169"/>
      <c r="O13" s="169"/>
      <c r="P13" s="169"/>
      <c r="Q13" s="187"/>
      <c r="R13" s="168"/>
      <c r="S13" s="169"/>
      <c r="T13" s="169"/>
      <c r="U13" s="169"/>
      <c r="V13" s="169"/>
      <c r="W13" s="169"/>
      <c r="X13" s="187"/>
      <c r="Y13" s="168"/>
      <c r="Z13" s="169"/>
      <c r="AA13" s="169"/>
      <c r="AB13" s="169"/>
      <c r="AC13" s="169"/>
      <c r="AD13" s="169"/>
      <c r="AE13" s="187"/>
      <c r="AF13" s="190"/>
      <c r="AG13" s="197"/>
      <c r="AH13" s="197"/>
      <c r="AI13" s="198"/>
    </row>
    <row r="14" spans="1:35" ht="29.25" customHeight="1" x14ac:dyDescent="0.15">
      <c r="A14" s="166"/>
      <c r="B14" s="164"/>
      <c r="C14" s="167"/>
      <c r="D14" s="168"/>
      <c r="E14" s="169"/>
      <c r="F14" s="169"/>
      <c r="G14" s="169"/>
      <c r="H14" s="169"/>
      <c r="I14" s="169"/>
      <c r="J14" s="187"/>
      <c r="K14" s="168"/>
      <c r="L14" s="169"/>
      <c r="M14" s="169"/>
      <c r="N14" s="169"/>
      <c r="O14" s="169"/>
      <c r="P14" s="169"/>
      <c r="Q14" s="187"/>
      <c r="R14" s="168"/>
      <c r="S14" s="169"/>
      <c r="T14" s="169"/>
      <c r="U14" s="169"/>
      <c r="V14" s="169"/>
      <c r="W14" s="169"/>
      <c r="X14" s="187"/>
      <c r="Y14" s="168"/>
      <c r="Z14" s="169"/>
      <c r="AA14" s="169"/>
      <c r="AB14" s="169"/>
      <c r="AC14" s="169"/>
      <c r="AD14" s="169"/>
      <c r="AE14" s="187"/>
      <c r="AF14" s="190"/>
      <c r="AG14" s="197"/>
      <c r="AH14" s="197"/>
      <c r="AI14" s="198"/>
    </row>
    <row r="15" spans="1:35" ht="29.25" customHeight="1" x14ac:dyDescent="0.15">
      <c r="A15" s="166"/>
      <c r="B15" s="164"/>
      <c r="C15" s="167"/>
      <c r="D15" s="168"/>
      <c r="E15" s="169"/>
      <c r="F15" s="169"/>
      <c r="G15" s="169"/>
      <c r="H15" s="169"/>
      <c r="I15" s="169"/>
      <c r="J15" s="187"/>
      <c r="K15" s="168"/>
      <c r="L15" s="169"/>
      <c r="M15" s="169"/>
      <c r="N15" s="169"/>
      <c r="O15" s="169"/>
      <c r="P15" s="169"/>
      <c r="Q15" s="187"/>
      <c r="R15" s="168"/>
      <c r="S15" s="169"/>
      <c r="T15" s="169"/>
      <c r="U15" s="169"/>
      <c r="V15" s="169"/>
      <c r="W15" s="169"/>
      <c r="X15" s="187"/>
      <c r="Y15" s="168"/>
      <c r="Z15" s="169"/>
      <c r="AA15" s="169"/>
      <c r="AB15" s="169"/>
      <c r="AC15" s="169"/>
      <c r="AD15" s="169"/>
      <c r="AE15" s="187"/>
      <c r="AF15" s="190"/>
      <c r="AG15" s="197"/>
      <c r="AH15" s="197"/>
      <c r="AI15" s="198"/>
    </row>
    <row r="16" spans="1:35" x14ac:dyDescent="0.15">
      <c r="A16" s="174"/>
      <c r="B16" s="175"/>
      <c r="C16" s="176" t="s">
        <v>92</v>
      </c>
      <c r="D16" s="177"/>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91"/>
      <c r="AF16" s="192"/>
      <c r="AG16" s="199"/>
      <c r="AH16" s="200"/>
      <c r="AI16" s="201"/>
    </row>
    <row r="17" spans="1:40" x14ac:dyDescent="0.15">
      <c r="A17" s="179" t="s">
        <v>93</v>
      </c>
      <c r="C17" s="180"/>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93"/>
      <c r="AG17" s="193"/>
      <c r="AH17" s="202"/>
      <c r="AI17" s="203"/>
    </row>
    <row r="18" spans="1:40" s="157" customFormat="1" ht="17.100000000000001" customHeight="1" x14ac:dyDescent="0.15">
      <c r="A18" s="182" t="s">
        <v>94</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row>
    <row r="19" spans="1:40" s="157" customFormat="1" ht="17.100000000000001" customHeight="1" x14ac:dyDescent="0.15">
      <c r="A19" s="182" t="s">
        <v>95</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row>
    <row r="20" spans="1:40" s="157" customFormat="1" ht="17.100000000000001" customHeight="1" x14ac:dyDescent="0.15">
      <c r="A20" s="182" t="s">
        <v>96</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row>
    <row r="21" spans="1:40" s="157" customFormat="1" ht="20.100000000000001" customHeight="1" x14ac:dyDescent="0.15">
      <c r="A21" s="183"/>
      <c r="C21" s="183"/>
      <c r="D21" s="184" t="s">
        <v>97</v>
      </c>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row>
    <row r="22" spans="1:40" s="157" customFormat="1" ht="17.100000000000001" customHeight="1" x14ac:dyDescent="0.15">
      <c r="A22" s="182" t="s">
        <v>98</v>
      </c>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row>
    <row r="23" spans="1:40" s="157" customFormat="1" ht="20.100000000000001" customHeight="1" x14ac:dyDescent="0.15">
      <c r="A23" s="179"/>
      <c r="C23" s="179"/>
      <c r="D23" s="184" t="s">
        <v>99</v>
      </c>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row>
    <row r="24" spans="1:40" s="157" customFormat="1" ht="17.100000000000001" customHeight="1" x14ac:dyDescent="0.15">
      <c r="A24" s="182" t="s">
        <v>100</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row>
    <row r="25" spans="1:40" s="157" customFormat="1" ht="17.100000000000001" customHeight="1" x14ac:dyDescent="0.15">
      <c r="A25" s="182" t="s">
        <v>101</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row>
    <row r="26" spans="1:40" s="157" customFormat="1" ht="17.100000000000001" customHeight="1" x14ac:dyDescent="0.15">
      <c r="A26" s="182" t="s">
        <v>102</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row>
  </sheetData>
  <mergeCells count="14">
    <mergeCell ref="A2:U2"/>
    <mergeCell ref="V2:AI2"/>
    <mergeCell ref="A3:N3"/>
    <mergeCell ref="D4:J4"/>
    <mergeCell ref="K4:Q4"/>
    <mergeCell ref="R4:X4"/>
    <mergeCell ref="Y4:AE4"/>
    <mergeCell ref="A4:A6"/>
    <mergeCell ref="B4:B6"/>
    <mergeCell ref="C4:C6"/>
    <mergeCell ref="AF4:AF6"/>
    <mergeCell ref="AG4:AG6"/>
    <mergeCell ref="AH4:AH6"/>
    <mergeCell ref="AI4:AI6"/>
  </mergeCells>
  <phoneticPr fontId="37"/>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topLeftCell="A5" zoomScaleNormal="100" zoomScaleSheetLayoutView="100" workbookViewId="0">
      <selection activeCell="C15" sqref="C15:N16"/>
    </sheetView>
  </sheetViews>
  <sheetFormatPr defaultColWidth="9" defaultRowHeight="13.5" x14ac:dyDescent="0.15"/>
  <cols>
    <col min="1" max="1" width="3" style="149" customWidth="1"/>
    <col min="2" max="2" width="18" style="149" customWidth="1"/>
    <col min="3" max="5" width="9" style="149"/>
    <col min="6" max="6" width="9.25" style="149" bestFit="1" customWidth="1"/>
    <col min="7" max="10" width="9" style="149"/>
    <col min="11" max="11" width="9.25" style="149" bestFit="1" customWidth="1"/>
    <col min="12" max="14" width="9" style="149"/>
    <col min="15" max="15" width="9.25" style="149" bestFit="1" customWidth="1"/>
    <col min="16" max="255" width="9" style="149"/>
    <col min="256" max="256" width="3" style="149" customWidth="1"/>
    <col min="257" max="257" width="2.625" style="149" customWidth="1"/>
    <col min="258" max="258" width="14.75" style="149" customWidth="1"/>
    <col min="259" max="511" width="9" style="149"/>
    <col min="512" max="512" width="3" style="149" customWidth="1"/>
    <col min="513" max="513" width="2.625" style="149" customWidth="1"/>
    <col min="514" max="514" width="14.75" style="149" customWidth="1"/>
    <col min="515" max="767" width="9" style="149"/>
    <col min="768" max="768" width="3" style="149" customWidth="1"/>
    <col min="769" max="769" width="2.625" style="149" customWidth="1"/>
    <col min="770" max="770" width="14.75" style="149" customWidth="1"/>
    <col min="771" max="1023" width="9" style="149"/>
    <col min="1024" max="1024" width="3" style="149" customWidth="1"/>
    <col min="1025" max="1025" width="2.625" style="149" customWidth="1"/>
    <col min="1026" max="1026" width="14.75" style="149" customWidth="1"/>
    <col min="1027" max="1279" width="9" style="149"/>
    <col min="1280" max="1280" width="3" style="149" customWidth="1"/>
    <col min="1281" max="1281" width="2.625" style="149" customWidth="1"/>
    <col min="1282" max="1282" width="14.75" style="149" customWidth="1"/>
    <col min="1283" max="1535" width="9" style="149"/>
    <col min="1536" max="1536" width="3" style="149" customWidth="1"/>
    <col min="1537" max="1537" width="2.625" style="149" customWidth="1"/>
    <col min="1538" max="1538" width="14.75" style="149" customWidth="1"/>
    <col min="1539" max="1791" width="9" style="149"/>
    <col min="1792" max="1792" width="3" style="149" customWidth="1"/>
    <col min="1793" max="1793" width="2.625" style="149" customWidth="1"/>
    <col min="1794" max="1794" width="14.75" style="149" customWidth="1"/>
    <col min="1795" max="2047" width="9" style="149"/>
    <col min="2048" max="2048" width="3" style="149" customWidth="1"/>
    <col min="2049" max="2049" width="2.625" style="149" customWidth="1"/>
    <col min="2050" max="2050" width="14.75" style="149" customWidth="1"/>
    <col min="2051" max="2303" width="9" style="149"/>
    <col min="2304" max="2304" width="3" style="149" customWidth="1"/>
    <col min="2305" max="2305" width="2.625" style="149" customWidth="1"/>
    <col min="2306" max="2306" width="14.75" style="149" customWidth="1"/>
    <col min="2307" max="2559" width="9" style="149"/>
    <col min="2560" max="2560" width="3" style="149" customWidth="1"/>
    <col min="2561" max="2561" width="2.625" style="149" customWidth="1"/>
    <col min="2562" max="2562" width="14.75" style="149" customWidth="1"/>
    <col min="2563" max="2815" width="9" style="149"/>
    <col min="2816" max="2816" width="3" style="149" customWidth="1"/>
    <col min="2817" max="2817" width="2.625" style="149" customWidth="1"/>
    <col min="2818" max="2818" width="14.75" style="149" customWidth="1"/>
    <col min="2819" max="3071" width="9" style="149"/>
    <col min="3072" max="3072" width="3" style="149" customWidth="1"/>
    <col min="3073" max="3073" width="2.625" style="149" customWidth="1"/>
    <col min="3074" max="3074" width="14.75" style="149" customWidth="1"/>
    <col min="3075" max="3327" width="9" style="149"/>
    <col min="3328" max="3328" width="3" style="149" customWidth="1"/>
    <col min="3329" max="3329" width="2.625" style="149" customWidth="1"/>
    <col min="3330" max="3330" width="14.75" style="149" customWidth="1"/>
    <col min="3331" max="3583" width="9" style="149"/>
    <col min="3584" max="3584" width="3" style="149" customWidth="1"/>
    <col min="3585" max="3585" width="2.625" style="149" customWidth="1"/>
    <col min="3586" max="3586" width="14.75" style="149" customWidth="1"/>
    <col min="3587" max="3839" width="9" style="149"/>
    <col min="3840" max="3840" width="3" style="149" customWidth="1"/>
    <col min="3841" max="3841" width="2.625" style="149" customWidth="1"/>
    <col min="3842" max="3842" width="14.75" style="149" customWidth="1"/>
    <col min="3843" max="4095" width="9" style="149"/>
    <col min="4096" max="4096" width="3" style="149" customWidth="1"/>
    <col min="4097" max="4097" width="2.625" style="149" customWidth="1"/>
    <col min="4098" max="4098" width="14.75" style="149" customWidth="1"/>
    <col min="4099" max="4351" width="9" style="149"/>
    <col min="4352" max="4352" width="3" style="149" customWidth="1"/>
    <col min="4353" max="4353" width="2.625" style="149" customWidth="1"/>
    <col min="4354" max="4354" width="14.75" style="149" customWidth="1"/>
    <col min="4355" max="4607" width="9" style="149"/>
    <col min="4608" max="4608" width="3" style="149" customWidth="1"/>
    <col min="4609" max="4609" width="2.625" style="149" customWidth="1"/>
    <col min="4610" max="4610" width="14.75" style="149" customWidth="1"/>
    <col min="4611" max="4863" width="9" style="149"/>
    <col min="4864" max="4864" width="3" style="149" customWidth="1"/>
    <col min="4865" max="4865" width="2.625" style="149" customWidth="1"/>
    <col min="4866" max="4866" width="14.75" style="149" customWidth="1"/>
    <col min="4867" max="5119" width="9" style="149"/>
    <col min="5120" max="5120" width="3" style="149" customWidth="1"/>
    <col min="5121" max="5121" width="2.625" style="149" customWidth="1"/>
    <col min="5122" max="5122" width="14.75" style="149" customWidth="1"/>
    <col min="5123" max="5375" width="9" style="149"/>
    <col min="5376" max="5376" width="3" style="149" customWidth="1"/>
    <col min="5377" max="5377" width="2.625" style="149" customWidth="1"/>
    <col min="5378" max="5378" width="14.75" style="149" customWidth="1"/>
    <col min="5379" max="5631" width="9" style="149"/>
    <col min="5632" max="5632" width="3" style="149" customWidth="1"/>
    <col min="5633" max="5633" width="2.625" style="149" customWidth="1"/>
    <col min="5634" max="5634" width="14.75" style="149" customWidth="1"/>
    <col min="5635" max="5887" width="9" style="149"/>
    <col min="5888" max="5888" width="3" style="149" customWidth="1"/>
    <col min="5889" max="5889" width="2.625" style="149" customWidth="1"/>
    <col min="5890" max="5890" width="14.75" style="149" customWidth="1"/>
    <col min="5891" max="6143" width="9" style="149"/>
    <col min="6144" max="6144" width="3" style="149" customWidth="1"/>
    <col min="6145" max="6145" width="2.625" style="149" customWidth="1"/>
    <col min="6146" max="6146" width="14.75" style="149" customWidth="1"/>
    <col min="6147" max="6399" width="9" style="149"/>
    <col min="6400" max="6400" width="3" style="149" customWidth="1"/>
    <col min="6401" max="6401" width="2.625" style="149" customWidth="1"/>
    <col min="6402" max="6402" width="14.75" style="149" customWidth="1"/>
    <col min="6403" max="6655" width="9" style="149"/>
    <col min="6656" max="6656" width="3" style="149" customWidth="1"/>
    <col min="6657" max="6657" width="2.625" style="149" customWidth="1"/>
    <col min="6658" max="6658" width="14.75" style="149" customWidth="1"/>
    <col min="6659" max="6911" width="9" style="149"/>
    <col min="6912" max="6912" width="3" style="149" customWidth="1"/>
    <col min="6913" max="6913" width="2.625" style="149" customWidth="1"/>
    <col min="6914" max="6914" width="14.75" style="149" customWidth="1"/>
    <col min="6915" max="7167" width="9" style="149"/>
    <col min="7168" max="7168" width="3" style="149" customWidth="1"/>
    <col min="7169" max="7169" width="2.625" style="149" customWidth="1"/>
    <col min="7170" max="7170" width="14.75" style="149" customWidth="1"/>
    <col min="7171" max="7423" width="9" style="149"/>
    <col min="7424" max="7424" width="3" style="149" customWidth="1"/>
    <col min="7425" max="7425" width="2.625" style="149" customWidth="1"/>
    <col min="7426" max="7426" width="14.75" style="149" customWidth="1"/>
    <col min="7427" max="7679" width="9" style="149"/>
    <col min="7680" max="7680" width="3" style="149" customWidth="1"/>
    <col min="7681" max="7681" width="2.625" style="149" customWidth="1"/>
    <col min="7682" max="7682" width="14.75" style="149" customWidth="1"/>
    <col min="7683" max="7935" width="9" style="149"/>
    <col min="7936" max="7936" width="3" style="149" customWidth="1"/>
    <col min="7937" max="7937" width="2.625" style="149" customWidth="1"/>
    <col min="7938" max="7938" width="14.75" style="149" customWidth="1"/>
    <col min="7939" max="8191" width="9" style="149"/>
    <col min="8192" max="8192" width="3" style="149" customWidth="1"/>
    <col min="8193" max="8193" width="2.625" style="149" customWidth="1"/>
    <col min="8194" max="8194" width="14.75" style="149" customWidth="1"/>
    <col min="8195" max="8447" width="9" style="149"/>
    <col min="8448" max="8448" width="3" style="149" customWidth="1"/>
    <col min="8449" max="8449" width="2.625" style="149" customWidth="1"/>
    <col min="8450" max="8450" width="14.75" style="149" customWidth="1"/>
    <col min="8451" max="8703" width="9" style="149"/>
    <col min="8704" max="8704" width="3" style="149" customWidth="1"/>
    <col min="8705" max="8705" width="2.625" style="149" customWidth="1"/>
    <col min="8706" max="8706" width="14.75" style="149" customWidth="1"/>
    <col min="8707" max="8959" width="9" style="149"/>
    <col min="8960" max="8960" width="3" style="149" customWidth="1"/>
    <col min="8961" max="8961" width="2.625" style="149" customWidth="1"/>
    <col min="8962" max="8962" width="14.75" style="149" customWidth="1"/>
    <col min="8963" max="9215" width="9" style="149"/>
    <col min="9216" max="9216" width="3" style="149" customWidth="1"/>
    <col min="9217" max="9217" width="2.625" style="149" customWidth="1"/>
    <col min="9218" max="9218" width="14.75" style="149" customWidth="1"/>
    <col min="9219" max="9471" width="9" style="149"/>
    <col min="9472" max="9472" width="3" style="149" customWidth="1"/>
    <col min="9473" max="9473" width="2.625" style="149" customWidth="1"/>
    <col min="9474" max="9474" width="14.75" style="149" customWidth="1"/>
    <col min="9475" max="9727" width="9" style="149"/>
    <col min="9728" max="9728" width="3" style="149" customWidth="1"/>
    <col min="9729" max="9729" width="2.625" style="149" customWidth="1"/>
    <col min="9730" max="9730" width="14.75" style="149" customWidth="1"/>
    <col min="9731" max="9983" width="9" style="149"/>
    <col min="9984" max="9984" width="3" style="149" customWidth="1"/>
    <col min="9985" max="9985" width="2.625" style="149" customWidth="1"/>
    <col min="9986" max="9986" width="14.75" style="149" customWidth="1"/>
    <col min="9987" max="10239" width="9" style="149"/>
    <col min="10240" max="10240" width="3" style="149" customWidth="1"/>
    <col min="10241" max="10241" width="2.625" style="149" customWidth="1"/>
    <col min="10242" max="10242" width="14.75" style="149" customWidth="1"/>
    <col min="10243" max="10495" width="9" style="149"/>
    <col min="10496" max="10496" width="3" style="149" customWidth="1"/>
    <col min="10497" max="10497" width="2.625" style="149" customWidth="1"/>
    <col min="10498" max="10498" width="14.75" style="149" customWidth="1"/>
    <col min="10499" max="10751" width="9" style="149"/>
    <col min="10752" max="10752" width="3" style="149" customWidth="1"/>
    <col min="10753" max="10753" width="2.625" style="149" customWidth="1"/>
    <col min="10754" max="10754" width="14.75" style="149" customWidth="1"/>
    <col min="10755" max="11007" width="9" style="149"/>
    <col min="11008" max="11008" width="3" style="149" customWidth="1"/>
    <col min="11009" max="11009" width="2.625" style="149" customWidth="1"/>
    <col min="11010" max="11010" width="14.75" style="149" customWidth="1"/>
    <col min="11011" max="11263" width="9" style="149"/>
    <col min="11264" max="11264" width="3" style="149" customWidth="1"/>
    <col min="11265" max="11265" width="2.625" style="149" customWidth="1"/>
    <col min="11266" max="11266" width="14.75" style="149" customWidth="1"/>
    <col min="11267" max="11519" width="9" style="149"/>
    <col min="11520" max="11520" width="3" style="149" customWidth="1"/>
    <col min="11521" max="11521" width="2.625" style="149" customWidth="1"/>
    <col min="11522" max="11522" width="14.75" style="149" customWidth="1"/>
    <col min="11523" max="11775" width="9" style="149"/>
    <col min="11776" max="11776" width="3" style="149" customWidth="1"/>
    <col min="11777" max="11777" width="2.625" style="149" customWidth="1"/>
    <col min="11778" max="11778" width="14.75" style="149" customWidth="1"/>
    <col min="11779" max="12031" width="9" style="149"/>
    <col min="12032" max="12032" width="3" style="149" customWidth="1"/>
    <col min="12033" max="12033" width="2.625" style="149" customWidth="1"/>
    <col min="12034" max="12034" width="14.75" style="149" customWidth="1"/>
    <col min="12035" max="12287" width="9" style="149"/>
    <col min="12288" max="12288" width="3" style="149" customWidth="1"/>
    <col min="12289" max="12289" width="2.625" style="149" customWidth="1"/>
    <col min="12290" max="12290" width="14.75" style="149" customWidth="1"/>
    <col min="12291" max="12543" width="9" style="149"/>
    <col min="12544" max="12544" width="3" style="149" customWidth="1"/>
    <col min="12545" max="12545" width="2.625" style="149" customWidth="1"/>
    <col min="12546" max="12546" width="14.75" style="149" customWidth="1"/>
    <col min="12547" max="12799" width="9" style="149"/>
    <col min="12800" max="12800" width="3" style="149" customWidth="1"/>
    <col min="12801" max="12801" width="2.625" style="149" customWidth="1"/>
    <col min="12802" max="12802" width="14.75" style="149" customWidth="1"/>
    <col min="12803" max="13055" width="9" style="149"/>
    <col min="13056" max="13056" width="3" style="149" customWidth="1"/>
    <col min="13057" max="13057" width="2.625" style="149" customWidth="1"/>
    <col min="13058" max="13058" width="14.75" style="149" customWidth="1"/>
    <col min="13059" max="13311" width="9" style="149"/>
    <col min="13312" max="13312" width="3" style="149" customWidth="1"/>
    <col min="13313" max="13313" width="2.625" style="149" customWidth="1"/>
    <col min="13314" max="13314" width="14.75" style="149" customWidth="1"/>
    <col min="13315" max="13567" width="9" style="149"/>
    <col min="13568" max="13568" width="3" style="149" customWidth="1"/>
    <col min="13569" max="13569" width="2.625" style="149" customWidth="1"/>
    <col min="13570" max="13570" width="14.75" style="149" customWidth="1"/>
    <col min="13571" max="13823" width="9" style="149"/>
    <col min="13824" max="13824" width="3" style="149" customWidth="1"/>
    <col min="13825" max="13825" width="2.625" style="149" customWidth="1"/>
    <col min="13826" max="13826" width="14.75" style="149" customWidth="1"/>
    <col min="13827" max="14079" width="9" style="149"/>
    <col min="14080" max="14080" width="3" style="149" customWidth="1"/>
    <col min="14081" max="14081" width="2.625" style="149" customWidth="1"/>
    <col min="14082" max="14082" width="14.75" style="149" customWidth="1"/>
    <col min="14083" max="14335" width="9" style="149"/>
    <col min="14336" max="14336" width="3" style="149" customWidth="1"/>
    <col min="14337" max="14337" width="2.625" style="149" customWidth="1"/>
    <col min="14338" max="14338" width="14.75" style="149" customWidth="1"/>
    <col min="14339" max="14591" width="9" style="149"/>
    <col min="14592" max="14592" width="3" style="149" customWidth="1"/>
    <col min="14593" max="14593" width="2.625" style="149" customWidth="1"/>
    <col min="14594" max="14594" width="14.75" style="149" customWidth="1"/>
    <col min="14595" max="14847" width="9" style="149"/>
    <col min="14848" max="14848" width="3" style="149" customWidth="1"/>
    <col min="14849" max="14849" width="2.625" style="149" customWidth="1"/>
    <col min="14850" max="14850" width="14.75" style="149" customWidth="1"/>
    <col min="14851" max="15103" width="9" style="149"/>
    <col min="15104" max="15104" width="3" style="149" customWidth="1"/>
    <col min="15105" max="15105" width="2.625" style="149" customWidth="1"/>
    <col min="15106" max="15106" width="14.75" style="149" customWidth="1"/>
    <col min="15107" max="15359" width="9" style="149"/>
    <col min="15360" max="15360" width="3" style="149" customWidth="1"/>
    <col min="15361" max="15361" width="2.625" style="149" customWidth="1"/>
    <col min="15362" max="15362" width="14.75" style="149" customWidth="1"/>
    <col min="15363" max="15615" width="9" style="149"/>
    <col min="15616" max="15616" width="3" style="149" customWidth="1"/>
    <col min="15617" max="15617" width="2.625" style="149" customWidth="1"/>
    <col min="15618" max="15618" width="14.75" style="149" customWidth="1"/>
    <col min="15619" max="15871" width="9" style="149"/>
    <col min="15872" max="15872" width="3" style="149" customWidth="1"/>
    <col min="15873" max="15873" width="2.625" style="149" customWidth="1"/>
    <col min="15874" max="15874" width="14.75" style="149" customWidth="1"/>
    <col min="15875" max="16127" width="9" style="149"/>
    <col min="16128" max="16128" width="3" style="149" customWidth="1"/>
    <col min="16129" max="16129" width="2.625" style="149" customWidth="1"/>
    <col min="16130" max="16130" width="14.75" style="149" customWidth="1"/>
    <col min="16131" max="16384" width="9" style="149"/>
  </cols>
  <sheetData>
    <row r="1" spans="1:15" ht="14.25" x14ac:dyDescent="0.15">
      <c r="A1" s="150" t="s">
        <v>103</v>
      </c>
    </row>
    <row r="2" spans="1:15" s="148" customFormat="1" ht="16.5" x14ac:dyDescent="0.15">
      <c r="B2" s="467"/>
      <c r="C2" s="467"/>
      <c r="D2" s="467"/>
      <c r="E2" s="467"/>
      <c r="F2" s="467"/>
      <c r="G2" s="467"/>
      <c r="H2" s="467"/>
      <c r="I2" s="467"/>
      <c r="J2" s="467"/>
      <c r="K2" s="467"/>
      <c r="L2" s="467"/>
      <c r="M2" s="467"/>
      <c r="N2" s="467"/>
    </row>
    <row r="3" spans="1:15" s="148" customFormat="1" ht="16.5" x14ac:dyDescent="0.15">
      <c r="B3" s="151"/>
      <c r="C3" s="468"/>
      <c r="D3" s="468"/>
      <c r="E3" s="468"/>
      <c r="F3" s="468"/>
      <c r="G3" s="468"/>
      <c r="H3" s="468"/>
      <c r="I3" s="468"/>
      <c r="J3" s="468"/>
      <c r="K3" s="468"/>
      <c r="L3" s="468"/>
      <c r="M3" s="468"/>
      <c r="N3" s="468"/>
    </row>
    <row r="4" spans="1:15" s="148" customFormat="1" ht="16.5" x14ac:dyDescent="0.15">
      <c r="C4" s="152"/>
      <c r="D4" s="152"/>
      <c r="E4" s="152"/>
    </row>
    <row r="5" spans="1:15" ht="14.25" x14ac:dyDescent="0.15">
      <c r="C5" s="153"/>
      <c r="D5" s="153"/>
      <c r="E5" s="153"/>
    </row>
    <row r="6" spans="1:15" ht="17.100000000000001" customHeight="1" x14ac:dyDescent="0.15">
      <c r="B6" s="149" t="s">
        <v>538</v>
      </c>
      <c r="F6" s="285">
        <f>O16</f>
        <v>0</v>
      </c>
      <c r="G6" s="154" t="s">
        <v>74</v>
      </c>
      <c r="H6" s="149" t="s">
        <v>540</v>
      </c>
    </row>
    <row r="7" spans="1:15" ht="17.100000000000001" customHeight="1" x14ac:dyDescent="0.15"/>
    <row r="8" spans="1:15" ht="17.100000000000001" customHeight="1" x14ac:dyDescent="0.15"/>
    <row r="9" spans="1:15" ht="17.100000000000001" customHeight="1" x14ac:dyDescent="0.15">
      <c r="B9" s="149" t="s">
        <v>537</v>
      </c>
    </row>
    <row r="10" spans="1:15" ht="17.100000000000001" customHeight="1" x14ac:dyDescent="0.15">
      <c r="N10" s="280" t="s">
        <v>524</v>
      </c>
    </row>
    <row r="11" spans="1:15" ht="27" customHeight="1" x14ac:dyDescent="0.15">
      <c r="B11" s="464" t="s">
        <v>536</v>
      </c>
      <c r="C11" s="238" t="s">
        <v>104</v>
      </c>
      <c r="D11" s="238" t="s">
        <v>104</v>
      </c>
      <c r="E11" s="238" t="s">
        <v>104</v>
      </c>
      <c r="F11" s="238" t="s">
        <v>104</v>
      </c>
      <c r="G11" s="238" t="s">
        <v>104</v>
      </c>
      <c r="H11" s="238" t="s">
        <v>105</v>
      </c>
      <c r="I11" s="238" t="s">
        <v>105</v>
      </c>
      <c r="J11" s="238" t="s">
        <v>105</v>
      </c>
      <c r="K11" s="238" t="s">
        <v>105</v>
      </c>
      <c r="L11" s="238" t="s">
        <v>105</v>
      </c>
      <c r="M11" s="238" t="s">
        <v>105</v>
      </c>
      <c r="N11" s="238" t="s">
        <v>105</v>
      </c>
    </row>
    <row r="12" spans="1:15" ht="27" customHeight="1" x14ac:dyDescent="0.15">
      <c r="B12" s="465"/>
      <c r="C12" s="155" t="s">
        <v>534</v>
      </c>
      <c r="D12" s="155" t="s">
        <v>109</v>
      </c>
      <c r="E12" s="155" t="s">
        <v>110</v>
      </c>
      <c r="F12" s="155" t="s">
        <v>111</v>
      </c>
      <c r="G12" s="155" t="s">
        <v>112</v>
      </c>
      <c r="H12" s="155" t="s">
        <v>113</v>
      </c>
      <c r="I12" s="155" t="s">
        <v>114</v>
      </c>
      <c r="J12" s="155" t="s">
        <v>115</v>
      </c>
      <c r="K12" s="155" t="s">
        <v>106</v>
      </c>
      <c r="L12" s="155" t="s">
        <v>107</v>
      </c>
      <c r="M12" s="155" t="s">
        <v>108</v>
      </c>
      <c r="N12" s="155" t="s">
        <v>535</v>
      </c>
    </row>
    <row r="13" spans="1:15" ht="27" customHeight="1" x14ac:dyDescent="0.15">
      <c r="B13" s="289" t="s">
        <v>532</v>
      </c>
      <c r="C13" s="287"/>
      <c r="D13" s="287"/>
      <c r="E13" s="287"/>
      <c r="F13" s="287"/>
      <c r="G13" s="287"/>
      <c r="H13" s="287"/>
      <c r="I13" s="287"/>
      <c r="J13" s="287"/>
      <c r="K13" s="287"/>
      <c r="L13" s="287"/>
      <c r="M13" s="287"/>
      <c r="N13" s="287"/>
    </row>
    <row r="14" spans="1:15" ht="27" customHeight="1" x14ac:dyDescent="0.15">
      <c r="B14" s="290" t="s">
        <v>533</v>
      </c>
      <c r="C14" s="288"/>
      <c r="D14" s="288"/>
      <c r="E14" s="288"/>
      <c r="F14" s="288"/>
      <c r="G14" s="288"/>
      <c r="H14" s="288"/>
      <c r="I14" s="288"/>
      <c r="J14" s="288"/>
      <c r="K14" s="288"/>
      <c r="L14" s="288"/>
      <c r="M14" s="288"/>
      <c r="N14" s="288"/>
    </row>
    <row r="15" spans="1:15" ht="27" customHeight="1" x14ac:dyDescent="0.15">
      <c r="B15" s="282" t="s">
        <v>523</v>
      </c>
      <c r="C15" s="281">
        <f>SUM(C13:C14)</f>
        <v>0</v>
      </c>
      <c r="D15" s="281">
        <f t="shared" ref="D15:N15" si="0">SUM(D13:D14)</f>
        <v>0</v>
      </c>
      <c r="E15" s="281">
        <f t="shared" si="0"/>
        <v>0</v>
      </c>
      <c r="F15" s="281">
        <f t="shared" si="0"/>
        <v>0</v>
      </c>
      <c r="G15" s="281">
        <f t="shared" si="0"/>
        <v>0</v>
      </c>
      <c r="H15" s="281">
        <f t="shared" si="0"/>
        <v>0</v>
      </c>
      <c r="I15" s="281">
        <f t="shared" si="0"/>
        <v>0</v>
      </c>
      <c r="J15" s="281">
        <f t="shared" si="0"/>
        <v>0</v>
      </c>
      <c r="K15" s="281">
        <f t="shared" si="0"/>
        <v>0</v>
      </c>
      <c r="L15" s="281">
        <f t="shared" si="0"/>
        <v>0</v>
      </c>
      <c r="M15" s="281">
        <f t="shared" si="0"/>
        <v>0</v>
      </c>
      <c r="N15" s="281">
        <f t="shared" si="0"/>
        <v>0</v>
      </c>
      <c r="O15" s="286">
        <f>SUM(C15:N15)/12</f>
        <v>0</v>
      </c>
    </row>
    <row r="16" spans="1:15" ht="27" customHeight="1" x14ac:dyDescent="0.15">
      <c r="B16" s="283" t="s">
        <v>539</v>
      </c>
      <c r="C16" s="284">
        <f>C13+(C14*0.5)</f>
        <v>0</v>
      </c>
      <c r="D16" s="284">
        <f t="shared" ref="D16:J16" si="1">D13+(D14*0.5)</f>
        <v>0</v>
      </c>
      <c r="E16" s="284">
        <f t="shared" si="1"/>
        <v>0</v>
      </c>
      <c r="F16" s="284">
        <f t="shared" si="1"/>
        <v>0</v>
      </c>
      <c r="G16" s="284">
        <f t="shared" si="1"/>
        <v>0</v>
      </c>
      <c r="H16" s="284">
        <f t="shared" si="1"/>
        <v>0</v>
      </c>
      <c r="I16" s="284">
        <f t="shared" si="1"/>
        <v>0</v>
      </c>
      <c r="J16" s="284">
        <f t="shared" si="1"/>
        <v>0</v>
      </c>
      <c r="K16" s="284">
        <f>K13+(K14*0.333)</f>
        <v>0</v>
      </c>
      <c r="L16" s="284">
        <f t="shared" ref="L16:N16" si="2">L13+(L14*0.333)</f>
        <v>0</v>
      </c>
      <c r="M16" s="284">
        <f t="shared" si="2"/>
        <v>0</v>
      </c>
      <c r="N16" s="284">
        <f t="shared" si="2"/>
        <v>0</v>
      </c>
      <c r="O16" s="286">
        <f>SUM(C16:N16)/12</f>
        <v>0</v>
      </c>
    </row>
    <row r="17" spans="2:14" ht="73.5" customHeight="1" x14ac:dyDescent="0.15">
      <c r="B17" s="466" t="s">
        <v>541</v>
      </c>
      <c r="C17" s="466"/>
      <c r="D17" s="466"/>
      <c r="E17" s="466"/>
      <c r="F17" s="466"/>
      <c r="G17" s="466"/>
      <c r="H17" s="466"/>
      <c r="I17" s="466"/>
      <c r="J17" s="466"/>
      <c r="K17" s="466"/>
      <c r="L17" s="466"/>
      <c r="M17" s="466"/>
      <c r="N17" s="466"/>
    </row>
    <row r="18" spans="2:14" x14ac:dyDescent="0.15">
      <c r="B18" s="156" t="s">
        <v>116</v>
      </c>
    </row>
  </sheetData>
  <mergeCells count="4">
    <mergeCell ref="B11:B12"/>
    <mergeCell ref="B17:N17"/>
    <mergeCell ref="B2:N2"/>
    <mergeCell ref="C3:N3"/>
  </mergeCells>
  <phoneticPr fontId="37"/>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63"/>
  <sheetViews>
    <sheetView view="pageBreakPreview" topLeftCell="A43" zoomScale="115" zoomScaleNormal="130" zoomScaleSheetLayoutView="115" workbookViewId="0">
      <selection activeCell="G75" sqref="G75"/>
    </sheetView>
  </sheetViews>
  <sheetFormatPr defaultColWidth="9" defaultRowHeight="13.5" x14ac:dyDescent="0.15"/>
  <cols>
    <col min="1" max="1" width="11.625" style="42" customWidth="1"/>
    <col min="2" max="2" width="41.75" style="43" customWidth="1"/>
    <col min="3" max="3" width="9.25" style="44" customWidth="1"/>
    <col min="4" max="5" width="5.375" style="274" customWidth="1"/>
    <col min="6" max="6" width="22.625" style="45" customWidth="1"/>
    <col min="7" max="16384" width="9" style="45"/>
  </cols>
  <sheetData>
    <row r="1" spans="1:6" s="38" customFormat="1" ht="20.25" customHeight="1" x14ac:dyDescent="0.15">
      <c r="A1" s="275" t="s">
        <v>31</v>
      </c>
      <c r="B1" s="525" t="s">
        <v>117</v>
      </c>
      <c r="C1" s="525"/>
      <c r="D1" s="525"/>
      <c r="E1" s="525"/>
      <c r="F1" s="525"/>
    </row>
    <row r="2" spans="1:6" s="38" customFormat="1" ht="30" customHeight="1" x14ac:dyDescent="0.15">
      <c r="A2" s="526" t="s">
        <v>8</v>
      </c>
      <c r="B2" s="526"/>
      <c r="C2" s="526"/>
      <c r="D2" s="526"/>
      <c r="E2" s="526"/>
      <c r="F2" s="526"/>
    </row>
    <row r="3" spans="1:6" ht="13.5" customHeight="1" x14ac:dyDescent="0.15">
      <c r="A3" s="532" t="s">
        <v>118</v>
      </c>
      <c r="B3" s="530" t="s">
        <v>119</v>
      </c>
      <c r="C3" s="537" t="s">
        <v>120</v>
      </c>
      <c r="D3" s="520" t="s">
        <v>121</v>
      </c>
      <c r="E3" s="521"/>
      <c r="F3" s="532" t="s">
        <v>122</v>
      </c>
    </row>
    <row r="4" spans="1:6" ht="12" x14ac:dyDescent="0.15">
      <c r="A4" s="533"/>
      <c r="B4" s="531"/>
      <c r="C4" s="538"/>
      <c r="D4" s="257" t="s">
        <v>123</v>
      </c>
      <c r="E4" s="257" t="s">
        <v>124</v>
      </c>
      <c r="F4" s="533"/>
    </row>
    <row r="5" spans="1:6" ht="27.75" customHeight="1" x14ac:dyDescent="0.15">
      <c r="A5" s="522" t="s">
        <v>125</v>
      </c>
      <c r="B5" s="523"/>
      <c r="C5" s="523"/>
      <c r="D5" s="523"/>
      <c r="E5" s="523"/>
      <c r="F5" s="524"/>
    </row>
    <row r="6" spans="1:6" ht="45.75" customHeight="1" x14ac:dyDescent="0.15">
      <c r="A6" s="490" t="s">
        <v>126</v>
      </c>
      <c r="B6" s="46" t="s">
        <v>127</v>
      </c>
      <c r="C6" s="539" t="s">
        <v>128</v>
      </c>
      <c r="D6" s="243" t="s">
        <v>403</v>
      </c>
      <c r="E6" s="243" t="s">
        <v>403</v>
      </c>
      <c r="F6" s="516" t="s">
        <v>129</v>
      </c>
    </row>
    <row r="7" spans="1:6" ht="129" customHeight="1" x14ac:dyDescent="0.15">
      <c r="A7" s="534"/>
      <c r="B7" s="47" t="s">
        <v>130</v>
      </c>
      <c r="C7" s="470"/>
      <c r="D7" s="244" t="s">
        <v>403</v>
      </c>
      <c r="E7" s="244" t="s">
        <v>403</v>
      </c>
      <c r="F7" s="510"/>
    </row>
    <row r="8" spans="1:6" ht="20.25" customHeight="1" x14ac:dyDescent="0.15">
      <c r="A8" s="534"/>
      <c r="B8" s="49" t="s">
        <v>131</v>
      </c>
      <c r="C8" s="470"/>
      <c r="D8" s="50"/>
      <c r="E8" s="50"/>
      <c r="F8" s="510"/>
    </row>
    <row r="9" spans="1:6" ht="20.25" customHeight="1" x14ac:dyDescent="0.15">
      <c r="A9" s="534"/>
      <c r="B9" s="49" t="s">
        <v>132</v>
      </c>
      <c r="C9" s="470"/>
      <c r="D9" s="50"/>
      <c r="E9" s="50"/>
      <c r="F9" s="510"/>
    </row>
    <row r="10" spans="1:6" ht="20.25" customHeight="1" x14ac:dyDescent="0.15">
      <c r="A10" s="534"/>
      <c r="B10" s="49" t="s">
        <v>133</v>
      </c>
      <c r="C10" s="470"/>
      <c r="D10" s="50"/>
      <c r="E10" s="50"/>
      <c r="F10" s="510"/>
    </row>
    <row r="11" spans="1:6" ht="20.25" customHeight="1" x14ac:dyDescent="0.15">
      <c r="A11" s="535"/>
      <c r="B11" s="51" t="s">
        <v>134</v>
      </c>
      <c r="C11" s="471"/>
      <c r="D11" s="53"/>
      <c r="E11" s="53"/>
      <c r="F11" s="510"/>
    </row>
    <row r="12" spans="1:6" s="39" customFormat="1" ht="29.25" customHeight="1" x14ac:dyDescent="0.15">
      <c r="A12" s="536" t="s">
        <v>135</v>
      </c>
      <c r="B12" s="54" t="s">
        <v>136</v>
      </c>
      <c r="C12" s="539" t="s">
        <v>137</v>
      </c>
      <c r="D12" s="258" t="s">
        <v>403</v>
      </c>
      <c r="E12" s="258" t="s">
        <v>403</v>
      </c>
      <c r="F12" s="510"/>
    </row>
    <row r="13" spans="1:6" s="39" customFormat="1" ht="75.75" customHeight="1" x14ac:dyDescent="0.15">
      <c r="A13" s="534"/>
      <c r="B13" s="55" t="s">
        <v>138</v>
      </c>
      <c r="C13" s="470"/>
      <c r="D13" s="245" t="s">
        <v>403</v>
      </c>
      <c r="E13" s="245" t="s">
        <v>403</v>
      </c>
      <c r="F13" s="510"/>
    </row>
    <row r="14" spans="1:6" s="39" customFormat="1" ht="101.25" customHeight="1" x14ac:dyDescent="0.15">
      <c r="A14" s="535"/>
      <c r="B14" s="56" t="s">
        <v>139</v>
      </c>
      <c r="C14" s="471"/>
      <c r="D14" s="245" t="s">
        <v>403</v>
      </c>
      <c r="E14" s="245" t="s">
        <v>403</v>
      </c>
      <c r="F14" s="511"/>
    </row>
    <row r="15" spans="1:6" s="39" customFormat="1" ht="27.75" customHeight="1" x14ac:dyDescent="0.15">
      <c r="A15" s="527" t="s">
        <v>140</v>
      </c>
      <c r="B15" s="528"/>
      <c r="C15" s="528"/>
      <c r="D15" s="528"/>
      <c r="E15" s="528"/>
      <c r="F15" s="529"/>
    </row>
    <row r="16" spans="1:6" s="39" customFormat="1" ht="117.75" customHeight="1" x14ac:dyDescent="0.15">
      <c r="A16" s="58" t="s">
        <v>141</v>
      </c>
      <c r="B16" s="59" t="s">
        <v>142</v>
      </c>
      <c r="C16" s="60" t="s">
        <v>143</v>
      </c>
      <c r="D16" s="245" t="s">
        <v>403</v>
      </c>
      <c r="E16" s="245" t="s">
        <v>403</v>
      </c>
      <c r="F16" s="61" t="s">
        <v>144</v>
      </c>
    </row>
    <row r="17" spans="1:6" s="39" customFormat="1" ht="180" customHeight="1" x14ac:dyDescent="0.15">
      <c r="A17" s="62"/>
      <c r="B17" s="55" t="s">
        <v>145</v>
      </c>
      <c r="C17" s="48"/>
      <c r="D17" s="245" t="s">
        <v>403</v>
      </c>
      <c r="E17" s="245" t="s">
        <v>403</v>
      </c>
      <c r="F17" s="63" t="s">
        <v>146</v>
      </c>
    </row>
    <row r="18" spans="1:6" s="39" customFormat="1" ht="51.75" customHeight="1" x14ac:dyDescent="0.15">
      <c r="A18" s="62"/>
      <c r="B18" s="55" t="s">
        <v>147</v>
      </c>
      <c r="C18" s="48"/>
      <c r="D18" s="245" t="s">
        <v>403</v>
      </c>
      <c r="E18" s="245" t="s">
        <v>403</v>
      </c>
      <c r="F18" s="64"/>
    </row>
    <row r="19" spans="1:6" s="39" customFormat="1" ht="63.75" customHeight="1" x14ac:dyDescent="0.15">
      <c r="A19" s="62"/>
      <c r="B19" s="66" t="s">
        <v>148</v>
      </c>
      <c r="C19" s="48"/>
      <c r="D19" s="244" t="s">
        <v>403</v>
      </c>
      <c r="E19" s="244" t="s">
        <v>403</v>
      </c>
      <c r="F19" s="67"/>
    </row>
    <row r="20" spans="1:6" s="39" customFormat="1" ht="45" customHeight="1" x14ac:dyDescent="0.15">
      <c r="A20" s="68" t="s">
        <v>149</v>
      </c>
      <c r="B20" s="256" t="s">
        <v>150</v>
      </c>
      <c r="C20" s="70" t="s">
        <v>151</v>
      </c>
      <c r="D20" s="255" t="s">
        <v>403</v>
      </c>
      <c r="E20" s="255" t="s">
        <v>403</v>
      </c>
      <c r="F20" s="71"/>
    </row>
    <row r="21" spans="1:6" s="39" customFormat="1" ht="54.75" customHeight="1" x14ac:dyDescent="0.15">
      <c r="A21" s="131" t="s">
        <v>152</v>
      </c>
      <c r="B21" s="73" t="s">
        <v>153</v>
      </c>
      <c r="C21" s="132" t="s">
        <v>154</v>
      </c>
      <c r="D21" s="247" t="s">
        <v>403</v>
      </c>
      <c r="E21" s="247" t="s">
        <v>403</v>
      </c>
      <c r="F21" s="67"/>
    </row>
    <row r="22" spans="1:6" s="39" customFormat="1" ht="45.75" customHeight="1" x14ac:dyDescent="0.15">
      <c r="A22" s="68" t="s">
        <v>155</v>
      </c>
      <c r="B22" s="69" t="s">
        <v>156</v>
      </c>
      <c r="C22" s="70" t="s">
        <v>157</v>
      </c>
      <c r="D22" s="255" t="s">
        <v>403</v>
      </c>
      <c r="E22" s="255" t="s">
        <v>403</v>
      </c>
      <c r="F22" s="71" t="s">
        <v>158</v>
      </c>
    </row>
    <row r="23" spans="1:6" s="39" customFormat="1" ht="43.5" customHeight="1" x14ac:dyDescent="0.15">
      <c r="A23" s="472" t="s">
        <v>159</v>
      </c>
      <c r="B23" s="63" t="s">
        <v>160</v>
      </c>
      <c r="C23" s="469" t="s">
        <v>161</v>
      </c>
      <c r="D23" s="248" t="s">
        <v>403</v>
      </c>
      <c r="E23" s="248" t="s">
        <v>403</v>
      </c>
      <c r="F23" s="67"/>
    </row>
    <row r="24" spans="1:6" s="39" customFormat="1" ht="83.25" customHeight="1" x14ac:dyDescent="0.15">
      <c r="A24" s="473"/>
      <c r="B24" s="55" t="s">
        <v>162</v>
      </c>
      <c r="C24" s="470"/>
      <c r="D24" s="245" t="s">
        <v>403</v>
      </c>
      <c r="E24" s="245" t="s">
        <v>403</v>
      </c>
      <c r="F24" s="64"/>
    </row>
    <row r="25" spans="1:6" s="39" customFormat="1" ht="45.75" customHeight="1" x14ac:dyDescent="0.15">
      <c r="A25" s="473"/>
      <c r="B25" s="73" t="s">
        <v>163</v>
      </c>
      <c r="C25" s="470"/>
      <c r="D25" s="244" t="s">
        <v>403</v>
      </c>
      <c r="E25" s="244" t="s">
        <v>403</v>
      </c>
      <c r="F25" s="67"/>
    </row>
    <row r="26" spans="1:6" s="39" customFormat="1" ht="52.5" customHeight="1" x14ac:dyDescent="0.15">
      <c r="A26" s="68" t="s">
        <v>164</v>
      </c>
      <c r="B26" s="69" t="s">
        <v>165</v>
      </c>
      <c r="C26" s="70" t="s">
        <v>166</v>
      </c>
      <c r="D26" s="255" t="s">
        <v>403</v>
      </c>
      <c r="E26" s="255" t="s">
        <v>403</v>
      </c>
      <c r="F26" s="71" t="s">
        <v>167</v>
      </c>
    </row>
    <row r="27" spans="1:6" s="39" customFormat="1" ht="48.75" customHeight="1" x14ac:dyDescent="0.15">
      <c r="A27" s="474" t="s">
        <v>168</v>
      </c>
      <c r="B27" s="72" t="s">
        <v>169</v>
      </c>
      <c r="C27" s="478" t="s">
        <v>170</v>
      </c>
      <c r="D27" s="253" t="s">
        <v>403</v>
      </c>
      <c r="E27" s="253" t="s">
        <v>403</v>
      </c>
      <c r="F27" s="72" t="s">
        <v>171</v>
      </c>
    </row>
    <row r="28" spans="1:6" s="39" customFormat="1" ht="63" customHeight="1" x14ac:dyDescent="0.15">
      <c r="A28" s="475"/>
      <c r="B28" s="126" t="s">
        <v>172</v>
      </c>
      <c r="C28" s="471"/>
      <c r="D28" s="254" t="s">
        <v>403</v>
      </c>
      <c r="E28" s="254" t="s">
        <v>403</v>
      </c>
      <c r="F28" s="126" t="s">
        <v>173</v>
      </c>
    </row>
    <row r="29" spans="1:6" s="39" customFormat="1" ht="65.25" customHeight="1" x14ac:dyDescent="0.15">
      <c r="A29" s="131" t="s">
        <v>174</v>
      </c>
      <c r="B29" s="73" t="s">
        <v>175</v>
      </c>
      <c r="C29" s="132" t="s">
        <v>176</v>
      </c>
      <c r="D29" s="252" t="s">
        <v>403</v>
      </c>
      <c r="E29" s="252" t="s">
        <v>403</v>
      </c>
      <c r="F29" s="67" t="s">
        <v>177</v>
      </c>
    </row>
    <row r="30" spans="1:6" ht="51" customHeight="1" x14ac:dyDescent="0.15">
      <c r="A30" s="476" t="s">
        <v>178</v>
      </c>
      <c r="B30" s="74" t="s">
        <v>179</v>
      </c>
      <c r="C30" s="478" t="s">
        <v>180</v>
      </c>
      <c r="D30" s="250" t="s">
        <v>403</v>
      </c>
      <c r="E30" s="250" t="s">
        <v>403</v>
      </c>
      <c r="F30" s="75" t="s">
        <v>181</v>
      </c>
    </row>
    <row r="31" spans="1:6" ht="33" customHeight="1" x14ac:dyDescent="0.15">
      <c r="A31" s="473"/>
      <c r="B31" s="509" t="s">
        <v>182</v>
      </c>
      <c r="C31" s="470"/>
      <c r="D31" s="244" t="s">
        <v>403</v>
      </c>
      <c r="E31" s="244" t="s">
        <v>403</v>
      </c>
      <c r="F31" s="480"/>
    </row>
    <row r="32" spans="1:6" ht="18" customHeight="1" x14ac:dyDescent="0.15">
      <c r="A32" s="473"/>
      <c r="B32" s="510"/>
      <c r="C32" s="470"/>
      <c r="D32" s="247"/>
      <c r="E32" s="247"/>
      <c r="F32" s="481"/>
    </row>
    <row r="33" spans="1:6" ht="18" customHeight="1" x14ac:dyDescent="0.15">
      <c r="A33" s="475"/>
      <c r="B33" s="511"/>
      <c r="C33" s="471"/>
      <c r="D33" s="251"/>
      <c r="E33" s="251"/>
      <c r="F33" s="482"/>
    </row>
    <row r="34" spans="1:6" ht="67.5" customHeight="1" x14ac:dyDescent="0.15">
      <c r="A34" s="477" t="s">
        <v>183</v>
      </c>
      <c r="B34" s="249" t="s">
        <v>184</v>
      </c>
      <c r="C34" s="132" t="s">
        <v>185</v>
      </c>
      <c r="D34" s="248" t="s">
        <v>403</v>
      </c>
      <c r="E34" s="248" t="s">
        <v>403</v>
      </c>
      <c r="F34" s="101" t="s">
        <v>186</v>
      </c>
    </row>
    <row r="35" spans="1:6" ht="58.5" customHeight="1" x14ac:dyDescent="0.15">
      <c r="A35" s="473"/>
      <c r="B35" s="77" t="s">
        <v>187</v>
      </c>
      <c r="C35" s="78" t="s">
        <v>188</v>
      </c>
      <c r="D35" s="245" t="s">
        <v>403</v>
      </c>
      <c r="E35" s="245" t="s">
        <v>403</v>
      </c>
      <c r="F35" s="79"/>
    </row>
    <row r="36" spans="1:6" ht="108.75" customHeight="1" x14ac:dyDescent="0.15">
      <c r="A36" s="473"/>
      <c r="B36" s="80" t="s">
        <v>189</v>
      </c>
      <c r="C36" s="48" t="s">
        <v>190</v>
      </c>
      <c r="D36" s="245" t="s">
        <v>403</v>
      </c>
      <c r="E36" s="245" t="s">
        <v>403</v>
      </c>
      <c r="F36" s="81"/>
    </row>
    <row r="37" spans="1:6" ht="90" customHeight="1" x14ac:dyDescent="0.15">
      <c r="A37" s="473"/>
      <c r="B37" s="80" t="s">
        <v>191</v>
      </c>
      <c r="C37" s="78" t="s">
        <v>192</v>
      </c>
      <c r="D37" s="245" t="s">
        <v>403</v>
      </c>
      <c r="E37" s="245" t="s">
        <v>403</v>
      </c>
      <c r="F37" s="81"/>
    </row>
    <row r="38" spans="1:6" ht="74.25" customHeight="1" x14ac:dyDescent="0.15">
      <c r="A38" s="473"/>
      <c r="B38" s="82" t="s">
        <v>193</v>
      </c>
      <c r="C38" s="48" t="s">
        <v>194</v>
      </c>
      <c r="D38" s="245" t="s">
        <v>403</v>
      </c>
      <c r="E38" s="245" t="s">
        <v>403</v>
      </c>
      <c r="F38" s="83" t="s">
        <v>195</v>
      </c>
    </row>
    <row r="39" spans="1:6" ht="91.5" customHeight="1" x14ac:dyDescent="0.15">
      <c r="A39" s="473"/>
      <c r="B39" s="82" t="s">
        <v>196</v>
      </c>
      <c r="C39" s="78" t="s">
        <v>197</v>
      </c>
      <c r="D39" s="245" t="s">
        <v>403</v>
      </c>
      <c r="E39" s="245" t="s">
        <v>403</v>
      </c>
      <c r="F39" s="83"/>
    </row>
    <row r="40" spans="1:6" ht="91.5" customHeight="1" x14ac:dyDescent="0.15">
      <c r="A40" s="473"/>
      <c r="B40" s="84" t="s">
        <v>198</v>
      </c>
      <c r="C40" s="48" t="s">
        <v>199</v>
      </c>
      <c r="D40" s="245" t="s">
        <v>403</v>
      </c>
      <c r="E40" s="245" t="s">
        <v>403</v>
      </c>
      <c r="F40" s="76" t="s">
        <v>200</v>
      </c>
    </row>
    <row r="41" spans="1:6" ht="70.5" customHeight="1" x14ac:dyDescent="0.15">
      <c r="A41" s="473"/>
      <c r="B41" s="82" t="s">
        <v>201</v>
      </c>
      <c r="C41" s="78" t="s">
        <v>202</v>
      </c>
      <c r="D41" s="245" t="s">
        <v>403</v>
      </c>
      <c r="E41" s="245" t="s">
        <v>403</v>
      </c>
      <c r="F41" s="83" t="s">
        <v>203</v>
      </c>
    </row>
    <row r="42" spans="1:6" ht="75" customHeight="1" x14ac:dyDescent="0.15">
      <c r="A42" s="473"/>
      <c r="B42" s="84" t="s">
        <v>204</v>
      </c>
      <c r="C42" s="48" t="s">
        <v>205</v>
      </c>
      <c r="D42" s="244" t="s">
        <v>403</v>
      </c>
      <c r="E42" s="244" t="s">
        <v>403</v>
      </c>
      <c r="F42" s="483" t="s">
        <v>203</v>
      </c>
    </row>
    <row r="43" spans="1:6" ht="18" customHeight="1" x14ac:dyDescent="0.15">
      <c r="A43" s="473"/>
      <c r="B43" s="86"/>
      <c r="C43" s="87"/>
      <c r="D43" s="247"/>
      <c r="E43" s="247"/>
      <c r="F43" s="473"/>
    </row>
    <row r="44" spans="1:6" ht="18" customHeight="1" x14ac:dyDescent="0.15">
      <c r="A44" s="473"/>
      <c r="B44" s="86"/>
      <c r="C44" s="87"/>
      <c r="D44" s="247"/>
      <c r="E44" s="247"/>
      <c r="F44" s="473"/>
    </row>
    <row r="45" spans="1:6" ht="18" customHeight="1" x14ac:dyDescent="0.15">
      <c r="A45" s="473"/>
      <c r="B45" s="86"/>
      <c r="C45" s="87"/>
      <c r="D45" s="247"/>
      <c r="E45" s="247"/>
      <c r="F45" s="473"/>
    </row>
    <row r="46" spans="1:6" ht="18" customHeight="1" x14ac:dyDescent="0.15">
      <c r="A46" s="473"/>
      <c r="B46" s="86"/>
      <c r="C46" s="87"/>
      <c r="D46" s="247"/>
      <c r="E46" s="247"/>
      <c r="F46" s="473"/>
    </row>
    <row r="47" spans="1:6" ht="18" customHeight="1" x14ac:dyDescent="0.15">
      <c r="A47" s="473"/>
      <c r="B47" s="86"/>
      <c r="C47" s="87"/>
      <c r="D47" s="247"/>
      <c r="E47" s="247"/>
      <c r="F47" s="473"/>
    </row>
    <row r="48" spans="1:6" ht="18" customHeight="1" x14ac:dyDescent="0.15">
      <c r="A48" s="473"/>
      <c r="B48" s="86"/>
      <c r="C48" s="87"/>
      <c r="D48" s="247"/>
      <c r="E48" s="247"/>
      <c r="F48" s="473"/>
    </row>
    <row r="49" spans="1:6" ht="18" customHeight="1" x14ac:dyDescent="0.15">
      <c r="A49" s="473"/>
      <c r="B49" s="89" t="s">
        <v>206</v>
      </c>
      <c r="C49" s="87"/>
      <c r="D49" s="248"/>
      <c r="E49" s="248"/>
      <c r="F49" s="484"/>
    </row>
    <row r="50" spans="1:6" ht="178.5" customHeight="1" x14ac:dyDescent="0.15">
      <c r="A50" s="473"/>
      <c r="B50" s="84" t="s">
        <v>207</v>
      </c>
      <c r="C50" s="78" t="s">
        <v>208</v>
      </c>
      <c r="D50" s="245" t="s">
        <v>403</v>
      </c>
      <c r="E50" s="245" t="s">
        <v>403</v>
      </c>
      <c r="F50" s="79" t="s">
        <v>209</v>
      </c>
    </row>
    <row r="51" spans="1:6" ht="81" customHeight="1" x14ac:dyDescent="0.15">
      <c r="A51" s="473"/>
      <c r="B51" s="91" t="s">
        <v>210</v>
      </c>
      <c r="C51" s="48" t="s">
        <v>211</v>
      </c>
      <c r="D51" s="245" t="s">
        <v>403</v>
      </c>
      <c r="E51" s="245" t="s">
        <v>403</v>
      </c>
      <c r="F51" s="92" t="s">
        <v>212</v>
      </c>
    </row>
    <row r="52" spans="1:6" ht="45" customHeight="1" x14ac:dyDescent="0.15">
      <c r="A52" s="473"/>
      <c r="B52" s="91" t="s">
        <v>213</v>
      </c>
      <c r="C52" s="78" t="s">
        <v>214</v>
      </c>
      <c r="D52" s="245" t="s">
        <v>403</v>
      </c>
      <c r="E52" s="245" t="s">
        <v>403</v>
      </c>
      <c r="F52" s="83" t="s">
        <v>212</v>
      </c>
    </row>
    <row r="53" spans="1:6" ht="65.25" customHeight="1" x14ac:dyDescent="0.15">
      <c r="A53" s="473"/>
      <c r="B53" s="95" t="s">
        <v>215</v>
      </c>
      <c r="C53" s="78" t="s">
        <v>216</v>
      </c>
      <c r="D53" s="245" t="s">
        <v>403</v>
      </c>
      <c r="E53" s="245" t="s">
        <v>403</v>
      </c>
      <c r="F53" s="83" t="s">
        <v>217</v>
      </c>
    </row>
    <row r="54" spans="1:6" ht="63" customHeight="1" x14ac:dyDescent="0.15">
      <c r="A54" s="473"/>
      <c r="B54" s="91" t="s">
        <v>218</v>
      </c>
      <c r="C54" s="48" t="s">
        <v>219</v>
      </c>
      <c r="D54" s="245" t="s">
        <v>403</v>
      </c>
      <c r="E54" s="245" t="s">
        <v>403</v>
      </c>
      <c r="F54" s="83"/>
    </row>
    <row r="55" spans="1:6" ht="81.75" customHeight="1" x14ac:dyDescent="0.15">
      <c r="A55" s="473"/>
      <c r="B55" s="93" t="s">
        <v>220</v>
      </c>
      <c r="C55" s="48" t="s">
        <v>221</v>
      </c>
      <c r="D55" s="245" t="s">
        <v>403</v>
      </c>
      <c r="E55" s="245" t="s">
        <v>403</v>
      </c>
      <c r="F55" s="79"/>
    </row>
    <row r="56" spans="1:6" ht="275.25" customHeight="1" x14ac:dyDescent="0.15">
      <c r="A56" s="473"/>
      <c r="B56" s="94" t="s">
        <v>222</v>
      </c>
      <c r="C56" s="78" t="s">
        <v>223</v>
      </c>
      <c r="D56" s="245" t="s">
        <v>403</v>
      </c>
      <c r="E56" s="245" t="s">
        <v>403</v>
      </c>
      <c r="F56" s="78" t="s">
        <v>224</v>
      </c>
    </row>
    <row r="57" spans="1:6" ht="57.75" customHeight="1" x14ac:dyDescent="0.15">
      <c r="A57" s="473"/>
      <c r="B57" s="95" t="s">
        <v>225</v>
      </c>
      <c r="C57" s="48" t="s">
        <v>226</v>
      </c>
      <c r="D57" s="244" t="s">
        <v>403</v>
      </c>
      <c r="E57" s="244" t="s">
        <v>403</v>
      </c>
      <c r="F57" s="481"/>
    </row>
    <row r="58" spans="1:6" ht="25.5" customHeight="1" x14ac:dyDescent="0.15">
      <c r="A58" s="473"/>
      <c r="B58" s="96" t="s">
        <v>227</v>
      </c>
      <c r="C58" s="48"/>
      <c r="D58" s="247"/>
      <c r="E58" s="247"/>
      <c r="F58" s="485"/>
    </row>
    <row r="59" spans="1:6" ht="27" customHeight="1" x14ac:dyDescent="0.15">
      <c r="A59" s="473"/>
      <c r="B59" s="97" t="s">
        <v>228</v>
      </c>
      <c r="C59" s="48"/>
      <c r="D59" s="248"/>
      <c r="E59" s="248"/>
      <c r="F59" s="486"/>
    </row>
    <row r="60" spans="1:6" ht="87.75" customHeight="1" x14ac:dyDescent="0.15">
      <c r="A60" s="473"/>
      <c r="B60" s="91" t="s">
        <v>229</v>
      </c>
      <c r="C60" s="78" t="s">
        <v>230</v>
      </c>
      <c r="D60" s="245" t="s">
        <v>403</v>
      </c>
      <c r="E60" s="245" t="s">
        <v>403</v>
      </c>
      <c r="F60" s="83" t="s">
        <v>231</v>
      </c>
    </row>
    <row r="61" spans="1:6" ht="66" customHeight="1" x14ac:dyDescent="0.15">
      <c r="A61" s="473"/>
      <c r="B61" s="93" t="s">
        <v>232</v>
      </c>
      <c r="C61" s="48" t="s">
        <v>233</v>
      </c>
      <c r="D61" s="245" t="s">
        <v>403</v>
      </c>
      <c r="E61" s="245" t="s">
        <v>403</v>
      </c>
      <c r="F61" s="76"/>
    </row>
    <row r="62" spans="1:6" ht="73.5" customHeight="1" x14ac:dyDescent="0.15">
      <c r="A62" s="473"/>
      <c r="B62" s="98" t="s">
        <v>234</v>
      </c>
      <c r="C62" s="78" t="s">
        <v>235</v>
      </c>
      <c r="D62" s="245" t="s">
        <v>403</v>
      </c>
      <c r="E62" s="245" t="s">
        <v>403</v>
      </c>
      <c r="F62" s="83" t="s">
        <v>236</v>
      </c>
    </row>
    <row r="63" spans="1:6" ht="164.25" customHeight="1" x14ac:dyDescent="0.15">
      <c r="A63" s="473"/>
      <c r="B63" s="98" t="s">
        <v>237</v>
      </c>
      <c r="C63" s="99" t="s">
        <v>238</v>
      </c>
      <c r="D63" s="245" t="s">
        <v>403</v>
      </c>
      <c r="E63" s="245" t="s">
        <v>403</v>
      </c>
      <c r="F63" s="83" t="s">
        <v>239</v>
      </c>
    </row>
    <row r="64" spans="1:6" ht="74.25" customHeight="1" x14ac:dyDescent="0.15">
      <c r="A64" s="473"/>
      <c r="B64" s="98" t="s">
        <v>240</v>
      </c>
      <c r="C64" s="78" t="s">
        <v>241</v>
      </c>
      <c r="D64" s="245" t="s">
        <v>403</v>
      </c>
      <c r="E64" s="245" t="s">
        <v>403</v>
      </c>
      <c r="F64" s="83" t="s">
        <v>242</v>
      </c>
    </row>
    <row r="65" spans="1:6" ht="46.5" customHeight="1" x14ac:dyDescent="0.15">
      <c r="A65" s="473"/>
      <c r="B65" s="100" t="s">
        <v>243</v>
      </c>
      <c r="C65" s="48" t="s">
        <v>244</v>
      </c>
      <c r="D65" s="245" t="s">
        <v>403</v>
      </c>
      <c r="E65" s="245" t="s">
        <v>403</v>
      </c>
      <c r="F65" s="101"/>
    </row>
    <row r="66" spans="1:6" ht="122.25" customHeight="1" x14ac:dyDescent="0.15">
      <c r="A66" s="473"/>
      <c r="B66" s="93" t="s">
        <v>245</v>
      </c>
      <c r="C66" s="78" t="s">
        <v>246</v>
      </c>
      <c r="D66" s="245" t="s">
        <v>403</v>
      </c>
      <c r="E66" s="245" t="s">
        <v>403</v>
      </c>
      <c r="F66" s="76"/>
    </row>
    <row r="67" spans="1:6" ht="102" customHeight="1" x14ac:dyDescent="0.15">
      <c r="A67" s="473"/>
      <c r="B67" s="93" t="s">
        <v>247</v>
      </c>
      <c r="C67" s="48" t="s">
        <v>248</v>
      </c>
      <c r="D67" s="245" t="s">
        <v>403</v>
      </c>
      <c r="E67" s="245" t="s">
        <v>403</v>
      </c>
      <c r="F67" s="480" t="s">
        <v>249</v>
      </c>
    </row>
    <row r="68" spans="1:6" ht="42.75" customHeight="1" x14ac:dyDescent="0.15">
      <c r="A68" s="473"/>
      <c r="B68" s="97" t="s">
        <v>250</v>
      </c>
      <c r="C68" s="48"/>
      <c r="D68" s="245" t="s">
        <v>403</v>
      </c>
      <c r="E68" s="245" t="s">
        <v>403</v>
      </c>
      <c r="F68" s="486"/>
    </row>
    <row r="69" spans="1:6" ht="102.75" customHeight="1" x14ac:dyDescent="0.15">
      <c r="A69" s="473"/>
      <c r="B69" s="93" t="s">
        <v>251</v>
      </c>
      <c r="C69" s="78" t="s">
        <v>252</v>
      </c>
      <c r="D69" s="245" t="s">
        <v>403</v>
      </c>
      <c r="E69" s="245" t="s">
        <v>403</v>
      </c>
      <c r="F69" s="513" t="s">
        <v>253</v>
      </c>
    </row>
    <row r="70" spans="1:6" ht="53.25" customHeight="1" x14ac:dyDescent="0.15">
      <c r="A70" s="473"/>
      <c r="B70" s="91" t="s">
        <v>254</v>
      </c>
      <c r="C70" s="48" t="s">
        <v>255</v>
      </c>
      <c r="D70" s="245" t="s">
        <v>403</v>
      </c>
      <c r="E70" s="245" t="s">
        <v>403</v>
      </c>
      <c r="F70" s="514"/>
    </row>
    <row r="71" spans="1:6" ht="48" customHeight="1" x14ac:dyDescent="0.15">
      <c r="A71" s="473"/>
      <c r="B71" s="93" t="s">
        <v>256</v>
      </c>
      <c r="C71" s="85"/>
      <c r="D71" s="244" t="s">
        <v>403</v>
      </c>
      <c r="E71" s="244" t="s">
        <v>403</v>
      </c>
      <c r="F71" s="483" t="s">
        <v>257</v>
      </c>
    </row>
    <row r="72" spans="1:6" ht="18" customHeight="1" x14ac:dyDescent="0.15">
      <c r="A72" s="473"/>
      <c r="B72" s="96" t="s">
        <v>258</v>
      </c>
      <c r="C72" s="48"/>
      <c r="D72" s="247"/>
      <c r="E72" s="247"/>
      <c r="F72" s="473"/>
    </row>
    <row r="73" spans="1:6" ht="40.5" customHeight="1" x14ac:dyDescent="0.15">
      <c r="A73" s="473"/>
      <c r="B73" s="96" t="s">
        <v>259</v>
      </c>
      <c r="C73" s="48"/>
      <c r="D73" s="247"/>
      <c r="E73" s="247"/>
      <c r="F73" s="473"/>
    </row>
    <row r="74" spans="1:6" ht="40.5" customHeight="1" x14ac:dyDescent="0.15">
      <c r="A74" s="473"/>
      <c r="B74" s="95" t="s">
        <v>260</v>
      </c>
      <c r="C74" s="48"/>
      <c r="D74" s="248"/>
      <c r="E74" s="248"/>
      <c r="F74" s="473"/>
    </row>
    <row r="75" spans="1:6" ht="274.5" customHeight="1" x14ac:dyDescent="0.15">
      <c r="A75" s="473"/>
      <c r="B75" s="102" t="s">
        <v>522</v>
      </c>
      <c r="C75" s="78"/>
      <c r="D75" s="245" t="s">
        <v>403</v>
      </c>
      <c r="E75" s="245" t="s">
        <v>403</v>
      </c>
      <c r="F75" s="103"/>
    </row>
    <row r="76" spans="1:6" ht="79.5" customHeight="1" x14ac:dyDescent="0.15">
      <c r="A76" s="473"/>
      <c r="B76" s="97" t="s">
        <v>261</v>
      </c>
      <c r="C76" s="48" t="s">
        <v>262</v>
      </c>
      <c r="D76" s="245" t="s">
        <v>403</v>
      </c>
      <c r="E76" s="245" t="s">
        <v>403</v>
      </c>
      <c r="F76" s="104"/>
    </row>
    <row r="77" spans="1:6" ht="53.25" customHeight="1" x14ac:dyDescent="0.15">
      <c r="A77" s="473"/>
      <c r="B77" s="93" t="s">
        <v>263</v>
      </c>
      <c r="C77" s="48" t="s">
        <v>264</v>
      </c>
      <c r="D77" s="245" t="s">
        <v>403</v>
      </c>
      <c r="E77" s="245" t="s">
        <v>403</v>
      </c>
      <c r="F77" s="79"/>
    </row>
    <row r="78" spans="1:6" ht="66" customHeight="1" x14ac:dyDescent="0.15">
      <c r="A78" s="473"/>
      <c r="B78" s="93" t="s">
        <v>265</v>
      </c>
      <c r="C78" s="78" t="s">
        <v>266</v>
      </c>
      <c r="D78" s="245" t="s">
        <v>403</v>
      </c>
      <c r="E78" s="245" t="s">
        <v>403</v>
      </c>
      <c r="F78" s="79"/>
    </row>
    <row r="79" spans="1:6" ht="43.5" customHeight="1" x14ac:dyDescent="0.15">
      <c r="A79" s="475"/>
      <c r="B79" s="105" t="s">
        <v>267</v>
      </c>
      <c r="C79" s="259" t="s">
        <v>268</v>
      </c>
      <c r="D79" s="260" t="s">
        <v>403</v>
      </c>
      <c r="E79" s="260" t="s">
        <v>403</v>
      </c>
      <c r="F79" s="106" t="s">
        <v>269</v>
      </c>
    </row>
    <row r="80" spans="1:6" s="40" customFormat="1" ht="90.75" customHeight="1" x14ac:dyDescent="0.15">
      <c r="A80" s="58" t="s">
        <v>270</v>
      </c>
      <c r="B80" s="108" t="s">
        <v>271</v>
      </c>
      <c r="C80" s="132" t="s">
        <v>272</v>
      </c>
      <c r="D80" s="247" t="s">
        <v>403</v>
      </c>
      <c r="E80" s="247" t="s">
        <v>403</v>
      </c>
      <c r="F80" s="261" t="s">
        <v>273</v>
      </c>
    </row>
    <row r="81" spans="1:6" s="40" customFormat="1" ht="81" customHeight="1" x14ac:dyDescent="0.15">
      <c r="A81" s="68" t="s">
        <v>274</v>
      </c>
      <c r="B81" s="120" t="s">
        <v>275</v>
      </c>
      <c r="C81" s="70" t="s">
        <v>276</v>
      </c>
      <c r="D81" s="255" t="s">
        <v>403</v>
      </c>
      <c r="E81" s="255" t="s">
        <v>403</v>
      </c>
      <c r="F81" s="120" t="s">
        <v>277</v>
      </c>
    </row>
    <row r="82" spans="1:6" s="40" customFormat="1" ht="49.5" customHeight="1" x14ac:dyDescent="0.15">
      <c r="A82" s="474" t="s">
        <v>278</v>
      </c>
      <c r="B82" s="108" t="s">
        <v>279</v>
      </c>
      <c r="C82" s="478" t="s">
        <v>280</v>
      </c>
      <c r="D82" s="258" t="s">
        <v>403</v>
      </c>
      <c r="E82" s="258" t="s">
        <v>403</v>
      </c>
      <c r="F82" s="242" t="s">
        <v>520</v>
      </c>
    </row>
    <row r="83" spans="1:6" s="40" customFormat="1" ht="52.5" customHeight="1" x14ac:dyDescent="0.15">
      <c r="A83" s="473"/>
      <c r="B83" s="96" t="s">
        <v>281</v>
      </c>
      <c r="C83" s="470"/>
      <c r="D83" s="247"/>
      <c r="E83" s="247"/>
      <c r="F83" s="109"/>
    </row>
    <row r="84" spans="1:6" s="40" customFormat="1" ht="28.5" customHeight="1" x14ac:dyDescent="0.15">
      <c r="A84" s="475"/>
      <c r="B84" s="115" t="s">
        <v>282</v>
      </c>
      <c r="C84" s="471"/>
      <c r="D84" s="251"/>
      <c r="E84" s="251"/>
      <c r="F84" s="111"/>
    </row>
    <row r="85" spans="1:6" s="40" customFormat="1" ht="60" customHeight="1" x14ac:dyDescent="0.15">
      <c r="A85" s="474" t="s">
        <v>283</v>
      </c>
      <c r="B85" s="107" t="s">
        <v>284</v>
      </c>
      <c r="C85" s="478" t="s">
        <v>285</v>
      </c>
      <c r="D85" s="250" t="s">
        <v>403</v>
      </c>
      <c r="E85" s="250" t="s">
        <v>403</v>
      </c>
      <c r="F85" s="107" t="s">
        <v>286</v>
      </c>
    </row>
    <row r="86" spans="1:6" s="40" customFormat="1" ht="31.5" customHeight="1" x14ac:dyDescent="0.15">
      <c r="A86" s="475"/>
      <c r="B86" s="117" t="s">
        <v>287</v>
      </c>
      <c r="C86" s="479"/>
      <c r="D86" s="260" t="s">
        <v>403</v>
      </c>
      <c r="E86" s="260" t="s">
        <v>403</v>
      </c>
      <c r="F86" s="118"/>
    </row>
    <row r="87" spans="1:6" s="40" customFormat="1" ht="34.5" customHeight="1" x14ac:dyDescent="0.15">
      <c r="A87" s="477" t="s">
        <v>288</v>
      </c>
      <c r="B87" s="96" t="s">
        <v>289</v>
      </c>
      <c r="C87" s="469" t="s">
        <v>290</v>
      </c>
      <c r="D87" s="247" t="s">
        <v>403</v>
      </c>
      <c r="E87" s="247" t="s">
        <v>403</v>
      </c>
      <c r="F87" s="515" t="s">
        <v>291</v>
      </c>
    </row>
    <row r="88" spans="1:6" s="40" customFormat="1" ht="18" customHeight="1" x14ac:dyDescent="0.15">
      <c r="A88" s="473"/>
      <c r="B88" s="49"/>
      <c r="C88" s="512"/>
      <c r="D88" s="267"/>
      <c r="E88" s="267"/>
      <c r="F88" s="503"/>
    </row>
    <row r="89" spans="1:6" s="40" customFormat="1" ht="18" customHeight="1" x14ac:dyDescent="0.15">
      <c r="A89" s="473"/>
      <c r="B89" s="49"/>
      <c r="C89" s="512"/>
      <c r="D89" s="267"/>
      <c r="E89" s="267"/>
      <c r="F89" s="503"/>
    </row>
    <row r="90" spans="1:6" s="40" customFormat="1" ht="18" customHeight="1" x14ac:dyDescent="0.15">
      <c r="A90" s="473"/>
      <c r="B90" s="49"/>
      <c r="C90" s="512"/>
      <c r="D90" s="267"/>
      <c r="E90" s="267"/>
      <c r="F90" s="503"/>
    </row>
    <row r="91" spans="1:6" s="40" customFormat="1" ht="18" customHeight="1" x14ac:dyDescent="0.15">
      <c r="A91" s="473"/>
      <c r="B91" s="49"/>
      <c r="C91" s="512"/>
      <c r="D91" s="267"/>
      <c r="E91" s="267"/>
      <c r="F91" s="503"/>
    </row>
    <row r="92" spans="1:6" s="40" customFormat="1" ht="18" customHeight="1" x14ac:dyDescent="0.15">
      <c r="A92" s="473"/>
      <c r="B92" s="49" t="s">
        <v>292</v>
      </c>
      <c r="C92" s="512"/>
      <c r="D92" s="267"/>
      <c r="E92" s="267"/>
      <c r="F92" s="503"/>
    </row>
    <row r="93" spans="1:6" s="40" customFormat="1" ht="18" customHeight="1" x14ac:dyDescent="0.15">
      <c r="A93" s="473"/>
      <c r="B93" s="49"/>
      <c r="C93" s="512"/>
      <c r="D93" s="267"/>
      <c r="E93" s="267"/>
      <c r="F93" s="503"/>
    </row>
    <row r="94" spans="1:6" s="40" customFormat="1" ht="18" customHeight="1" x14ac:dyDescent="0.15">
      <c r="A94" s="473"/>
      <c r="B94" s="49"/>
      <c r="C94" s="512"/>
      <c r="D94" s="267"/>
      <c r="E94" s="267"/>
      <c r="F94" s="503"/>
    </row>
    <row r="95" spans="1:6" s="40" customFormat="1" ht="18" customHeight="1" x14ac:dyDescent="0.15">
      <c r="A95" s="473"/>
      <c r="B95" s="49"/>
      <c r="C95" s="512"/>
      <c r="D95" s="268"/>
      <c r="E95" s="268"/>
      <c r="F95" s="503"/>
    </row>
    <row r="96" spans="1:6" s="40" customFormat="1" ht="78" customHeight="1" x14ac:dyDescent="0.15">
      <c r="A96" s="476" t="s">
        <v>293</v>
      </c>
      <c r="B96" s="108" t="s">
        <v>294</v>
      </c>
      <c r="C96" s="478" t="s">
        <v>295</v>
      </c>
      <c r="D96" s="250" t="s">
        <v>403</v>
      </c>
      <c r="E96" s="250" t="s">
        <v>403</v>
      </c>
      <c r="F96" s="516" t="s">
        <v>296</v>
      </c>
    </row>
    <row r="97" spans="1:6" s="40" customFormat="1" ht="44.25" customHeight="1" x14ac:dyDescent="0.15">
      <c r="A97" s="473"/>
      <c r="B97" s="98" t="s">
        <v>297</v>
      </c>
      <c r="C97" s="470"/>
      <c r="D97" s="245" t="s">
        <v>403</v>
      </c>
      <c r="E97" s="245" t="s">
        <v>403</v>
      </c>
      <c r="F97" s="517"/>
    </row>
    <row r="98" spans="1:6" s="40" customFormat="1" ht="33.75" customHeight="1" x14ac:dyDescent="0.15">
      <c r="A98" s="473"/>
      <c r="B98" s="98" t="s">
        <v>298</v>
      </c>
      <c r="C98" s="470"/>
      <c r="D98" s="245" t="s">
        <v>403</v>
      </c>
      <c r="E98" s="245" t="s">
        <v>403</v>
      </c>
      <c r="F98" s="517"/>
    </row>
    <row r="99" spans="1:6" s="40" customFormat="1" ht="74.25" customHeight="1" x14ac:dyDescent="0.15">
      <c r="A99" s="475"/>
      <c r="B99" s="115" t="s">
        <v>299</v>
      </c>
      <c r="C99" s="471"/>
      <c r="D99" s="260" t="s">
        <v>403</v>
      </c>
      <c r="E99" s="260" t="s">
        <v>403</v>
      </c>
      <c r="F99" s="518"/>
    </row>
    <row r="100" spans="1:6" s="40" customFormat="1" ht="57.75" customHeight="1" x14ac:dyDescent="0.15">
      <c r="A100" s="476" t="s">
        <v>300</v>
      </c>
      <c r="B100" s="107" t="s">
        <v>301</v>
      </c>
      <c r="C100" s="478" t="s">
        <v>302</v>
      </c>
      <c r="D100" s="250" t="s">
        <v>403</v>
      </c>
      <c r="E100" s="250" t="s">
        <v>403</v>
      </c>
      <c r="F100" s="107" t="s">
        <v>303</v>
      </c>
    </row>
    <row r="101" spans="1:6" s="40" customFormat="1" ht="39" customHeight="1" x14ac:dyDescent="0.15">
      <c r="A101" s="473"/>
      <c r="B101" s="116" t="s">
        <v>304</v>
      </c>
      <c r="C101" s="470"/>
      <c r="D101" s="244" t="s">
        <v>403</v>
      </c>
      <c r="E101" s="244" t="s">
        <v>403</v>
      </c>
      <c r="F101" s="519" t="s">
        <v>305</v>
      </c>
    </row>
    <row r="102" spans="1:6" s="40" customFormat="1" ht="20.25" customHeight="1" x14ac:dyDescent="0.15">
      <c r="A102" s="473"/>
      <c r="B102" s="96" t="s">
        <v>306</v>
      </c>
      <c r="C102" s="470"/>
      <c r="D102" s="247"/>
      <c r="E102" s="247"/>
      <c r="F102" s="503"/>
    </row>
    <row r="103" spans="1:6" s="40" customFormat="1" ht="20.25" customHeight="1" x14ac:dyDescent="0.15">
      <c r="A103" s="473"/>
      <c r="B103" s="96" t="s">
        <v>307</v>
      </c>
      <c r="C103" s="470"/>
      <c r="D103" s="247"/>
      <c r="E103" s="247"/>
      <c r="F103" s="503"/>
    </row>
    <row r="104" spans="1:6" s="40" customFormat="1" ht="20.25" customHeight="1" x14ac:dyDescent="0.15">
      <c r="A104" s="473"/>
      <c r="B104" s="96" t="s">
        <v>308</v>
      </c>
      <c r="C104" s="470"/>
      <c r="D104" s="247"/>
      <c r="E104" s="247"/>
      <c r="F104" s="503"/>
    </row>
    <row r="105" spans="1:6" s="40" customFormat="1" ht="20.25" customHeight="1" x14ac:dyDescent="0.15">
      <c r="A105" s="473"/>
      <c r="B105" s="96" t="s">
        <v>309</v>
      </c>
      <c r="C105" s="470"/>
      <c r="D105" s="248"/>
      <c r="E105" s="248"/>
      <c r="F105" s="504"/>
    </row>
    <row r="106" spans="1:6" s="40" customFormat="1" ht="57" customHeight="1" x14ac:dyDescent="0.15">
      <c r="A106" s="475"/>
      <c r="B106" s="117" t="s">
        <v>521</v>
      </c>
      <c r="C106" s="471"/>
      <c r="D106" s="260" t="s">
        <v>403</v>
      </c>
      <c r="E106" s="260" t="s">
        <v>403</v>
      </c>
      <c r="F106" s="118"/>
    </row>
    <row r="107" spans="1:6" s="40" customFormat="1" ht="38.25" customHeight="1" x14ac:dyDescent="0.15">
      <c r="A107" s="477" t="s">
        <v>310</v>
      </c>
      <c r="B107" s="122" t="s">
        <v>311</v>
      </c>
      <c r="C107" s="469" t="s">
        <v>312</v>
      </c>
      <c r="D107" s="248" t="s">
        <v>403</v>
      </c>
      <c r="E107" s="248" t="s">
        <v>403</v>
      </c>
      <c r="F107" s="122" t="s">
        <v>313</v>
      </c>
    </row>
    <row r="108" spans="1:6" s="40" customFormat="1" ht="45.75" customHeight="1" x14ac:dyDescent="0.15">
      <c r="A108" s="473"/>
      <c r="B108" s="96" t="s">
        <v>314</v>
      </c>
      <c r="C108" s="512"/>
      <c r="D108" s="244" t="s">
        <v>403</v>
      </c>
      <c r="E108" s="244" t="s">
        <v>403</v>
      </c>
      <c r="F108" s="246"/>
    </row>
    <row r="109" spans="1:6" s="40" customFormat="1" ht="44.25" customHeight="1" x14ac:dyDescent="0.15">
      <c r="A109" s="119" t="s">
        <v>315</v>
      </c>
      <c r="B109" s="120" t="s">
        <v>316</v>
      </c>
      <c r="C109" s="70" t="s">
        <v>317</v>
      </c>
      <c r="D109" s="255" t="s">
        <v>403</v>
      </c>
      <c r="E109" s="255" t="s">
        <v>403</v>
      </c>
      <c r="F109" s="121" t="s">
        <v>318</v>
      </c>
    </row>
    <row r="110" spans="1:6" s="40" customFormat="1" ht="67.5" customHeight="1" x14ac:dyDescent="0.15">
      <c r="A110" s="477" t="s">
        <v>319</v>
      </c>
      <c r="B110" s="122" t="s">
        <v>320</v>
      </c>
      <c r="C110" s="469" t="s">
        <v>321</v>
      </c>
      <c r="D110" s="248" t="s">
        <v>403</v>
      </c>
      <c r="E110" s="248" t="s">
        <v>403</v>
      </c>
      <c r="F110" s="123" t="s">
        <v>322</v>
      </c>
    </row>
    <row r="111" spans="1:6" s="40" customFormat="1" ht="36" customHeight="1" x14ac:dyDescent="0.15">
      <c r="A111" s="473"/>
      <c r="B111" s="98" t="s">
        <v>323</v>
      </c>
      <c r="C111" s="470"/>
      <c r="D111" s="245" t="s">
        <v>403</v>
      </c>
      <c r="E111" s="245" t="s">
        <v>403</v>
      </c>
      <c r="F111" s="124" t="s">
        <v>324</v>
      </c>
    </row>
    <row r="112" spans="1:6" s="40" customFormat="1" ht="69" customHeight="1" x14ac:dyDescent="0.15">
      <c r="A112" s="473"/>
      <c r="B112" s="116" t="s">
        <v>325</v>
      </c>
      <c r="C112" s="470"/>
      <c r="D112" s="244" t="s">
        <v>403</v>
      </c>
      <c r="E112" s="244" t="s">
        <v>403</v>
      </c>
      <c r="F112" s="116" t="s">
        <v>305</v>
      </c>
    </row>
    <row r="113" spans="1:13" s="39" customFormat="1" ht="63" customHeight="1" x14ac:dyDescent="0.15">
      <c r="A113" s="58" t="s">
        <v>326</v>
      </c>
      <c r="B113" s="61" t="s">
        <v>327</v>
      </c>
      <c r="C113" s="60" t="s">
        <v>328</v>
      </c>
      <c r="D113" s="250" t="s">
        <v>403</v>
      </c>
      <c r="E113" s="250" t="s">
        <v>403</v>
      </c>
      <c r="F113" s="61" t="s">
        <v>329</v>
      </c>
    </row>
    <row r="114" spans="1:13" s="39" customFormat="1" ht="63" customHeight="1" x14ac:dyDescent="0.15">
      <c r="A114" s="125"/>
      <c r="B114" s="126" t="s">
        <v>330</v>
      </c>
      <c r="C114" s="127"/>
      <c r="D114" s="260" t="s">
        <v>403</v>
      </c>
      <c r="E114" s="260" t="s">
        <v>403</v>
      </c>
      <c r="F114" s="128"/>
    </row>
    <row r="115" spans="1:13" s="39" customFormat="1" ht="55.5" customHeight="1" x14ac:dyDescent="0.15">
      <c r="A115" s="472" t="s">
        <v>331</v>
      </c>
      <c r="B115" s="63" t="s">
        <v>332</v>
      </c>
      <c r="C115" s="469" t="s">
        <v>333</v>
      </c>
      <c r="D115" s="248" t="s">
        <v>403</v>
      </c>
      <c r="E115" s="248" t="s">
        <v>403</v>
      </c>
      <c r="F115" s="63" t="s">
        <v>334</v>
      </c>
    </row>
    <row r="116" spans="1:13" s="39" customFormat="1" ht="55.5" customHeight="1" x14ac:dyDescent="0.15">
      <c r="A116" s="473"/>
      <c r="B116" s="262" t="s">
        <v>335</v>
      </c>
      <c r="C116" s="470"/>
      <c r="D116" s="244" t="s">
        <v>403</v>
      </c>
      <c r="E116" s="244" t="s">
        <v>403</v>
      </c>
      <c r="F116" s="263"/>
    </row>
    <row r="117" spans="1:13" s="39" customFormat="1" ht="39" customHeight="1" x14ac:dyDescent="0.15">
      <c r="A117" s="68" t="s">
        <v>336</v>
      </c>
      <c r="B117" s="69" t="s">
        <v>337</v>
      </c>
      <c r="C117" s="70" t="s">
        <v>338</v>
      </c>
      <c r="D117" s="255" t="s">
        <v>403</v>
      </c>
      <c r="E117" s="255" t="s">
        <v>403</v>
      </c>
      <c r="F117" s="71" t="s">
        <v>339</v>
      </c>
    </row>
    <row r="118" spans="1:13" s="40" customFormat="1" ht="58.5" customHeight="1" x14ac:dyDescent="0.15">
      <c r="A118" s="490" t="s">
        <v>340</v>
      </c>
      <c r="B118" s="107" t="s">
        <v>341</v>
      </c>
      <c r="C118" s="60" t="s">
        <v>342</v>
      </c>
      <c r="D118" s="250" t="s">
        <v>403</v>
      </c>
      <c r="E118" s="250" t="s">
        <v>403</v>
      </c>
      <c r="F118" s="130"/>
    </row>
    <row r="119" spans="1:13" s="40" customFormat="1" ht="43.5" customHeight="1" x14ac:dyDescent="0.15">
      <c r="A119" s="491"/>
      <c r="B119" s="98" t="s">
        <v>343</v>
      </c>
      <c r="C119" s="114"/>
      <c r="D119" s="245" t="s">
        <v>403</v>
      </c>
      <c r="E119" s="245" t="s">
        <v>403</v>
      </c>
      <c r="F119" s="113"/>
    </row>
    <row r="120" spans="1:13" s="40" customFormat="1" ht="61.5" customHeight="1" x14ac:dyDescent="0.15">
      <c r="A120" s="492"/>
      <c r="B120" s="117" t="s">
        <v>344</v>
      </c>
      <c r="C120" s="112"/>
      <c r="D120" s="260" t="s">
        <v>403</v>
      </c>
      <c r="E120" s="260" t="s">
        <v>403</v>
      </c>
      <c r="F120" s="118"/>
    </row>
    <row r="121" spans="1:13" s="39" customFormat="1" ht="34.5" customHeight="1" x14ac:dyDescent="0.15">
      <c r="A121" s="131" t="s">
        <v>345</v>
      </c>
      <c r="B121" s="96" t="s">
        <v>346</v>
      </c>
      <c r="C121" s="132" t="s">
        <v>347</v>
      </c>
      <c r="D121" s="248" t="s">
        <v>403</v>
      </c>
      <c r="E121" s="248" t="s">
        <v>403</v>
      </c>
      <c r="F121" s="502" t="s">
        <v>348</v>
      </c>
    </row>
    <row r="122" spans="1:13" s="39" customFormat="1" ht="20.25" customHeight="1" x14ac:dyDescent="0.15">
      <c r="A122" s="131"/>
      <c r="B122" s="96" t="s">
        <v>349</v>
      </c>
      <c r="C122" s="132"/>
      <c r="D122" s="269"/>
      <c r="E122" s="269"/>
      <c r="F122" s="503"/>
    </row>
    <row r="123" spans="1:13" s="39" customFormat="1" ht="20.25" customHeight="1" x14ac:dyDescent="0.15">
      <c r="A123" s="131"/>
      <c r="B123" s="96" t="s">
        <v>350</v>
      </c>
      <c r="C123" s="132"/>
      <c r="D123" s="269"/>
      <c r="E123" s="269"/>
      <c r="F123" s="503"/>
    </row>
    <row r="124" spans="1:13" s="39" customFormat="1" ht="20.25" customHeight="1" x14ac:dyDescent="0.15">
      <c r="A124" s="131"/>
      <c r="B124" s="96" t="s">
        <v>351</v>
      </c>
      <c r="C124" s="132"/>
      <c r="D124" s="269"/>
      <c r="E124" s="269"/>
      <c r="F124" s="504"/>
    </row>
    <row r="125" spans="1:13" s="39" customFormat="1" ht="30.75" customHeight="1" x14ac:dyDescent="0.15">
      <c r="A125" s="62"/>
      <c r="B125" s="55" t="s">
        <v>352</v>
      </c>
      <c r="C125" s="114"/>
      <c r="D125" s="245" t="s">
        <v>403</v>
      </c>
      <c r="E125" s="245" t="s">
        <v>403</v>
      </c>
      <c r="F125" s="64"/>
    </row>
    <row r="126" spans="1:13" s="40" customFormat="1" ht="55.5" customHeight="1" x14ac:dyDescent="0.15">
      <c r="A126" s="62"/>
      <c r="B126" s="98" t="s">
        <v>353</v>
      </c>
      <c r="C126" s="114"/>
      <c r="D126" s="245" t="s">
        <v>403</v>
      </c>
      <c r="E126" s="245" t="s">
        <v>403</v>
      </c>
      <c r="F126" s="113"/>
    </row>
    <row r="127" spans="1:13" s="40" customFormat="1" ht="61.5" customHeight="1" x14ac:dyDescent="0.15">
      <c r="A127" s="62"/>
      <c r="B127" s="98" t="s">
        <v>354</v>
      </c>
      <c r="C127" s="114"/>
      <c r="D127" s="245" t="s">
        <v>403</v>
      </c>
      <c r="E127" s="245" t="s">
        <v>403</v>
      </c>
      <c r="F127" s="113"/>
      <c r="G127" s="133"/>
      <c r="H127" s="133"/>
      <c r="I127" s="133"/>
      <c r="J127" s="147"/>
      <c r="K127" s="147"/>
      <c r="L127" s="133"/>
      <c r="M127" s="133"/>
    </row>
    <row r="128" spans="1:13" s="40" customFormat="1" ht="54.75" customHeight="1" x14ac:dyDescent="0.15">
      <c r="A128" s="62"/>
      <c r="B128" s="98" t="s">
        <v>355</v>
      </c>
      <c r="C128" s="114"/>
      <c r="D128" s="245" t="s">
        <v>403</v>
      </c>
      <c r="E128" s="245" t="s">
        <v>403</v>
      </c>
      <c r="F128" s="113"/>
      <c r="G128" s="133"/>
      <c r="H128" s="133"/>
      <c r="I128" s="133"/>
      <c r="J128" s="147"/>
      <c r="K128" s="147"/>
      <c r="L128" s="133"/>
      <c r="M128" s="133"/>
    </row>
    <row r="129" spans="1:13" s="40" customFormat="1" ht="37.5" customHeight="1" x14ac:dyDescent="0.15">
      <c r="A129" s="62"/>
      <c r="B129" s="116" t="s">
        <v>356</v>
      </c>
      <c r="C129" s="114"/>
      <c r="D129" s="244" t="s">
        <v>403</v>
      </c>
      <c r="E129" s="244" t="s">
        <v>403</v>
      </c>
      <c r="F129" s="264"/>
      <c r="G129" s="133"/>
      <c r="H129" s="133"/>
      <c r="I129" s="133"/>
      <c r="J129" s="147"/>
      <c r="K129" s="147"/>
      <c r="L129" s="133"/>
      <c r="M129" s="133"/>
    </row>
    <row r="130" spans="1:13" s="39" customFormat="1" ht="75" customHeight="1" x14ac:dyDescent="0.15">
      <c r="A130" s="58" t="s">
        <v>357</v>
      </c>
      <c r="B130" s="72" t="s">
        <v>358</v>
      </c>
      <c r="C130" s="60" t="s">
        <v>359</v>
      </c>
      <c r="D130" s="250" t="s">
        <v>403</v>
      </c>
      <c r="E130" s="250" t="s">
        <v>403</v>
      </c>
      <c r="F130" s="72" t="s">
        <v>360</v>
      </c>
    </row>
    <row r="131" spans="1:13" s="39" customFormat="1" ht="58.5" customHeight="1" x14ac:dyDescent="0.15">
      <c r="A131" s="65"/>
      <c r="B131" s="265" t="s">
        <v>361</v>
      </c>
      <c r="C131" s="52"/>
      <c r="D131" s="260" t="s">
        <v>403</v>
      </c>
      <c r="E131" s="260" t="s">
        <v>403</v>
      </c>
      <c r="F131" s="129" t="s">
        <v>362</v>
      </c>
    </row>
    <row r="132" spans="1:13" s="39" customFormat="1" ht="44.25" customHeight="1" x14ac:dyDescent="0.15">
      <c r="A132" s="472" t="s">
        <v>363</v>
      </c>
      <c r="B132" s="49" t="s">
        <v>364</v>
      </c>
      <c r="C132" s="469" t="s">
        <v>365</v>
      </c>
      <c r="D132" s="247" t="s">
        <v>403</v>
      </c>
      <c r="E132" s="247" t="s">
        <v>403</v>
      </c>
      <c r="F132" s="505" t="s">
        <v>366</v>
      </c>
    </row>
    <row r="133" spans="1:13" s="39" customFormat="1" ht="20.25" customHeight="1" x14ac:dyDescent="0.15">
      <c r="A133" s="472"/>
      <c r="B133" s="49" t="s">
        <v>367</v>
      </c>
      <c r="C133" s="469"/>
      <c r="D133" s="269"/>
      <c r="E133" s="269"/>
      <c r="F133" s="503"/>
    </row>
    <row r="134" spans="1:13" s="39" customFormat="1" ht="20.25" customHeight="1" x14ac:dyDescent="0.15">
      <c r="A134" s="472"/>
      <c r="B134" s="51" t="s">
        <v>368</v>
      </c>
      <c r="C134" s="469"/>
      <c r="D134" s="270"/>
      <c r="E134" s="270"/>
      <c r="F134" s="504"/>
    </row>
    <row r="135" spans="1:13" s="39" customFormat="1" ht="21" customHeight="1" x14ac:dyDescent="0.15">
      <c r="A135" s="473"/>
      <c r="B135" s="77" t="s">
        <v>369</v>
      </c>
      <c r="C135" s="470"/>
      <c r="D135" s="245" t="s">
        <v>403</v>
      </c>
      <c r="E135" s="245" t="s">
        <v>403</v>
      </c>
      <c r="F135" s="64" t="s">
        <v>370</v>
      </c>
    </row>
    <row r="136" spans="1:13" s="39" customFormat="1" ht="30.75" customHeight="1" x14ac:dyDescent="0.15">
      <c r="A136" s="473"/>
      <c r="B136" s="47" t="s">
        <v>371</v>
      </c>
      <c r="C136" s="470"/>
      <c r="D136" s="244" t="s">
        <v>403</v>
      </c>
      <c r="E136" s="244" t="s">
        <v>403</v>
      </c>
      <c r="F136" s="506" t="s">
        <v>305</v>
      </c>
    </row>
    <row r="137" spans="1:13" s="39" customFormat="1" ht="20.25" customHeight="1" x14ac:dyDescent="0.15">
      <c r="A137" s="473"/>
      <c r="B137" s="49" t="s">
        <v>372</v>
      </c>
      <c r="C137" s="470"/>
      <c r="D137" s="88"/>
      <c r="E137" s="88"/>
      <c r="F137" s="503"/>
    </row>
    <row r="138" spans="1:13" s="39" customFormat="1" ht="20.25" customHeight="1" x14ac:dyDescent="0.15">
      <c r="A138" s="473"/>
      <c r="B138" s="49" t="s">
        <v>307</v>
      </c>
      <c r="C138" s="470"/>
      <c r="D138" s="88"/>
      <c r="E138" s="88"/>
      <c r="F138" s="503"/>
    </row>
    <row r="139" spans="1:13" s="39" customFormat="1" ht="20.25" customHeight="1" x14ac:dyDescent="0.15">
      <c r="A139" s="473"/>
      <c r="B139" s="134" t="s">
        <v>308</v>
      </c>
      <c r="C139" s="470"/>
      <c r="D139" s="90"/>
      <c r="E139" s="90"/>
      <c r="F139" s="504"/>
    </row>
    <row r="140" spans="1:13" s="39" customFormat="1" ht="40.5" customHeight="1" x14ac:dyDescent="0.15">
      <c r="A140" s="473"/>
      <c r="B140" s="47" t="s">
        <v>373</v>
      </c>
      <c r="C140" s="470"/>
      <c r="D140" s="244" t="s">
        <v>403</v>
      </c>
      <c r="E140" s="244" t="s">
        <v>403</v>
      </c>
      <c r="F140" s="507"/>
    </row>
    <row r="141" spans="1:13" s="39" customFormat="1" ht="20.25" customHeight="1" x14ac:dyDescent="0.15">
      <c r="A141" s="475"/>
      <c r="B141" s="57" t="s">
        <v>374</v>
      </c>
      <c r="C141" s="471"/>
      <c r="D141" s="110"/>
      <c r="E141" s="110"/>
      <c r="F141" s="508"/>
    </row>
    <row r="142" spans="1:13" s="39" customFormat="1" ht="46.5" customHeight="1" x14ac:dyDescent="0.15">
      <c r="A142" s="68" t="s">
        <v>375</v>
      </c>
      <c r="B142" s="135" t="s">
        <v>376</v>
      </c>
      <c r="C142" s="70" t="s">
        <v>377</v>
      </c>
      <c r="D142" s="255" t="s">
        <v>403</v>
      </c>
      <c r="E142" s="255" t="s">
        <v>403</v>
      </c>
      <c r="F142" s="71" t="s">
        <v>378</v>
      </c>
    </row>
    <row r="143" spans="1:13" s="39" customFormat="1" ht="34.5" customHeight="1" x14ac:dyDescent="0.15">
      <c r="A143" s="472" t="s">
        <v>379</v>
      </c>
      <c r="B143" s="63" t="s">
        <v>380</v>
      </c>
      <c r="C143" s="469" t="s">
        <v>381</v>
      </c>
      <c r="D143" s="248" t="s">
        <v>403</v>
      </c>
      <c r="E143" s="248" t="s">
        <v>403</v>
      </c>
      <c r="F143" s="266"/>
    </row>
    <row r="144" spans="1:13" s="39" customFormat="1" ht="167.25" customHeight="1" x14ac:dyDescent="0.15">
      <c r="A144" s="475"/>
      <c r="B144" s="136" t="s">
        <v>382</v>
      </c>
      <c r="C144" s="471"/>
      <c r="D144" s="245" t="s">
        <v>403</v>
      </c>
      <c r="E144" s="245" t="s">
        <v>403</v>
      </c>
      <c r="F144" s="128"/>
    </row>
    <row r="145" spans="1:7" s="41" customFormat="1" ht="24" customHeight="1" x14ac:dyDescent="0.15">
      <c r="A145" s="499" t="s">
        <v>383</v>
      </c>
      <c r="B145" s="500"/>
      <c r="C145" s="500"/>
      <c r="D145" s="500"/>
      <c r="E145" s="500"/>
      <c r="F145" s="501"/>
      <c r="G145" s="137"/>
    </row>
    <row r="146" spans="1:7" s="39" customFormat="1" ht="68.25" customHeight="1" x14ac:dyDescent="0.15">
      <c r="A146" s="493" t="s">
        <v>384</v>
      </c>
      <c r="B146" s="138" t="s">
        <v>385</v>
      </c>
      <c r="C146" s="496" t="s">
        <v>386</v>
      </c>
      <c r="D146" s="245" t="s">
        <v>403</v>
      </c>
      <c r="E146" s="245" t="s">
        <v>403</v>
      </c>
      <c r="F146" s="487"/>
      <c r="G146" s="139"/>
    </row>
    <row r="147" spans="1:7" s="39" customFormat="1" ht="17.100000000000001" customHeight="1" x14ac:dyDescent="0.15">
      <c r="A147" s="494"/>
      <c r="B147" s="86"/>
      <c r="C147" s="497"/>
      <c r="D147" s="271"/>
      <c r="E147" s="271"/>
      <c r="F147" s="488"/>
      <c r="G147" s="139"/>
    </row>
    <row r="148" spans="1:7" s="39" customFormat="1" ht="17.100000000000001" customHeight="1" x14ac:dyDescent="0.15">
      <c r="A148" s="494"/>
      <c r="B148" s="86"/>
      <c r="C148" s="497"/>
      <c r="D148" s="271"/>
      <c r="E148" s="271"/>
      <c r="F148" s="488"/>
      <c r="G148" s="139"/>
    </row>
    <row r="149" spans="1:7" s="39" customFormat="1" ht="17.100000000000001" customHeight="1" x14ac:dyDescent="0.15">
      <c r="A149" s="494"/>
      <c r="B149" s="86" t="s">
        <v>387</v>
      </c>
      <c r="C149" s="497"/>
      <c r="D149" s="271"/>
      <c r="E149" s="271"/>
      <c r="F149" s="488"/>
      <c r="G149" s="139"/>
    </row>
    <row r="150" spans="1:7" s="39" customFormat="1" ht="17.100000000000001" customHeight="1" x14ac:dyDescent="0.15">
      <c r="A150" s="494"/>
      <c r="B150" s="86" t="s">
        <v>388</v>
      </c>
      <c r="C150" s="497"/>
      <c r="D150" s="271"/>
      <c r="E150" s="271"/>
      <c r="F150" s="488"/>
      <c r="G150" s="139"/>
    </row>
    <row r="151" spans="1:7" s="39" customFormat="1" ht="17.100000000000001" customHeight="1" x14ac:dyDescent="0.15">
      <c r="A151" s="494"/>
      <c r="B151" s="86"/>
      <c r="C151" s="497"/>
      <c r="D151" s="271"/>
      <c r="E151" s="271"/>
      <c r="F151" s="488"/>
      <c r="G151" s="139"/>
    </row>
    <row r="152" spans="1:7" s="39" customFormat="1" ht="17.100000000000001" customHeight="1" x14ac:dyDescent="0.15">
      <c r="A152" s="494"/>
      <c r="B152" s="86" t="s">
        <v>389</v>
      </c>
      <c r="C152" s="497"/>
      <c r="D152" s="271"/>
      <c r="E152" s="271"/>
      <c r="F152" s="488"/>
      <c r="G152" s="139"/>
    </row>
    <row r="153" spans="1:7" s="39" customFormat="1" ht="17.100000000000001" customHeight="1" x14ac:dyDescent="0.15">
      <c r="A153" s="494"/>
      <c r="B153" s="86"/>
      <c r="C153" s="497"/>
      <c r="D153" s="271"/>
      <c r="E153" s="271"/>
      <c r="F153" s="488"/>
      <c r="G153" s="139"/>
    </row>
    <row r="154" spans="1:7" s="39" customFormat="1" ht="17.100000000000001" customHeight="1" x14ac:dyDescent="0.15">
      <c r="A154" s="494"/>
      <c r="B154" s="86"/>
      <c r="C154" s="497"/>
      <c r="D154" s="271"/>
      <c r="E154" s="271"/>
      <c r="F154" s="488"/>
      <c r="G154" s="139"/>
    </row>
    <row r="155" spans="1:7" s="39" customFormat="1" ht="17.100000000000001" customHeight="1" x14ac:dyDescent="0.15">
      <c r="A155" s="494"/>
      <c r="B155" s="86" t="s">
        <v>390</v>
      </c>
      <c r="C155" s="497"/>
      <c r="D155" s="271"/>
      <c r="E155" s="271"/>
      <c r="F155" s="488"/>
      <c r="G155" s="139"/>
    </row>
    <row r="156" spans="1:7" s="39" customFormat="1" ht="17.100000000000001" customHeight="1" x14ac:dyDescent="0.15">
      <c r="A156" s="494"/>
      <c r="B156" s="86"/>
      <c r="C156" s="497"/>
      <c r="D156" s="271"/>
      <c r="E156" s="271"/>
      <c r="F156" s="488"/>
      <c r="G156" s="139"/>
    </row>
    <row r="157" spans="1:7" s="39" customFormat="1" ht="17.100000000000001" customHeight="1" x14ac:dyDescent="0.15">
      <c r="A157" s="494"/>
      <c r="B157" s="86"/>
      <c r="C157" s="497"/>
      <c r="D157" s="271"/>
      <c r="E157" s="271"/>
      <c r="F157" s="488"/>
      <c r="G157" s="139"/>
    </row>
    <row r="158" spans="1:7" s="39" customFormat="1" ht="17.100000000000001" customHeight="1" x14ac:dyDescent="0.15">
      <c r="A158" s="494"/>
      <c r="B158" s="86" t="s">
        <v>391</v>
      </c>
      <c r="C158" s="497"/>
      <c r="D158" s="271"/>
      <c r="E158" s="271"/>
      <c r="F158" s="488"/>
      <c r="G158" s="139"/>
    </row>
    <row r="159" spans="1:7" s="39" customFormat="1" ht="17.100000000000001" customHeight="1" x14ac:dyDescent="0.15">
      <c r="A159" s="494"/>
      <c r="B159" s="86"/>
      <c r="C159" s="497"/>
      <c r="D159" s="271"/>
      <c r="E159" s="271"/>
      <c r="F159" s="488"/>
      <c r="G159" s="139"/>
    </row>
    <row r="160" spans="1:7" s="39" customFormat="1" ht="17.100000000000001" customHeight="1" x14ac:dyDescent="0.15">
      <c r="A160" s="495"/>
      <c r="B160" s="140"/>
      <c r="C160" s="498"/>
      <c r="D160" s="272"/>
      <c r="E160" s="272"/>
      <c r="F160" s="489"/>
      <c r="G160" s="139"/>
    </row>
    <row r="161" spans="1:6" x14ac:dyDescent="0.15">
      <c r="A161" s="141"/>
      <c r="B161" s="142"/>
      <c r="C161" s="143"/>
      <c r="D161" s="273"/>
      <c r="E161" s="273"/>
      <c r="F161" s="144"/>
    </row>
    <row r="162" spans="1:6" x14ac:dyDescent="0.15">
      <c r="A162" s="145" t="s">
        <v>392</v>
      </c>
    </row>
    <row r="163" spans="1:6" x14ac:dyDescent="0.15">
      <c r="A163" s="146" t="s">
        <v>393</v>
      </c>
    </row>
  </sheetData>
  <mergeCells count="60">
    <mergeCell ref="D3:E3"/>
    <mergeCell ref="A5:F5"/>
    <mergeCell ref="B1:F1"/>
    <mergeCell ref="A2:F2"/>
    <mergeCell ref="A15:F15"/>
    <mergeCell ref="B3:B4"/>
    <mergeCell ref="A3:A4"/>
    <mergeCell ref="A6:A11"/>
    <mergeCell ref="A12:A14"/>
    <mergeCell ref="F3:F4"/>
    <mergeCell ref="F6:F14"/>
    <mergeCell ref="C3:C4"/>
    <mergeCell ref="C6:C11"/>
    <mergeCell ref="C12:C14"/>
    <mergeCell ref="C110:C112"/>
    <mergeCell ref="F67:F68"/>
    <mergeCell ref="F69:F70"/>
    <mergeCell ref="F71:F74"/>
    <mergeCell ref="F87:F95"/>
    <mergeCell ref="F96:F99"/>
    <mergeCell ref="F101:F105"/>
    <mergeCell ref="B31:B33"/>
    <mergeCell ref="C87:C95"/>
    <mergeCell ref="C96:C99"/>
    <mergeCell ref="C100:C106"/>
    <mergeCell ref="C107:C108"/>
    <mergeCell ref="F146:F160"/>
    <mergeCell ref="A118:A120"/>
    <mergeCell ref="A132:A141"/>
    <mergeCell ref="A143:A144"/>
    <mergeCell ref="A146:A160"/>
    <mergeCell ref="C146:C160"/>
    <mergeCell ref="A145:F145"/>
    <mergeCell ref="F121:F124"/>
    <mergeCell ref="F132:F134"/>
    <mergeCell ref="F136:F139"/>
    <mergeCell ref="F140:F141"/>
    <mergeCell ref="C27:C28"/>
    <mergeCell ref="C30:C33"/>
    <mergeCell ref="C82:C84"/>
    <mergeCell ref="C85:C86"/>
    <mergeCell ref="F31:F33"/>
    <mergeCell ref="F42:F49"/>
    <mergeCell ref="F57:F59"/>
    <mergeCell ref="C115:C116"/>
    <mergeCell ref="C132:C141"/>
    <mergeCell ref="C143:C144"/>
    <mergeCell ref="A23:A25"/>
    <mergeCell ref="A27:A28"/>
    <mergeCell ref="A30:A33"/>
    <mergeCell ref="A34:A79"/>
    <mergeCell ref="A82:A84"/>
    <mergeCell ref="A110:A112"/>
    <mergeCell ref="A115:A116"/>
    <mergeCell ref="A85:A86"/>
    <mergeCell ref="A87:A95"/>
    <mergeCell ref="A96:A99"/>
    <mergeCell ref="A100:A106"/>
    <mergeCell ref="A107:A108"/>
    <mergeCell ref="C23:C25"/>
  </mergeCells>
  <phoneticPr fontId="37"/>
  <dataValidations count="1">
    <dataValidation type="list" allowBlank="1" showInputMessage="1" showErrorMessage="1" sqref="D6:E14 D146:E146 D96:E101 D106:E121 D125:E132 D135:E136 D140:E140 D142:E144 D85:E87 D34:E42 D16:E31 D50:E57 D60:E71 D75:E82">
      <formula1>"□,■"</formula1>
    </dataValidation>
  </dataValidations>
  <pageMargins left="0.70866141732283472" right="0.6692913385826772" top="0.74803149606299213" bottom="0.74803149606299213" header="0.31496062992125984" footer="0.31496062992125984"/>
  <pageSetup paperSize="9" scale="93" fitToHeight="0" orientation="portrait" r:id="rId1"/>
  <headerFooter>
    <oddFooter>&amp;L&amp;10居宅介護支援&amp;C&amp;P/&amp;N&amp;R&amp;10&amp;A</oddFooter>
  </headerFooter>
  <rowBreaks count="7" manualBreakCount="7">
    <brk id="16" max="5" man="1"/>
    <brk id="29" max="5" man="1"/>
    <brk id="41" max="6" man="1"/>
    <brk id="55" max="6" man="1"/>
    <brk id="106" max="6" man="1"/>
    <brk id="120" max="6" man="1"/>
    <brk id="14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Pict="0">
                <anchor moveWithCells="1">
                  <from>
                    <xdr:col>1</xdr:col>
                    <xdr:colOff>19050</xdr:colOff>
                    <xdr:row>41</xdr:row>
                    <xdr:rowOff>1019175</xdr:rowOff>
                  </from>
                  <to>
                    <xdr:col>1</xdr:col>
                    <xdr:colOff>2447925</xdr:colOff>
                    <xdr:row>43</xdr:row>
                    <xdr:rowOff>19050</xdr:rowOff>
                  </to>
                </anchor>
              </controlPr>
            </control>
          </mc:Choice>
        </mc:AlternateContent>
        <mc:AlternateContent xmlns:mc="http://schemas.openxmlformats.org/markup-compatibility/2006">
          <mc:Choice Requires="x14">
            <control shapeId="8210" r:id="rId5" name="Check Box 18">
              <controlPr defaultSize="0" autoPict="0">
                <anchor moveWithCells="1">
                  <from>
                    <xdr:col>1</xdr:col>
                    <xdr:colOff>19050</xdr:colOff>
                    <xdr:row>43</xdr:row>
                    <xdr:rowOff>0</xdr:rowOff>
                  </from>
                  <to>
                    <xdr:col>1</xdr:col>
                    <xdr:colOff>1733550</xdr:colOff>
                    <xdr:row>44</xdr:row>
                    <xdr:rowOff>19050</xdr:rowOff>
                  </to>
                </anchor>
              </controlPr>
            </control>
          </mc:Choice>
        </mc:AlternateContent>
        <mc:AlternateContent xmlns:mc="http://schemas.openxmlformats.org/markup-compatibility/2006">
          <mc:Choice Requires="x14">
            <control shapeId="8211" r:id="rId6" name="Check Box 19">
              <controlPr defaultSize="0" autoPict="0">
                <anchor moveWithCells="1">
                  <from>
                    <xdr:col>1</xdr:col>
                    <xdr:colOff>19050</xdr:colOff>
                    <xdr:row>44</xdr:row>
                    <xdr:rowOff>0</xdr:rowOff>
                  </from>
                  <to>
                    <xdr:col>1</xdr:col>
                    <xdr:colOff>1838325</xdr:colOff>
                    <xdr:row>45</xdr:row>
                    <xdr:rowOff>19050</xdr:rowOff>
                  </to>
                </anchor>
              </controlPr>
            </control>
          </mc:Choice>
        </mc:AlternateContent>
        <mc:AlternateContent xmlns:mc="http://schemas.openxmlformats.org/markup-compatibility/2006">
          <mc:Choice Requires="x14">
            <control shapeId="8212" r:id="rId7" name="Check Box 20">
              <controlPr defaultSize="0" autoPict="0">
                <anchor moveWithCells="1">
                  <from>
                    <xdr:col>1</xdr:col>
                    <xdr:colOff>19050</xdr:colOff>
                    <xdr:row>45</xdr:row>
                    <xdr:rowOff>0</xdr:rowOff>
                  </from>
                  <to>
                    <xdr:col>1</xdr:col>
                    <xdr:colOff>2628900</xdr:colOff>
                    <xdr:row>46</xdr:row>
                    <xdr:rowOff>19050</xdr:rowOff>
                  </to>
                </anchor>
              </controlPr>
            </control>
          </mc:Choice>
        </mc:AlternateContent>
        <mc:AlternateContent xmlns:mc="http://schemas.openxmlformats.org/markup-compatibility/2006">
          <mc:Choice Requires="x14">
            <control shapeId="8213" r:id="rId8" name="Check Box 21">
              <controlPr defaultSize="0" autoPict="0">
                <anchor moveWithCells="1">
                  <from>
                    <xdr:col>1</xdr:col>
                    <xdr:colOff>19050</xdr:colOff>
                    <xdr:row>46</xdr:row>
                    <xdr:rowOff>0</xdr:rowOff>
                  </from>
                  <to>
                    <xdr:col>1</xdr:col>
                    <xdr:colOff>1190625</xdr:colOff>
                    <xdr:row>47</xdr:row>
                    <xdr:rowOff>19050</xdr:rowOff>
                  </to>
                </anchor>
              </controlPr>
            </control>
          </mc:Choice>
        </mc:AlternateContent>
        <mc:AlternateContent xmlns:mc="http://schemas.openxmlformats.org/markup-compatibility/2006">
          <mc:Choice Requires="x14">
            <control shapeId="8214" r:id="rId9" name="Check Box 22">
              <controlPr defaultSize="0" autoPict="0">
                <anchor moveWithCells="1">
                  <from>
                    <xdr:col>1</xdr:col>
                    <xdr:colOff>19050</xdr:colOff>
                    <xdr:row>47</xdr:row>
                    <xdr:rowOff>0</xdr:rowOff>
                  </from>
                  <to>
                    <xdr:col>1</xdr:col>
                    <xdr:colOff>2628900</xdr:colOff>
                    <xdr:row>48</xdr:row>
                    <xdr:rowOff>19050</xdr:rowOff>
                  </to>
                </anchor>
              </controlPr>
            </control>
          </mc:Choice>
        </mc:AlternateContent>
        <mc:AlternateContent xmlns:mc="http://schemas.openxmlformats.org/markup-compatibility/2006">
          <mc:Choice Requires="x14">
            <control shapeId="8215" r:id="rId10" name="Check Box 23">
              <controlPr defaultSize="0" autoPict="0">
                <anchor moveWithCells="1">
                  <from>
                    <xdr:col>1</xdr:col>
                    <xdr:colOff>66675</xdr:colOff>
                    <xdr:row>87</xdr:row>
                    <xdr:rowOff>0</xdr:rowOff>
                  </from>
                  <to>
                    <xdr:col>1</xdr:col>
                    <xdr:colOff>2009775</xdr:colOff>
                    <xdr:row>88</xdr:row>
                    <xdr:rowOff>19050</xdr:rowOff>
                  </to>
                </anchor>
              </controlPr>
            </control>
          </mc:Choice>
        </mc:AlternateContent>
        <mc:AlternateContent xmlns:mc="http://schemas.openxmlformats.org/markup-compatibility/2006">
          <mc:Choice Requires="x14">
            <control shapeId="8216" r:id="rId11" name="Check Box 24">
              <controlPr defaultSize="0" autoPict="0">
                <anchor moveWithCells="1">
                  <from>
                    <xdr:col>1</xdr:col>
                    <xdr:colOff>66675</xdr:colOff>
                    <xdr:row>88</xdr:row>
                    <xdr:rowOff>0</xdr:rowOff>
                  </from>
                  <to>
                    <xdr:col>1</xdr:col>
                    <xdr:colOff>2114550</xdr:colOff>
                    <xdr:row>89</xdr:row>
                    <xdr:rowOff>19050</xdr:rowOff>
                  </to>
                </anchor>
              </controlPr>
            </control>
          </mc:Choice>
        </mc:AlternateContent>
        <mc:AlternateContent xmlns:mc="http://schemas.openxmlformats.org/markup-compatibility/2006">
          <mc:Choice Requires="x14">
            <control shapeId="8217" r:id="rId12" name="Check Box 25">
              <controlPr defaultSize="0" autoPict="0">
                <anchor moveWithCells="1">
                  <from>
                    <xdr:col>1</xdr:col>
                    <xdr:colOff>66675</xdr:colOff>
                    <xdr:row>89</xdr:row>
                    <xdr:rowOff>0</xdr:rowOff>
                  </from>
                  <to>
                    <xdr:col>1</xdr:col>
                    <xdr:colOff>1828800</xdr:colOff>
                    <xdr:row>90</xdr:row>
                    <xdr:rowOff>19050</xdr:rowOff>
                  </to>
                </anchor>
              </controlPr>
            </control>
          </mc:Choice>
        </mc:AlternateContent>
        <mc:AlternateContent xmlns:mc="http://schemas.openxmlformats.org/markup-compatibility/2006">
          <mc:Choice Requires="x14">
            <control shapeId="8218" r:id="rId13" name="Check Box 26">
              <controlPr defaultSize="0" autoPict="0">
                <anchor moveWithCells="1">
                  <from>
                    <xdr:col>1</xdr:col>
                    <xdr:colOff>66675</xdr:colOff>
                    <xdr:row>90</xdr:row>
                    <xdr:rowOff>0</xdr:rowOff>
                  </from>
                  <to>
                    <xdr:col>1</xdr:col>
                    <xdr:colOff>2657475</xdr:colOff>
                    <xdr:row>91</xdr:row>
                    <xdr:rowOff>19050</xdr:rowOff>
                  </to>
                </anchor>
              </controlPr>
            </control>
          </mc:Choice>
        </mc:AlternateContent>
        <mc:AlternateContent xmlns:mc="http://schemas.openxmlformats.org/markup-compatibility/2006">
          <mc:Choice Requires="x14">
            <control shapeId="8219" r:id="rId14" name="Check Box 27">
              <controlPr defaultSize="0" autoPict="0">
                <anchor moveWithCells="1">
                  <from>
                    <xdr:col>1</xdr:col>
                    <xdr:colOff>66675</xdr:colOff>
                    <xdr:row>92</xdr:row>
                    <xdr:rowOff>0</xdr:rowOff>
                  </from>
                  <to>
                    <xdr:col>1</xdr:col>
                    <xdr:colOff>2009775</xdr:colOff>
                    <xdr:row>93</xdr:row>
                    <xdr:rowOff>19050</xdr:rowOff>
                  </to>
                </anchor>
              </controlPr>
            </control>
          </mc:Choice>
        </mc:AlternateContent>
        <mc:AlternateContent xmlns:mc="http://schemas.openxmlformats.org/markup-compatibility/2006">
          <mc:Choice Requires="x14">
            <control shapeId="8220" r:id="rId15" name="Check Box 28">
              <controlPr defaultSize="0" autoPict="0">
                <anchor moveWithCells="1">
                  <from>
                    <xdr:col>1</xdr:col>
                    <xdr:colOff>66675</xdr:colOff>
                    <xdr:row>93</xdr:row>
                    <xdr:rowOff>0</xdr:rowOff>
                  </from>
                  <to>
                    <xdr:col>1</xdr:col>
                    <xdr:colOff>2514600</xdr:colOff>
                    <xdr:row>94</xdr:row>
                    <xdr:rowOff>19050</xdr:rowOff>
                  </to>
                </anchor>
              </controlPr>
            </control>
          </mc:Choice>
        </mc:AlternateContent>
        <mc:AlternateContent xmlns:mc="http://schemas.openxmlformats.org/markup-compatibility/2006">
          <mc:Choice Requires="x14">
            <control shapeId="8221" r:id="rId16" name="Check Box 29">
              <controlPr defaultSize="0" autoPict="0">
                <anchor moveWithCells="1">
                  <from>
                    <xdr:col>1</xdr:col>
                    <xdr:colOff>66675</xdr:colOff>
                    <xdr:row>94</xdr:row>
                    <xdr:rowOff>0</xdr:rowOff>
                  </from>
                  <to>
                    <xdr:col>1</xdr:col>
                    <xdr:colOff>2162175</xdr:colOff>
                    <xdr:row>95</xdr:row>
                    <xdr:rowOff>19050</xdr:rowOff>
                  </to>
                </anchor>
              </controlPr>
            </control>
          </mc:Choice>
        </mc:AlternateContent>
        <mc:AlternateContent xmlns:mc="http://schemas.openxmlformats.org/markup-compatibility/2006">
          <mc:Choice Requires="x14">
            <control shapeId="8523" r:id="rId17" name="Check Box 331">
              <controlPr defaultSize="0" autoPict="0">
                <anchor moveWithCells="1">
                  <from>
                    <xdr:col>1</xdr:col>
                    <xdr:colOff>66675</xdr:colOff>
                    <xdr:row>146</xdr:row>
                    <xdr:rowOff>0</xdr:rowOff>
                  </from>
                  <to>
                    <xdr:col>1</xdr:col>
                    <xdr:colOff>2019300</xdr:colOff>
                    <xdr:row>147</xdr:row>
                    <xdr:rowOff>38100</xdr:rowOff>
                  </to>
                </anchor>
              </controlPr>
            </control>
          </mc:Choice>
        </mc:AlternateContent>
        <mc:AlternateContent xmlns:mc="http://schemas.openxmlformats.org/markup-compatibility/2006">
          <mc:Choice Requires="x14">
            <control shapeId="8524" r:id="rId18" name="Check Box 332">
              <controlPr defaultSize="0" autoPict="0">
                <anchor moveWithCells="1">
                  <from>
                    <xdr:col>1</xdr:col>
                    <xdr:colOff>66675</xdr:colOff>
                    <xdr:row>147</xdr:row>
                    <xdr:rowOff>0</xdr:rowOff>
                  </from>
                  <to>
                    <xdr:col>1</xdr:col>
                    <xdr:colOff>2667000</xdr:colOff>
                    <xdr:row>148</xdr:row>
                    <xdr:rowOff>38100</xdr:rowOff>
                  </to>
                </anchor>
              </controlPr>
            </control>
          </mc:Choice>
        </mc:AlternateContent>
        <mc:AlternateContent xmlns:mc="http://schemas.openxmlformats.org/markup-compatibility/2006">
          <mc:Choice Requires="x14">
            <control shapeId="8525" r:id="rId19" name="Check Box 333">
              <controlPr defaultSize="0" autoPict="0">
                <anchor moveWithCells="1">
                  <from>
                    <xdr:col>1</xdr:col>
                    <xdr:colOff>66675</xdr:colOff>
                    <xdr:row>150</xdr:row>
                    <xdr:rowOff>0</xdr:rowOff>
                  </from>
                  <to>
                    <xdr:col>1</xdr:col>
                    <xdr:colOff>2667000</xdr:colOff>
                    <xdr:row>151</xdr:row>
                    <xdr:rowOff>38100</xdr:rowOff>
                  </to>
                </anchor>
              </controlPr>
            </control>
          </mc:Choice>
        </mc:AlternateContent>
        <mc:AlternateContent xmlns:mc="http://schemas.openxmlformats.org/markup-compatibility/2006">
          <mc:Choice Requires="x14">
            <control shapeId="8526" r:id="rId20" name="Check Box 334">
              <controlPr defaultSize="0" autoPict="0">
                <anchor moveWithCells="1">
                  <from>
                    <xdr:col>1</xdr:col>
                    <xdr:colOff>66675</xdr:colOff>
                    <xdr:row>152</xdr:row>
                    <xdr:rowOff>0</xdr:rowOff>
                  </from>
                  <to>
                    <xdr:col>1</xdr:col>
                    <xdr:colOff>1657350</xdr:colOff>
                    <xdr:row>153</xdr:row>
                    <xdr:rowOff>38100</xdr:rowOff>
                  </to>
                </anchor>
              </controlPr>
            </control>
          </mc:Choice>
        </mc:AlternateContent>
        <mc:AlternateContent xmlns:mc="http://schemas.openxmlformats.org/markup-compatibility/2006">
          <mc:Choice Requires="x14">
            <control shapeId="8527" r:id="rId21" name="Check Box 335">
              <controlPr defaultSize="0" autoPict="0">
                <anchor moveWithCells="1">
                  <from>
                    <xdr:col>1</xdr:col>
                    <xdr:colOff>66675</xdr:colOff>
                    <xdr:row>153</xdr:row>
                    <xdr:rowOff>0</xdr:rowOff>
                  </from>
                  <to>
                    <xdr:col>1</xdr:col>
                    <xdr:colOff>2657475</xdr:colOff>
                    <xdr:row>154</xdr:row>
                    <xdr:rowOff>38100</xdr:rowOff>
                  </to>
                </anchor>
              </controlPr>
            </control>
          </mc:Choice>
        </mc:AlternateContent>
        <mc:AlternateContent xmlns:mc="http://schemas.openxmlformats.org/markup-compatibility/2006">
          <mc:Choice Requires="x14">
            <control shapeId="8528" r:id="rId22" name="Check Box 336">
              <controlPr defaultSize="0" autoPict="0">
                <anchor moveWithCells="1">
                  <from>
                    <xdr:col>1</xdr:col>
                    <xdr:colOff>66675</xdr:colOff>
                    <xdr:row>155</xdr:row>
                    <xdr:rowOff>0</xdr:rowOff>
                  </from>
                  <to>
                    <xdr:col>1</xdr:col>
                    <xdr:colOff>1409700</xdr:colOff>
                    <xdr:row>156</xdr:row>
                    <xdr:rowOff>38100</xdr:rowOff>
                  </to>
                </anchor>
              </controlPr>
            </control>
          </mc:Choice>
        </mc:AlternateContent>
        <mc:AlternateContent xmlns:mc="http://schemas.openxmlformats.org/markup-compatibility/2006">
          <mc:Choice Requires="x14">
            <control shapeId="8529" r:id="rId23" name="Check Box 337">
              <controlPr defaultSize="0" autoPict="0">
                <anchor moveWithCells="1">
                  <from>
                    <xdr:col>1</xdr:col>
                    <xdr:colOff>66675</xdr:colOff>
                    <xdr:row>156</xdr:row>
                    <xdr:rowOff>0</xdr:rowOff>
                  </from>
                  <to>
                    <xdr:col>1</xdr:col>
                    <xdr:colOff>2657475</xdr:colOff>
                    <xdr:row>157</xdr:row>
                    <xdr:rowOff>38100</xdr:rowOff>
                  </to>
                </anchor>
              </controlPr>
            </control>
          </mc:Choice>
        </mc:AlternateContent>
        <mc:AlternateContent xmlns:mc="http://schemas.openxmlformats.org/markup-compatibility/2006">
          <mc:Choice Requires="x14">
            <control shapeId="8530" r:id="rId24" name="Check Box 338">
              <controlPr defaultSize="0" autoPict="0">
                <anchor moveWithCells="1">
                  <from>
                    <xdr:col>1</xdr:col>
                    <xdr:colOff>66675</xdr:colOff>
                    <xdr:row>158</xdr:row>
                    <xdr:rowOff>0</xdr:rowOff>
                  </from>
                  <to>
                    <xdr:col>1</xdr:col>
                    <xdr:colOff>2438400</xdr:colOff>
                    <xdr:row>159</xdr:row>
                    <xdr:rowOff>38100</xdr:rowOff>
                  </to>
                </anchor>
              </controlPr>
            </control>
          </mc:Choice>
        </mc:AlternateContent>
        <mc:AlternateContent xmlns:mc="http://schemas.openxmlformats.org/markup-compatibility/2006">
          <mc:Choice Requires="x14">
            <control shapeId="8531" r:id="rId25" name="Check Box 339">
              <controlPr defaultSize="0" autoPict="0">
                <anchor moveWithCells="1">
                  <from>
                    <xdr:col>1</xdr:col>
                    <xdr:colOff>66675</xdr:colOff>
                    <xdr:row>159</xdr:row>
                    <xdr:rowOff>0</xdr:rowOff>
                  </from>
                  <to>
                    <xdr:col>1</xdr:col>
                    <xdr:colOff>2657475</xdr:colOff>
                    <xdr:row>160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view="pageBreakPreview" topLeftCell="A27" zoomScale="90" zoomScaleNormal="100" zoomScaleSheetLayoutView="90" workbookViewId="0">
      <selection activeCell="B29" sqref="B29:D29"/>
    </sheetView>
  </sheetViews>
  <sheetFormatPr defaultColWidth="9" defaultRowHeight="11.25" x14ac:dyDescent="0.15"/>
  <cols>
    <col min="1" max="1" width="13.125" style="4" customWidth="1"/>
    <col min="2" max="2" width="17.125" style="5" customWidth="1"/>
    <col min="3" max="3" width="10" style="5" customWidth="1"/>
    <col min="4" max="4" width="25.25" style="5" customWidth="1"/>
    <col min="5" max="5" width="6.375" style="5" customWidth="1"/>
    <col min="6" max="6" width="6" style="5" customWidth="1"/>
    <col min="7" max="7" width="13.25" style="6" customWidth="1"/>
    <col min="8" max="8" width="14.25" style="7" hidden="1" customWidth="1"/>
    <col min="9" max="16384" width="9" style="5"/>
  </cols>
  <sheetData>
    <row r="1" spans="1:9" s="1" customFormat="1" ht="30" customHeight="1" x14ac:dyDescent="0.15">
      <c r="A1" s="239" t="s">
        <v>394</v>
      </c>
      <c r="B1" s="618" t="s">
        <v>503</v>
      </c>
      <c r="C1" s="618"/>
      <c r="D1" s="618"/>
      <c r="E1" s="618"/>
      <c r="F1" s="618"/>
      <c r="G1" s="618"/>
      <c r="H1" s="8"/>
    </row>
    <row r="2" spans="1:9" s="2" customFormat="1" ht="42" customHeight="1" x14ac:dyDescent="0.15">
      <c r="A2" s="615" t="s">
        <v>513</v>
      </c>
      <c r="B2" s="615"/>
      <c r="C2" s="615"/>
      <c r="D2" s="615"/>
      <c r="E2" s="615"/>
      <c r="F2" s="615"/>
      <c r="G2" s="615"/>
      <c r="H2" s="240"/>
      <c r="I2" s="240"/>
    </row>
    <row r="3" spans="1:9" s="2" customFormat="1" ht="18" customHeight="1" x14ac:dyDescent="0.15">
      <c r="A3" s="619" t="s">
        <v>118</v>
      </c>
      <c r="B3" s="609" t="s">
        <v>395</v>
      </c>
      <c r="C3" s="610"/>
      <c r="D3" s="611"/>
      <c r="E3" s="552" t="s">
        <v>510</v>
      </c>
      <c r="F3" s="553"/>
      <c r="G3" s="593" t="s">
        <v>396</v>
      </c>
      <c r="H3" s="593" t="s">
        <v>397</v>
      </c>
    </row>
    <row r="4" spans="1:9" ht="33.75" customHeight="1" x14ac:dyDescent="0.15">
      <c r="A4" s="620"/>
      <c r="B4" s="612"/>
      <c r="C4" s="613"/>
      <c r="D4" s="614"/>
      <c r="E4" s="9" t="s">
        <v>398</v>
      </c>
      <c r="F4" s="10" t="s">
        <v>399</v>
      </c>
      <c r="G4" s="594"/>
      <c r="H4" s="594"/>
    </row>
    <row r="5" spans="1:9" s="2" customFormat="1" ht="18.75" customHeight="1" x14ac:dyDescent="0.15">
      <c r="A5" s="11" t="s">
        <v>400</v>
      </c>
      <c r="B5" s="12"/>
      <c r="C5" s="12"/>
      <c r="D5" s="12"/>
      <c r="E5" s="12"/>
      <c r="F5" s="12"/>
      <c r="G5" s="13"/>
      <c r="H5" s="12"/>
    </row>
    <row r="6" spans="1:9" s="3" customFormat="1" ht="123" customHeight="1" x14ac:dyDescent="0.15">
      <c r="A6" s="14" t="s">
        <v>401</v>
      </c>
      <c r="B6" s="554" t="s">
        <v>402</v>
      </c>
      <c r="C6" s="555"/>
      <c r="D6" s="556"/>
      <c r="E6" s="15" t="s">
        <v>403</v>
      </c>
      <c r="F6" s="15" t="s">
        <v>403</v>
      </c>
      <c r="G6" s="16"/>
      <c r="H6" s="32" t="s">
        <v>404</v>
      </c>
    </row>
    <row r="7" spans="1:9" s="3" customFormat="1" ht="72" customHeight="1" x14ac:dyDescent="0.15">
      <c r="A7" s="621" t="s">
        <v>405</v>
      </c>
      <c r="B7" s="557" t="s">
        <v>406</v>
      </c>
      <c r="C7" s="558"/>
      <c r="D7" s="559"/>
      <c r="E7" s="18" t="s">
        <v>403</v>
      </c>
      <c r="F7" s="18" t="s">
        <v>403</v>
      </c>
      <c r="G7" s="595"/>
      <c r="H7" s="33"/>
    </row>
    <row r="8" spans="1:9" s="3" customFormat="1" ht="107.25" customHeight="1" x14ac:dyDescent="0.15">
      <c r="A8" s="622"/>
      <c r="B8" s="560" t="s">
        <v>407</v>
      </c>
      <c r="C8" s="561"/>
      <c r="D8" s="562"/>
      <c r="E8" s="19" t="s">
        <v>403</v>
      </c>
      <c r="F8" s="19" t="s">
        <v>403</v>
      </c>
      <c r="G8" s="596"/>
      <c r="H8" s="28"/>
    </row>
    <row r="9" spans="1:9" s="3" customFormat="1" ht="32.25" customHeight="1" x14ac:dyDescent="0.15">
      <c r="A9" s="587" t="s">
        <v>408</v>
      </c>
      <c r="B9" s="563" t="s">
        <v>409</v>
      </c>
      <c r="C9" s="564"/>
      <c r="D9" s="565"/>
      <c r="E9" s="21" t="s">
        <v>403</v>
      </c>
      <c r="F9" s="21" t="s">
        <v>403</v>
      </c>
      <c r="G9" s="587" t="s">
        <v>410</v>
      </c>
      <c r="H9" s="32" t="s">
        <v>411</v>
      </c>
    </row>
    <row r="10" spans="1:9" s="3" customFormat="1" ht="32.25" customHeight="1" x14ac:dyDescent="0.15">
      <c r="A10" s="588"/>
      <c r="B10" s="566" t="s">
        <v>412</v>
      </c>
      <c r="C10" s="567"/>
      <c r="D10" s="568"/>
      <c r="E10" s="24" t="s">
        <v>403</v>
      </c>
      <c r="F10" s="24" t="s">
        <v>403</v>
      </c>
      <c r="G10" s="588"/>
      <c r="H10" s="33"/>
    </row>
    <row r="11" spans="1:9" s="3" customFormat="1" ht="32.25" customHeight="1" x14ac:dyDescent="0.15">
      <c r="A11" s="588"/>
      <c r="B11" s="566" t="s">
        <v>413</v>
      </c>
      <c r="C11" s="567"/>
      <c r="D11" s="568"/>
      <c r="E11" s="24" t="s">
        <v>403</v>
      </c>
      <c r="F11" s="24" t="s">
        <v>403</v>
      </c>
      <c r="G11" s="588"/>
      <c r="H11" s="33"/>
    </row>
    <row r="12" spans="1:9" s="3" customFormat="1" ht="50.25" customHeight="1" x14ac:dyDescent="0.15">
      <c r="A12" s="589"/>
      <c r="B12" s="569" t="s">
        <v>414</v>
      </c>
      <c r="C12" s="570"/>
      <c r="D12" s="571"/>
      <c r="E12" s="19" t="s">
        <v>403</v>
      </c>
      <c r="F12" s="19" t="s">
        <v>403</v>
      </c>
      <c r="G12" s="589"/>
      <c r="H12" s="28"/>
    </row>
    <row r="13" spans="1:9" s="3" customFormat="1" ht="40.5" customHeight="1" x14ac:dyDescent="0.15">
      <c r="A13" s="590" t="s">
        <v>529</v>
      </c>
      <c r="B13" s="572" t="s">
        <v>530</v>
      </c>
      <c r="C13" s="573"/>
      <c r="D13" s="574"/>
      <c r="E13" s="21" t="s">
        <v>403</v>
      </c>
      <c r="F13" s="21" t="s">
        <v>403</v>
      </c>
      <c r="G13" s="590" t="s">
        <v>415</v>
      </c>
      <c r="H13" s="30" t="s">
        <v>416</v>
      </c>
    </row>
    <row r="14" spans="1:9" s="3" customFormat="1" ht="40.5" customHeight="1" x14ac:dyDescent="0.15">
      <c r="A14" s="591"/>
      <c r="B14" s="575"/>
      <c r="C14" s="576"/>
      <c r="D14" s="577"/>
      <c r="E14" s="17"/>
      <c r="F14" s="17"/>
      <c r="G14" s="591"/>
      <c r="H14" s="30"/>
    </row>
    <row r="15" spans="1:9" s="3" customFormat="1" ht="40.5" customHeight="1" x14ac:dyDescent="0.15">
      <c r="A15" s="591"/>
      <c r="B15" s="575"/>
      <c r="C15" s="576"/>
      <c r="D15" s="577"/>
      <c r="E15" s="17"/>
      <c r="F15" s="17"/>
      <c r="G15" s="591"/>
      <c r="H15" s="30"/>
    </row>
    <row r="16" spans="1:9" s="3" customFormat="1" ht="40.5" customHeight="1" x14ac:dyDescent="0.15">
      <c r="A16" s="592"/>
      <c r="B16" s="276"/>
      <c r="C16" s="277"/>
      <c r="D16" s="278"/>
      <c r="E16" s="23"/>
      <c r="F16" s="23"/>
      <c r="G16" s="592"/>
      <c r="H16" s="30"/>
    </row>
    <row r="17" spans="1:8" s="3" customFormat="1" ht="53.25" customHeight="1" x14ac:dyDescent="0.15">
      <c r="A17" s="590" t="s">
        <v>417</v>
      </c>
      <c r="B17" s="572" t="s">
        <v>511</v>
      </c>
      <c r="C17" s="573"/>
      <c r="D17" s="574"/>
      <c r="E17" s="18" t="s">
        <v>403</v>
      </c>
      <c r="F17" s="18" t="s">
        <v>403</v>
      </c>
      <c r="G17" s="597"/>
      <c r="H17" s="32" t="s">
        <v>418</v>
      </c>
    </row>
    <row r="18" spans="1:8" s="3" customFormat="1" ht="52.5" customHeight="1" x14ac:dyDescent="0.15">
      <c r="A18" s="591"/>
      <c r="B18" s="575"/>
      <c r="C18" s="576"/>
      <c r="D18" s="577"/>
      <c r="E18" s="17" t="s">
        <v>512</v>
      </c>
      <c r="F18" s="241" t="s">
        <v>514</v>
      </c>
      <c r="G18" s="598"/>
      <c r="H18" s="33"/>
    </row>
    <row r="19" spans="1:8" s="3" customFormat="1" ht="121.5" customHeight="1" x14ac:dyDescent="0.15">
      <c r="A19" s="592"/>
      <c r="B19" s="540" t="s">
        <v>419</v>
      </c>
      <c r="C19" s="541"/>
      <c r="D19" s="542"/>
      <c r="E19" s="23"/>
      <c r="F19" s="23"/>
      <c r="G19" s="599"/>
      <c r="H19" s="28"/>
    </row>
    <row r="20" spans="1:8" s="2" customFormat="1" ht="36.75" customHeight="1" x14ac:dyDescent="0.15">
      <c r="A20" s="590" t="s">
        <v>420</v>
      </c>
      <c r="B20" s="543" t="s">
        <v>421</v>
      </c>
      <c r="C20" s="544"/>
      <c r="D20" s="545"/>
      <c r="E20" s="21" t="s">
        <v>403</v>
      </c>
      <c r="F20" s="21" t="s">
        <v>403</v>
      </c>
      <c r="G20" s="600" t="s">
        <v>422</v>
      </c>
      <c r="H20" s="20" t="s">
        <v>423</v>
      </c>
    </row>
    <row r="21" spans="1:8" s="2" customFormat="1" ht="75" customHeight="1" x14ac:dyDescent="0.15">
      <c r="A21" s="591"/>
      <c r="B21" s="546" t="s">
        <v>424</v>
      </c>
      <c r="C21" s="547"/>
      <c r="D21" s="548"/>
      <c r="E21" s="24" t="s">
        <v>403</v>
      </c>
      <c r="F21" s="24" t="s">
        <v>403</v>
      </c>
      <c r="G21" s="601"/>
      <c r="H21" s="22"/>
    </row>
    <row r="22" spans="1:8" s="2" customFormat="1" ht="55.5" customHeight="1" x14ac:dyDescent="0.15">
      <c r="A22" s="591"/>
      <c r="B22" s="546" t="s">
        <v>425</v>
      </c>
      <c r="C22" s="547"/>
      <c r="D22" s="548"/>
      <c r="E22" s="17" t="s">
        <v>403</v>
      </c>
      <c r="F22" s="17" t="s">
        <v>403</v>
      </c>
      <c r="G22" s="601"/>
      <c r="H22" s="22"/>
    </row>
    <row r="23" spans="1:8" s="2" customFormat="1" ht="196.5" customHeight="1" x14ac:dyDescent="0.15">
      <c r="A23" s="591"/>
      <c r="B23" s="546" t="s">
        <v>525</v>
      </c>
      <c r="C23" s="547"/>
      <c r="D23" s="548"/>
      <c r="E23" s="24" t="s">
        <v>403</v>
      </c>
      <c r="F23" s="24" t="s">
        <v>403</v>
      </c>
      <c r="G23" s="601"/>
      <c r="H23" s="22"/>
    </row>
    <row r="24" spans="1:8" s="2" customFormat="1" ht="39" customHeight="1" x14ac:dyDescent="0.15">
      <c r="A24" s="591"/>
      <c r="B24" s="546" t="s">
        <v>426</v>
      </c>
      <c r="C24" s="547"/>
      <c r="D24" s="548"/>
      <c r="E24" s="17" t="s">
        <v>403</v>
      </c>
      <c r="F24" s="17" t="s">
        <v>403</v>
      </c>
      <c r="G24" s="601"/>
      <c r="H24" s="22"/>
    </row>
    <row r="25" spans="1:8" s="2" customFormat="1" ht="44.25" customHeight="1" x14ac:dyDescent="0.15">
      <c r="A25" s="592"/>
      <c r="B25" s="549" t="s">
        <v>427</v>
      </c>
      <c r="C25" s="550"/>
      <c r="D25" s="551"/>
      <c r="E25" s="29" t="s">
        <v>403</v>
      </c>
      <c r="F25" s="29" t="s">
        <v>403</v>
      </c>
      <c r="G25" s="602"/>
      <c r="H25" s="25"/>
    </row>
    <row r="26" spans="1:8" s="2" customFormat="1" ht="33.75" customHeight="1" x14ac:dyDescent="0.15">
      <c r="A26" s="590" t="s">
        <v>428</v>
      </c>
      <c r="B26" s="543" t="s">
        <v>429</v>
      </c>
      <c r="C26" s="544"/>
      <c r="D26" s="545"/>
      <c r="E26" s="19" t="s">
        <v>403</v>
      </c>
      <c r="F26" s="19" t="s">
        <v>403</v>
      </c>
      <c r="G26" s="590" t="s">
        <v>430</v>
      </c>
      <c r="H26" s="20" t="s">
        <v>431</v>
      </c>
    </row>
    <row r="27" spans="1:8" s="2" customFormat="1" ht="46.5" customHeight="1" x14ac:dyDescent="0.15">
      <c r="A27" s="591"/>
      <c r="B27" s="546" t="s">
        <v>432</v>
      </c>
      <c r="C27" s="547"/>
      <c r="D27" s="548"/>
      <c r="E27" s="24" t="s">
        <v>403</v>
      </c>
      <c r="F27" s="24" t="s">
        <v>403</v>
      </c>
      <c r="G27" s="591"/>
      <c r="H27" s="22"/>
    </row>
    <row r="28" spans="1:8" s="2" customFormat="1" ht="33.75" customHeight="1" x14ac:dyDescent="0.15">
      <c r="A28" s="592"/>
      <c r="B28" s="549" t="s">
        <v>433</v>
      </c>
      <c r="C28" s="550"/>
      <c r="D28" s="551"/>
      <c r="E28" s="29" t="s">
        <v>403</v>
      </c>
      <c r="F28" s="29" t="s">
        <v>403</v>
      </c>
      <c r="G28" s="592"/>
      <c r="H28" s="25"/>
    </row>
    <row r="29" spans="1:8" s="2" customFormat="1" ht="73.5" customHeight="1" x14ac:dyDescent="0.15">
      <c r="A29" s="590" t="s">
        <v>434</v>
      </c>
      <c r="B29" s="543" t="s">
        <v>531</v>
      </c>
      <c r="C29" s="544"/>
      <c r="D29" s="545"/>
      <c r="E29" s="19" t="s">
        <v>403</v>
      </c>
      <c r="F29" s="19" t="s">
        <v>403</v>
      </c>
      <c r="G29" s="590" t="s">
        <v>435</v>
      </c>
      <c r="H29" s="20" t="s">
        <v>436</v>
      </c>
    </row>
    <row r="30" spans="1:8" s="2" customFormat="1" ht="19.5" customHeight="1" x14ac:dyDescent="0.15">
      <c r="A30" s="592"/>
      <c r="B30" s="549" t="s">
        <v>437</v>
      </c>
      <c r="C30" s="550"/>
      <c r="D30" s="551"/>
      <c r="E30" s="19" t="s">
        <v>403</v>
      </c>
      <c r="F30" s="19" t="s">
        <v>403</v>
      </c>
      <c r="G30" s="592"/>
      <c r="H30" s="25"/>
    </row>
    <row r="31" spans="1:8" s="2" customFormat="1" ht="71.25" customHeight="1" x14ac:dyDescent="0.15">
      <c r="A31" s="20" t="s">
        <v>505</v>
      </c>
      <c r="B31" s="543" t="s">
        <v>504</v>
      </c>
      <c r="C31" s="544"/>
      <c r="D31" s="545"/>
      <c r="E31" s="21" t="s">
        <v>403</v>
      </c>
      <c r="F31" s="21" t="s">
        <v>403</v>
      </c>
      <c r="G31" s="590" t="s">
        <v>438</v>
      </c>
      <c r="H31" s="20" t="s">
        <v>439</v>
      </c>
    </row>
    <row r="32" spans="1:8" s="2" customFormat="1" ht="133.5" customHeight="1" x14ac:dyDescent="0.15">
      <c r="A32" s="22"/>
      <c r="B32" s="546" t="s">
        <v>440</v>
      </c>
      <c r="C32" s="547"/>
      <c r="D32" s="548"/>
      <c r="E32" s="24" t="s">
        <v>403</v>
      </c>
      <c r="F32" s="24" t="s">
        <v>403</v>
      </c>
      <c r="G32" s="591"/>
      <c r="H32" s="22"/>
    </row>
    <row r="33" spans="1:8" s="2" customFormat="1" ht="32.25" customHeight="1" x14ac:dyDescent="0.15">
      <c r="A33" s="22"/>
      <c r="B33" s="546" t="s">
        <v>515</v>
      </c>
      <c r="C33" s="547"/>
      <c r="D33" s="548"/>
      <c r="E33" s="17" t="s">
        <v>403</v>
      </c>
      <c r="F33" s="17" t="s">
        <v>403</v>
      </c>
      <c r="G33" s="591"/>
      <c r="H33" s="22"/>
    </row>
    <row r="34" spans="1:8" s="2" customFormat="1" ht="32.25" customHeight="1" x14ac:dyDescent="0.15">
      <c r="A34" s="22"/>
      <c r="B34" s="546" t="s">
        <v>441</v>
      </c>
      <c r="C34" s="547"/>
      <c r="D34" s="548"/>
      <c r="E34" s="24" t="s">
        <v>403</v>
      </c>
      <c r="F34" s="24" t="s">
        <v>403</v>
      </c>
      <c r="G34" s="591"/>
      <c r="H34" s="22"/>
    </row>
    <row r="35" spans="1:8" s="2" customFormat="1" ht="43.5" customHeight="1" x14ac:dyDescent="0.15">
      <c r="A35" s="22"/>
      <c r="B35" s="546" t="s">
        <v>442</v>
      </c>
      <c r="C35" s="547"/>
      <c r="D35" s="548"/>
      <c r="E35" s="17" t="s">
        <v>403</v>
      </c>
      <c r="F35" s="17" t="s">
        <v>403</v>
      </c>
      <c r="G35" s="591"/>
      <c r="H35" s="22"/>
    </row>
    <row r="36" spans="1:8" s="2" customFormat="1" ht="32.25" customHeight="1" x14ac:dyDescent="0.15">
      <c r="A36" s="22"/>
      <c r="B36" s="546" t="s">
        <v>516</v>
      </c>
      <c r="C36" s="547"/>
      <c r="D36" s="548"/>
      <c r="E36" s="24" t="s">
        <v>403</v>
      </c>
      <c r="F36" s="24" t="s">
        <v>403</v>
      </c>
      <c r="G36" s="591"/>
      <c r="H36" s="22"/>
    </row>
    <row r="37" spans="1:8" s="2" customFormat="1" ht="44.25" customHeight="1" x14ac:dyDescent="0.15">
      <c r="A37" s="22"/>
      <c r="B37" s="546" t="s">
        <v>443</v>
      </c>
      <c r="C37" s="547"/>
      <c r="D37" s="548"/>
      <c r="E37" s="17" t="s">
        <v>403</v>
      </c>
      <c r="F37" s="17" t="s">
        <v>403</v>
      </c>
      <c r="G37" s="591"/>
      <c r="H37" s="22"/>
    </row>
    <row r="38" spans="1:8" s="2" customFormat="1" ht="47.25" customHeight="1" x14ac:dyDescent="0.15">
      <c r="A38" s="22"/>
      <c r="B38" s="546" t="s">
        <v>444</v>
      </c>
      <c r="C38" s="547"/>
      <c r="D38" s="548"/>
      <c r="E38" s="24" t="s">
        <v>403</v>
      </c>
      <c r="F38" s="24" t="s">
        <v>403</v>
      </c>
      <c r="G38" s="591"/>
      <c r="H38" s="22"/>
    </row>
    <row r="39" spans="1:8" s="2" customFormat="1" ht="31.5" customHeight="1" x14ac:dyDescent="0.15">
      <c r="A39" s="22"/>
      <c r="B39" s="546" t="s">
        <v>445</v>
      </c>
      <c r="C39" s="547"/>
      <c r="D39" s="548"/>
      <c r="E39" s="17" t="s">
        <v>403</v>
      </c>
      <c r="F39" s="17" t="s">
        <v>403</v>
      </c>
      <c r="G39" s="591"/>
      <c r="H39" s="22"/>
    </row>
    <row r="40" spans="1:8" s="2" customFormat="1" ht="45" customHeight="1" x14ac:dyDescent="0.15">
      <c r="A40" s="22"/>
      <c r="B40" s="546" t="s">
        <v>446</v>
      </c>
      <c r="C40" s="547"/>
      <c r="D40" s="548"/>
      <c r="E40" s="24" t="s">
        <v>403</v>
      </c>
      <c r="F40" s="24" t="s">
        <v>403</v>
      </c>
      <c r="G40" s="591"/>
      <c r="H40" s="22"/>
    </row>
    <row r="41" spans="1:8" s="2" customFormat="1" ht="48.75" customHeight="1" x14ac:dyDescent="0.15">
      <c r="A41" s="22"/>
      <c r="B41" s="546" t="s">
        <v>447</v>
      </c>
      <c r="C41" s="547"/>
      <c r="D41" s="548"/>
      <c r="E41" s="17" t="s">
        <v>403</v>
      </c>
      <c r="F41" s="17" t="s">
        <v>403</v>
      </c>
      <c r="G41" s="591"/>
      <c r="H41" s="22"/>
    </row>
    <row r="42" spans="1:8" s="2" customFormat="1" ht="39" customHeight="1" x14ac:dyDescent="0.15">
      <c r="A42" s="22"/>
      <c r="B42" s="546" t="s">
        <v>448</v>
      </c>
      <c r="C42" s="547"/>
      <c r="D42" s="548"/>
      <c r="E42" s="24" t="s">
        <v>403</v>
      </c>
      <c r="F42" s="24" t="s">
        <v>403</v>
      </c>
      <c r="G42" s="591"/>
      <c r="H42" s="22"/>
    </row>
    <row r="43" spans="1:8" s="2" customFormat="1" ht="62.25" customHeight="1" x14ac:dyDescent="0.15">
      <c r="A43" s="25"/>
      <c r="B43" s="549" t="s">
        <v>449</v>
      </c>
      <c r="C43" s="550"/>
      <c r="D43" s="551"/>
      <c r="E43" s="23" t="s">
        <v>403</v>
      </c>
      <c r="F43" s="23" t="s">
        <v>403</v>
      </c>
      <c r="G43" s="592"/>
      <c r="H43" s="22"/>
    </row>
    <row r="44" spans="1:8" s="2" customFormat="1" ht="66" customHeight="1" x14ac:dyDescent="0.15">
      <c r="A44" s="22" t="s">
        <v>506</v>
      </c>
      <c r="B44" s="578" t="s">
        <v>526</v>
      </c>
      <c r="C44" s="579"/>
      <c r="D44" s="580"/>
      <c r="E44" s="18" t="s">
        <v>403</v>
      </c>
      <c r="F44" s="18" t="s">
        <v>403</v>
      </c>
      <c r="G44" s="591" t="s">
        <v>450</v>
      </c>
      <c r="H44" s="22"/>
    </row>
    <row r="45" spans="1:8" s="2" customFormat="1" ht="87" customHeight="1" x14ac:dyDescent="0.15">
      <c r="A45" s="25"/>
      <c r="B45" s="549" t="s">
        <v>451</v>
      </c>
      <c r="C45" s="550"/>
      <c r="D45" s="551"/>
      <c r="E45" s="23" t="s">
        <v>403</v>
      </c>
      <c r="F45" s="23" t="s">
        <v>403</v>
      </c>
      <c r="G45" s="592"/>
      <c r="H45" s="22"/>
    </row>
    <row r="46" spans="1:8" s="2" customFormat="1" ht="66" customHeight="1" x14ac:dyDescent="0.15">
      <c r="A46" s="22" t="s">
        <v>507</v>
      </c>
      <c r="B46" s="578" t="s">
        <v>526</v>
      </c>
      <c r="C46" s="579"/>
      <c r="D46" s="580"/>
      <c r="E46" s="17" t="s">
        <v>403</v>
      </c>
      <c r="F46" s="17" t="s">
        <v>403</v>
      </c>
      <c r="G46" s="591" t="s">
        <v>452</v>
      </c>
      <c r="H46" s="22"/>
    </row>
    <row r="47" spans="1:8" s="2" customFormat="1" ht="122.25" customHeight="1" x14ac:dyDescent="0.15">
      <c r="A47" s="22"/>
      <c r="B47" s="546" t="s">
        <v>453</v>
      </c>
      <c r="C47" s="547"/>
      <c r="D47" s="548"/>
      <c r="E47" s="24" t="s">
        <v>403</v>
      </c>
      <c r="F47" s="24" t="s">
        <v>403</v>
      </c>
      <c r="G47" s="591"/>
      <c r="H47" s="22"/>
    </row>
    <row r="48" spans="1:8" s="2" customFormat="1" ht="26.25" customHeight="1" x14ac:dyDescent="0.15">
      <c r="A48" s="25"/>
      <c r="B48" s="549" t="s">
        <v>454</v>
      </c>
      <c r="C48" s="550"/>
      <c r="D48" s="551"/>
      <c r="E48" s="19" t="s">
        <v>403</v>
      </c>
      <c r="F48" s="19" t="s">
        <v>403</v>
      </c>
      <c r="G48" s="592"/>
      <c r="H48" s="34"/>
    </row>
    <row r="49" spans="1:8" s="2" customFormat="1" ht="52.5" customHeight="1" x14ac:dyDescent="0.15">
      <c r="A49" s="20" t="s">
        <v>508</v>
      </c>
      <c r="B49" s="543" t="s">
        <v>527</v>
      </c>
      <c r="C49" s="544"/>
      <c r="D49" s="545"/>
      <c r="E49" s="21" t="s">
        <v>403</v>
      </c>
      <c r="F49" s="21" t="s">
        <v>403</v>
      </c>
      <c r="G49" s="590" t="s">
        <v>455</v>
      </c>
      <c r="H49" s="22"/>
    </row>
    <row r="50" spans="1:8" s="2" customFormat="1" ht="55.5" customHeight="1" x14ac:dyDescent="0.15">
      <c r="A50" s="22"/>
      <c r="B50" s="546" t="s">
        <v>456</v>
      </c>
      <c r="C50" s="547"/>
      <c r="D50" s="548"/>
      <c r="E50" s="24" t="s">
        <v>403</v>
      </c>
      <c r="F50" s="24" t="s">
        <v>403</v>
      </c>
      <c r="G50" s="591"/>
      <c r="H50" s="22"/>
    </row>
    <row r="51" spans="1:8" s="2" customFormat="1" ht="75.75" customHeight="1" x14ac:dyDescent="0.15">
      <c r="A51" s="22"/>
      <c r="B51" s="546" t="s">
        <v>457</v>
      </c>
      <c r="C51" s="547"/>
      <c r="D51" s="548"/>
      <c r="E51" s="17" t="s">
        <v>403</v>
      </c>
      <c r="F51" s="17" t="s">
        <v>403</v>
      </c>
      <c r="G51" s="591"/>
      <c r="H51" s="22"/>
    </row>
    <row r="52" spans="1:8" s="2" customFormat="1" ht="178.5" customHeight="1" x14ac:dyDescent="0.15">
      <c r="A52" s="25"/>
      <c r="B52" s="549" t="s">
        <v>517</v>
      </c>
      <c r="C52" s="550"/>
      <c r="D52" s="551"/>
      <c r="E52" s="29" t="s">
        <v>403</v>
      </c>
      <c r="F52" s="29" t="s">
        <v>403</v>
      </c>
      <c r="G52" s="592"/>
      <c r="H52" s="25"/>
    </row>
    <row r="53" spans="1:8" s="2" customFormat="1" ht="47.25" customHeight="1" x14ac:dyDescent="0.15">
      <c r="A53" s="587" t="s">
        <v>509</v>
      </c>
      <c r="B53" s="543" t="s">
        <v>458</v>
      </c>
      <c r="C53" s="544"/>
      <c r="D53" s="545"/>
      <c r="E53" s="21" t="s">
        <v>403</v>
      </c>
      <c r="F53" s="21" t="s">
        <v>403</v>
      </c>
      <c r="G53" s="590" t="s">
        <v>459</v>
      </c>
      <c r="H53" s="26"/>
    </row>
    <row r="54" spans="1:8" s="2" customFormat="1" ht="130.5" customHeight="1" x14ac:dyDescent="0.15">
      <c r="A54" s="588"/>
      <c r="B54" s="546" t="s">
        <v>460</v>
      </c>
      <c r="C54" s="547"/>
      <c r="D54" s="548"/>
      <c r="E54" s="24" t="s">
        <v>403</v>
      </c>
      <c r="F54" s="24" t="s">
        <v>403</v>
      </c>
      <c r="G54" s="591"/>
      <c r="H54" s="34"/>
    </row>
    <row r="55" spans="1:8" s="2" customFormat="1" ht="28.5" customHeight="1" x14ac:dyDescent="0.15">
      <c r="A55" s="589"/>
      <c r="B55" s="549" t="s">
        <v>461</v>
      </c>
      <c r="C55" s="550"/>
      <c r="D55" s="551"/>
      <c r="E55" s="19" t="s">
        <v>403</v>
      </c>
      <c r="F55" s="19" t="s">
        <v>403</v>
      </c>
      <c r="G55" s="592"/>
      <c r="H55" s="27"/>
    </row>
    <row r="56" spans="1:8" s="2" customFormat="1" ht="84" customHeight="1" x14ac:dyDescent="0.15">
      <c r="A56" s="20" t="s">
        <v>462</v>
      </c>
      <c r="B56" s="543" t="s">
        <v>463</v>
      </c>
      <c r="C56" s="544"/>
      <c r="D56" s="545"/>
      <c r="E56" s="21" t="s">
        <v>403</v>
      </c>
      <c r="F56" s="21" t="s">
        <v>403</v>
      </c>
      <c r="G56" s="590" t="s">
        <v>464</v>
      </c>
      <c r="H56" s="20" t="s">
        <v>436</v>
      </c>
    </row>
    <row r="57" spans="1:8" s="2" customFormat="1" ht="28.5" customHeight="1" x14ac:dyDescent="0.15">
      <c r="A57" s="22"/>
      <c r="B57" s="581" t="s">
        <v>518</v>
      </c>
      <c r="C57" s="582"/>
      <c r="D57" s="583"/>
      <c r="E57" s="24" t="s">
        <v>403</v>
      </c>
      <c r="F57" s="24" t="s">
        <v>403</v>
      </c>
      <c r="G57" s="591"/>
      <c r="H57" s="22"/>
    </row>
    <row r="58" spans="1:8" s="2" customFormat="1" ht="33.75" customHeight="1" x14ac:dyDescent="0.15">
      <c r="A58" s="25"/>
      <c r="B58" s="549" t="s">
        <v>465</v>
      </c>
      <c r="C58" s="550"/>
      <c r="D58" s="551"/>
      <c r="E58" s="23" t="s">
        <v>403</v>
      </c>
      <c r="F58" s="23" t="s">
        <v>403</v>
      </c>
      <c r="G58" s="592"/>
      <c r="H58" s="22"/>
    </row>
    <row r="59" spans="1:8" s="2" customFormat="1" ht="76.5" customHeight="1" x14ac:dyDescent="0.15">
      <c r="A59" s="31" t="s">
        <v>466</v>
      </c>
      <c r="B59" s="578" t="s">
        <v>467</v>
      </c>
      <c r="C59" s="579"/>
      <c r="D59" s="580"/>
      <c r="E59" s="18" t="s">
        <v>403</v>
      </c>
      <c r="F59" s="18" t="s">
        <v>403</v>
      </c>
      <c r="G59" s="591" t="s">
        <v>468</v>
      </c>
      <c r="H59" s="22"/>
    </row>
    <row r="60" spans="1:8" s="2" customFormat="1" ht="28.5" customHeight="1" x14ac:dyDescent="0.15">
      <c r="A60" s="25"/>
      <c r="B60" s="549" t="s">
        <v>469</v>
      </c>
      <c r="C60" s="550"/>
      <c r="D60" s="551"/>
      <c r="E60" s="19" t="s">
        <v>403</v>
      </c>
      <c r="F60" s="19" t="s">
        <v>403</v>
      </c>
      <c r="G60" s="592"/>
      <c r="H60" s="25"/>
    </row>
    <row r="61" spans="1:8" s="2" customFormat="1" ht="40.5" customHeight="1" x14ac:dyDescent="0.15">
      <c r="A61" s="20" t="s">
        <v>470</v>
      </c>
      <c r="B61" s="543" t="s">
        <v>471</v>
      </c>
      <c r="C61" s="544"/>
      <c r="D61" s="545"/>
      <c r="E61" s="21" t="s">
        <v>403</v>
      </c>
      <c r="F61" s="21" t="s">
        <v>403</v>
      </c>
      <c r="G61" s="590" t="s">
        <v>472</v>
      </c>
      <c r="H61" s="20" t="s">
        <v>473</v>
      </c>
    </row>
    <row r="62" spans="1:8" s="2" customFormat="1" ht="28.5" customHeight="1" x14ac:dyDescent="0.15">
      <c r="A62" s="22"/>
      <c r="B62" s="546" t="s">
        <v>474</v>
      </c>
      <c r="C62" s="547"/>
      <c r="D62" s="548"/>
      <c r="E62" s="24" t="s">
        <v>403</v>
      </c>
      <c r="F62" s="24" t="s">
        <v>403</v>
      </c>
      <c r="G62" s="591"/>
      <c r="H62" s="22"/>
    </row>
    <row r="63" spans="1:8" s="2" customFormat="1" ht="28.5" customHeight="1" x14ac:dyDescent="0.15">
      <c r="A63" s="25"/>
      <c r="B63" s="549" t="s">
        <v>475</v>
      </c>
      <c r="C63" s="550"/>
      <c r="D63" s="551"/>
      <c r="E63" s="23" t="s">
        <v>403</v>
      </c>
      <c r="F63" s="23" t="s">
        <v>403</v>
      </c>
      <c r="G63" s="592"/>
      <c r="H63" s="22"/>
    </row>
    <row r="64" spans="1:8" s="2" customFormat="1" ht="33" customHeight="1" x14ac:dyDescent="0.15">
      <c r="A64" s="22" t="s">
        <v>476</v>
      </c>
      <c r="B64" s="543" t="s">
        <v>477</v>
      </c>
      <c r="C64" s="544"/>
      <c r="D64" s="545"/>
      <c r="E64" s="18" t="s">
        <v>403</v>
      </c>
      <c r="F64" s="18" t="s">
        <v>403</v>
      </c>
      <c r="G64" s="591" t="s">
        <v>478</v>
      </c>
      <c r="H64" s="22"/>
    </row>
    <row r="65" spans="1:8" s="2" customFormat="1" ht="27" customHeight="1" x14ac:dyDescent="0.15">
      <c r="A65" s="25"/>
      <c r="B65" s="584" t="s">
        <v>479</v>
      </c>
      <c r="C65" s="585"/>
      <c r="D65" s="586"/>
      <c r="E65" s="23" t="s">
        <v>403</v>
      </c>
      <c r="F65" s="23" t="s">
        <v>403</v>
      </c>
      <c r="G65" s="592"/>
      <c r="H65" s="22"/>
    </row>
    <row r="66" spans="1:8" s="2" customFormat="1" ht="45" customHeight="1" x14ac:dyDescent="0.15">
      <c r="A66" s="22" t="s">
        <v>480</v>
      </c>
      <c r="B66" s="543" t="s">
        <v>481</v>
      </c>
      <c r="C66" s="544"/>
      <c r="D66" s="545"/>
      <c r="E66" s="18" t="s">
        <v>403</v>
      </c>
      <c r="F66" s="18" t="s">
        <v>403</v>
      </c>
      <c r="G66" s="591" t="s">
        <v>478</v>
      </c>
      <c r="H66" s="22"/>
    </row>
    <row r="67" spans="1:8" s="2" customFormat="1" ht="39" customHeight="1" x14ac:dyDescent="0.15">
      <c r="A67" s="25"/>
      <c r="B67" s="584" t="s">
        <v>479</v>
      </c>
      <c r="C67" s="585"/>
      <c r="D67" s="586"/>
      <c r="E67" s="23" t="s">
        <v>403</v>
      </c>
      <c r="F67" s="23" t="s">
        <v>403</v>
      </c>
      <c r="G67" s="592"/>
      <c r="H67" s="22"/>
    </row>
    <row r="68" spans="1:8" s="2" customFormat="1" ht="41.25" customHeight="1" x14ac:dyDescent="0.15">
      <c r="A68" s="22" t="s">
        <v>482</v>
      </c>
      <c r="B68" s="543" t="s">
        <v>483</v>
      </c>
      <c r="C68" s="544"/>
      <c r="D68" s="545"/>
      <c r="E68" s="18" t="s">
        <v>403</v>
      </c>
      <c r="F68" s="18" t="s">
        <v>403</v>
      </c>
      <c r="G68" s="591" t="s">
        <v>484</v>
      </c>
      <c r="H68" s="22"/>
    </row>
    <row r="69" spans="1:8" s="2" customFormat="1" ht="39" customHeight="1" x14ac:dyDescent="0.15">
      <c r="A69" s="25"/>
      <c r="B69" s="584" t="s">
        <v>479</v>
      </c>
      <c r="C69" s="585"/>
      <c r="D69" s="586"/>
      <c r="E69" s="23" t="s">
        <v>403</v>
      </c>
      <c r="F69" s="23" t="s">
        <v>403</v>
      </c>
      <c r="G69" s="592"/>
      <c r="H69" s="22"/>
    </row>
    <row r="70" spans="1:8" s="2" customFormat="1" ht="41.25" customHeight="1" x14ac:dyDescent="0.15">
      <c r="A70" s="22" t="s">
        <v>485</v>
      </c>
      <c r="B70" s="543" t="s">
        <v>486</v>
      </c>
      <c r="C70" s="544"/>
      <c r="D70" s="545"/>
      <c r="E70" s="18" t="s">
        <v>403</v>
      </c>
      <c r="F70" s="18" t="s">
        <v>403</v>
      </c>
      <c r="G70" s="591" t="s">
        <v>487</v>
      </c>
      <c r="H70" s="22"/>
    </row>
    <row r="71" spans="1:8" s="2" customFormat="1" ht="39" customHeight="1" x14ac:dyDescent="0.15">
      <c r="A71" s="25"/>
      <c r="B71" s="584" t="s">
        <v>479</v>
      </c>
      <c r="C71" s="585"/>
      <c r="D71" s="586"/>
      <c r="E71" s="19" t="s">
        <v>403</v>
      </c>
      <c r="F71" s="19" t="s">
        <v>403</v>
      </c>
      <c r="G71" s="592"/>
      <c r="H71" s="25"/>
    </row>
    <row r="72" spans="1:8" s="2" customFormat="1" ht="98.25" customHeight="1" x14ac:dyDescent="0.15">
      <c r="A72" s="35" t="s">
        <v>488</v>
      </c>
      <c r="B72" s="603" t="s">
        <v>489</v>
      </c>
      <c r="C72" s="604"/>
      <c r="D72" s="605"/>
      <c r="E72" s="18" t="s">
        <v>403</v>
      </c>
      <c r="F72" s="18" t="s">
        <v>403</v>
      </c>
      <c r="G72" s="35" t="s">
        <v>490</v>
      </c>
      <c r="H72" s="35" t="s">
        <v>436</v>
      </c>
    </row>
    <row r="73" spans="1:8" ht="52.5" customHeight="1" x14ac:dyDescent="0.15">
      <c r="A73" s="590" t="s">
        <v>491</v>
      </c>
      <c r="B73" s="543" t="s">
        <v>492</v>
      </c>
      <c r="C73" s="544"/>
      <c r="D73" s="545"/>
      <c r="E73" s="21" t="s">
        <v>403</v>
      </c>
      <c r="F73" s="21" t="s">
        <v>403</v>
      </c>
      <c r="G73" s="590" t="s">
        <v>468</v>
      </c>
      <c r="H73" s="20" t="s">
        <v>436</v>
      </c>
    </row>
    <row r="74" spans="1:8" ht="43.5" customHeight="1" x14ac:dyDescent="0.15">
      <c r="A74" s="591"/>
      <c r="B74" s="546" t="s">
        <v>519</v>
      </c>
      <c r="C74" s="547"/>
      <c r="D74" s="548"/>
      <c r="E74" s="24" t="s">
        <v>403</v>
      </c>
      <c r="F74" s="24" t="s">
        <v>403</v>
      </c>
      <c r="G74" s="591"/>
      <c r="H74" s="22"/>
    </row>
    <row r="75" spans="1:8" ht="45.75" customHeight="1" x14ac:dyDescent="0.15">
      <c r="A75" s="592"/>
      <c r="B75" s="549" t="s">
        <v>493</v>
      </c>
      <c r="C75" s="550"/>
      <c r="D75" s="551"/>
      <c r="E75" s="19" t="s">
        <v>403</v>
      </c>
      <c r="F75" s="19" t="s">
        <v>403</v>
      </c>
      <c r="G75" s="592"/>
      <c r="H75" s="25"/>
    </row>
    <row r="76" spans="1:8" ht="43.5" customHeight="1" x14ac:dyDescent="0.15">
      <c r="A76" s="590" t="s">
        <v>494</v>
      </c>
      <c r="B76" s="543" t="s">
        <v>495</v>
      </c>
      <c r="C76" s="544"/>
      <c r="D76" s="545"/>
      <c r="E76" s="21" t="s">
        <v>403</v>
      </c>
      <c r="F76" s="21" t="s">
        <v>403</v>
      </c>
      <c r="G76" s="590" t="s">
        <v>496</v>
      </c>
      <c r="H76" s="20" t="s">
        <v>436</v>
      </c>
    </row>
    <row r="77" spans="1:8" ht="43.5" customHeight="1" x14ac:dyDescent="0.15">
      <c r="A77" s="591"/>
      <c r="B77" s="546" t="s">
        <v>497</v>
      </c>
      <c r="C77" s="547"/>
      <c r="D77" s="548"/>
      <c r="E77" s="24" t="s">
        <v>403</v>
      </c>
      <c r="F77" s="24" t="s">
        <v>403</v>
      </c>
      <c r="G77" s="591"/>
      <c r="H77" s="22"/>
    </row>
    <row r="78" spans="1:8" ht="60" customHeight="1" x14ac:dyDescent="0.15">
      <c r="A78" s="591"/>
      <c r="B78" s="546" t="s">
        <v>498</v>
      </c>
      <c r="C78" s="547"/>
      <c r="D78" s="548"/>
      <c r="E78" s="24" t="s">
        <v>403</v>
      </c>
      <c r="F78" s="24" t="s">
        <v>403</v>
      </c>
      <c r="G78" s="591"/>
      <c r="H78" s="22"/>
    </row>
    <row r="79" spans="1:8" ht="153" customHeight="1" x14ac:dyDescent="0.15">
      <c r="A79" s="592"/>
      <c r="B79" s="606" t="s">
        <v>499</v>
      </c>
      <c r="C79" s="607"/>
      <c r="D79" s="608"/>
      <c r="E79" s="19" t="s">
        <v>403</v>
      </c>
      <c r="F79" s="19" t="s">
        <v>403</v>
      </c>
      <c r="G79" s="27"/>
      <c r="H79" s="25"/>
    </row>
    <row r="80" spans="1:8" s="3" customFormat="1" ht="36" customHeight="1" x14ac:dyDescent="0.15">
      <c r="A80" s="616" t="s">
        <v>500</v>
      </c>
      <c r="B80" s="616"/>
      <c r="C80" s="616"/>
      <c r="D80" s="616"/>
      <c r="E80" s="616"/>
      <c r="F80" s="616"/>
      <c r="G80" s="616"/>
      <c r="H80" s="36"/>
    </row>
    <row r="81" spans="1:8" s="3" customFormat="1" ht="31.5" customHeight="1" x14ac:dyDescent="0.15">
      <c r="A81" s="617" t="s">
        <v>501</v>
      </c>
      <c r="B81" s="617"/>
      <c r="C81" s="617"/>
      <c r="D81" s="617"/>
      <c r="E81" s="617"/>
      <c r="F81" s="617"/>
      <c r="G81" s="617"/>
      <c r="H81" s="37"/>
    </row>
  </sheetData>
  <mergeCells count="110">
    <mergeCell ref="H3:H4"/>
    <mergeCell ref="B3:D4"/>
    <mergeCell ref="B17:D18"/>
    <mergeCell ref="A2:G2"/>
    <mergeCell ref="A80:G80"/>
    <mergeCell ref="A81:G81"/>
    <mergeCell ref="B1:G1"/>
    <mergeCell ref="G49:G52"/>
    <mergeCell ref="G53:G55"/>
    <mergeCell ref="G56:G58"/>
    <mergeCell ref="G59:G60"/>
    <mergeCell ref="G61:G63"/>
    <mergeCell ref="G64:G65"/>
    <mergeCell ref="G66:G67"/>
    <mergeCell ref="G68:G69"/>
    <mergeCell ref="G70:G71"/>
    <mergeCell ref="A3:A4"/>
    <mergeCell ref="A7:A8"/>
    <mergeCell ref="A9:A12"/>
    <mergeCell ref="A13:A16"/>
    <mergeCell ref="A17:A19"/>
    <mergeCell ref="A20:A25"/>
    <mergeCell ref="A26:A28"/>
    <mergeCell ref="A29:A30"/>
    <mergeCell ref="A53:A55"/>
    <mergeCell ref="A73:A75"/>
    <mergeCell ref="A76:A79"/>
    <mergeCell ref="G3:G4"/>
    <mergeCell ref="G7:G8"/>
    <mergeCell ref="G9:G12"/>
    <mergeCell ref="G13:G16"/>
    <mergeCell ref="G17:G19"/>
    <mergeCell ref="G20:G25"/>
    <mergeCell ref="G26:G28"/>
    <mergeCell ref="G29:G30"/>
    <mergeCell ref="G31:G43"/>
    <mergeCell ref="G44:G45"/>
    <mergeCell ref="G46:G48"/>
    <mergeCell ref="B72:D72"/>
    <mergeCell ref="B73:D73"/>
    <mergeCell ref="B74:D74"/>
    <mergeCell ref="B75:D75"/>
    <mergeCell ref="B76:D76"/>
    <mergeCell ref="B77:D77"/>
    <mergeCell ref="B78:D78"/>
    <mergeCell ref="B79:D79"/>
    <mergeCell ref="G73:G75"/>
    <mergeCell ref="G76:G78"/>
    <mergeCell ref="B63:D63"/>
    <mergeCell ref="B64:D64"/>
    <mergeCell ref="B65:D65"/>
    <mergeCell ref="B66:D66"/>
    <mergeCell ref="B67:D67"/>
    <mergeCell ref="B68:D68"/>
    <mergeCell ref="B69:D69"/>
    <mergeCell ref="B70:D70"/>
    <mergeCell ref="B71:D71"/>
    <mergeCell ref="B54:D54"/>
    <mergeCell ref="B55:D55"/>
    <mergeCell ref="B56:D56"/>
    <mergeCell ref="B57:D57"/>
    <mergeCell ref="B58:D58"/>
    <mergeCell ref="B59:D59"/>
    <mergeCell ref="B60:D60"/>
    <mergeCell ref="B61:D61"/>
    <mergeCell ref="B62:D62"/>
    <mergeCell ref="B45:D45"/>
    <mergeCell ref="B46:D46"/>
    <mergeCell ref="B47:D47"/>
    <mergeCell ref="B48:D48"/>
    <mergeCell ref="B49:D49"/>
    <mergeCell ref="B50:D50"/>
    <mergeCell ref="B51:D51"/>
    <mergeCell ref="B52:D52"/>
    <mergeCell ref="B53:D53"/>
    <mergeCell ref="B36:D36"/>
    <mergeCell ref="B37:D37"/>
    <mergeCell ref="B38:D38"/>
    <mergeCell ref="B39:D39"/>
    <mergeCell ref="B40:D40"/>
    <mergeCell ref="B41:D41"/>
    <mergeCell ref="B42:D42"/>
    <mergeCell ref="B43:D43"/>
    <mergeCell ref="B44:D44"/>
    <mergeCell ref="B27:D27"/>
    <mergeCell ref="B28:D28"/>
    <mergeCell ref="B29:D29"/>
    <mergeCell ref="B30:D30"/>
    <mergeCell ref="B31:D31"/>
    <mergeCell ref="B32:D32"/>
    <mergeCell ref="B33:D33"/>
    <mergeCell ref="B34:D34"/>
    <mergeCell ref="B35:D35"/>
    <mergeCell ref="B19:D19"/>
    <mergeCell ref="B20:D20"/>
    <mergeCell ref="B21:D21"/>
    <mergeCell ref="B22:D22"/>
    <mergeCell ref="B23:D23"/>
    <mergeCell ref="B24:D24"/>
    <mergeCell ref="B25:D25"/>
    <mergeCell ref="B26:D26"/>
    <mergeCell ref="E3:F3"/>
    <mergeCell ref="B6:D6"/>
    <mergeCell ref="B7:D7"/>
    <mergeCell ref="B8:D8"/>
    <mergeCell ref="B9:D9"/>
    <mergeCell ref="B10:D10"/>
    <mergeCell ref="B11:D11"/>
    <mergeCell ref="B12:D12"/>
    <mergeCell ref="B13:D15"/>
  </mergeCells>
  <phoneticPr fontId="37"/>
  <dataValidations count="1">
    <dataValidation type="list" allowBlank="1" showInputMessage="1" showErrorMessage="1" sqref="E20:F79 E6:E18 F6:F17">
      <formula1>"□,■"</formula1>
    </dataValidation>
  </dataValidations>
  <pageMargins left="0.59055118110236227" right="0.23622047244094491" top="0.6692913385826772" bottom="0.39370078740157483" header="0.43307086614173229" footer="0.15748031496062992"/>
  <pageSetup paperSize="9" fitToHeight="0" orientation="portrait" r:id="rId1"/>
  <headerFooter>
    <oddHeader>&amp;R&amp;"HGPｺﾞｼｯｸM,ﾒﾃﾞｨｳﾑ"</oddHeader>
    <oddFooter>&amp;L居宅介護支援&amp;C&amp;P/&amp;N&amp;R&amp;A</oddFooter>
  </headerFooter>
  <rowBreaks count="3" manualBreakCount="3">
    <brk id="16" max="16383" man="1"/>
    <brk id="43" max="6"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提出表紙</vt:lpstr>
      <vt:lpstr>提出書類一覧</vt:lpstr>
      <vt:lpstr>付表第二号</vt:lpstr>
      <vt:lpstr>従業者勤務体制及び携帯一覧表</vt:lpstr>
      <vt:lpstr>利用者の状況</vt:lpstr>
      <vt:lpstr>自己点検シート（人員・運営等）</vt:lpstr>
      <vt:lpstr>自己点検シート(介護給付費)</vt:lpstr>
      <vt:lpstr>'自己点検シート（人員・運営等）'!Print_Area</vt:lpstr>
      <vt:lpstr>付表第二号!Print_Area</vt:lpstr>
      <vt:lpstr>利用者の状況!Print_Area</vt:lpstr>
      <vt:lpstr>'自己点検シート(介護給付費)'!Print_Titles</vt:lpstr>
      <vt:lpstr>'自己点検シート（人員・運営等）'!Print_Titles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2024-07-03T01:34:14Z</cp:lastPrinted>
  <dcterms:created xsi:type="dcterms:W3CDTF">2019-08-07T01:37:00Z</dcterms:created>
  <dcterms:modified xsi:type="dcterms:W3CDTF">2024-07-03T01:34:19Z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