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945" tabRatio="927"/>
  </bookViews>
  <sheets>
    <sheet name="目次" sheetId="587" r:id="rId1"/>
    <sheet name="別紙２" sheetId="511" r:id="rId2"/>
    <sheet name="別紙３" sheetId="512" r:id="rId3"/>
    <sheet name="別紙3－2" sheetId="513" r:id="rId4"/>
    <sheet name="別紙４" sheetId="514" r:id="rId5"/>
    <sheet name="別紙５" sheetId="515" r:id="rId6"/>
    <sheet name="別紙5－2" sheetId="516" r:id="rId7"/>
    <sheet name="別紙６" sheetId="517" r:id="rId8"/>
    <sheet name="別紙７" sheetId="518" r:id="rId9"/>
    <sheet name="別紙７－２" sheetId="519" r:id="rId10"/>
    <sheet name="別紙７－３" sheetId="520" r:id="rId11"/>
    <sheet name="別紙８" sheetId="521" r:id="rId12"/>
    <sheet name="別紙９" sheetId="522" r:id="rId13"/>
    <sheet name="別紙9－2" sheetId="523" r:id="rId14"/>
    <sheet name="別紙9－3" sheetId="524" r:id="rId15"/>
    <sheet name="別紙10" sheetId="525" r:id="rId16"/>
    <sheet name="別紙11" sheetId="526" r:id="rId17"/>
    <sheet name="別紙12" sheetId="527" r:id="rId18"/>
    <sheet name="別紙12－2" sheetId="528" r:id="rId19"/>
    <sheet name="別紙13" sheetId="529" r:id="rId20"/>
    <sheet name="別紙14" sheetId="530" r:id="rId21"/>
    <sheet name="別紙14－2" sheetId="531" r:id="rId22"/>
    <sheet name="別紙14－3" sheetId="532" r:id="rId23"/>
    <sheet name="別紙14－4" sheetId="533" r:id="rId24"/>
    <sheet name="別紙14－5" sheetId="534" r:id="rId25"/>
    <sheet name="別紙14－6" sheetId="535" r:id="rId26"/>
    <sheet name="別紙14－7" sheetId="536" r:id="rId27"/>
    <sheet name="別紙15" sheetId="537" r:id="rId28"/>
    <sheet name="別紙16" sheetId="538" r:id="rId29"/>
    <sheet name="別紙17" sheetId="539" r:id="rId30"/>
    <sheet name="別紙18" sheetId="540" r:id="rId31"/>
    <sheet name="別紙19" sheetId="541" r:id="rId32"/>
    <sheet name="別紙20" sheetId="542" r:id="rId33"/>
    <sheet name="別紙21" sheetId="543" r:id="rId34"/>
    <sheet name="別紙22" sheetId="544" r:id="rId35"/>
    <sheet name="別紙22－2" sheetId="545" r:id="rId36"/>
    <sheet name="別紙23" sheetId="546" r:id="rId37"/>
    <sheet name="別紙23－2" sheetId="547" r:id="rId38"/>
    <sheet name="別紙24" sheetId="548" r:id="rId39"/>
    <sheet name="別紙25" sheetId="549" r:id="rId40"/>
    <sheet name="別紙25－2" sheetId="550" r:id="rId41"/>
    <sheet name="別紙26" sheetId="551" r:id="rId42"/>
    <sheet name="別紙27" sheetId="552" r:id="rId43"/>
    <sheet name="別紙28" sheetId="553" r:id="rId44"/>
    <sheet name="別紙29" sheetId="554" r:id="rId45"/>
    <sheet name="別紙29－2" sheetId="555" r:id="rId46"/>
    <sheet name="別紙29－3" sheetId="556" r:id="rId47"/>
    <sheet name="別紙29－4" sheetId="557" r:id="rId48"/>
    <sheet name="別紙30" sheetId="558" r:id="rId49"/>
    <sheet name="別紙30－2" sheetId="559" r:id="rId50"/>
    <sheet name="別紙31" sheetId="560" r:id="rId51"/>
    <sheet name="別紙32" sheetId="561" r:id="rId52"/>
    <sheet name="別紙32－2" sheetId="562" r:id="rId53"/>
    <sheet name="別紙33" sheetId="563" r:id="rId54"/>
    <sheet name="別紙34" sheetId="564" r:id="rId55"/>
    <sheet name="別紙34－2" sheetId="565" r:id="rId56"/>
    <sheet name="別紙35" sheetId="566" r:id="rId57"/>
    <sheet name="別紙36" sheetId="567" r:id="rId58"/>
    <sheet name="別紙36-2" sheetId="568" r:id="rId59"/>
    <sheet name="別紙37" sheetId="569" r:id="rId60"/>
    <sheet name="別紙37－2" sheetId="570" r:id="rId61"/>
    <sheet name="別紙38" sheetId="571" r:id="rId62"/>
    <sheet name="別紙39" sheetId="572" r:id="rId63"/>
    <sheet name="別紙40" sheetId="573" r:id="rId64"/>
    <sheet name="別紙41" sheetId="574" r:id="rId65"/>
    <sheet name="別紙42" sheetId="575" r:id="rId66"/>
    <sheet name="別紙43" sheetId="576" r:id="rId67"/>
    <sheet name="別紙44" sheetId="577" r:id="rId68"/>
    <sheet name="別紙45" sheetId="578" r:id="rId69"/>
    <sheet name="別紙46" sheetId="579" r:id="rId70"/>
    <sheet name="別紙47" sheetId="580" r:id="rId71"/>
    <sheet name="別紙48" sheetId="581" r:id="rId72"/>
    <sheet name="別紙48－2" sheetId="582" r:id="rId73"/>
    <sheet name="別紙49" sheetId="583" r:id="rId74"/>
    <sheet name="別紙50" sheetId="584" r:id="rId75"/>
    <sheet name="別紙51 " sheetId="585" r:id="rId76"/>
    <sheet name="別紙●24" sheetId="66" state="hidden" r:id="rId77"/>
  </sheets>
  <externalReferences>
    <externalReference r:id="rId78"/>
    <externalReference r:id="rId79"/>
    <externalReference r:id="rId80"/>
  </externalReferences>
  <definedNames>
    <definedName name="ｋ" localSheetId="58">#REF!</definedName>
    <definedName name="ｋ">#N/A</definedName>
    <definedName name="_xlnm.Print_Area" localSheetId="76">#N/A</definedName>
    <definedName name="_xlnm.Print_Area" localSheetId="15">別紙10!$A$1:$Z$53</definedName>
    <definedName name="_xlnm.Print_Area" localSheetId="16">別紙11!$A$1:$AA$61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1">別紙２!$A$1:$AK$84</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4">別紙29!$A$1:$AF$107</definedName>
    <definedName name="_xlnm.Print_Area" localSheetId="45">'別紙29－2'!$A$1:$AF$108</definedName>
    <definedName name="_xlnm.Print_Area" localSheetId="46">'別紙29－3'!$A$1:$AH$41</definedName>
    <definedName name="_xlnm.Print_Area" localSheetId="47">'別紙29－4'!$A$1:$AF$61</definedName>
    <definedName name="_xlnm.Print_Area" localSheetId="2">別紙３!$A$1:$AK$73</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3">'別紙3－2'!$A$1:$AK$78</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4">別紙４!$A$1:$AC$36</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別紙46!$A$1:$Z$54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5">別紙５!$A$1:$AF$50</definedName>
    <definedName name="_xlnm.Print_Area" localSheetId="74">別紙50!$A$1:$AK$65</definedName>
    <definedName name="_xlnm.Print_Area" localSheetId="75">'別紙51 '!$A$1:$AF$43</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サービス種別">[1]サービス種類一覧!$B$4:$B$20</definedName>
    <definedName name="サービス種類">[2]サービス種類一覧!$C$4:$C$20</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 name="_xlnm.Print_Titles" localSheetId="0">目次!$1:$3</definedName>
  </definedNames>
  <calcPr calcId="144525"/>
</workbook>
</file>

<file path=xl/sharedStrings.xml><?xml version="1.0" encoding="utf-8"?>
<sst xmlns="http://schemas.openxmlformats.org/spreadsheetml/2006/main" count="1960">
  <si>
    <t>〇</t>
  </si>
  <si>
    <t>届出書</t>
  </si>
  <si>
    <t>総合事業</t>
  </si>
  <si>
    <t>居宅介護</t>
  </si>
  <si>
    <t>地域密着</t>
  </si>
  <si>
    <t>届出書の種類</t>
  </si>
  <si>
    <t>別紙2</t>
  </si>
  <si>
    <t>介護給付費算定に係る体制等に関する届出書＜指定事業者用＞</t>
  </si>
  <si>
    <t>別紙3</t>
  </si>
  <si>
    <t>介護給付費算定に係る体制等に関する進達書＜基準該当事業者用＞</t>
  </si>
  <si>
    <t>別紙3－2</t>
  </si>
  <si>
    <t>介護給付費算定に係る体制等に関する届出書＜地域密着型サービス事業者＞＜居宅介護支援＞</t>
  </si>
  <si>
    <t>別紙4</t>
  </si>
  <si>
    <t>特例介護予防サービス計画費の支給に係る上限の率の設定について　</t>
  </si>
  <si>
    <t>別紙5</t>
  </si>
  <si>
    <t>指定居宅サービス事業者等による介護給付費の割引に係る割引率の設定について</t>
  </si>
  <si>
    <t>別紙5－2</t>
  </si>
  <si>
    <t>地域密着型サービス事業者による介護給付費の割引に
係る割引率の設定について</t>
  </si>
  <si>
    <t>別紙6</t>
  </si>
  <si>
    <t>平面図（参考様式）</t>
  </si>
  <si>
    <t>別紙7</t>
  </si>
  <si>
    <t>従業者の勤務の体制及び勤務形態一覧表（参考様式）</t>
  </si>
  <si>
    <t>別紙7-2</t>
  </si>
  <si>
    <t>有資格者等の割合の参考計算書</t>
  </si>
  <si>
    <t>別紙7-3</t>
  </si>
  <si>
    <t>テクノロジーを導入する場合の夜間の人員配置基準（従来型）に係る届出書（地域密着老人福祉）</t>
  </si>
  <si>
    <t>別紙8</t>
  </si>
  <si>
    <t>定期巡回・随時対応サービスに関する状況等に係る届出書（訪問介護事業所）</t>
  </si>
  <si>
    <t>別紙9</t>
  </si>
  <si>
    <t>特定事業所加算（Ⅰ）～（Ⅳ）に係る届出書（訪問介護事業所）</t>
  </si>
  <si>
    <t>別紙9－2</t>
  </si>
  <si>
    <t>特定事業所加算（Ⅴ）に係る届出書（訪問介護事業所）</t>
  </si>
  <si>
    <t>別紙9－3</t>
  </si>
  <si>
    <t>重度要介護者等対応要件の割合に関する計算書（特定事業所加算（Ⅰ）・（Ⅲ））</t>
  </si>
  <si>
    <t>別紙10</t>
  </si>
  <si>
    <t>訪問介護、訪問型サービスにおける同一建物減算に係る計算書</t>
  </si>
  <si>
    <t>別紙11</t>
  </si>
  <si>
    <t>口腔連携強化加算に関する届出書</t>
  </si>
  <si>
    <t>別紙12</t>
  </si>
  <si>
    <t>認知症専門ケア加算に係る届出書（訪問介護、訪問入浴介護、定期巡回・随時対応型訪問介護看護、夜間対応型訪問介護）</t>
  </si>
  <si>
    <t>別紙12－2</t>
  </si>
  <si>
    <t>認知症専門ケア加算に係る届出書（短期入所生活介護、短期入所療養介護、特定施設、認知症対応型共同生活介護、地域密着型特定施設、地域密着型介護老人福祉施設、介護老人福祉施設、介護老人保健施設、介護療養型医療施設、介護医療院）</t>
  </si>
  <si>
    <t>別紙13</t>
  </si>
  <si>
    <t>看取り連携体制加算に係る届出書（訪問入浴介護事業所、短期入所生活介護事業所、小規模多機能型居宅介護事業所）</t>
  </si>
  <si>
    <t>別紙14</t>
  </si>
  <si>
    <t>サービス提供体制強化加算に関する届出書（訪問入浴介護、定期巡回・随時対応型訪問介護看護、夜間対応型訪問介護）</t>
  </si>
  <si>
    <t>別紙14－2</t>
  </si>
  <si>
    <t>サービス提供体制強化加算に関する届出書（訪問看護、訪問リハ、療養通所介護）</t>
  </si>
  <si>
    <t>別紙14－3</t>
  </si>
  <si>
    <t>サービス提供体制強化加算に関する届出書（通所介護、通所リハ、地域密着型通所介護、認知症対応型通所介護）</t>
  </si>
  <si>
    <t>別紙14－4</t>
  </si>
  <si>
    <t>サービス提供体制強化加算に関する届出書（短期入所生活介護、短期入所療養介護、介護老人福祉施設、地域密着型介護老人福祉施設、介護老人保健施設、介護医療院）</t>
  </si>
  <si>
    <t>別紙14－5</t>
  </si>
  <si>
    <t>サービス提供体制強化加算に関する届出書（小規模多機能型居宅介護、看護小規模多機能型居宅介護）</t>
  </si>
  <si>
    <t>別紙14－6</t>
  </si>
  <si>
    <t>サービス提供体制強化加算に関する届出書（特定施設、地域密着型特定施設、認知症対応型共同生活介護）</t>
  </si>
  <si>
    <t>別紙14－7</t>
  </si>
  <si>
    <t>サービス提供体制強化加算に関する届出書（通所型サービス）</t>
  </si>
  <si>
    <t>別紙15</t>
  </si>
  <si>
    <t>訪問看護事業所における定期巡回・随時対応型訪問介護看護連携に係る届出書</t>
  </si>
  <si>
    <t>別紙16</t>
  </si>
  <si>
    <t>緊急時訪問看護加算・緊急時対応加算・特別管理体制・ターミナルケア体制に係る届出書</t>
  </si>
  <si>
    <t>別紙17</t>
  </si>
  <si>
    <t>専門管理加算に係る届出書（訪問看護、看護小規模多機能）</t>
  </si>
  <si>
    <t>別紙18</t>
  </si>
  <si>
    <t>遠隔死亡診断補助加算に係る届出書（訪問看護、看護小規模多機能）</t>
  </si>
  <si>
    <t>別紙19</t>
  </si>
  <si>
    <t>看護体制強化加算に係る届出書（訪問看護事業所）</t>
  </si>
  <si>
    <t>別紙20</t>
  </si>
  <si>
    <t>訪問リハビリテーション事業所における移行支援加算に係る届出書</t>
  </si>
  <si>
    <t>別紙21</t>
  </si>
  <si>
    <t>生活相談員配置等加算に係る届出書（通所介護、地域密着型通所介護）</t>
  </si>
  <si>
    <t>別紙22</t>
  </si>
  <si>
    <t>中重度者ケア体制加算に係る届出書（通所介護、地域密着型通所介護）</t>
  </si>
  <si>
    <t>別紙22－2</t>
  </si>
  <si>
    <t>利用者の割合に関する計算書（中重度者ケア体制加算）</t>
  </si>
  <si>
    <t>別紙23</t>
  </si>
  <si>
    <t>認知症加算に係る届出書（通所介護、地域密着型通所介護）</t>
  </si>
  <si>
    <t>別紙23－2</t>
  </si>
  <si>
    <t>利用者の割合に関する計算書（認知症加算）</t>
  </si>
  <si>
    <t>別紙24</t>
  </si>
  <si>
    <t>通所リハビリテーション事業所における移行支援加算に係る届出書</t>
  </si>
  <si>
    <t>別紙25</t>
  </si>
  <si>
    <t>看護体制加算に係る届出書（短期入所生活介護事業所）</t>
  </si>
  <si>
    <t>別紙25－2</t>
  </si>
  <si>
    <t>看護体制加算に係る届出書（地域密着老人福祉）</t>
  </si>
  <si>
    <t>別紙26</t>
  </si>
  <si>
    <t>医療連携強化加算に係る届出書（短期入所生活介護事業所）</t>
  </si>
  <si>
    <t>別紙27</t>
  </si>
  <si>
    <t>テクノロジーの導入による夜勤職員配置加算に係る届出書（地域密着老人福祉）</t>
  </si>
  <si>
    <t>別紙28</t>
  </si>
  <si>
    <t>生産性向上推進体制加算に係る届出書（地域密着老人福祉、GH等）</t>
  </si>
  <si>
    <t>別紙29</t>
  </si>
  <si>
    <t>介護老人保健施設（基本型・在宅強化型）の基本施設サービス費及び在宅復帰・在宅療養支援機能加算に係る届出書</t>
  </si>
  <si>
    <t>別紙29－2</t>
  </si>
  <si>
    <t>別紙29－3</t>
  </si>
  <si>
    <t>介護老人保健施設（療養型）の基本施設サービス費及び療養体制維持特別加算（Ⅱ）に係る届出書</t>
  </si>
  <si>
    <t>別紙29－4</t>
  </si>
  <si>
    <t>病院又は診療所における短期入所療養介護（療養機能強化型）の基本施設サービス費に係る届出書</t>
  </si>
  <si>
    <t>別紙30</t>
  </si>
  <si>
    <t>介護医療院（Ⅰ型）の基本施設サービス費に係る届出書</t>
  </si>
  <si>
    <t>別紙30－2</t>
  </si>
  <si>
    <t>介護医療院（Ⅱ型）の基本施設サービス費に係る届出書</t>
  </si>
  <si>
    <t>別紙31</t>
  </si>
  <si>
    <t>介護医療院における重度認知症疾患療養体制加算に係る届出書</t>
  </si>
  <si>
    <t>別紙32</t>
  </si>
  <si>
    <t>入居継続支援加算に係る届出書（特定施設）</t>
  </si>
  <si>
    <t>別紙32－2</t>
  </si>
  <si>
    <t>テクノロジーの導入による入居継続支援加算に関する届出書（特定施設）</t>
  </si>
  <si>
    <t>別紙33</t>
  </si>
  <si>
    <t>夜間看護体制加算に係る届出書（特定施設）</t>
  </si>
  <si>
    <t>別紙34</t>
  </si>
  <si>
    <t>看取り介護体制に係る届出書（地密老人福祉）</t>
  </si>
  <si>
    <t>別紙34－2</t>
  </si>
  <si>
    <t>看取り介護体制に係る届出書（特定施設）</t>
  </si>
  <si>
    <t>別紙35</t>
  </si>
  <si>
    <t>高齢者施設等感染対策向上加算に係る届出書</t>
  </si>
  <si>
    <t>別紙36</t>
  </si>
  <si>
    <t>特定事業所加算(Ⅰ)～(Ⅲ)・特定事業所医療介護連携加算・ターミナルケアマネジメント加算に係る届出書（居宅介護支援事業所）</t>
  </si>
  <si>
    <t>別紙36-2</t>
  </si>
  <si>
    <t>特定事業所加算(A)に係る届出書（居宅介護支援事業所）</t>
  </si>
  <si>
    <t>別紙37</t>
  </si>
  <si>
    <t>日常生活継続支援加算に関する届出書（介護老人福祉施設・地域密着型介護老人福祉施設）　</t>
  </si>
  <si>
    <t>別紙37－2</t>
  </si>
  <si>
    <t>テクノロジーの導入による日常生活継続支援加算に関する届出書</t>
  </si>
  <si>
    <t>別紙38</t>
  </si>
  <si>
    <t>栄養マネジメント体制に関する届出書</t>
  </si>
  <si>
    <t>別紙39</t>
  </si>
  <si>
    <t>配置医師緊急時対応加算に係る届出書</t>
  </si>
  <si>
    <t>別紙40</t>
  </si>
  <si>
    <t>認知症チームケア推進加算に係る届出書</t>
  </si>
  <si>
    <t>別紙41</t>
  </si>
  <si>
    <t>褥瘡マネジメント加算に関する届出書</t>
  </si>
  <si>
    <t>別紙42</t>
  </si>
  <si>
    <t>総合マネジメント体制強化加算に係る届出書</t>
  </si>
  <si>
    <t>別紙43</t>
  </si>
  <si>
    <t>24時間通報対応加算に係る届出書（夜間対応型訪問介護事業所）</t>
  </si>
  <si>
    <t>別紙44</t>
  </si>
  <si>
    <t>認知症加算（Ⅰ）・（Ⅱ）に係る届出書（小規模多機能型居宅介護、看護小規模多機能型居宅介護）</t>
  </si>
  <si>
    <t>別紙45</t>
  </si>
  <si>
    <t>訪問体制強化加算に係る届出書</t>
  </si>
  <si>
    <t>別紙46</t>
  </si>
  <si>
    <t>夜間支援体制加算に係る届出書（認知症対応型共同生活介護事業所）</t>
  </si>
  <si>
    <t>別紙47</t>
  </si>
  <si>
    <t>看取り介護加算に係る届出書（認知症対応型共同生活介護事業所）</t>
  </si>
  <si>
    <t>別紙48</t>
  </si>
  <si>
    <t>医療連携体制加算（Ⅰ）に係る届出書（認知症対応型共同生活介護事業所）</t>
  </si>
  <si>
    <t>別紙48－2</t>
  </si>
  <si>
    <t>医療連携体制加算（Ⅱ）に係る届出書（認知症対応型共同生活介護事業所）</t>
  </si>
  <si>
    <t>別紙49</t>
  </si>
  <si>
    <t>看護体制及びサテライト体制に係る届出書（看護小規模多機能型居宅介護事業所）</t>
  </si>
  <si>
    <t>別紙50</t>
  </si>
  <si>
    <t>介護予防・日常生活支援総合事業費算定に係る体制等に関する届出書＜指定事業者用＞</t>
  </si>
  <si>
    <t xml:space="preserve">別紙51 </t>
  </si>
  <si>
    <t>介護予防・日常生活支援総合事業者による事業費の割引に係る割引率の設定について</t>
  </si>
  <si>
    <t>目次シートへ戻る</t>
  </si>
  <si>
    <t>（別紙２）</t>
  </si>
  <si>
    <t>受付番号</t>
  </si>
  <si>
    <t>令和</t>
  </si>
  <si>
    <t>年</t>
  </si>
  <si>
    <t>月</t>
  </si>
  <si>
    <t>知事</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</si>
  <si>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</si>
  <si>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</si>
  <si>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</si>
  <si>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</si>
  <si>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</si>
  <si>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</si>
  <si>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</si>
  <si>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</si>
  <si>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</si>
  <si>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</si>
  <si>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</si>
  <si>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</si>
  <si>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</si>
  <si>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</si>
  <si>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</si>
  <si>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</si>
  <si>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</si>
  <si>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</si>
  <si>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</si>
  <si>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</si>
  <si>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</si>
  <si>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</si>
  <si>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</si>
  <si>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</si>
  <si>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</si>
  <si>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</si>
  <si>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</si>
  <si>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</si>
  <si>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</si>
  <si>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</si>
  <si>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</si>
  <si>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</si>
  <si>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</si>
  <si>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</si>
  <si>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</si>
  <si>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</si>
  <si>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</si>
  <si>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</si>
  <si>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</si>
  <si>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</si>
  <si>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指定居宅サービス</t>
  </si>
  <si>
    <t>訪問介護</t>
  </si>
  <si>
    <t>□</t>
  </si>
  <si>
    <t>1新規</t>
  </si>
  <si>
    <t>2変更</t>
  </si>
  <si>
    <t>3終了</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</si>
  <si>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</si>
  <si>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</si>
  <si>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</si>
  <si>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</si>
  <si>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</si>
  <si>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</si>
  <si>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</si>
  <si>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</si>
  <si>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</si>
  <si>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</si>
  <si>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</si>
  <si>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</si>
  <si>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</si>
  <si>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</si>
  <si>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</si>
  <si>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</si>
  <si>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</si>
  <si>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</si>
  <si>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</si>
  <si>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施設</t>
  </si>
  <si>
    <t>介護老人福祉施設</t>
  </si>
  <si>
    <t>介護老人保健施設</t>
  </si>
  <si>
    <t>介護医療院</t>
  </si>
  <si>
    <t>介護保険事業所番号</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</si>
  <si>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</si>
  <si>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</si>
  <si>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</si>
  <si>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</si>
  <si>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</si>
  <si>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</si>
  <si>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</si>
  <si>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</si>
  <si>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</si>
  <si>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</si>
  <si>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</si>
  <si>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</si>
  <si>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</si>
  <si>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</si>
  <si>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</si>
  <si>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</si>
  <si>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</si>
  <si>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（別紙３）</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</si>
  <si>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</si>
  <si>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</si>
  <si>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</si>
  <si>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</si>
  <si>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</si>
  <si>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</si>
  <si>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</si>
  <si>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</si>
  <si>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</si>
  <si>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</si>
  <si>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基準該当居宅サービス</t>
  </si>
  <si>
    <t>居宅介護支援</t>
  </si>
  <si>
    <t>介護予防支援</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</si>
  <si>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</si>
  <si>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</si>
  <si>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</si>
  <si>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</si>
  <si>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</si>
  <si>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</si>
  <si>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</si>
  <si>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「異動等の区分」欄には、今回届出を行う事業所について該当する数字の横の□を■にしてください。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</si>
  <si>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</si>
  <si>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</si>
  <si>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</si>
  <si>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適宜欄を補正して、全ての出張所等の状況について記載してください。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</si>
  <si>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</si>
  <si>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</si>
  <si>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</si>
  <si>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</si>
  <si>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</si>
  <si>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</si>
  <si>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</si>
  <si>
    <t>介護給付費算定に係る体制等に関する届出書</t>
  </si>
  <si>
    <t>＜地域密着型サービス事業者・地域密着型介護予防サービス事業者用＞＜居宅介護支援事業者・介護予防支援事業者用＞</t>
  </si>
  <si>
    <t>行方市長</t>
  </si>
  <si>
    <t>申請者</t>
  </si>
  <si>
    <t>住所</t>
  </si>
  <si>
    <t>名称等</t>
  </si>
  <si>
    <t>このことについて、以下のとおり関係書類を添えて届け出ます。</t>
  </si>
  <si>
    <t>市</t>
  </si>
  <si>
    <t>指定年</t>
  </si>
  <si>
    <t>市町村が定める単位の有無</t>
  </si>
  <si>
    <t>地域密着型サービス</t>
  </si>
  <si>
    <t>夜間対応型訪問介護</t>
  </si>
  <si>
    <t>1 有</t>
  </si>
  <si>
    <t>地域密着型通所介護</t>
  </si>
  <si>
    <t>療養通所介護</t>
  </si>
  <si>
    <t>認知症対応型通所介護</t>
  </si>
  <si>
    <t>小規模多機能型居宅介護</t>
  </si>
  <si>
    <t>認知症対応型共同生活介護</t>
  </si>
  <si>
    <t>地域密着型特定施設入居者生活介護</t>
  </si>
  <si>
    <r>
      <rPr>
        <sz val="11"/>
        <rFont val="HGSｺﾞｼｯｸM"/>
        <charset val="128"/>
      </rPr>
      <t>地域密着型介護老人福祉施設</t>
    </r>
    <r>
      <rPr>
        <u/>
        <sz val="11"/>
        <rFont val="HGSｺﾞｼｯｸM"/>
        <charset val="128"/>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</si>
  <si>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</si>
  <si>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</si>
  <si>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</si>
  <si>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</si>
  <si>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</si>
  <si>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地域密着型サービス事業所番号等</t>
  </si>
  <si>
    <t>指定を受けている市町村</t>
  </si>
  <si>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</si>
  <si>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</si>
  <si>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</si>
  <si>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</si>
  <si>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</si>
  <si>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</si>
  <si>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</si>
  <si>
    <t>日</t>
  </si>
  <si>
    <t>市町村名</t>
  </si>
  <si>
    <t>基準該当サービスに係る特例居宅介護サービス費、特例介護予防サービス費、特例居宅介護
サービス計画費及び特例介護予防サービス計画費の支給に係る上限の率の設定について　</t>
  </si>
  <si>
    <t>このことについて、上限の率を下記のとおり設定しましたのでお知らせします。</t>
  </si>
  <si>
    <t>記</t>
  </si>
  <si>
    <t>　1　全国共通の介護報酬額に対して定める率</t>
  </si>
  <si>
    <t>項　　　目</t>
  </si>
  <si>
    <t>サービスの種類</t>
  </si>
  <si>
    <t>全国共通の介護報酬額に対して定める率</t>
  </si>
  <si>
    <t xml:space="preserve"> 特例居宅介護サービス費</t>
  </si>
  <si>
    <t xml:space="preserve"> 訪問介護</t>
  </si>
  <si>
    <t>％</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</si>
  <si>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</si>
  <si>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</si>
  <si>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</si>
  <si>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</si>
  <si>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</si>
  <si>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</si>
  <si>
    <t xml:space="preserve"> 介護予防短期入所生活介護</t>
  </si>
  <si>
    <t xml:space="preserve"> 介護予防福祉用具貸与</t>
  </si>
  <si>
    <t xml:space="preserve"> 特例居宅介護サービス計画費</t>
  </si>
  <si>
    <t xml:space="preserve"> 特例介護予防サービス計画費</t>
  </si>
  <si>
    <t>　2　適用開始年月日　</t>
  </si>
  <si>
    <t>（別紙５）</t>
  </si>
  <si>
    <t>事業所・施設名</t>
  </si>
  <si>
    <t>　1　割引率等</t>
  </si>
  <si>
    <t>事業所番号</t>
  </si>
  <si>
    <t>割引率</t>
  </si>
  <si>
    <t>適用条件</t>
  </si>
  <si>
    <t>（例）10</t>
  </si>
  <si>
    <t>　（例）毎日　午後２時から午後４時まで</t>
  </si>
  <si>
    <t>介護予防特定施設入居者
生活介護</t>
  </si>
  <si>
    <t>備考　「適用条件」欄には、当該割引率が適用される時間帯、曜日、日時について具体的に</t>
  </si>
  <si>
    <t>　　記載してください。</t>
  </si>
  <si>
    <t>　2　適用開始年月日</t>
  </si>
  <si>
    <t>（別紙５ー２）</t>
  </si>
  <si>
    <t>地域密着型サービス事業者又は地域密着型介護予防サービス事業者による介護給付費の割引に
係る割引率の設定について</t>
  </si>
  <si>
    <t>地域密着型特定施設入居者
生活介護</t>
  </si>
  <si>
    <t>地域密着型介護老人福祉施設入所者生活介護</t>
  </si>
  <si>
    <t>介護予防認知症対応型
通所介護</t>
  </si>
  <si>
    <t>介護予防小規模多機能型
居宅介護</t>
  </si>
  <si>
    <t>介護予防認知症対応型
共同生活介護</t>
  </si>
  <si>
    <t>（別紙６）</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</si>
  <si>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</si>
  <si>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</si>
  <si>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</si>
  <si>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</si>
  <si>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</si>
  <si>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</si>
  <si>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</si>
  <si>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</si>
  <si>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</si>
  <si>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</si>
  <si>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</si>
  <si>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</si>
  <si>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</si>
  <si>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</si>
  <si>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</si>
  <si>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</si>
  <si>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HGSｺﾞｼｯｸM"/>
        <charset val="128"/>
      </rPr>
      <t>備考1　届出に係る施設部分の用途や面積</t>
    </r>
    <r>
      <rPr>
        <sz val="12"/>
        <rFont val="HGSｺﾞｼｯｸM"/>
        <charset val="128"/>
      </rPr>
      <t>が分かるものを提出すること。</t>
    </r>
  </si>
  <si>
    <t>　　2　当該事業の専用部分と他との共用部分を色分けする等使用関係を分かり易く表示してください。</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</si>
  <si>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</si>
  <si>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</si>
  <si>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</si>
  <si>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</si>
  <si>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</si>
  <si>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</si>
  <si>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</si>
  <si>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</si>
  <si>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</si>
  <si>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</si>
  <si>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</si>
  <si>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</si>
  <si>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</si>
  <si>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</si>
  <si>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</si>
  <si>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</si>
  <si>
    <t>＊</t>
  </si>
  <si>
    <t>（記載例―1）</t>
  </si>
  <si>
    <t>①</t>
  </si>
  <si>
    <t>③</t>
  </si>
  <si>
    <t>②</t>
  </si>
  <si>
    <t>④</t>
  </si>
  <si>
    <t>（記載例―2）</t>
  </si>
  <si>
    <t>ab</t>
  </si>
  <si>
    <t>cd</t>
  </si>
  <si>
    <t>e</t>
  </si>
  <si>
    <t>（再掲）
夜勤職員</t>
  </si>
  <si>
    <t>１日の夜勤の合計時間</t>
  </si>
  <si>
    <t>常勤換算後の人数
（16h換算）</t>
  </si>
  <si>
    <t>＜配置状況＞</t>
  </si>
  <si>
    <t>看護職員：介護職員</t>
  </si>
  <si>
    <t>　（　　　　：　　　　)</t>
  </si>
  <si>
    <t>看護師：准看護師　(日中)</t>
  </si>
  <si>
    <t>看護師：准看護師 （夜間）</t>
  </si>
  <si>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</si>
  <si>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</si>
  <si>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</si>
  <si>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</si>
  <si>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</si>
  <si>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</si>
  <si>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</si>
  <si>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</si>
  <si>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</si>
  <si>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</si>
  <si>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</si>
  <si>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</si>
  <si>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</si>
  <si>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</si>
  <si>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</si>
  <si>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</si>
  <si>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</si>
  <si>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</si>
  <si>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</si>
  <si>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</si>
  <si>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</si>
  <si>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rPr>
        <sz val="11"/>
        <color theme="1"/>
        <rFont val="ＭＳ Ｐゴシック"/>
        <charset val="128"/>
        <scheme val="minor"/>
      </rPr>
      <t>（別紙７－２</t>
    </r>
    <r>
      <rPr>
        <sz val="11"/>
        <color indexed="8"/>
        <rFont val="ＭＳ Ｐゴシック"/>
        <charset val="128"/>
      </rPr>
      <t>）</t>
    </r>
  </si>
  <si>
    <t>事業所名</t>
  </si>
  <si>
    <t>サービス種類</t>
  </si>
  <si>
    <t>１．割合を計算する職員</t>
  </si>
  <si>
    <t>介護福祉士</t>
  </si>
  <si>
    <t>介護職員</t>
  </si>
  <si>
    <t>２．有資格者等の割合の算定期間</t>
  </si>
  <si>
    <t>前年度（３月を除く）</t>
  </si>
  <si>
    <t>実績月数　</t>
  </si>
  <si>
    <t>３．常勤換算方法による計算</t>
  </si>
  <si>
    <t>常勤換算人数</t>
  </si>
  <si>
    <t>①常勤職員の
一月あたりの
勤務時間</t>
  </si>
  <si>
    <r>
      <rPr>
        <sz val="11"/>
        <rFont val="ＭＳ Ｐゴシック"/>
        <charset val="128"/>
        <scheme val="minor"/>
      </rPr>
      <t xml:space="preserve">②常勤換算方法の
</t>
    </r>
    <r>
      <rPr>
        <u/>
        <sz val="11"/>
        <rFont val="ＭＳ Ｐゴシック"/>
        <charset val="128"/>
      </rPr>
      <t>対象外</t>
    </r>
    <r>
      <rPr>
        <sz val="11"/>
        <rFont val="ＭＳ Ｐゴシック"/>
        <charset val="128"/>
      </rPr>
      <t>である
常勤の職員数
（常勤・専従等）</t>
    </r>
  </si>
  <si>
    <t>③常勤換算方法の対象
である常勤の職員の
勤務延時間数
（常勤・兼務等）</t>
  </si>
  <si>
    <t>④非常勤の職員の
勤務延時間数</t>
  </si>
  <si>
    <t>令和　　年</t>
  </si>
  <si>
    <t>時間</t>
  </si>
  <si>
    <t>人</t>
  </si>
  <si>
    <t>分子</t>
  </si>
  <si>
    <t>分母</t>
  </si>
  <si>
    <t>4月</t>
  </si>
  <si>
    <t>割合を計算する職員</t>
  </si>
  <si>
    <t>勤続年数10年以上の介護福祉士</t>
  </si>
  <si>
    <t>介護サービスを直接提供する職員</t>
  </si>
  <si>
    <t>5月</t>
  </si>
  <si>
    <t>勤続年数７年以上の職員</t>
  </si>
  <si>
    <t>-</t>
  </si>
  <si>
    <t>6月</t>
  </si>
  <si>
    <t>7月</t>
  </si>
  <si>
    <t>8月</t>
  </si>
  <si>
    <t>9月</t>
  </si>
  <si>
    <t>10月</t>
  </si>
  <si>
    <t>11月</t>
  </si>
  <si>
    <t>12月</t>
  </si>
  <si>
    <t>1月</t>
  </si>
  <si>
    <t>2月</t>
  </si>
  <si>
    <t>合計</t>
  </si>
  <si>
    <t>一月あたりの平均値</t>
  </si>
  <si>
    <t>の割合</t>
  </si>
  <si>
    <t>届出日の属する月の前３月</t>
  </si>
  <si>
    <t>備考</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</si>
  <si>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</si>
  <si>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</si>
  <si>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</si>
  <si>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</si>
  <si>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</si>
  <si>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</si>
  <si>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</si>
  <si>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</si>
  <si>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</si>
  <si>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</si>
  <si>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</si>
  <si>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</si>
  <si>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</si>
  <si>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</si>
  <si>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</si>
  <si>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t>　③常勤の職員のうち、併設事業所等の他の職種を兼務しており、1人と計算するのが適当ではない職員の勤務延時間数を記入してください。</t>
  </si>
  <si>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</si>
  <si>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</si>
  <si>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</si>
  <si>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t>　　達していることをいいます。雇用の形態は考慮しません。例えば、常勤者は週に40時間勤務することとされた事業所であれば、</t>
  </si>
  <si>
    <t>　　非正規雇用であっても、週40時間勤務する従業者は常勤扱いとなります。</t>
  </si>
  <si>
    <t>　※従業者が育児・介護休業法による短時間勤務制度等を利用する場合、週30時間以上の勤務で、常勤換算方法での計算にあたり、</t>
  </si>
  <si>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</si>
  <si>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</si>
  <si>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</si>
  <si>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</si>
  <si>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（別紙７ー３）</t>
  </si>
  <si>
    <t>テクノロジーを導入する場合の夜間の人員配置基準（従来型）に係る届出書</t>
  </si>
  <si>
    <t>事 業 所 名</t>
  </si>
  <si>
    <t>異動等区分</t>
  </si>
  <si>
    <t>1　新規</t>
  </si>
  <si>
    <t>2　変更</t>
  </si>
  <si>
    <t>3　終了</t>
  </si>
  <si>
    <t>施 設 種 別</t>
  </si>
  <si>
    <t>1　介護老人福祉施設</t>
  </si>
  <si>
    <t>2　地域密着型介護老人福祉施設</t>
  </si>
  <si>
    <t>3　短期入所生活介護</t>
  </si>
  <si>
    <t>有</t>
  </si>
  <si>
    <t>・</t>
  </si>
  <si>
    <t>無</t>
  </si>
  <si>
    <t>① 入所（利用）者全員に見守り機器を使用</t>
  </si>
  <si>
    <t xml:space="preserve">② 夜勤職員全員がインカム等のICTを使用 </t>
  </si>
  <si>
    <t>③ 導入機器</t>
  </si>
  <si>
    <t>　</t>
  </si>
  <si>
    <t>製造事業者</t>
  </si>
  <si>
    <t>用　途</t>
  </si>
  <si>
    <t>④ 利用者の安全やケアの質の確保、職員の負担の軽減を図るため、以下のすべての
　項目について、テクノロジー導入後、少なくとも３か月以上実施</t>
  </si>
  <si>
    <t>ⅰ 利用者の安全並びに介護サービスの質の確保及び職員の負担軽減に資する</t>
  </si>
  <si>
    <t>　 方策を検討するための委員会の設置</t>
  </si>
  <si>
    <t>ⅱ 職員に対する十分な休憩時間の確保等の勤務・雇用条件への配慮</t>
  </si>
  <si>
    <t>ⅲ 緊急時の体制整備（近隣在住職員を中心とした緊急参集要員の確保等）</t>
  </si>
  <si>
    <t>ⅳ 機器の不具合の定期チェックの実施（メーカーとの連携を含む）</t>
  </si>
  <si>
    <t>ⅴ 職員に対するテクノロジー活用に関する教育の実施</t>
  </si>
  <si>
    <t>ⅵ 夜間の訪室が必要な利用者に対する訪室の個別実施</t>
  </si>
  <si>
    <t>⑤ ④ⅰの委員会で安全体制やケアの質の確保、職員の負担軽減が図られている
　ことを確認</t>
  </si>
  <si>
    <t>備考１　要件を満たすことが分かる議事概要を提出すること。このほか要件を満たすことが分かる根拠書類を準備し、</t>
  </si>
  <si>
    <t>　　　指定権者からの求めがあった場合には、速やかに提出すること。</t>
  </si>
  <si>
    <t>備考２　④ⅰの委員会には夜勤職員をはじめ実際にケア等を行う多職種の職員が参画すること。</t>
  </si>
  <si>
    <t>（別紙8）</t>
  </si>
  <si>
    <t>(1)　利用者又はその家族等から電話等による連絡があった場合に、24時間対応</t>
  </si>
  <si>
    <t>　できる体制にあること。</t>
  </si>
  <si>
    <t>連絡方法</t>
  </si>
  <si>
    <t>(2)　指定定期巡回・随時対応型訪問介護看護の指定を併せて受けている。</t>
  </si>
  <si>
    <t>(3)　指定定期巡回・随時対応型訪問介護看護の指定を受けようとする計画を策定</t>
  </si>
  <si>
    <t>　　している。</t>
  </si>
  <si>
    <t>実施予定年月日</t>
  </si>
  <si>
    <t>※　各要件を満たす場合については、それぞれ根拠となる（要件を満たすことがわかる）書類も</t>
  </si>
  <si>
    <t>　提出してください。</t>
  </si>
  <si>
    <t>（別紙9）</t>
  </si>
  <si>
    <t>届 出 項 目</t>
  </si>
  <si>
    <t>1　特定事業所加算(Ⅰ)</t>
  </si>
  <si>
    <t>2　特定事業所加算(Ⅱ)</t>
  </si>
  <si>
    <t>3　特定事業所加算(Ⅲ)</t>
  </si>
  <si>
    <t>4　特定事業所加算(Ⅳ)</t>
  </si>
  <si>
    <r>
      <rPr>
        <sz val="11"/>
        <rFont val="HGSｺﾞｼｯｸM"/>
        <charset val="128"/>
      </rPr>
      <t xml:space="preserve">１．体制要件（特定事業所加算（Ⅰ）～（Ⅳ）共通）
</t>
    </r>
    <r>
      <rPr>
        <sz val="10"/>
        <rFont val="HGSｺﾞｼｯｸM"/>
        <charset val="128"/>
      </rPr>
      <t>※特定事業所加算（Ⅰ）又は（Ⅲ）を取得する場合であって、「３．重度要介護者等対応要件」②を選択する場合は、(6)～(9)を記載すること。</t>
    </r>
  </si>
  <si>
    <t>(1)　個別の訪問介護員等・サービス提供責任者に係る研修計画を策定し、当該計画に従い、研修を実施している又は実施することが予定されている。</t>
  </si>
  <si>
    <t>(2)　訪問介護員等の技術指導を目的とした会議を定期的に開催している。</t>
  </si>
  <si>
    <t>(3)　サービス提供責任者と訪問介護員等との間の情報伝達及び報告体制を整備している。</t>
  </si>
  <si>
    <t>(4)　訪問介護員等に対する健康診断の定期的な実施体制を整備している。</t>
  </si>
  <si>
    <t>(5)　緊急時等における対応方法を利用者に明示している。</t>
  </si>
  <si>
    <t>(6)　病院等(※）の看護師との連携により24時間連絡できる体制を確保し、かつ、必要に応じて指定訪問介護を行うことができる体制を整備していること。</t>
  </si>
  <si>
    <t>(7)　看取り期における対応方針を定め、利用開始の際に、利用者又はその家族等に対して、当該対応方針の内容を説明し、同意を得ていること。</t>
  </si>
  <si>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</si>
  <si>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</si>
  <si>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</si>
  <si>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</si>
  <si>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rPr>
        <sz val="11"/>
        <rFont val="HGSｺﾞｼｯｸM"/>
        <charset val="128"/>
      </rPr>
      <t xml:space="preserve">２．人材要件（特定事業所加算（Ⅰ）～（Ⅳ）共通）
</t>
    </r>
    <r>
      <rPr>
        <sz val="10"/>
        <rFont val="HGSｺﾞｼｯｸM"/>
        <charset val="128"/>
      </rPr>
      <t>※特定事業所加算（Ⅰ）を取得する場合は(1)及び(2)①、（Ⅱ）を取得する場合は、(1)または(2)①、（Ⅲ）又は（Ⅳ）を取得する場合は、(2)②または(3)を記載すること。</t>
    </r>
  </si>
  <si>
    <t>(1)　訪問介護員等要件について</t>
  </si>
  <si>
    <t>　下表の①については必ず記載すること。②・③についてはいずれかを記載することで可。</t>
  </si>
  <si>
    <t>［</t>
  </si>
  <si>
    <t>前年度</t>
  </si>
  <si>
    <t>前三月</t>
  </si>
  <si>
    <t>］における一月当たりの実績の平均</t>
  </si>
  <si>
    <t>（[　]はいずれかの□を■にする）</t>
  </si>
  <si>
    <t>常勤換算
職員数</t>
  </si>
  <si>
    <t>　訪問介護員等の総数（常勤換算）</t>
  </si>
  <si>
    <t>　①のうち介護福祉士の総数
（常勤換算）</t>
  </si>
  <si>
    <t>→</t>
  </si>
  <si>
    <t>①に占める②の
割合が３０％以上</t>
  </si>
  <si>
    <t>　①のうち介護福祉士、実務者研修
   修了者、介護職員基礎研修課程
   修了者及び1級課程修了者の総数
（常勤換算）</t>
  </si>
  <si>
    <t>①に占める③の
割合が５０％以上</t>
  </si>
  <si>
    <t>(2)　サービス提供責任者要件について</t>
  </si>
  <si>
    <t>職員数</t>
  </si>
  <si>
    <t>常勤換算職員数</t>
  </si>
  <si>
    <t>サービス提供責任者</t>
  </si>
  <si>
    <t>常勤</t>
  </si>
  <si>
    <t>非常勤</t>
  </si>
  <si>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</si>
  <si>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</si>
  <si>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</si>
  <si>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t>(3)勤続年数要件について</t>
  </si>
  <si>
    <t>　①のうち勤続年数７年以上の者の総数　（常勤換算）</t>
  </si>
  <si>
    <t>①に占める②の
割合が30％以上</t>
  </si>
  <si>
    <r>
      <rPr>
        <sz val="11"/>
        <rFont val="HGSｺﾞｼｯｸM"/>
        <charset val="128"/>
      </rPr>
      <t xml:space="preserve">３． 重度要介護者等対応要件（特定事業所加算（Ⅰ）・（Ⅲ））
</t>
    </r>
    <r>
      <rPr>
        <sz val="10"/>
        <rFont val="HGSｺﾞｼｯｸM"/>
        <charset val="128"/>
      </rPr>
      <t>※①または②のいずれか満たすものを記載すること。</t>
    </r>
  </si>
  <si>
    <t>］における（[　]はいずれかの□を■にする）</t>
  </si>
  <si>
    <t>①　利用者の総数のうち、要介護４及び要介護５である者、認知症日常生活自立度ランクⅢ、Ⅳ又はＭである者並びにたんの吸引等が必要な者が占める割合が20％以上</t>
  </si>
  <si>
    <t>②　看取り期の利用者への対応実績が１人以上</t>
  </si>
  <si>
    <t>備考１　各要件を満たす場合については、それぞれ根拠となる（要件を満たすことがわかる）</t>
  </si>
  <si>
    <t>　書類も提出してください。</t>
  </si>
  <si>
    <t>備考２　平成25年４月以降は、「介護職員基礎研修課程修了者」とあるのは「旧介護職員基礎</t>
  </si>
  <si>
    <t>　研修課程修了者」と、「１級課程修了者」とあるのは「旧１級課程修了者」と読み替える。　</t>
  </si>
  <si>
    <t>備考３　「たんの吸引等が必要な者」は、社会福祉士及び介護福祉士法の規定に基づき、</t>
  </si>
  <si>
    <t>　たんの吸引等の業務を行うための登録を受けている事業所に限り該当するものである。</t>
  </si>
  <si>
    <t>（別紙9－2）</t>
  </si>
  <si>
    <t>○体制要件</t>
  </si>
  <si>
    <t>(6)　通常の事業の実施地域内であって中山間地域等に居住する利用者（※）に対して、継続的にサービスを提供している。</t>
  </si>
  <si>
    <t>（中山間地域等に居住する利用者へのサービス提供状況）</t>
  </si>
  <si>
    <t>前年度又は前三月の中山間地域等に居住する者へのサービス提供人数（実人数）</t>
  </si>
  <si>
    <t>①における前年度または前三月の平均人数</t>
  </si>
  <si>
    <t>平均１人以上</t>
  </si>
  <si>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</si>
  <si>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</si>
  <si>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備考　各要件を満たす場合については、それぞれ根拠となる（要件を満たすことがわかる）</t>
  </si>
  <si>
    <t>（別紙9－3）</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</si>
  <si>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</si>
  <si>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</si>
  <si>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</si>
  <si>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</si>
  <si>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</si>
  <si>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</si>
  <si>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</si>
  <si>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</si>
  <si>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</si>
  <si>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</si>
  <si>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</si>
  <si>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⑤重度要介護者等数/訪問回数
（②＋③＋④）</t>
  </si>
  <si>
    <t>⑥割合
（⑤÷①）</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</si>
  <si>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</si>
  <si>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</si>
  <si>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</si>
  <si>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</si>
  <si>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</si>
  <si>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</si>
  <si>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</si>
  <si>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</si>
  <si>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</si>
  <si>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</si>
  <si>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</si>
  <si>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</si>
  <si>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</si>
  <si>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</si>
  <si>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</si>
  <si>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</si>
  <si>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</si>
  <si>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</si>
  <si>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r>
      <rPr>
        <sz val="11"/>
        <rFont val="HGSｺﾞｼｯｸM"/>
        <charset val="128"/>
      </rPr>
      <t xml:space="preserve">③割合
</t>
    </r>
    <r>
      <rPr>
        <sz val="10"/>
        <rFont val="HGSｺﾞｼｯｸM"/>
        <charset val="128"/>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</si>
  <si>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</si>
  <si>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</si>
  <si>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</si>
  <si>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</si>
  <si>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</si>
  <si>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</si>
  <si>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</si>
  <si>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</si>
  <si>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（別紙11）</t>
  </si>
  <si>
    <t>異動区分</t>
  </si>
  <si>
    <t>施設種別</t>
  </si>
  <si>
    <t>1　訪問介護事業所</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</si>
  <si>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</si>
  <si>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</si>
  <si>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</si>
  <si>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</si>
  <si>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</si>
  <si>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歯科医療機関との連携の状況</t>
  </si>
  <si>
    <t>１．連携歯科医療機関</t>
  </si>
  <si>
    <t>歯科医療機関名</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</si>
  <si>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</si>
  <si>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</si>
  <si>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</si>
  <si>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</si>
  <si>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</si>
  <si>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</si>
  <si>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</si>
  <si>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</si>
  <si>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</si>
  <si>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</si>
  <si>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（別紙12）</t>
  </si>
  <si>
    <t>認知症専門ケア加算に係る届出書</t>
  </si>
  <si>
    <t>（訪問介護、（介護予防）訪問入浴介護、定期巡回・随時対応型訪問介護看護、夜間対応型訪問介護）</t>
  </si>
  <si>
    <t>１　新規</t>
  </si>
  <si>
    <t>２　変更</t>
  </si>
  <si>
    <t>３　終了</t>
  </si>
  <si>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</si>
  <si>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</si>
  <si>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</si>
  <si>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</si>
  <si>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</si>
  <si>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</si>
  <si>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</si>
  <si>
    <t>(1)</t>
  </si>
  <si>
    <t>利用者の総数のうち、日常生活自立度のランクⅡ、Ⅲ、Ⅳ又はＭに該当する者</t>
  </si>
  <si>
    <t>の割合が50％以上である</t>
  </si>
  <si>
    <t>①　利用者の総数　注</t>
  </si>
  <si>
    <t>②　日常生活自立度のランクⅡ、Ⅲ、Ⅳ又はＭに該当する者の数　注</t>
  </si>
  <si>
    <t>③　②÷①×100</t>
  </si>
  <si>
    <t>注　届出日の属する月の前３月間の利用実人員数又は利用延べ人数の平均で算定。</t>
  </si>
  <si>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</si>
  <si>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</si>
  <si>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</si>
  <si>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</si>
  <si>
    <t>認知症介護に係る専門的な研修を修了している者の数</t>
  </si>
  <si>
    <t>【参考】</t>
  </si>
  <si>
    <t>日常生活自立度のランクⅡ、Ⅲ、Ⅳ又はＭに該当する者の数</t>
  </si>
  <si>
    <t>研修修了者の必要数</t>
  </si>
  <si>
    <t>20人未満</t>
  </si>
  <si>
    <t>１以上</t>
  </si>
  <si>
    <t>20以上30未満</t>
  </si>
  <si>
    <t>２以上</t>
  </si>
  <si>
    <t>30以上40未満</t>
  </si>
  <si>
    <t>３以上</t>
  </si>
  <si>
    <t>40以上50未満</t>
  </si>
  <si>
    <t>４以上</t>
  </si>
  <si>
    <t>50以上60未満</t>
  </si>
  <si>
    <t>５以上</t>
  </si>
  <si>
    <t>60以上70未満</t>
  </si>
  <si>
    <t>６以上</t>
  </si>
  <si>
    <t>～</t>
  </si>
  <si>
    <t>(3)</t>
  </si>
  <si>
    <t>従業者に対して、認知症ケアに関する留意事項の伝達又は技術的指導に係る会議を</t>
  </si>
  <si>
    <t>定期的に開催している</t>
  </si>
  <si>
    <t>２．認知症専門ケア加算（Ⅱ）に係る届出内容</t>
  </si>
  <si>
    <t>認知症専門ケア加算（Ⅰ）の(2)・(3)の基準のいずれにも該当している</t>
  </si>
  <si>
    <t>※認知症専門ケア加算（Ⅰ）に係る届出内容(2)～(3)も記入すること。</t>
  </si>
  <si>
    <t>利用者の総数のうち、日常生活自立度のランクⅢ、Ⅳ又はＭに該当する者</t>
  </si>
  <si>
    <t>の割合が20％以上である</t>
  </si>
  <si>
    <t>②　日常生活自立度のランクⅢ、Ⅳ又はＭに該当する者の数　注</t>
  </si>
  <si>
    <t>認知症介護の指導に係る専門的な研修を修了している者を１名以上配置し、</t>
  </si>
  <si>
    <t>事業所全体の認知症ケアの指導等を実施している</t>
  </si>
  <si>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</si>
  <si>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</si>
  <si>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</si>
  <si>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</si>
  <si>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</si>
  <si>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</si>
  <si>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</si>
  <si>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</si>
  <si>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</si>
  <si>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</si>
  <si>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</si>
  <si>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</si>
  <si>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</si>
  <si>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</si>
  <si>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</si>
  <si>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</si>
  <si>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</si>
  <si>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</si>
  <si>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</si>
  <si>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</si>
  <si>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</si>
  <si>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</si>
  <si>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</si>
  <si>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</si>
  <si>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</si>
  <si>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</si>
  <si>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</si>
  <si>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</si>
  <si>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</si>
  <si>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</si>
  <si>
    <t>①　利用者又は入所者の総数　注</t>
  </si>
  <si>
    <t>注　届出日の属する月の前３月の各月末時点の利用者又は入所者の数（訪問サービスでは</t>
  </si>
  <si>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</si>
  <si>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</si>
  <si>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</si>
  <si>
    <t>認知症専門ケア加算（Ⅰ）の基準のいずれにも該当している</t>
  </si>
  <si>
    <t>※認知症専門ケア加算（Ⅰ）に係る届出内容(1)～(3)も記入すること。</t>
  </si>
  <si>
    <t>事業所又は施設全体の認知症ケアの指導等を実施している</t>
  </si>
  <si>
    <t>事業所又は施設において介護職員、看護職員ごとの認知症ケアに関する研修計画を</t>
  </si>
  <si>
    <t>（別紙13）</t>
  </si>
  <si>
    <t>看取り連携体制加算に係る届出書</t>
  </si>
  <si>
    <t>（訪問入浴介護事業所、短期入所生活介護事業所、小規模多機能型居宅介護事業所）</t>
  </si>
  <si>
    <t>事業所等の区分</t>
  </si>
  <si>
    <t>1　訪問入浴介護事業所</t>
  </si>
  <si>
    <t>2　短期入所生活介護事業所</t>
  </si>
  <si>
    <t>3　小規模多機能型居宅介護事業所</t>
  </si>
  <si>
    <t>看取り連携体制加算に係る届出内容</t>
  </si>
  <si>
    <t>訪問入浴
介護</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</si>
  <si>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</si>
  <si>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</si>
  <si>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</si>
  <si>
    <t>「人生の最終段階における医療・ケアの決定プロセスに関するガイドライン」等の内容に沿った取組を行っている。</t>
  </si>
  <si>
    <t>短期入所
生活介護</t>
  </si>
  <si>
    <t>看護体制加算（Ⅱ）又は（Ⅳ）イ若しくはロを算定している。</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</si>
  <si>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</si>
  <si>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</si>
  <si>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</si>
  <si>
    <t>⑤</t>
  </si>
  <si>
    <t>短期入所生活介護事業所において看取りを行う際には、個室又は静養室を利用するなど、プライバシーの確保及び家族へ配慮をすることについて十分留意している。</t>
  </si>
  <si>
    <t>⑥</t>
  </si>
  <si>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</si>
  <si>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</si>
  <si>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</si>
  <si>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</si>
  <si>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</si>
  <si>
    <t>（別紙14）</t>
  </si>
  <si>
    <t>サービス提供体制強化加算に関する届出書</t>
  </si>
  <si>
    <t>（（介護予防）訪問入浴介護、定期巡回・随時対応型訪問介護看護、夜間対応型訪問介護）</t>
  </si>
  <si>
    <t>1　事 業 所 名</t>
  </si>
  <si>
    <t>2　異 動 区 分</t>
  </si>
  <si>
    <t>3　施 設 種 別</t>
  </si>
  <si>
    <t>1　（介護予防）訪問入浴介護</t>
  </si>
  <si>
    <t>2　定期巡回・随時対応型訪問介護看護</t>
  </si>
  <si>
    <t>3　夜間対応型訪問介護</t>
  </si>
  <si>
    <t>4　届 出 項 目</t>
  </si>
  <si>
    <t>1 サービス提供体制強化加算（Ⅰ）</t>
  </si>
  <si>
    <t>2 サービス提供体制強化加算（Ⅱ）</t>
  </si>
  <si>
    <t>3 サービス提供体制強化加算（Ⅲ）</t>
  </si>
  <si>
    <t>5　研修等に
     関する状況</t>
  </si>
  <si>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</si>
  <si>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</si>
  <si>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③　健康診断等を定期的に実施すること。</t>
  </si>
  <si>
    <t>6　介護職員等の状況</t>
  </si>
  <si>
    <t>（１）サービス提供体制強化加算（Ⅰ）</t>
  </si>
  <si>
    <t>介護福祉士等の
状況</t>
  </si>
  <si>
    <t>①に占める②の割合が60％以上</t>
  </si>
  <si>
    <t>介護職員の総数（常勤換算）</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</si>
  <si>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</si>
  <si>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</si>
  <si>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</si>
  <si>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</si>
  <si>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</si>
  <si>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①に占める②の割合が40％以上</t>
  </si>
  <si>
    <t>①に占める③の割合が60％以上</t>
  </si>
  <si>
    <t>①のうち介護福祉士、実務者研修修了者等の総数（常勤換算）</t>
  </si>
  <si>
    <r>
      <rPr>
        <sz val="11"/>
        <rFont val="HGSｺﾞｼｯｸM"/>
        <charset val="128"/>
      </rPr>
      <t>（３）サービス提供体制強化加算（Ⅲ）</t>
    </r>
  </si>
  <si>
    <t>　　※介護福祉士等の状況、常勤職員の状況、勤続年数の状況のうち、いずれか１つを満たすこと。</t>
  </si>
  <si>
    <t>①に占める②の割合が30％以上</t>
  </si>
  <si>
    <t>①に占める③の割合が50％以上</t>
  </si>
  <si>
    <r>
      <rPr>
        <sz val="11"/>
        <rFont val="HGSｺﾞｼｯｸM"/>
        <charset val="128"/>
      </rPr>
      <t xml:space="preserve">常勤職員の
状況
</t>
    </r>
    <r>
      <rPr>
        <sz val="9"/>
        <rFont val="HGSｺﾞｼｯｸM"/>
        <charset val="128"/>
      </rPr>
      <t>（定期巡回のみ）</t>
    </r>
  </si>
  <si>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</si>
  <si>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</si>
  <si>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</si>
  <si>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</si>
  <si>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</si>
  <si>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</si>
  <si>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</si>
  <si>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「実務者研修修了者等」には「旧介護職員基礎研修課程修了者」を含む。</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</si>
  <si>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</si>
  <si>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</si>
  <si>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t>（別紙１4－2）</t>
  </si>
  <si>
    <t>（（介護予防）訪問看護、（介護予防）訪問リハビリテーション、療養通所介護）</t>
  </si>
  <si>
    <t>1　（介護予防）訪問看護</t>
  </si>
  <si>
    <t>2　（介護予防）訪問リハビリテーション</t>
  </si>
  <si>
    <t>3　療養通所介護</t>
  </si>
  <si>
    <t>（訪問看護、訪問リハビリテーション）</t>
  </si>
  <si>
    <t>（療養通所介護）</t>
  </si>
  <si>
    <t>4 サービス提供体制強化加算（Ⅲ）ロ</t>
  </si>
  <si>
    <r>
      <rPr>
        <sz val="11"/>
        <rFont val="HGSｺﾞｼｯｸM"/>
        <charset val="128"/>
      </rPr>
      <t xml:space="preserve">5　研修等に
     関する状況
     </t>
    </r>
    <r>
      <rPr>
        <sz val="8"/>
        <rFont val="HGSｺﾞｼｯｸM"/>
        <charset val="128"/>
      </rPr>
      <t>(訪問看護のみ）</t>
    </r>
  </si>
  <si>
    <t>6　勤続年数の状況</t>
  </si>
  <si>
    <r>
      <rPr>
        <sz val="10.5"/>
        <rFont val="HGSｺﾞｼｯｸM"/>
        <charset val="128"/>
      </rPr>
      <t>看護師等の総数（常勤換算）</t>
    </r>
  </si>
  <si>
    <t>①のうち勤続年数７年以上の者の総数（常勤換算）</t>
  </si>
  <si>
    <t>訪問リハ</t>
  </si>
  <si>
    <t>①に占める②の者が１名以上</t>
  </si>
  <si>
    <t>サービスを直接提供する理学療法士、作業療法士又は言語聴覚士の総数</t>
  </si>
  <si>
    <t>①のうち勤続年数７年以上の者の総数</t>
  </si>
  <si>
    <t>療養通所
介護</t>
  </si>
  <si>
    <r>
      <rPr>
        <sz val="10.5"/>
        <rFont val="HGSｺﾞｼｯｸM"/>
        <charset val="128"/>
      </rPr>
      <t>サービスを直接提供する職員の総数（常勤換算）</t>
    </r>
  </si>
  <si>
    <t>①のうち勤続年数３年以上の者の総数（常勤換算）</t>
  </si>
  <si>
    <t>①のうち勤続年数３年以上の者の総数</t>
  </si>
  <si>
    <t xml:space="preserve">備考
</t>
  </si>
  <si>
    <t>（別紙１4－３）</t>
  </si>
  <si>
    <t>通所介護、（介護予防）通所リハビリテーション、
地域密着型通所介護、（介護予防）認知症対応型通所介護</t>
  </si>
  <si>
    <t>1　通所介護</t>
  </si>
  <si>
    <t>2　（介護予防）通所リハビリテーション</t>
  </si>
  <si>
    <t>3　地域密着型通所介護</t>
  </si>
  <si>
    <t>3　（介護予防）認知症対応型通所介護</t>
  </si>
  <si>
    <t>5　介護職員等の状況</t>
  </si>
  <si>
    <t>①に占める②の割合が70％以上</t>
  </si>
  <si>
    <t>①に占める②の割合が50％以上</t>
  </si>
  <si>
    <r>
      <rPr>
        <sz val="11"/>
        <rFont val="HGSｺﾞｼｯｸM"/>
        <charset val="128"/>
      </rPr>
      <t>（３）サービス提供体制強化加算（Ⅲ）</t>
    </r>
    <r>
      <rPr>
        <sz val="8"/>
        <rFont val="HGSｺﾞｼｯｸM"/>
        <charset val="128"/>
      </rPr>
      <t xml:space="preserve"> </t>
    </r>
    <r>
      <rPr>
        <sz val="7"/>
        <rFont val="HGSｺﾞｼｯｸM"/>
        <charset val="128"/>
      </rPr>
      <t>※介護福祉士等の状況、勤続年数の状況のうち、いずれか１つを満たすこと。</t>
    </r>
  </si>
  <si>
    <t>サービスを直接提供する者の総数
（常勤換算）</t>
  </si>
  <si>
    <t>（別紙１4－４）</t>
  </si>
  <si>
    <t>（介護予防）短期入所生活介護、（介護予防）短期入所療養介護、介護老人福祉施設、
地域密着型介護老人福祉施設、介護老人保健施設、介護医療院</t>
  </si>
  <si>
    <t>1（介護予防）短期入所生活介護（</t>
  </si>
  <si>
    <t>ア 単独型</t>
  </si>
  <si>
    <t>イ 併設型</t>
  </si>
  <si>
    <t>ウ 空床利用型）</t>
  </si>
  <si>
    <t>2（介護予防）短期入所療養介護</t>
  </si>
  <si>
    <t>3　介護老人福祉施設</t>
  </si>
  <si>
    <t>4　地域密着型介護老人福祉施設</t>
  </si>
  <si>
    <t>5　介護老人保健施設</t>
  </si>
  <si>
    <t>6　介護医療院</t>
  </si>
  <si>
    <t>①に占める②の割合が80％以上</t>
  </si>
  <si>
    <t>①に占める③の割合が35％以上</t>
  </si>
  <si>
    <t>サービスの質の向上に資する
取組の状況</t>
  </si>
  <si>
    <t>　※（地域密着型）介護老人福祉施設、介護老人保健施設、介護医療院は記載</t>
  </si>
  <si>
    <t>　　　 ※介護福祉士等の状況、常勤職員の状況、勤続年数の状況のうち、いずれか１つを満たすこと。</t>
  </si>
  <si>
    <t>常勤職員の
状況</t>
  </si>
  <si>
    <t>①に占める②の割合が75％以上</t>
  </si>
  <si>
    <t>看護・介護職員の総数（常勤換算）</t>
  </si>
  <si>
    <t>サービスを直接提供する者の総数（常勤換算）</t>
  </si>
  <si>
    <t>介護老人福祉施設又は地域密着型介護老人福祉施設と（介護予防）短期入所生活介護において、別の加算を取得する場合は、それぞれ本届出書を提出すること。空床利用型の（介護予防）短期入所生活介護について届け出る場合は、本体施設である介護老人福祉施設又は地域密着型介護老人福祉施設における状況を記載すること。</t>
  </si>
  <si>
    <t>（別紙14－5）</t>
  </si>
  <si>
    <t>（（介護予防）小規模多機能型居宅介護、看護小規模多機能型居宅介護）</t>
  </si>
  <si>
    <t>1（介護予防）小規模多機能型居宅介護</t>
  </si>
  <si>
    <t>2　看護小規模多機能型居宅介護</t>
  </si>
  <si>
    <t>従業者（看護師又は准看護師である者を除く（※））の総数（常勤換算）</t>
  </si>
  <si>
    <t>※看護小規模多機能型居宅介護にあっては、「保健師、看護師又は
　准看護師である者を除く。」と読み替えるものとする。</t>
  </si>
  <si>
    <r>
      <rPr>
        <sz val="11"/>
        <rFont val="HGSｺﾞｼｯｸM"/>
        <charset val="128"/>
      </rPr>
      <t>（３）サービス提供体制強化加算（Ⅲ）</t>
    </r>
    <r>
      <rPr>
        <sz val="8"/>
        <rFont val="HGSｺﾞｼｯｸM"/>
        <charset val="128"/>
      </rPr>
      <t xml:space="preserve"> </t>
    </r>
  </si>
  <si>
    <t>従業者とは、小規模多機能型居宅介護における小規模多機能型居宅介護従業者、看護小規模多機能型居宅介護における看護小規模多機能型居宅介護従業者をいう。</t>
  </si>
  <si>
    <t>（別紙14－6）</t>
  </si>
  <si>
    <t>（介護予防）特定施設入居者生活介護、地域密着型特定施設入居者生活介護、
（介護予防）認知症対応型共同生活介護</t>
  </si>
  <si>
    <t>1　（介護予防）特定施設入居者生活介護</t>
  </si>
  <si>
    <t>2　地域密着型特定施設入居者生活介護</t>
  </si>
  <si>
    <t>3　（介護予防）認知症対応型共同生活介護</t>
  </si>
  <si>
    <t>　※（介護予防）特定施設入居者生活介護、地域密着型特定施設入居者生活介護は記載</t>
  </si>
  <si>
    <t xml:space="preserve"> 　　※介護福祉士等の状況、常勤職員の状況、勤続年数の状況のうち、いずれか１つを満たすこと。</t>
  </si>
  <si>
    <t>①のうち勤続年数７年以上の者の総数
（常勤換算）</t>
  </si>
  <si>
    <t>（別紙14－7）</t>
  </si>
  <si>
    <t>サービス提供体制強化加算に関する届出書
（通所型サービス）</t>
  </si>
  <si>
    <t>3　届 出 項 目</t>
  </si>
  <si>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</si>
  <si>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</si>
  <si>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</si>
  <si>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</si>
  <si>
    <t>（別紙15）</t>
  </si>
  <si>
    <t xml:space="preserve">   3　施設等の区分</t>
  </si>
  <si>
    <t>1　訪問看護事業所（訪問看護ステーション）</t>
  </si>
  <si>
    <t>2　訪問看護事業所（病院又は診療所）</t>
  </si>
  <si>
    <t>連携する定期巡回・随時対応型訪問介護看護事業所</t>
  </si>
  <si>
    <t>（別紙16）</t>
  </si>
  <si>
    <t>緊急時（介護予防）訪問看護加算・緊急時対応加算・特別管理体制・ターミナルケア体制に係る届出書</t>
  </si>
  <si>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</si>
  <si>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</si>
  <si>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</si>
  <si>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</si>
  <si>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</si>
  <si>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</si>
  <si>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</si>
  <si>
    <t>3　特別管理加算に係る体制</t>
  </si>
  <si>
    <t>4　ターミナルケア体制</t>
  </si>
  <si>
    <t xml:space="preserve"> 1　緊急時（介護予防）訪問看護加算又は緊急時対応加算に係る届出内容</t>
  </si>
  <si>
    <t>①　連絡相談を担当する職員 （</t>
  </si>
  <si>
    <t>　）人</t>
  </si>
  <si>
    <t>保健師</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</si>
  <si>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</si>
  <si>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</si>
  <si>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保健師、看護師以外の職員</t>
  </si>
  <si>
    <t>理学療法士</t>
  </si>
  <si>
    <t>作業療法士</t>
  </si>
  <si>
    <t>言語聴覚士</t>
  </si>
  <si>
    <t>事務職員</t>
  </si>
  <si>
    <t>その他</t>
  </si>
  <si>
    <t>②　連絡方法</t>
  </si>
  <si>
    <t>③　連絡先電話番号</t>
  </si>
  <si>
    <t>（</t>
  </si>
  <si>
    <t xml:space="preserve"> 2　看護師等以外の職員が利用者又は家族等からの電話連絡を受ける場合に必要な</t>
  </si>
  <si>
    <t>体制　※ (介護予防）訪問看護事業所のみ</t>
  </si>
  <si>
    <t>①　看護師等以外の職員が利用者又はその家族等からの電話等による連絡及び</t>
  </si>
  <si>
    <t>マニュアル添付</t>
  </si>
  <si>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</si>
  <si>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</si>
  <si>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</si>
  <si>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</si>
  <si>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</si>
  <si>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</si>
  <si>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</si>
  <si>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</si>
  <si>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</si>
  <si>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</si>
  <si>
    <t>※　(介護予防）訪問看護事業所、定期巡回・随時対応型訪問介護看護のみ</t>
  </si>
  <si>
    <t>①　夜間対応した翌日の勤務間隔の確保</t>
  </si>
  <si>
    <t>②　夜間対応に係る勤務の連続回数が２連続（２回）まで</t>
  </si>
  <si>
    <t>③　夜間対応後の暦日の休日確保</t>
  </si>
  <si>
    <t>④　夜間勤務のニーズを踏まえた勤務体制の工夫</t>
  </si>
  <si>
    <t>⑤　ICT、AI、IoT等の活用による業務負担軽減</t>
  </si>
  <si>
    <t>⑥　電話等による連絡及び相談を担当する者に対する支援体制の確保</t>
  </si>
  <si>
    <t>備考　緊急時の（介護予防）訪問看護、特別管理、ターミナルケアのそれぞれについて、体制を</t>
  </si>
  <si>
    <t>　　敷いている場合について提出してください。２の看護師等以外の職員が電話連絡の対応を行う</t>
  </si>
  <si>
    <t>　　場合には、２の①の「マニュアル」も添付してください。</t>
  </si>
  <si>
    <t>緊急時（介護予防）訪問看護加算・特別管理体制・ターミナルケア体制に係る届出書</t>
  </si>
  <si>
    <t>4　特別管理加算に係る体制の届出内容</t>
  </si>
  <si>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</si>
  <si>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</si>
  <si>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</si>
  <si>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</si>
  <si>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 xml:space="preserve"> 5　ターミナルケア体制に係る届出内容</t>
  </si>
  <si>
    <t>②　ターミナルケアの提供過程における利用者の心身状況の変化及びこれに</t>
  </si>
  <si>
    <t>　対する看護の内容等必要な事項が適切に記録される体制を整備している。</t>
  </si>
  <si>
    <t>（別紙17）</t>
  </si>
  <si>
    <t>専門管理加算に係る届出書</t>
  </si>
  <si>
    <t>3　看護小規模多機能型居宅介護事業所</t>
  </si>
  <si>
    <t>届 出 事 項</t>
  </si>
  <si>
    <t>1　緩和ケア</t>
  </si>
  <si>
    <t>2　褥瘡ケア</t>
  </si>
  <si>
    <t>3　人工肛門ケア及び人工膀胱ケア</t>
  </si>
  <si>
    <t>4　特定行為</t>
  </si>
  <si>
    <t>専門管理加算に係る届出内容</t>
  </si>
  <si>
    <t>1　緩和ケアに関する専門研修</t>
  </si>
  <si>
    <t>2　褥瘡ケアに関する専門研修</t>
  </si>
  <si>
    <t>3　人工肛門ケア及び人工膀胱ケアに関する専門研修</t>
  </si>
  <si>
    <t>4　特定行為研修</t>
  </si>
  <si>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</si>
  <si>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</si>
  <si>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</si>
  <si>
    <t>（別紙18）</t>
  </si>
  <si>
    <t>遠隔死亡診断補助加算に係る届出書</t>
  </si>
  <si>
    <t>遠隔死亡診断補助加算</t>
  </si>
  <si>
    <t>遠隔死亡診断補助加算に係る届出内容</t>
  </si>
  <si>
    <t>情報通信機器を用いた在宅での看取りに係る研修を受けた看護師</t>
  </si>
  <si>
    <t>備考　研修を修了したことが確認できる文書（当該研修の名称、実施主体、修了日及び修了者の</t>
  </si>
  <si>
    <t>氏名等を記載した一覧でも可）を添付すること。</t>
  </si>
  <si>
    <t>（別紙19）</t>
  </si>
  <si>
    <t>看護体制強化加算に係る届出書（(介護予防)訪問看護事業所）</t>
  </si>
  <si>
    <t>○　訪問看護事業所</t>
  </si>
  <si>
    <t>１  看護体制強化加算（Ⅰ）</t>
  </si>
  <si>
    <t>２  看護体制強化加算（Ⅱ）　</t>
  </si>
  <si>
    <t>１　緊急時訪問
      看護加算の
      算定状況</t>
  </si>
  <si>
    <t>前６か月間の実利用者の総数</t>
  </si>
  <si>
    <t>①のうち緊急時訪問看護加算を算定した実利用者数</t>
  </si>
  <si>
    <t>①に占める②の割合が
５０％以上</t>
  </si>
  <si>
    <t>２　特別管理
      加算の算定
      状況</t>
  </si>
  <si>
    <t>①のうち特別管理加算(Ⅰ)又は(Ⅱ)を算定した実利用者数</t>
  </si>
  <si>
    <t>①に占める②の割合が
２０％以上</t>
  </si>
  <si>
    <t>３　ターミナル
      ケア加算の
      算定状況</t>
  </si>
  <si>
    <t>前１２か月間のターミナルケア加算の算定人数</t>
  </si>
  <si>
    <t>1人以上</t>
  </si>
  <si>
    <t>5人以上</t>
  </si>
  <si>
    <t>４　看護職員の
      割合</t>
  </si>
  <si>
    <t>指定訪問看護を提供する従業員数
（常勤換算法）</t>
  </si>
  <si>
    <t>①のうち看護職員の人数
（常勤換算法）</t>
  </si>
  <si>
    <t>①に占める②の割合が
６０％以上</t>
  </si>
  <si>
    <t>○　介護予防訪問看護事業所</t>
  </si>
  <si>
    <t>１  看護体制強化加算</t>
  </si>
  <si>
    <t>１　緊急時介護
      予防訪問
      看護加算の
      算定状況</t>
  </si>
  <si>
    <t>①のうち緊急時介護予防訪問看護加算を算定した実利用者数</t>
  </si>
  <si>
    <t>２　特別管理
      加算の
      算定状況</t>
  </si>
  <si>
    <t>３　看護職員の
      割合</t>
  </si>
  <si>
    <t>備考　看護体制強化加算に係る体制を敷いている場合について提出してください。</t>
  </si>
  <si>
    <t>（別紙20）</t>
  </si>
  <si>
    <t>1　移行支援加算</t>
  </si>
  <si>
    <t>①　終了者数の状況</t>
  </si>
  <si>
    <t>評価対象期間の訪問リハビリテーション終了者数</t>
  </si>
  <si>
    <t>①のうち、指定通所介護等を実施した者の数（注１）</t>
  </si>
  <si>
    <t>①に占める②の割合</t>
  </si>
  <si>
    <t>５％超</t>
  </si>
  <si>
    <t>②　事業所の利用状況</t>
  </si>
  <si>
    <t>評価対象期間の利用者延月数</t>
  </si>
  <si>
    <t>評価対象期間の新規利用者数</t>
  </si>
  <si>
    <t>評価対象期間の新規終了者数（注２）</t>
  </si>
  <si>
    <t>12×（②＋③）÷２÷①</t>
  </si>
  <si>
    <t>２５％以上</t>
  </si>
  <si>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</si>
  <si>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</si>
  <si>
    <t>注２：</t>
  </si>
  <si>
    <t>評価対象期間に当該事業所の提供する指定訪問リハビリテーションの利用を終了した者の数（入院、入所、死亡を含む。）</t>
  </si>
  <si>
    <t>　※　各要件を満たす場合については、それぞれ根拠となる（要件を満たすことがわかる）書類も提出してく
　   ださい。</t>
  </si>
  <si>
    <t>（別紙21）</t>
  </si>
  <si>
    <t>生活相談員配置等加算に係る届出書</t>
  </si>
  <si>
    <t>1　通所介護事業所</t>
  </si>
  <si>
    <t>2　地域密着型通所介護事業所</t>
  </si>
  <si>
    <t>3　（介護予防）短期入所生活介護事業所</t>
  </si>
  <si>
    <t>生活相談員配置等加算に係る届出内容</t>
  </si>
  <si>
    <t>共生型通所介護費を算定している。</t>
  </si>
  <si>
    <t>生活相談員を、共生型通所介護の提供日ごとに、当該共生型通所介護を行う時間帯を通じて１名以上配置している。</t>
  </si>
  <si>
    <t>当該生活相談員が、地域に貢献する活動を行っている。</t>
  </si>
  <si>
    <t>地域密着型
通所介護</t>
  </si>
  <si>
    <t>共生型地域密着型通所介護費を算定している。</t>
  </si>
  <si>
    <t>生活相談員を、共生型地域密着型通所介護の提供日ごとに、当該共生型地域密着型通所介護を行う時間帯を通じて１名以上配置している。</t>
  </si>
  <si>
    <t>(介護予防)
短期入所
生活介護</t>
  </si>
  <si>
    <t>共生型短期入所生活介護費を算定している。</t>
  </si>
  <si>
    <t>生活相談員を、常勤換算方法で１名以上配置している。</t>
  </si>
  <si>
    <t>（別紙22）</t>
  </si>
  <si>
    <t>中重度者ケア体制加算に係る届出書</t>
  </si>
  <si>
    <t>3　通所リハビリテーション事業所</t>
  </si>
  <si>
    <t>中重度者ケア体制加算に係る届出内容</t>
  </si>
  <si>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</si>
  <si>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</si>
  <si>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</si>
  <si>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</si>
  <si>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</si>
  <si>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</si>
  <si>
    <t>指定地域密着型通所介護を行う時間帯を通じて専ら当該指定地域密着型通所介護の提供に当たる看護職員を１名以上配置している。</t>
  </si>
  <si>
    <t>共生型地域密着型通所介護費を算定していない。</t>
  </si>
  <si>
    <t>通所
リハビリ
テーション</t>
  </si>
  <si>
    <t>指定居宅サービス等基準第111条第１項第２号イ又は同条第２項第１号に規定する要件を満たす員数に加え、看護職員又は介護職員を常勤換算方法で１以上確保している。</t>
  </si>
  <si>
    <t>指定通所リハビリテーション事業所における前年度又は算定日が属する月の前３月間の利用者の総数のうち、要介護状態区分が要介護３、要介護又は要介護５である者の占める割合が100分の30以上である。</t>
  </si>
  <si>
    <t>指定通所リハビリテーションを行う時間帯を通じて専ら当該指定通所リハビリテーションの提供に当たる看護職員を１名以上配置している。</t>
  </si>
  <si>
    <t>（別紙22－2）</t>
  </si>
  <si>
    <t>１．要介護３、要介護４または要介護５である者の割合の算出基準</t>
  </si>
  <si>
    <t>利用延人員数</t>
  </si>
  <si>
    <t>利用者の総数
（要支援者は
含めない）</t>
  </si>
  <si>
    <t>要介護３、要介護４
または要介護５の
利用者数</t>
  </si>
  <si>
    <t>実績月数</t>
  </si>
  <si>
    <t>割合</t>
  </si>
  <si>
    <t>１月あたりの
平均</t>
  </si>
  <si>
    <t>・本資料は中重度者ケア体制加算に係る届出書を補完する資料としてご使用ください。</t>
  </si>
  <si>
    <t>・「１．要介護３、要介護４または要介護５である者の割合の算出基準」で、</t>
  </si>
  <si>
    <t>　「利用実人員数」または「利用延人員数」のいずれかを選択してください。</t>
  </si>
  <si>
    <t>　前年度の実績が６月に満たない事業所（新たに事業を開始し、又は再開した事業所）</t>
  </si>
  <si>
    <t>　については、前年度の実績（ア）による届出はできません。</t>
  </si>
  <si>
    <t>・具体的な計算方法については、「平成27年度介護報酬改定に関するQ&amp;A</t>
  </si>
  <si>
    <t>　（平成27年4月1日）」問31をご参照ください。</t>
  </si>
  <si>
    <t>（別紙23）</t>
  </si>
  <si>
    <t>認知症加算に係る届出書</t>
  </si>
  <si>
    <t>（通所介護、地域密着型通所介護）</t>
  </si>
  <si>
    <t>認知症加算に係る届出内容</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</si>
  <si>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</si>
  <si>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</si>
  <si>
    <t>②　対象者　</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</si>
  <si>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</si>
  <si>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</si>
  <si>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</si>
  <si>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</si>
  <si>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</si>
  <si>
    <t>１．日常生活自立度のランクがⅢ以上の者の割合の算出基準</t>
  </si>
  <si>
    <t>日常生活自立度のランクⅢ、Ⅳ又はMに該当する
利用者数</t>
  </si>
  <si>
    <t>・本資料は認知症加算（（地域密着型）通所介護）に係る届出書を補完する資料</t>
  </si>
  <si>
    <t>　としてご使用ください。</t>
  </si>
  <si>
    <r>
      <rPr>
        <sz val="11"/>
        <rFont val="ＭＳ Ｐゴシック"/>
        <charset val="128"/>
        <scheme val="minor"/>
      </rPr>
      <t>・</t>
    </r>
    <r>
      <rPr>
        <sz val="11"/>
        <rFont val="ＭＳ Ｐゴシック"/>
        <charset val="128"/>
      </rPr>
      <t>「１．日常生活自立度のランクがⅢ以上の者の割合の算出基準」で、</t>
    </r>
  </si>
  <si>
    <t>（別紙24）</t>
  </si>
  <si>
    <t>評価対象期間の通所リハビリテーション終了者数</t>
  </si>
  <si>
    <t>３％超</t>
  </si>
  <si>
    <t>２７％以上</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</si>
  <si>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</si>
  <si>
    <t>評価対象期間に当該事業所の提供する指定通所リハビリテーションの利用を終了した者の数（入院、入所、死亡を含む。）</t>
  </si>
  <si>
    <t>　※　各要件を満たす場合については、それぞれ根拠となる（要件を満たすことがわかる）書類も
　　提出してください。</t>
  </si>
  <si>
    <t>（別紙25）</t>
  </si>
  <si>
    <t>看護体制加算に係る届出書
（短期入所生活介護事業所）</t>
  </si>
  <si>
    <t>1　看護体制加算（Ⅰ）</t>
  </si>
  <si>
    <t>2　看護体制加算（Ⅱ）</t>
  </si>
  <si>
    <t>3　看護体制加算（Ⅲ）イ</t>
  </si>
  <si>
    <t>4　看護体制加算（Ⅲ）ロ</t>
  </si>
  <si>
    <t>5　看護体制加算（Ⅳ）イ</t>
  </si>
  <si>
    <t>6　看護体制加算（Ⅳ）ロ</t>
  </si>
  <si>
    <t xml:space="preserve"> 看護体制加算に係る届出内容</t>
  </si>
  <si>
    <t>定員及び利用者数の状況</t>
  </si>
  <si>
    <t>　定員</t>
  </si>
  <si>
    <t>　利用者数</t>
  </si>
  <si>
    <t>看護職員の状況</t>
  </si>
  <si>
    <t>　看護師</t>
  </si>
  <si>
    <t>　看護職員（看護師・准看護師）</t>
  </si>
  <si>
    <t>常勤換算</t>
  </si>
  <si>
    <t>連携する病院・診療所・訪問看護ステーション</t>
  </si>
  <si>
    <t>病院・診療所・訪問看護ステーション名</t>
  </si>
  <si>
    <t>　24時間常時連絡できる体制を整備している。</t>
  </si>
  <si>
    <t>中重度者の受入状況</t>
  </si>
  <si>
    <t xml:space="preserve"> 利用者の総数のうち、要介護３、要介護４又は要介護５の利用者の</t>
  </si>
  <si>
    <t xml:space="preserve"> 占める割合が70％以上</t>
  </si>
  <si>
    <t>備考　看護体制について、体制を整備している場合について提出してください。</t>
  </si>
  <si>
    <t>（別紙25－2）</t>
  </si>
  <si>
    <t>看護体制加算に係る届出書</t>
  </si>
  <si>
    <t>1　看護体制加算（Ⅰ）イ</t>
  </si>
  <si>
    <t>2　看護体制加算（Ⅰ）ロ</t>
  </si>
  <si>
    <t>3　看護体制加算（Ⅱ）イ</t>
  </si>
  <si>
    <t>4　看護体制加算（Ⅱ）ロ</t>
  </si>
  <si>
    <t xml:space="preserve"> 看護体制加算に関する届出内容</t>
  </si>
  <si>
    <t>定員及び入所者の状況</t>
  </si>
  <si>
    <t>　入所者数</t>
  </si>
  <si>
    <t>　保 健 師</t>
  </si>
  <si>
    <t>　常勤</t>
  </si>
  <si>
    <t>　常勤換算</t>
  </si>
  <si>
    <t>　看 護 師</t>
  </si>
  <si>
    <t>　准看護師</t>
  </si>
  <si>
    <t>（別紙26）</t>
  </si>
  <si>
    <r>
      <rPr>
        <sz val="14"/>
        <rFont val="HGSｺﾞｼｯｸM"/>
        <charset val="128"/>
      </rPr>
      <t>医療連携強化加算に係る届出書</t>
    </r>
    <r>
      <rPr>
        <sz val="11"/>
        <rFont val="HGSｺﾞｼｯｸM"/>
        <charset val="128"/>
      </rPr>
      <t xml:space="preserve">
（短期入所生活介護事業所）</t>
    </r>
  </si>
  <si>
    <t>医療連携強化加算に係る届出内容</t>
  </si>
  <si>
    <t>看護体制加算（Ⅱ）又は（Ⅳ）を算定している。</t>
  </si>
  <si>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</si>
  <si>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</si>
  <si>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</si>
  <si>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</si>
  <si>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</si>
  <si>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</si>
  <si>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</si>
  <si>
    <t>以下について、該当する届出項目における必要事項を記載すること。</t>
  </si>
  <si>
    <t>配置要件①　最低基準に加えて配置する人員が「0.9人配置」</t>
  </si>
  <si>
    <t>① 入所（利用）者数</t>
  </si>
  <si>
    <t>② 見守り機器を導入して見守りを行っている対象者数</t>
  </si>
  <si>
    <t>③ ①に占める②の割合</t>
  </si>
  <si>
    <t>→　</t>
  </si>
  <si>
    <t>１０％以上</t>
  </si>
  <si>
    <t>④ 導入機器</t>
  </si>
  <si>
    <t>⑤ 導入機器の継続的な使用（９週間以上）</t>
  </si>
  <si>
    <t>⑥ 導入機器を安全かつ有効に活用するための委員会における、ヒヤリハット・
   介護事故が減少していることの確認、必要な分析・検討等</t>
  </si>
  <si>
    <t>配置要件②　最低基準に加えて配置する人員が「0.6人配置」</t>
  </si>
  <si>
    <t>ⅰ 利用者の安全やケアの質の確保、職員の負担を軽減するための委員会の設置</t>
  </si>
  <si>
    <t>ⅲ 機器の不具合の定期チェックの実施（メーカーとの連携を含む）</t>
  </si>
  <si>
    <t>ⅳ 職員に対するテクノロジー活用に関する教育の実施</t>
  </si>
  <si>
    <t>ⅴ 夜間の訪室が必要な利用者に対する訪室の個別実施</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</si>
  <si>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</si>
  <si>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</si>
  <si>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</si>
  <si>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</si>
  <si>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</si>
  <si>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t>　配置要件②の「0.6人配置」を「0.8人配置」に読み替えるものとする。</t>
  </si>
  <si>
    <t>（別紙28）</t>
  </si>
  <si>
    <t>令和　　年　　月　　日</t>
  </si>
  <si>
    <t>生産性向上推進体制加算に係る届出書</t>
  </si>
  <si>
    <t>　1　新規　2　変更　3　終了</t>
  </si>
  <si>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</si>
  <si>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</si>
  <si>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</si>
  <si>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</si>
  <si>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</si>
  <si>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</si>
  <si>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</si>
  <si>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</si>
  <si>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</si>
  <si>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t>10　介護老人保健施設</t>
  </si>
  <si>
    <t>11　介護医療院</t>
  </si>
  <si>
    <t>12　介護予防短期入所生活介護</t>
  </si>
  <si>
    <t>13　介護予防短期入所療養介護</t>
  </si>
  <si>
    <t>14　介護予防特定施設入居者生活介護</t>
  </si>
  <si>
    <t>15　介護予防小規模多機能型居宅介護</t>
  </si>
  <si>
    <t>16　介護予防認知症対応型共同生活介護</t>
  </si>
  <si>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</si>
  <si>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</si>
  <si>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</si>
  <si>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</si>
  <si>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</si>
  <si>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</si>
  <si>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</si>
  <si>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xml:space="preserve">　ⅱ 職員全員がインカム等のICTを使用 </t>
  </si>
  <si>
    <t>　ⅲ 介護記録ソフト、スマートフォン等の介護記録の作成の効率化に</t>
  </si>
  <si>
    <t xml:space="preserve">  資するICTを使用 </t>
  </si>
  <si>
    <t>（導入機器）</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</si>
  <si>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</si>
  <si>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</si>
  <si>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</si>
  <si>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</si>
  <si>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</si>
  <si>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ⅳ 業務の効率化、ケアの質の確保、職員の負担軽減を図るための職</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</si>
  <si>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</si>
  <si>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</si>
  <si>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</si>
  <si>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</si>
  <si>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</si>
  <si>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</si>
  <si>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</si>
  <si>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</si>
  <si>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</si>
  <si>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</si>
  <si>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</si>
  <si>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</si>
  <si>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</si>
  <si>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（別紙29）</t>
  </si>
  <si>
    <t>１　事  業  所  名</t>
  </si>
  <si>
    <t>２　異  動  区  分</t>
  </si>
  <si>
    <t>３　人員配置区分</t>
  </si>
  <si>
    <t>1　介護老人保健施設（在宅強化型）</t>
  </si>
  <si>
    <t>2　介護老人保健施設（基本型）</t>
  </si>
  <si>
    <t>４　届  出  項  目</t>
  </si>
  <si>
    <t>1　在宅復帰・在宅療養支援機能加算（Ⅰ）（介護老人保健施設（基本型）のみ）</t>
  </si>
  <si>
    <t>2　在宅復帰・在宅療養支援機能加算（Ⅱ）（介護老人保健施設（強化型）のみ）</t>
  </si>
  <si>
    <t>５　在宅復帰・在宅療養支援に関する状況</t>
  </si>
  <si>
    <t>在宅復帰・在宅療養支援等指標</t>
  </si>
  <si>
    <t xml:space="preserve"> A　在宅復帰率</t>
  </si>
  <si>
    <t>前６月間における居宅への退所者の延数（注１,２,３,４）</t>
  </si>
  <si>
    <t>　①÷（②ー③）×１００
（注５）</t>
  </si>
  <si>
    <t>５０％超</t>
  </si>
  <si>
    <t>前６月間における退所者の延数
（注３,４）</t>
  </si>
  <si>
    <t>３０％超５０％以下</t>
  </si>
  <si>
    <t>前６月間における死亡した者の総数
（注３）</t>
  </si>
  <si>
    <t>３０％以下</t>
  </si>
  <si>
    <t xml:space="preserve"> B　ベッド回転率</t>
  </si>
  <si>
    <t>直近３月間の延入所者数（注６）</t>
  </si>
  <si>
    <t>　30.4÷①×(②＋③)÷２×100</t>
  </si>
  <si>
    <t>直近３月間の新規入所者の延数
（注６,７）</t>
  </si>
  <si>
    <t>５％以上１０％未満</t>
  </si>
  <si>
    <t>直近３月間の新規退所者数（注８）</t>
  </si>
  <si>
    <t>５％未満</t>
  </si>
  <si>
    <t xml:space="preserve"> C　入所前後訪問指導割合</t>
  </si>
  <si>
    <t>前３月間における新規入所者のうち、入所前後訪問指導を行った者の延数
（注９,１０,１１）</t>
  </si>
  <si>
    <t>　①÷②×１００（注１２）</t>
  </si>
  <si>
    <t>３０％以上</t>
  </si>
  <si>
    <t>１０％以上３０％未満</t>
  </si>
  <si>
    <t>前３月間における新規入所者の延数
（注１１）</t>
  </si>
  <si>
    <t>１０％未満</t>
  </si>
  <si>
    <t xml:space="preserve"> D　 退所前後訪問指導割合</t>
  </si>
  <si>
    <t>前３月間における新規退所者のうち、退所前後訪問指導を行った者の延数
（注１３,１４,１５）</t>
  </si>
  <si>
    <t>　①÷②×１００（注１６）</t>
  </si>
  <si>
    <t>前３月間における居宅への新規退所者の延数（注１５）</t>
  </si>
  <si>
    <t xml:space="preserve"> E　居宅サービスの実施状況</t>
  </si>
  <si>
    <t>前３月間に提供実績のある訪問リハビリテーション、通所リハビリテーション及び短期入所療養介護の種類数（注１７）</t>
  </si>
  <si>
    <t>３サービス</t>
  </si>
  <si>
    <t>２サービス</t>
  </si>
  <si>
    <t>１サービス</t>
  </si>
  <si>
    <t>０サービス</t>
  </si>
  <si>
    <t xml:space="preserve"> F　リハ専門職員の配置割合</t>
  </si>
  <si>
    <t>前３月間における理学療法士等の当該介護保健施設サービスの提供に従事する勤務延時間数（注１８）</t>
  </si>
  <si>
    <t>　①÷②÷③×④×１００</t>
  </si>
  <si>
    <t>理学療法士等が前３月間に勤務すべき時間
（注１８,１９）</t>
  </si>
  <si>
    <t>３以上５未満</t>
  </si>
  <si>
    <t>算定日が属する月の前３月間における延入所者数（注２０）</t>
  </si>
  <si>
    <t>３未満</t>
  </si>
  <si>
    <t>算定日が属する月の前３月間の日数</t>
  </si>
  <si>
    <t xml:space="preserve"> G　支援相談員の配置割合</t>
  </si>
  <si>
    <t>前３月間において支援相談員が当該介護保健施設サービスの提供に従事する勤務延時間数（注２１）</t>
  </si>
  <si>
    <t>支援相談員が前３月間に勤務すべき時間
（注１９）</t>
  </si>
  <si>
    <t>２以上３未満</t>
  </si>
  <si>
    <t>前３月間における延入所者数
（注２０）</t>
  </si>
  <si>
    <t>２未満</t>
  </si>
  <si>
    <t>前３月間の延日数</t>
  </si>
  <si>
    <t xml:space="preserve"> H　要介護４又は５の割合</t>
  </si>
  <si>
    <t>前３月間における要介護４若しくは要介護５に該当する入所者の延日数</t>
  </si>
  <si>
    <t>　①÷②×１００</t>
  </si>
  <si>
    <t>５０％以上</t>
  </si>
  <si>
    <t>当該施設における直近３月間の入所者延日数</t>
  </si>
  <si>
    <t>３５％以上５０％未満</t>
  </si>
  <si>
    <t>３５％未満</t>
  </si>
  <si>
    <t xml:space="preserve"> I　喀痰吸引の実施割合</t>
  </si>
  <si>
    <t>直近３月間の入所者ごとの喀痰吸引を実施した延入所者数
（注２２,２３）</t>
  </si>
  <si>
    <t>当該施設における直近３月間の延入所者数</t>
  </si>
  <si>
    <t xml:space="preserve"> J　経管栄養の実施割合</t>
  </si>
  <si>
    <t>直近３月間の入所者ごとの経管栄養を実施した延入所者数
（注２２,２４）</t>
  </si>
  <si>
    <t>上記評価項目（A～J）について、項目に応じた「在宅復帰・在宅療養支援等指標」の合計値を記入</t>
  </si>
  <si>
    <t>６　介護老人保健施設の基本サービス費に係る届出内容</t>
  </si>
  <si>
    <t>①　基本型</t>
  </si>
  <si>
    <t>　在宅復帰・在宅療養支援等指標の合計値が２０以上</t>
  </si>
  <si>
    <t>　退所時指導等の実施（注２５）</t>
  </si>
  <si>
    <t>　リハビリテーションマネジメントの実施（注２６）</t>
  </si>
  <si>
    <t>②　在宅強化型</t>
  </si>
  <si>
    <t>　在宅復帰・在宅療養支援等指標の合計値が６０以上</t>
  </si>
  <si>
    <t>　地域に貢献する活動の実施</t>
  </si>
  <si>
    <t>　充実したリハビリテーションの実施（注２７）</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</si>
  <si>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</si>
  <si>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</si>
  <si>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</si>
  <si>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</si>
  <si>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</si>
  <si>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</si>
  <si>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</si>
  <si>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</si>
  <si>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</si>
  <si>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</si>
  <si>
    <t>（別紙29－2）</t>
  </si>
  <si>
    <t>３５％以上</t>
  </si>
  <si>
    <t>１５％以上３５％未満</t>
  </si>
  <si>
    <t>１５％未満</t>
  </si>
  <si>
    <t>２サービス（訪問リハビリテーションを含む）</t>
  </si>
  <si>
    <t>２サービス（訪問リハビリテーションを含まない）</t>
  </si>
  <si>
    <t>１サービス以下</t>
  </si>
  <si>
    <t>５以上かつ理学療法士、作業療法士、言語聴覚士を配置（注１９）</t>
  </si>
  <si>
    <t>理学療法士等が前３月間に勤務すべき時間（注１８,２０）</t>
  </si>
  <si>
    <t>算定日が属する月の前３月間における延入所者数（注２１）</t>
  </si>
  <si>
    <t>前３月間において支援相談員が当該介護保健施設サービスの提供に従事する勤務延時間数（注２２）</t>
  </si>
  <si>
    <t>３以上かつ社会福祉士１以上</t>
  </si>
  <si>
    <t>支援相談員が前３月間に勤務すべき時間
（注２０）</t>
  </si>
  <si>
    <t>前３月間における延入所者数
（注２１）</t>
  </si>
  <si>
    <t>直近３月間の入所者ごとの喀痰吸引を実施した延入所者数
（注２３,２４）</t>
  </si>
  <si>
    <t>直近３月間の入所者ごとの経管栄養を実施した延入所者数
（注２３,２５）</t>
  </si>
  <si>
    <t>　退所時指導等の実施（注２６）</t>
  </si>
  <si>
    <t>　リハビリテーションマネジメントの実施（注２７）</t>
  </si>
  <si>
    <t>　医師の詳細な指示の実施（注２８）</t>
  </si>
  <si>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</si>
  <si>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</si>
  <si>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</si>
  <si>
    <t>※　各要件を満たす場合については、それぞれ根拠となる（要件を満たすことがわかる）書類も提出してください。</t>
  </si>
  <si>
    <t>（別紙29－3）</t>
  </si>
  <si>
    <t>1　介護老人保健施設（療養型）</t>
  </si>
  <si>
    <t>1　療養体制維持特別加算（Ⅱ）（介護老人保健施設（療養型）のみ）</t>
  </si>
  <si>
    <t xml:space="preserve">     </t>
  </si>
  <si>
    <t>５　介護老人保健施設（療養型）に係る届出内容</t>
  </si>
  <si>
    <t>　①　新規入所者の状況（注）</t>
  </si>
  <si>
    <t>　前12月の新規入所者の総数</t>
  </si>
  <si>
    <t>　①のうち、医療機関を退院し入所した者の総数</t>
  </si>
  <si>
    <t>　①のうち、自宅等から入所した者の総数</t>
  </si>
  <si>
    <t>　（①に占める②の割合）－（①に占める③の割合）</t>
  </si>
  <si>
    <t>　 ②　入所者・利用者の利用状況</t>
  </si>
  <si>
    <t>前々々月末</t>
  </si>
  <si>
    <t>前々月末</t>
  </si>
  <si>
    <t>前月末</t>
  </si>
  <si>
    <t>平均</t>
  </si>
  <si>
    <t>前3月の入所者及び利用者の総数</t>
  </si>
  <si>
    <t>①のうち、喀痰吸引若しくは経管
栄養が実施された入所者及び利用者</t>
  </si>
  <si>
    <t>3月間の平均</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</si>
  <si>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</si>
  <si>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</si>
  <si>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</si>
  <si>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</si>
  <si>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</si>
  <si>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</si>
  <si>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</si>
  <si>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</si>
  <si>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</si>
  <si>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t>注：当該施設が介護療養型老人保健施設への転換以後の新規入所者の実績が12月に達した時点から適用する。</t>
  </si>
  <si>
    <t>（別紙29－４）</t>
  </si>
  <si>
    <t>３　人員配置区分（注１）</t>
  </si>
  <si>
    <t>１　病院療養病床短期入所療養介護（Ⅰ型（療養機能強化型A））</t>
  </si>
  <si>
    <t>２　病院療養病床短期入所療養介護（Ⅰ型（療養機能強化型B））</t>
  </si>
  <si>
    <t>３　病院療養病床短期入所療養介護（Ⅱ型（療養機能強化型B））</t>
  </si>
  <si>
    <t>４　病院療養病床短期入所療養介護（ユニット型（療養機能強化型A））</t>
  </si>
  <si>
    <t>５　病院療養病床短期入所療養介護（ユニット型（療養機能強化型B））</t>
  </si>
  <si>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</si>
  <si>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</si>
  <si>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</si>
  <si>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</si>
  <si>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</si>
  <si>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t>４　病院又は診療所における短期入所療養介護（療養機能強化型）に係る届出内容</t>
  </si>
  <si>
    <t>　①　重度者の割合</t>
  </si>
  <si>
    <t>前３月間の入院患者等の総数</t>
  </si>
  <si>
    <t>①のうち、重篤な身体疾患を有する者の数（注２）</t>
  </si>
  <si>
    <t>①のうち、身体合併症を有する認知症高齢者の数（注２）</t>
  </si>
  <si>
    <t>②と③の和</t>
  </si>
  <si>
    <t>４０％以上</t>
  </si>
  <si>
    <t>（人員配置区分５のみ）</t>
  </si>
  <si>
    <t>　②　医療処置の実施状況</t>
  </si>
  <si>
    <t>前３月間の喀痰吸引を実施した入院患者等の総数（注３・４）</t>
  </si>
  <si>
    <t>前３月間の経管栄養を実施した入院患者等の総数（注３・５）</t>
  </si>
  <si>
    <t>前３月間のインスリン注射を実施した入院患者等の総数
（注３・６）</t>
  </si>
  <si>
    <t>②から④の和</t>
  </si>
  <si>
    <t>①に占める⑤の割合</t>
  </si>
  <si>
    <t>（人員配置区分２，３）</t>
  </si>
  <si>
    <t>　③　ターミナルケアの
　　実施状況</t>
  </si>
  <si>
    <t>前３月間の入院患者延日数</t>
  </si>
  <si>
    <t>前３月間のターミナルケアの対象者延日数</t>
  </si>
  <si>
    <t>①に占める②の割合（注７）</t>
  </si>
  <si>
    <t>　５％以上</t>
  </si>
  <si>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</si>
  <si>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</si>
  <si>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</si>
  <si>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</si>
  <si>
    <t>注２： ②及び③のいずれにも該当する者については、いずれか一方についてのみ含めること。</t>
  </si>
  <si>
    <t>注３：②、③及び④のうち複数に該当する者については、各々該当する数字の欄の人数に含めること。</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</si>
  <si>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</si>
  <si>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</si>
  <si>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</si>
  <si>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</si>
  <si>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</si>
  <si>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</si>
  <si>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</si>
  <si>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４　介護医療院（Ⅰ型）に係る届出内容</t>
  </si>
  <si>
    <t>前３月間の入所者等の総数</t>
  </si>
  <si>
    <t>①のうち、重篤な身体疾患を有する者の数（注１）</t>
  </si>
  <si>
    <t>①のうち、身体合併症を有する認知症高齢者の数（注１）</t>
  </si>
  <si>
    <t>（人員配置区分１～３）</t>
  </si>
  <si>
    <t>前３月間の喀痰吸引を実施した入所者等の総数（注２・３）</t>
  </si>
  <si>
    <t>前３月間の経管栄養を実施した入所者等の総数（注２・４）</t>
  </si>
  <si>
    <t>前３月間のインスリン注射を実施した入所者等の総数（注２・５）</t>
  </si>
  <si>
    <t>（人員配置区分１のみ）</t>
  </si>
  <si>
    <t>前３月間の入所者延日数</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</si>
  <si>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</si>
  <si>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</si>
  <si>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</si>
  <si>
    <t>注１： ②及び③のいずれにも該当する者については、いずれか一方についてのみ含めること。</t>
  </si>
  <si>
    <t>注２： ②、③及び④のうち複数に該当する者については、各々該当する数字の欄の人数に含めること。</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</si>
  <si>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</si>
  <si>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</si>
  <si>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注５：自ら実施する者は除く。</t>
  </si>
  <si>
    <t>（別紙30－２）</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</si>
  <si>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</si>
  <si>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</si>
  <si>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</si>
  <si>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</si>
  <si>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</si>
  <si>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</si>
  <si>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</si>
  <si>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</si>
  <si>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</si>
  <si>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</si>
  <si>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</si>
  <si>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</si>
  <si>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</si>
  <si>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</si>
  <si>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</si>
  <si>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</si>
  <si>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</si>
  <si>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</si>
  <si>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</si>
  <si>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</si>
  <si>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注４：小規模介護医療院の場合は、①に占める②の割合と、19を当該小規模介護医療院におけるⅡ型療養床数で除した数との積を記入すること。</t>
  </si>
  <si>
    <t>注５：小規模介護医療院の場合は、①に占める④の割合と、19を当該小規模介護医療院におけるⅡ型療養床数で除した数との積を記入すること。</t>
  </si>
  <si>
    <t>注６：小規模介護医療院の場合は、①に占める④の割合と、19を当該小規模介護医療院におけるⅡ型療養床数で除した数との積を記入すること。</t>
  </si>
  <si>
    <t>（別紙31）</t>
  </si>
  <si>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</si>
  <si>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</si>
  <si>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</si>
  <si>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</si>
  <si>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</si>
  <si>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</si>
  <si>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</si>
  <si>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</si>
  <si>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</si>
  <si>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</si>
  <si>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</si>
  <si>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</si>
  <si>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</si>
  <si>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t>前３月における認知症高齢者の日常生活自立度のランクⅢb以上に該当する者の延入所者数</t>
  </si>
  <si>
    <t>④に占める⑤の割合</t>
  </si>
  <si>
    <t>　③　連携状況</t>
  </si>
  <si>
    <t>連携する精神科病院の名称</t>
  </si>
  <si>
    <t>　④　身体拘束廃止未実施減算</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</si>
  <si>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</si>
  <si>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</si>
  <si>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</si>
  <si>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</si>
  <si>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</si>
  <si>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</si>
  <si>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HGSｺﾞｼｯｸM"/>
        <charset val="128"/>
      </rPr>
      <t>　②　床面積６０ｍ</t>
    </r>
    <r>
      <rPr>
        <vertAlign val="superscript"/>
        <sz val="10"/>
        <rFont val="HGSｺﾞｼｯｸM"/>
        <charset val="128"/>
      </rPr>
      <t>２</t>
    </r>
    <r>
      <rPr>
        <sz val="10"/>
        <rFont val="HGSｺﾞｼｯｸM"/>
        <charset val="128"/>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</si>
  <si>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</si>
  <si>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</si>
  <si>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</si>
  <si>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</si>
  <si>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</si>
  <si>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</si>
  <si>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t>注２：精神保健福祉士とは、精神保健福祉士法（平成９年法律第131号）第二条に規定する精神保健福祉士又はこれに準ずる者をいう。</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</si>
  <si>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</si>
  <si>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</si>
  <si>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（別紙32）</t>
  </si>
  <si>
    <t>入居継続支援加算に係る届出書</t>
  </si>
  <si>
    <t>1 　特定施設入居者生活介護</t>
  </si>
  <si>
    <t>2 　地域密着型特定施設入居者生活介護</t>
  </si>
  <si>
    <t>4　届 出 区 分</t>
  </si>
  <si>
    <t>1　入居継続支援加算（Ⅰ）</t>
  </si>
  <si>
    <t>2　入居継続支援加算（Ⅱ）</t>
  </si>
  <si>
    <t>4　入居継続支援加算（Ⅰ）に係る届出</t>
  </si>
  <si>
    <t>入居者の状況及び介護福祉士の状況
　</t>
  </si>
  <si>
    <t>入居者の状況</t>
  </si>
  <si>
    <t>　入居者（要介護）総数</t>
  </si>
  <si>
    <t>　①のうち社会福祉士及び介護福祉士法施行規則第１条各号に掲げる行為を必要とする者の数</t>
  </si>
  <si>
    <t>①に占める②の割合が
15％以上</t>
  </si>
  <si>
    <t>　又は</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</si>
  <si>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</si>
  <si>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①に占める③の割合が
15％以上</t>
  </si>
  <si>
    <t>　常勤の看護師を１名以上配置し、看護に係る責任者を定めている。</t>
  </si>
  <si>
    <t>※④は、③が「有」に該当する場合のみ届け出ること。</t>
  </si>
  <si>
    <t>介護福祉士の割合</t>
  </si>
  <si>
    <t>　介護福祉士数</t>
  </si>
  <si>
    <t>介護福祉士数：
入所者数が
１：６以上</t>
  </si>
  <si>
    <t>　人員基準欠如に該当していない。</t>
  </si>
  <si>
    <t>5　入居継続支援加算（Ⅱ）に係る届出</t>
  </si>
  <si>
    <t>①に占める②の割合が
５％以上</t>
  </si>
  <si>
    <t>①に占める③の割合が
５％以上</t>
  </si>
  <si>
    <t>※④は、③が「有」の場合に届け出ること。</t>
  </si>
  <si>
    <t>備考　要件を満たすことが分かる根拠書類を準備し、指定権者からの求めがあった場合には、
　　速やかに提出してください。</t>
  </si>
  <si>
    <t>（別紙32－２）</t>
  </si>
  <si>
    <t>テクノロジーの導入による入居継続支援加算に関する届出書</t>
  </si>
  <si>
    <t>　5-1　入居継続支援加算（Ⅰ）に係る届出</t>
  </si>
  <si>
    <t>入居者（要介護）総数</t>
  </si>
  <si>
    <t>①のうち社会福祉士及び介護福祉士法施行規則第１条各号に掲げる行為を必要とする者の数</t>
  </si>
  <si>
    <t>①に占める②の割合が
１５％以上</t>
  </si>
  <si>
    <t>①に占める③の割合が
１５％以上</t>
  </si>
  <si>
    <t>介護福祉士数：入所者数が
１：７以上</t>
  </si>
  <si>
    <t>　5-2　入居継続支援加算（Ⅱ）に係る届出</t>
  </si>
  <si>
    <t>①に占める②の割合が５％以上</t>
  </si>
  <si>
    <t>以下の①から④の取組をすべて実施していること。</t>
  </si>
  <si>
    <t>　5　テクノロ
　　ジーの使用
　　状況</t>
  </si>
  <si>
    <t>① テクノロジーを搭載した機器について、少なくとも以下のⅰ～ⅲの項目の機器を使用</t>
  </si>
  <si>
    <t>　ⅰ 入所者全員に見守り機器を使用</t>
  </si>
  <si>
    <t>　ⅱ 職員全員がインカムを使用</t>
  </si>
  <si>
    <t>　ⅲ 介護記録ソフト、スマートフォン等のICTを使用</t>
  </si>
  <si>
    <t>　ⅳ 移乗支援機器を使用</t>
  </si>
  <si>
    <t>　（導入機器）</t>
  </si>
  <si>
    <t>② 利用者の安全やケアの質の確保、職員の負担の軽減を図るため、以下のすべての
　項目について、テクノロジー導入後、少なくとも３か月以上実施</t>
  </si>
  <si>
    <t>　ⅰ  利用者の安全並びに介護サービスの質の確保及び職員の負担軽減に資する方策を検討するための委員会の設置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</si>
  <si>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</si>
  <si>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</si>
  <si>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</si>
  <si>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
　ことを確認</t>
  </si>
  <si>
    <t>④ ケアのアセスメント評価や人員体制の見直しをPDCAサイクルによって継続して実施</t>
  </si>
  <si>
    <t>備考１　要件を満たすことが分かる議事概要を提出すること。このほか要件を満たすことが分かる
　　　根拠書類を準備し、指定権者からの求めがあった場合には、速やかに提出すること。</t>
  </si>
  <si>
    <t>備考２　５②ⅰの委員会には、介護福祉士をはじめ実際にケア等を行う多職種の職員が参画すること。</t>
  </si>
  <si>
    <t>（別紙33）</t>
  </si>
  <si>
    <t>夜間看護体制加算に係る届出書</t>
  </si>
  <si>
    <t>１．事 業 所 名</t>
  </si>
  <si>
    <t>２．異 動 区 分</t>
  </si>
  <si>
    <t>３．施 設 種 別</t>
  </si>
  <si>
    <t>１　特定施設入居者生活介護</t>
  </si>
  <si>
    <t>２　地域密着型特定施設入居者生活介護</t>
  </si>
  <si>
    <t>４．届 出 項 目</t>
  </si>
  <si>
    <t>１　夜間看護体制加算（Ⅰ）</t>
  </si>
  <si>
    <t>２　夜間看護体制加算（Ⅱ）</t>
  </si>
  <si>
    <t xml:space="preserve"> ５．夜間看護体制加算（Ⅰ）に係る届出内容</t>
  </si>
  <si>
    <t>　保健師</t>
  </si>
  <si>
    <t>　当該加算を算定する期間において、夜勤又は宿直を行う看護職員の数が一名以上である。</t>
  </si>
  <si>
    <t>　必要に応じて健康上の管理等を行う体制を確保している。</t>
  </si>
  <si>
    <t>　重度化した場合における対応に係る指針を定め、入居の際に、利用者又はその家族等に対して、当該指針の内容を説明し、同意を得ている。</t>
  </si>
  <si>
    <t xml:space="preserve"> ６．夜間看護体制加算（Ⅱ）に係る届出内容</t>
  </si>
  <si>
    <t>（別紙34）</t>
  </si>
  <si>
    <t>看取り介護体制に係る届出書</t>
  </si>
  <si>
    <t xml:space="preserve"> 看取り介護体制に関する届出内容</t>
  </si>
  <si>
    <t>　①　24時間常時連絡できる体制を整備している。</t>
  </si>
  <si>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</si>
  <si>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</si>
  <si>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</si>
  <si>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</si>
  <si>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</si>
  <si>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　⑦　「人生の最終段階における医療・ケアの決定プロセスに関
　　するガイドライン」等の内容に沿った取組を行っている。</t>
  </si>
  <si>
    <t>（別紙34－2）</t>
  </si>
  <si>
    <t>1 特定施設入居者生活介護</t>
  </si>
  <si>
    <t>2 地域密着型特定施設入居者生活介護</t>
  </si>
  <si>
    <t xml:space="preserve"> １　看取り介護体制に関する届出内容（看取り介護加算（Ⅰ）（Ⅱ）共通）</t>
  </si>
  <si>
    <t>　①　看取りに関する指針を定め、入居の際に、利用者又は
　　その家族等に説明し、同意を得る体制を整備している。</t>
  </si>
  <si>
    <t>　②　医師、看護職員、生活相談員、介護職員、介護支援専門員、
　　その他の職種の者による協議の上、施設における看取りの実績
　　等を踏まえ、適宜、看取りに関する指針の見直しを行う体制を
　　整備している。</t>
  </si>
  <si>
    <t>　③　看取りに関する職員研修を行う体制を整備している。</t>
  </si>
  <si>
    <t>　④　「人生の最終段階における医療・ケアの決定プロセスに関す
　　るガイドライン」等の内容に沿った取組を行っている。</t>
  </si>
  <si>
    <t>　⑤　夜間看護体制加算の届出をしている。</t>
  </si>
  <si>
    <t>（別紙35）</t>
  </si>
  <si>
    <t>1 （介護予防）特定施設入居者生活介護</t>
  </si>
  <si>
    <t>3 （介護予防）認知症対応型共同生活介護</t>
  </si>
  <si>
    <t>4　介護老人福祉施設</t>
  </si>
  <si>
    <r>
      <rPr>
        <sz val="11"/>
        <rFont val="HGSｺﾞｼｯｸM"/>
        <charset val="128"/>
      </rPr>
      <t>5　</t>
    </r>
    <r>
      <rPr>
        <sz val="10"/>
        <rFont val="HGSｺﾞｼｯｸM"/>
        <charset val="128"/>
      </rPr>
      <t>地域密着型介護老人福祉施設入所者生活介護</t>
    </r>
  </si>
  <si>
    <t>6　介護老人保健施設</t>
  </si>
  <si>
    <t>7　介護医療院</t>
  </si>
  <si>
    <t>1　高齢者施設等感染対策向上加算（Ⅰ）</t>
  </si>
  <si>
    <t>2　高齢者施設等感染対策向上加算（Ⅱ）</t>
  </si>
  <si>
    <t>5　高齢者施設等感染対策向上加算（Ⅰ）に係る届出</t>
  </si>
  <si>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</si>
  <si>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</si>
  <si>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</si>
  <si>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</si>
  <si>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</si>
  <si>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</si>
  <si>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t>1 感染対策向上加算１</t>
  </si>
  <si>
    <t>2 感染対策向上加算２</t>
  </si>
  <si>
    <t>3 感染対策向上加算３</t>
  </si>
  <si>
    <t>4 外来感染対策向上加算</t>
  </si>
  <si>
    <t>地域の医師会の名称（※１）</t>
  </si>
  <si>
    <t>院内感染対策に関する研修又は訓練に参加した日時</t>
  </si>
  <si>
    <t>6　高齢者施設等感染対策向上加算（Ⅱ）に係る届出</t>
  </si>
  <si>
    <t>施設内で感染者が発生した場合の対応に係る実地指導を行った医療機関の名称</t>
  </si>
  <si>
    <t>実地指導を受けた日時</t>
  </si>
  <si>
    <t>高齢者施設等感染対策向上加算（Ⅱ）で実地指導を行う医療機関等は、診療報酬の感染対策向上加算に係る届出を行っている必要がある。</t>
  </si>
  <si>
    <t>高齢者施設等感染対策向上加算（Ⅰ）及び（Ⅱ）は併算定が可能である。</t>
  </si>
  <si>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</si>
  <si>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</si>
  <si>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</si>
  <si>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</si>
  <si>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t>（別紙36）</t>
  </si>
  <si>
    <t>特定事業所加算(Ⅰ)～(Ⅲ)・特定事業所医療介護連携加算・ターミナルケアマネジメント加算に係る届出書
（居宅介護支援事業所）</t>
  </si>
  <si>
    <t>届出項目</t>
  </si>
  <si>
    <t>4　特定事業所医療介護連携加算</t>
  </si>
  <si>
    <t>5　ターミナルケアマネジメント加算</t>
  </si>
  <si>
    <t>１．特定事業所加算(Ⅰ)～(Ⅲ)に係る届出内容</t>
  </si>
  <si>
    <t>(1)  　主任介護支援専門員の配置状況</t>
  </si>
  <si>
    <t>主任介護支援専門員</t>
  </si>
  <si>
    <t>　常勤専従</t>
  </si>
  <si>
    <t>(2)  　介護支援専門員の配置状況</t>
  </si>
  <si>
    <t>介護支援専門員</t>
  </si>
  <si>
    <t>(3)  　利用者に関する情報又はサービス提供に当たっての留意事項に係る伝達等</t>
  </si>
  <si>
    <t xml:space="preserve">         を目的とした会議を定期的に開催している。</t>
  </si>
  <si>
    <t>(4)  　24時間常時連絡できる体制を整備している。</t>
  </si>
  <si>
    <t xml:space="preserve">  </t>
  </si>
  <si>
    <t>(5)  　利用者の総数のうち、要介護３、要介護４又は要介護５である者の占める</t>
  </si>
  <si>
    <t>　      割合が４０％以上</t>
  </si>
  <si>
    <t>(6)　  介護支援専門員に対し、計画的に、研修を実施している。</t>
  </si>
  <si>
    <t>(7)  　地域包括支援センターからの支援困難ケースが紹介された場合に、当該</t>
  </si>
  <si>
    <t>　      ケースを受託する体制を整備している。</t>
  </si>
  <si>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</si>
  <si>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</si>
  <si>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</si>
  <si>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</si>
  <si>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</si>
  <si>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</si>
  <si>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</si>
  <si>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</si>
  <si>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</si>
  <si>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</si>
  <si>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</si>
  <si>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</si>
  <si>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</si>
  <si>
    <t>　　　作成している。</t>
  </si>
  <si>
    <t>２．特定事業所医療介護連携加算に係る届出内容</t>
  </si>
  <si>
    <t>(1) 　退院・退所加算の算定に係る病院又は診療所等との連携回数の合計が年間</t>
  </si>
  <si>
    <t>　  　３５回以上である。</t>
  </si>
  <si>
    <t>(2) 　ターミナルケアマネジメント加算を年間１５回以上算定している。</t>
  </si>
  <si>
    <t>※　令和７年３月31日までの間は、５回以上算定している場合に有にチェック</t>
  </si>
  <si>
    <t>　すること。</t>
  </si>
  <si>
    <t>※　令和７年４月１日から令和８年３月31日までの間は、令和６年３月における</t>
  </si>
  <si>
    <t>　算定回数に３を乗じた数に令和６年４月から令和７年２月までの間における</t>
  </si>
  <si>
    <t>　算定回数を加えた数が15以上である場合に有にチェックすること。</t>
  </si>
  <si>
    <t>(3) 　特定事業所加算(Ⅰ)、(Ⅱ)又は(Ⅲ)を算定している。</t>
  </si>
  <si>
    <t>３．ターミナルケアマネジメント加算に係る届出内容</t>
  </si>
  <si>
    <t>(1) 　ターミナルケアマネジメントを受けることに同意した利用者について、24</t>
  </si>
  <si>
    <t>　     時間連絡できる体制を確保しており、かつ、必要に応じて指定居宅介護支援</t>
  </si>
  <si>
    <t xml:space="preserve">     　を行うことができる体制を整備している。</t>
  </si>
  <si>
    <t>（別紙36－2）</t>
  </si>
  <si>
    <t>事　  業 　 所　  名</t>
  </si>
  <si>
    <t>連 携 先 事 業 所 名</t>
  </si>
  <si>
    <t>異　動　等　区　分</t>
  </si>
  <si>
    <t xml:space="preserve"> 特定事業所加算(A)に係る届出内容</t>
  </si>
  <si>
    <t>(1)  　常勤かつ専従の主任介護支援専門員を配置している。</t>
  </si>
  <si>
    <t>　非常勤</t>
  </si>
  <si>
    <t>(3)  　利用者に関する情報又はサービス提供に当たっての留意事項に係る</t>
  </si>
  <si>
    <t xml:space="preserve">         伝達等を目的とした会議を定期的に開催している。</t>
  </si>
  <si>
    <t>(4)  　24時間常時連絡できる体制を整備している。（連携可）</t>
  </si>
  <si>
    <t>(5)　  介護支援専門員に対し、計画的に、研修を実施している。（連携可）</t>
  </si>
  <si>
    <t>(6)  　地域包括支援センターからの支援困難ケースが紹介された場合に、</t>
  </si>
  <si>
    <t>　      当該ケースを受託する体制を整備している。</t>
  </si>
  <si>
    <t>(7)  　家族に対する介護等を日常的に行っている児童や、障害者、生活困窮者、</t>
  </si>
  <si>
    <t>(8)  　特定事業所集中減算の適用の有無</t>
  </si>
  <si>
    <t>(9)  　介護支援専門員1人当たり（常勤換算方法による）の担当件数について</t>
  </si>
  <si>
    <t>(10)　介護支援専門員実務研修における科目「ケアマネジメントの</t>
  </si>
  <si>
    <t>　　　基礎技術に関する実習」等に協力又は協力体制の確保の有無（連携可）</t>
  </si>
  <si>
    <t>(11)　他の法人が運営する指定居宅介護支援事業者と共同で</t>
  </si>
  <si>
    <t>　　　事例検討会、研修会等を実施している。（連携可）</t>
  </si>
  <si>
    <t>(12)　必要に応じて、多様な主体により提供される利用者の日常生活全般を</t>
  </si>
  <si>
    <t>　　　作成している</t>
  </si>
  <si>
    <t>（別紙37）</t>
  </si>
  <si>
    <t>日常生活継続支援加算に関する届出書
（介護老人福祉施設・地域密着型介護老人福祉施設）　</t>
  </si>
  <si>
    <t>1　日常生活継続支援加算（Ⅰ）</t>
  </si>
  <si>
    <t>2　日常生活継続支援加算（Ⅱ）</t>
  </si>
  <si>
    <t>　5　入所者の
      状況及び介護
      福祉士の状況</t>
  </si>
  <si>
    <r>
      <rPr>
        <sz val="11"/>
        <color indexed="8"/>
        <rFont val="HGSｺﾞｼｯｸM"/>
        <charset val="128"/>
      </rPr>
      <t>入所者の状況
（</t>
    </r>
    <r>
      <rPr>
        <sz val="11"/>
        <color indexed="8"/>
        <rFont val="HGSｺﾞｼｯｸM"/>
        <charset val="128"/>
      </rPr>
      <t>下表については①を記載した場合は②若しくは③のいずれかを、④を記載した場合は⑤を必ず記載すること。）</t>
    </r>
  </si>
  <si>
    <t>前６月又は前12月の新規新規入所者の総数</t>
  </si>
  <si>
    <r>
      <rPr>
        <sz val="10"/>
        <color indexed="8"/>
        <rFont val="HGSｺﾞｼｯｸM"/>
        <charset val="128"/>
      </rPr>
      <t>①のうち</t>
    </r>
    <r>
      <rPr>
        <sz val="10"/>
        <color indexed="8"/>
        <rFont val="HGSｺﾞｼｯｸM"/>
        <charset val="128"/>
      </rPr>
      <t>入所した日の要介護状態区分が要介護４又は要介護５の者の数</t>
    </r>
  </si>
  <si>
    <t>①に占める②の割合が
７０％以上</t>
  </si>
  <si>
    <r>
      <rPr>
        <sz val="10"/>
        <color indexed="8"/>
        <rFont val="HGSｺﾞｼｯｸM"/>
        <charset val="128"/>
      </rPr>
      <t>①のうち</t>
    </r>
    <r>
      <rPr>
        <sz val="10"/>
        <color indexed="8"/>
        <rFont val="HGSｺﾞｼｯｸM"/>
        <charset val="128"/>
      </rPr>
      <t>入所した日の日常生活自立度がランクⅢ、Ⅳ又はⅤに該当する者の数</t>
    </r>
  </si>
  <si>
    <t>①に占める③の割合が
６５％以上</t>
  </si>
  <si>
    <t>入所者総数</t>
  </si>
  <si>
    <r>
      <rPr>
        <sz val="10"/>
        <color indexed="8"/>
        <rFont val="HGSｺﾞｼｯｸM"/>
        <charset val="128"/>
      </rPr>
      <t>①のうち社会福祉士及び介護福祉士法施行規則第１条各号に掲げる行為を必要とする者の数</t>
    </r>
  </si>
  <si>
    <t>④に占める⑤の割合が
１５％以上</t>
  </si>
  <si>
    <t>介護福祉士数</t>
  </si>
  <si>
    <t>介護福祉士数：入所者数が１：６以上</t>
  </si>
  <si>
    <t>備考１　要件を満たすことが分かる根拠書類を準備し、指定権者からの求めがあった場合には、
　　　速やかに提出してください。</t>
  </si>
  <si>
    <t>備考２　①で前６月（前12月）の新規入所者の総数を用いる場合、②及び③については、当該前
　　　６月（前12月）の新規入所者の総数に占めるそれぞれの要件に該当する者の数を記載して
　　　ください。</t>
  </si>
  <si>
    <t>（別紙37－２）</t>
  </si>
  <si>
    <t>入所者の状況
（下表については①を記載した場合は②若しくは③のいずれかを、④を記載した場合は⑤を必ず記載すること。）</t>
  </si>
  <si>
    <t>①のうち入所した日の要介護状態区分が要介護４又は要介護５の者の数</t>
  </si>
  <si>
    <t>①に占める②の割合が７０％以上</t>
  </si>
  <si>
    <t>①のうち入所した日の日常生活自立度がランクⅢ、Ⅳ又はⅤに該当する者の数</t>
  </si>
  <si>
    <t>①に占める③の割合が６５％以上</t>
  </si>
  <si>
    <t>介護福祉士数：入所者数が１：７以上</t>
  </si>
  <si>
    <t>　6　テクノロ
　　ジーの使用
　　状況</t>
  </si>
  <si>
    <t>② 利用者の安全やケアの質の確保、職員の負担の軽減を図るため、以下のすべての項目に
　ついて、テクノロジー導入後、少なくとも３か月以上実施</t>
  </si>
  <si>
    <t>　ⅰ 利用者の安全並びに介護サービスの質の確保及び職員の負担軽減に資する方策を検討するための
       委員会を設置</t>
  </si>
  <si>
    <t>③ ②のⅰの委員会で安全体制やケアの質の確保、職員の負担軽減が図られていることを確認</t>
  </si>
  <si>
    <t>備考２　５①で前６月（前12月）の新規入所者の総数を用いる場合、②及び③については、当該前６月
　　　（前12月）の新規入所者の総数に占めるそれぞれの要件に該当する者の数を記載すること。</t>
  </si>
  <si>
    <t>備考３　６②ⅰの委員会には、介護福祉士をはじめ実際にケア等を行う多職種の職員が参画すること。</t>
  </si>
  <si>
    <t>（別紙38）</t>
  </si>
  <si>
    <t>2　介護老人保健施設</t>
  </si>
  <si>
    <t>3　地域密着型介護老人福祉施設</t>
  </si>
  <si>
    <t>4　介護医療院</t>
  </si>
  <si>
    <t>栄養マネジメントの状況</t>
  </si>
  <si>
    <t>１．基本サービス（栄養ケア・マネジメントの実施）</t>
  </si>
  <si>
    <t>栄養マネジメントに関わる者（注）</t>
  </si>
  <si>
    <t>医　　　師</t>
  </si>
  <si>
    <t>歯科医師</t>
  </si>
  <si>
    <t>管 理 栄 養 士</t>
  </si>
  <si>
    <t>看　護　師</t>
  </si>
  <si>
    <t>２．栄養マネジメント強化加算</t>
  </si>
  <si>
    <t>ａ．入所者数</t>
  </si>
  <si>
    <t>ｂ．栄養マネジメントを実施している管理栄養士の総数（常勤換算）</t>
  </si>
  <si>
    <t>入所者数を
50で除した
数以上</t>
  </si>
  <si>
    <t>（給食管理を行う常勤栄養士が1名以上配置されている場合）70で除した数以上</t>
  </si>
  <si>
    <t>ｃ．給食管理を行っている常勤栄養士
（ｂ．の管理栄養士は含まない）</t>
  </si>
  <si>
    <t>注　「栄養マネジメントに関わる者」には、共同で栄養ケア計画を作成している者の職種及び氏名を記入してください。</t>
  </si>
  <si>
    <t>（別紙39）</t>
  </si>
  <si>
    <t xml:space="preserve"> 配置医師緊急時対応加算に関する届出内容</t>
  </si>
  <si>
    <t>配置医師名</t>
  </si>
  <si>
    <t>連携する協力医療機関</t>
  </si>
  <si>
    <t>協力医療機関名</t>
  </si>
  <si>
    <t>　①　看護体制加算（Ⅱ）を算定している。</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</si>
  <si>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</si>
  <si>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③　複数名の配置医師を置いている、若しくは配置医と協力
　　医療機関の医師が連携し、施設の求めに応じて24時間対応
　　できる体制を確保している。</t>
  </si>
  <si>
    <t>　④　②及び③の内容について届出を行っている。</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</si>
  <si>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</si>
  <si>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（別紙40）</t>
  </si>
  <si>
    <t>１（介護予防）認知症対応型共同生活介護</t>
  </si>
  <si>
    <t>２　介護老人福祉施設</t>
  </si>
  <si>
    <r>
      <rPr>
        <sz val="11"/>
        <rFont val="HGSｺﾞｼｯｸM"/>
        <charset val="128"/>
      </rPr>
      <t>３</t>
    </r>
    <r>
      <rPr>
        <sz val="10"/>
        <rFont val="HGSｺﾞｼｯｸM"/>
        <charset val="128"/>
      </rPr>
      <t>　</t>
    </r>
    <r>
      <rPr>
        <sz val="9"/>
        <rFont val="HGSｺﾞｼｯｸM"/>
        <charset val="128"/>
      </rPr>
      <t>地域密着型介護老人福祉施設入所者生活介護</t>
    </r>
    <r>
      <rPr>
        <sz val="10"/>
        <rFont val="HGSｺﾞｼｯｸM"/>
        <charset val="128"/>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</si>
  <si>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</si>
  <si>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</si>
  <si>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</si>
  <si>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</si>
  <si>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</si>
  <si>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</si>
  <si>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</si>
  <si>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</si>
  <si>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</si>
  <si>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</si>
  <si>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</si>
  <si>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</si>
  <si>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</si>
  <si>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</si>
  <si>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</si>
  <si>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</si>
  <si>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</si>
  <si>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</si>
  <si>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</si>
  <si>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</si>
  <si>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</si>
  <si>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</si>
  <si>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</si>
  <si>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t>認知症チームケア推進加算（Ⅰ）の（1）、（3）、（4）に該当している</t>
  </si>
  <si>
    <t>※認知症チームケア推進加算（Ⅰ）に係る届出内容（1）、（3）、（4）も記入すること。</t>
  </si>
  <si>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</si>
  <si>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</si>
  <si>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</si>
  <si>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</si>
  <si>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</si>
  <si>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</si>
  <si>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t>（別紙41）</t>
  </si>
  <si>
    <t>１　介護老人福祉施設</t>
  </si>
  <si>
    <t>２　地域密着型介護老人福祉施設入所者生活介護</t>
  </si>
  <si>
    <t>３　介護老人保健施設</t>
  </si>
  <si>
    <t>４　看護小規模多機能型居宅介護</t>
  </si>
  <si>
    <t>褥瘡マネジメントの状況</t>
  </si>
  <si>
    <t>褥瘡マネジメントに関わる者</t>
  </si>
  <si>
    <t>　「褥瘡マネジメントに関わる者」には、共同で褥瘡ケア計画を作成している者の職種及び氏名を記入してください。</t>
  </si>
  <si>
    <t>（別紙42）</t>
  </si>
  <si>
    <t>1　定期巡回・随時対応型訪問介護看護事業所</t>
  </si>
  <si>
    <t>2　(介護予防）小規模多機能型居宅介護事業所</t>
  </si>
  <si>
    <t>1　総合マネジメント体制強化加算（Ⅰ）</t>
  </si>
  <si>
    <t>2　総合マネジメント体制強化加算（Ⅱ）</t>
  </si>
  <si>
    <t>１　総合マネジメント体制強化加算（Ⅰ）に係る体制の届出内容</t>
  </si>
  <si>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</si>
  <si>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</si>
  <si>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</si>
  <si>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</si>
  <si>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</si>
  <si>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</si>
  <si>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</si>
  <si>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</si>
  <si>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</si>
  <si>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</si>
  <si>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</si>
  <si>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</si>
  <si>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</si>
  <si>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</si>
  <si>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</si>
  <si>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</si>
  <si>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</si>
  <si>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</si>
  <si>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</si>
  <si>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</si>
  <si>
    <r>
      <rPr>
        <sz val="9"/>
        <rFont val="HGSｺﾞｼｯｸM"/>
        <charset val="128"/>
      </rPr>
      <t xml:space="preserve">○定期巡回・随時対応型訪問介護看護、（介護予防）小規模多機能型居宅介護
</t>
    </r>
    <r>
      <rPr>
        <sz val="8"/>
        <rFont val="HGSｺﾞｼｯｸM"/>
        <charset val="128"/>
      </rPr>
      <t>※該当する要件は、「総合マネジメント体制強化加算（Ⅰ）に係る体制の届出内容」に記入すること。</t>
    </r>
  </si>
  <si>
    <t>総合マネジメント体制強化加算（Ⅰ）の基準の①～②のいずれにも該当している。</t>
  </si>
  <si>
    <r>
      <rPr>
        <sz val="9"/>
        <rFont val="HGSｺﾞｼｯｸM"/>
        <charset val="128"/>
      </rPr>
      <t xml:space="preserve">○看護小規模多機能型居宅介護
</t>
    </r>
    <r>
      <rPr>
        <sz val="8"/>
        <rFont val="HGSｺﾞｼｯｸM"/>
        <charset val="128"/>
      </rPr>
      <t>※該当する要件は、「総合マネジメント体制強化加算（Ⅰ）に係る体制の届出内容」に記入すること。</t>
    </r>
  </si>
  <si>
    <t>総合マネジメント体制強化加算（Ⅰ）の基準の①～③のいずれにも該当している。</t>
  </si>
  <si>
    <t>（別紙43）</t>
  </si>
  <si>
    <t>24時間通報対応加算に係る届出内容</t>
  </si>
  <si>
    <t>日中のオペレーションセンターサービスに必要な人員を確保している。</t>
  </si>
  <si>
    <t>利用者の通報から緊急対応が必要と認められる場合に、連携する指定訪問介護事業所に速やかに連絡する体制を確保している。</t>
  </si>
  <si>
    <t>　③</t>
  </si>
  <si>
    <t>連携する全ての指定訪問介護事業所と利用者がサービスの利用に係る契約を締結している。</t>
  </si>
  <si>
    <t>連携する指定訪問介護事業所の具体的な対応体制について定期的に把握している。</t>
  </si>
  <si>
    <t>対象となる利用者の夜間の同居家族等の状況の把握に加え、日中における居宅サービス利用状況等を把握している。</t>
  </si>
  <si>
    <t>利用者からの通報について、通報日時、通報内容、具体的対応の内容について、記録を行う。</t>
  </si>
  <si>
    <t>連携する指定訪問介護事業所</t>
  </si>
  <si>
    <t>（別紙44）</t>
  </si>
  <si>
    <t>認知症加算（Ⅰ）・（Ⅱ）に係る届出書</t>
  </si>
  <si>
    <t>（小規模多機能型居宅介護、看護小規模多機能型居宅介護）</t>
  </si>
  <si>
    <t>1　小規模多機能型居宅介護事業所</t>
  </si>
  <si>
    <t>2　看護小規模多機能型居宅介護事業所</t>
  </si>
  <si>
    <t>１．認知症加算（Ⅰ）に係る届出内容</t>
  </si>
  <si>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</si>
  <si>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</si>
  <si>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</si>
  <si>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</si>
  <si>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</si>
  <si>
    <r>
      <rPr>
        <sz val="11"/>
        <rFont val="HGSｺﾞｼｯｸM"/>
        <charset val="128"/>
      </rPr>
      <t xml:space="preserve">認知症加算（Ⅰ）の(1)・(2)の基準のいずれにも該当している
</t>
    </r>
    <r>
      <rPr>
        <sz val="10"/>
        <rFont val="HGSｺﾞｼｯｸM"/>
        <charset val="128"/>
      </rPr>
      <t>※認知症加算（Ⅰ）に係る届出内容(1)・(2)も記入すること。</t>
    </r>
  </si>
  <si>
    <t>備考１　要件を満たすことが分かる根拠書類を準備し、指定権者からの求めがあった場合には、速やかに
　　　提出すること。</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</si>
  <si>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</si>
  <si>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</si>
  <si>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</si>
  <si>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t>（別紙45）</t>
  </si>
  <si>
    <t>訪問体制強化加算に係る届出内容</t>
  </si>
  <si>
    <t>職員配置の状況</t>
  </si>
  <si>
    <r>
      <rPr>
        <sz val="11"/>
        <rFont val="HGSｺﾞｼｯｸM"/>
        <charset val="128"/>
      </rPr>
      <t xml:space="preserve">事業所が提供する訪問サービスの提供に当たる常勤の従業者を２名以上配置している。
</t>
    </r>
    <r>
      <rPr>
        <sz val="8"/>
        <rFont val="HGSｺﾞｼｯｸM"/>
        <charset val="128"/>
      </rPr>
      <t>※ただし、看護小規模多機能型居宅介護の場合、看護サービスを除く。また、常勤の従業者については、保健師、看護師、准看護師、理学療法士、作業療法士、言語聴覚士を除く。</t>
    </r>
  </si>
  <si>
    <t>事業所の
状況</t>
  </si>
  <si>
    <t>事業所と同一建物に集合住宅（養護老人ホーム、軽費老人ホーム、有料老人ホーム、サービス付き高齢者向け住宅であって登録を受けたもの）を併設している。</t>
  </si>
  <si>
    <t>サービス提供の状況</t>
  </si>
  <si>
    <t xml:space="preserve"> (1) 事業所が同一建物に集合住宅を併設していない（２で無を選択した）場合</t>
  </si>
  <si>
    <t>　訪問回数が１月当たり延べ200回以上である。</t>
  </si>
  <si>
    <t xml:space="preserve"> (2) 事業所が同一建物に集合住宅を併設している（２で有を選択した）場合</t>
  </si>
  <si>
    <t>　①に占める②の割合が50％以上</t>
  </si>
  <si>
    <t>登録者の総数</t>
  </si>
  <si>
    <t>同一建物居住者以外の者（（看護）小規模多機能型居宅介護費のイ(1)を算定する者）の数</t>
  </si>
  <si>
    <t>　②の者に対する訪問回数が１月当たり延べ200回以上である。</t>
  </si>
  <si>
    <t>（別紙46）</t>
  </si>
  <si>
    <t>夜間支援体制加算に係る届出書（（介護予防）認知症対応型共同生活介護事業所）</t>
  </si>
  <si>
    <t>1　夜間支援体制加算（Ⅰ）</t>
  </si>
  <si>
    <t>2　夜間支援体制加算（Ⅱ）</t>
  </si>
  <si>
    <t>１　夜間支援体制加算に係る届出内容</t>
  </si>
  <si>
    <t>① 共同生活住居の数</t>
  </si>
  <si>
    <t>ユニット</t>
  </si>
  <si>
    <t>② 定員超過利用・人員基準欠如に該当していない。</t>
  </si>
  <si>
    <t>③ 共同生活住居１ごとに、夜間及び深夜の時間帯を通じて１の介護従業者を配置している。</t>
  </si>
  <si>
    <t>④ ③へ加配をしている。</t>
  </si>
  <si>
    <t>イ</t>
  </si>
  <si>
    <t>常勤換算方法で１人以上の夜勤を行う介護従業者</t>
  </si>
  <si>
    <t>ロ</t>
  </si>
  <si>
    <r>
      <rPr>
        <sz val="11"/>
        <rFont val="HGSｺﾞｼｯｸM"/>
        <charset val="128"/>
      </rPr>
      <t>見守り機器等を導入した場合で
常勤換算方法で0.9人以上の夜勤を行う介護従業者</t>
    </r>
    <r>
      <rPr>
        <sz val="9"/>
        <rFont val="HGSｺﾞｼｯｸM"/>
        <charset val="128"/>
      </rPr>
      <t xml:space="preserve">
※「２　見守り機器等を導入した場合の配置要件に該当する届出項目に
　おける必要事項」も記入すること。</t>
    </r>
  </si>
  <si>
    <t>ハ</t>
  </si>
  <si>
    <t>事業所内で宿直勤務に当たる者が１以上</t>
  </si>
  <si>
    <t>２　見守り機器等を導入した場合の配置要件に該当する届出項目における必要事項</t>
  </si>
  <si>
    <t>① 利用者数</t>
  </si>
  <si>
    <t>⑥ 利用者の安全並びに介護サービスの質の確保及び職員の負担軽減に資する方策を検討するための委員会を設置し、必要な検討等が行われている。</t>
  </si>
  <si>
    <t>（別紙47）</t>
  </si>
  <si>
    <t>看取り介護加算に係る届出内容</t>
  </si>
  <si>
    <t>医療連携体制加算（Ⅰ）イ～（Ⅰ）ハのいずれかを算定している。</t>
  </si>
  <si>
    <t>看取りに関する指針を定め、入居の際に、利用者又はその家族等に当該指針の内容を説明し、同意を得ている。</t>
  </si>
  <si>
    <t>看取りに関する指針について、医師、看護職員（※）、介護職員、介護支援専門員その他の職種の者による協議の上、当該事業所における看取りの実績等を踏まえ、適宜、見直しを行う。</t>
  </si>
  <si>
    <t>看護職員は事業所の職員又は当該事業所と密接な連携を確保できる範囲内の距離にある病院若しくは診療所若しくは訪問看護ステーションの職員に限る。</t>
  </si>
  <si>
    <t>（別紙48）</t>
  </si>
  <si>
    <t>1　医療連携体制加算（Ⅰ）イ</t>
  </si>
  <si>
    <t>2　医療連携体制加算（Ⅰ）ロ</t>
  </si>
  <si>
    <t>3　医療連携体制加算（Ⅰ）ハ</t>
  </si>
  <si>
    <t>○医療連携体制加算（Ⅰ）に係る届出内容</t>
  </si>
  <si>
    <t>・医療連携体制加算（Ⅰ）イ～（Ⅰ）ハ共通</t>
  </si>
  <si>
    <t>指針整備等の
状況</t>
  </si>
  <si>
    <t>利用者が重度化した場合の対応に係る指針を定めている。</t>
  </si>
  <si>
    <t>①で定めた指針の内容を、入居に際して利用者又はその家族等に説明し同意を得ている。</t>
  </si>
  <si>
    <t>・医療連携体制加算（Ⅰ）イ</t>
  </si>
  <si>
    <t>看護体制の
状況</t>
  </si>
  <si>
    <t>事業所の職員として看護師を常勤換算方法で１名以上配置している。</t>
  </si>
  <si>
    <t>事業所の職員である看護師又は病院等の看護師との連携により24時間連絡できる体制を確保している。</t>
  </si>
  <si>
    <t>・医療連携体制加算（Ⅰ）ロ</t>
  </si>
  <si>
    <t>事業所の職員として看護職員を常勤換算方法で１名以上配置している。</t>
  </si>
  <si>
    <r>
      <rPr>
        <sz val="11"/>
        <rFont val="HGSｺﾞｼｯｸM"/>
        <charset val="128"/>
      </rPr>
      <t>事業所の職員である看護職員</t>
    </r>
    <r>
      <rPr>
        <sz val="10"/>
        <rFont val="HGSｺﾞｼｯｸM"/>
        <charset val="128"/>
      </rPr>
      <t>（※１）</t>
    </r>
    <r>
      <rPr>
        <sz val="11"/>
        <rFont val="HGSｺﾞｼｯｸM"/>
        <charset val="128"/>
      </rPr>
      <t>又は病院等の看護師との連携により24時間連絡できる体制を確保している。</t>
    </r>
  </si>
  <si>
    <t>・医療連携体制加算（Ⅰ）ハ</t>
  </si>
  <si>
    <r>
      <rPr>
        <sz val="11"/>
        <rFont val="HGSｺﾞｼｯｸM"/>
        <charset val="128"/>
      </rPr>
      <t>事業所の職員として又は病院等</t>
    </r>
    <r>
      <rPr>
        <sz val="10"/>
        <rFont val="HGSｺﾞｼｯｸM"/>
        <charset val="128"/>
      </rPr>
      <t>（※２）</t>
    </r>
    <r>
      <rPr>
        <sz val="11"/>
        <rFont val="HGSｺﾞｼｯｸM"/>
        <charset val="128"/>
      </rPr>
      <t>との連携により、看護師を１名以上確保している。</t>
    </r>
  </si>
  <si>
    <t>※１</t>
  </si>
  <si>
    <t>事業所の職員として配置している看護職員が准看護師のみである場合は、病院等の看護師により24時間連絡できる体制を確保することが必要。</t>
  </si>
  <si>
    <t>※２</t>
  </si>
  <si>
    <t>（別紙48－2）</t>
  </si>
  <si>
    <t>医療連携体制加算（Ⅱ）に係る届出内容</t>
  </si>
  <si>
    <t>算定日の属する月の前３月間において、下記いずれかに該当する状態の利用者が１人以上である。</t>
  </si>
  <si>
    <t>　（ア）喀痰吸引を実施している状態</t>
  </si>
  <si>
    <t>　（イ）呼吸障害等により人工呼吸器を使用している状態</t>
  </si>
  <si>
    <t>　（ウ）中心静脈注射を実施している状態</t>
  </si>
  <si>
    <t>　（エ）人工腎臓を実施している状態</t>
  </si>
  <si>
    <t>　（オ）重篤な心機能障害、呼吸障害等により常時モニター測定を実施している状態</t>
  </si>
  <si>
    <t>　（カ）人工膀胱又は人工肛門の処置を実施している状態</t>
  </si>
  <si>
    <t>　（キ）経鼻胃管や胃瘻等の経腸栄養が行われている状態</t>
  </si>
  <si>
    <t>　（ク）褥瘡に対する治療を実施している状態</t>
  </si>
  <si>
    <t>　（ケ）気管切開が行われている状態</t>
  </si>
  <si>
    <t>　（コ）留置カテーテルを使用している状態</t>
  </si>
  <si>
    <t>　（サ）インスリン注射を実施している状態</t>
  </si>
  <si>
    <t>（別紙49）</t>
  </si>
  <si>
    <t>３  訪問看護体制減算</t>
  </si>
  <si>
    <t>４  サテライト体制未整備減算</t>
  </si>
  <si>
    <t>○　看護体制強化加算に係る届出内容</t>
  </si>
  <si>
    <t>１　看護サービスの
　提供状況</t>
  </si>
  <si>
    <t>前３か月間の実利用者の総数</t>
  </si>
  <si>
    <t>①のうち主治の医師の指示に基づき看護サービスを提供した実利用者数</t>
  </si>
  <si>
    <t>①に占める②の割合が
８０％以上</t>
  </si>
  <si>
    <t>２　緊急時訪問看護
　加算の算定状況</t>
  </si>
  <si>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</si>
  <si>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</si>
  <si>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</si>
  <si>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</si>
  <si>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</si>
  <si>
    <t>①に占める②の割合が
５％未満</t>
  </si>
  <si>
    <t>○　サテライト体制未整備減算に係る届出内容</t>
  </si>
  <si>
    <t>１　訪問看護体制減
　算の届出状況</t>
  </si>
  <si>
    <t>サテライト型看護小規模多機能型居宅介護事業所の本体事業所における訪問看護体制減算の届出</t>
  </si>
  <si>
    <t>サテライト型看護小規模多機能型居宅介護事業所における訪問看護体制減算の届出</t>
  </si>
  <si>
    <t>（別紙50）</t>
  </si>
  <si>
    <t>主たる事業所・施設の　　　　　　　　　所在地</t>
  </si>
  <si>
    <t>訪問型サービス（独自）</t>
  </si>
  <si>
    <t>訪問型サービス（独自・定率）</t>
  </si>
  <si>
    <t>訪問型サービス（独自・定額）</t>
  </si>
  <si>
    <t>通所型サービス（独自）</t>
  </si>
  <si>
    <t>通所型サービス（独自・定率）</t>
  </si>
  <si>
    <t>通所型サービス（独自・定額）</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</si>
  <si>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</si>
  <si>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</si>
  <si>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</si>
  <si>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（別紙51）</t>
  </si>
  <si>
    <t xml:space="preserve">事業所・施設名 </t>
  </si>
  <si>
    <t>訪問型サービス（独自／定率）</t>
  </si>
  <si>
    <t>通所型サービス（独自／定率）</t>
  </si>
  <si>
    <t>その他サービス（配食／定率）</t>
  </si>
  <si>
    <t>その他サービス（見守り／定率）</t>
  </si>
  <si>
    <t>その他サービス（その他／定率）</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</si>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</sst>
</file>

<file path=xl/styles.xml><?xml version="1.0" encoding="utf-8"?>
<styleSheet xmlns="http://schemas.openxmlformats.org/spreadsheetml/2006/main">
  <numFmts count="10">
    <numFmt numFmtId="176" formatCode="####&quot;年&quot;"/>
    <numFmt numFmtId="177" formatCode="[&lt;=999]000;[&lt;=9999]000\-00;000\-0000"/>
    <numFmt numFmtId="178" formatCode="0.0"/>
    <numFmt numFmtId="179" formatCode="_ * #,##0_ ;_ * \-#,##0_ ;_ * &quot;-&quot;??_ ;_ @_ "/>
    <numFmt numFmtId="180" formatCode="_-&quot;\&quot;* #,##0.00_-\ ;\-&quot;\&quot;* #,##0.00_-\ ;_-&quot;\&quot;* &quot;-&quot;??_-\ ;_-@_-"/>
    <numFmt numFmtId="181" formatCode="_-&quot;\&quot;* #,##0_-\ ;\-&quot;\&quot;* #,##0_-\ ;_-&quot;\&quot;* &quot;-&quot;??_-\ ;_-@_-"/>
    <numFmt numFmtId="182" formatCode="0.0_ "/>
    <numFmt numFmtId="183" formatCode="0.0%"/>
    <numFmt numFmtId="184" formatCode="0.000"/>
    <numFmt numFmtId="185" formatCode="#,##0.0;[Red]\-#,##0.0"/>
  </numFmts>
  <fonts count="69">
    <font>
      <sz val="11"/>
      <name val="ＭＳ Ｐゴシック"/>
      <charset val="128"/>
    </font>
    <font>
      <sz val="11"/>
      <name val="HGSｺﾞｼｯｸM"/>
      <charset val="128"/>
    </font>
    <font>
      <sz val="10"/>
      <name val="HGSｺﾞｼｯｸM"/>
      <charset val="128"/>
    </font>
    <font>
      <sz val="10.5"/>
      <name val="ＭＳ 明朝"/>
      <charset val="128"/>
    </font>
    <font>
      <sz val="14"/>
      <name val="HGSｺﾞｼｯｸM"/>
      <charset val="128"/>
    </font>
    <font>
      <b/>
      <u/>
      <sz val="11"/>
      <color rgb="FF800080"/>
      <name val="ＭＳ Ｐゴシック"/>
      <charset val="128"/>
    </font>
    <font>
      <sz val="11"/>
      <color theme="1"/>
      <name val="BIZ UDPゴシック"/>
      <charset val="128"/>
    </font>
    <font>
      <b/>
      <sz val="11"/>
      <name val="HGSｺﾞｼｯｸM"/>
      <charset val="128"/>
    </font>
    <font>
      <sz val="11"/>
      <name val="HGPｺﾞｼｯｸM"/>
      <charset val="128"/>
    </font>
    <font>
      <sz val="10"/>
      <name val="HGPｺﾞｼｯｸM"/>
      <charset val="128"/>
    </font>
    <font>
      <u/>
      <sz val="11"/>
      <name val="HGSｺﾞｼｯｸM"/>
      <charset val="128"/>
    </font>
    <font>
      <sz val="8"/>
      <name val="HGSｺﾞｼｯｸM"/>
      <charset val="128"/>
    </font>
    <font>
      <sz val="9"/>
      <name val="HGSｺﾞｼｯｸM"/>
      <charset val="128"/>
    </font>
    <font>
      <sz val="11"/>
      <color theme="1"/>
      <name val="HGSｺﾞｼｯｸM"/>
      <charset val="128"/>
    </font>
    <font>
      <sz val="11"/>
      <color rgb="FFFF0000"/>
      <name val="HGSｺﾞｼｯｸM"/>
      <charset val="128"/>
    </font>
    <font>
      <sz val="11"/>
      <color indexed="8"/>
      <name val="HGSｺﾞｼｯｸM"/>
      <charset val="128"/>
    </font>
    <font>
      <sz val="10"/>
      <color indexed="8"/>
      <name val="HGSｺﾞｼｯｸM"/>
      <charset val="128"/>
    </font>
    <font>
      <sz val="10.5"/>
      <name val="HGSｺﾞｼｯｸM"/>
      <charset val="128"/>
    </font>
    <font>
      <sz val="10"/>
      <name val="ＭＳ Ｐゴシック"/>
      <charset val="128"/>
    </font>
    <font>
      <b/>
      <sz val="10"/>
      <name val="HGSｺﾞｼｯｸM"/>
      <charset val="128"/>
    </font>
    <font>
      <b/>
      <sz val="12"/>
      <name val="HGSｺﾞｼｯｸM"/>
      <charset val="128"/>
    </font>
    <font>
      <sz val="12"/>
      <name val="HGSｺﾞｼｯｸM"/>
      <charset val="128"/>
    </font>
    <font>
      <sz val="11"/>
      <color theme="1"/>
      <name val="ＭＳ Ｐゴシック"/>
      <charset val="128"/>
      <scheme val="minor"/>
    </font>
    <font>
      <b/>
      <u/>
      <sz val="11"/>
      <color theme="1"/>
      <name val="ＭＳ Ｐゴシック"/>
      <charset val="128"/>
      <scheme val="minor"/>
    </font>
    <font>
      <sz val="11"/>
      <name val="ＭＳ Ｐゴシック"/>
      <charset val="128"/>
      <scheme val="minor"/>
    </font>
    <font>
      <b/>
      <sz val="8"/>
      <name val="HGSｺﾞｼｯｸM"/>
      <charset val="128"/>
    </font>
    <font>
      <strike/>
      <sz val="9"/>
      <color rgb="FFFF0000"/>
      <name val="HGSｺﾞｼｯｸM"/>
      <charset val="128"/>
    </font>
    <font>
      <strike/>
      <sz val="10"/>
      <name val="HGSｺﾞｼｯｸM"/>
      <charset val="128"/>
    </font>
    <font>
      <b/>
      <u/>
      <sz val="11"/>
      <name val="HGSｺﾞｼｯｸM"/>
      <charset val="128"/>
    </font>
    <font>
      <b/>
      <u/>
      <sz val="11"/>
      <color theme="1"/>
      <name val="HGSｺﾞｼｯｸM"/>
      <charset val="128"/>
    </font>
    <font>
      <sz val="9"/>
      <color theme="1"/>
      <name val="HGSｺﾞｼｯｸM"/>
      <charset val="128"/>
    </font>
    <font>
      <b/>
      <sz val="11"/>
      <color rgb="FFFF0000"/>
      <name val="HGSｺﾞｼｯｸM"/>
      <charset val="128"/>
    </font>
    <font>
      <sz val="10"/>
      <color theme="1"/>
      <name val="HGSｺﾞｼｯｸM"/>
      <charset val="128"/>
    </font>
    <font>
      <strike/>
      <sz val="11"/>
      <name val="HGSｺﾞｼｯｸM"/>
      <charset val="128"/>
    </font>
    <font>
      <b/>
      <u/>
      <sz val="16"/>
      <color theme="1"/>
      <name val="ＭＳ Ｐゴシック"/>
      <charset val="128"/>
      <scheme val="minor"/>
    </font>
    <font>
      <b/>
      <sz val="11"/>
      <color theme="1"/>
      <name val="ＭＳ Ｐゴシック"/>
      <charset val="128"/>
      <scheme val="minor"/>
    </font>
    <font>
      <sz val="12"/>
      <color theme="1"/>
      <name val="ＭＳ Ｐゴシック"/>
      <charset val="128"/>
      <scheme val="minor"/>
    </font>
    <font>
      <sz val="8"/>
      <color theme="1"/>
      <name val="ＭＳ Ｐゴシック"/>
      <charset val="128"/>
      <scheme val="minor"/>
    </font>
    <font>
      <sz val="9"/>
      <color theme="1"/>
      <name val="ＭＳ Ｐゴシック"/>
      <charset val="128"/>
      <scheme val="minor"/>
    </font>
    <font>
      <sz val="12"/>
      <name val="HGPｺﾞｼｯｸE"/>
      <charset val="128"/>
    </font>
    <font>
      <sz val="20"/>
      <name val="HGSｺﾞｼｯｸM"/>
      <charset val="128"/>
    </font>
    <font>
      <sz val="11"/>
      <name val="BIZ UDゴシック"/>
      <charset val="128"/>
    </font>
    <font>
      <sz val="11"/>
      <name val="BIZ UDPゴシック"/>
      <charset val="128"/>
    </font>
    <font>
      <u/>
      <sz val="11"/>
      <color rgb="FF800080"/>
      <name val="BIZ UDPゴシック"/>
      <charset val="128"/>
    </font>
    <font>
      <u/>
      <sz val="11"/>
      <color theme="1"/>
      <name val="BIZ UDPゴシック"/>
      <charset val="128"/>
    </font>
    <font>
      <sz val="11"/>
      <color theme="1"/>
      <name val="ＭＳ Ｐゴシック"/>
      <charset val="134"/>
      <scheme val="minor"/>
    </font>
    <font>
      <sz val="11"/>
      <color theme="0"/>
      <name val="ＭＳ Ｐゴシック"/>
      <charset val="0"/>
      <scheme val="minor"/>
    </font>
    <font>
      <sz val="11"/>
      <color theme="1"/>
      <name val="ＭＳ Ｐゴシック"/>
      <charset val="0"/>
      <scheme val="minor"/>
    </font>
    <font>
      <sz val="11"/>
      <color rgb="FF9C0006"/>
      <name val="ＭＳ Ｐゴシック"/>
      <charset val="0"/>
      <scheme val="minor"/>
    </font>
    <font>
      <b/>
      <sz val="15"/>
      <color theme="3"/>
      <name val="ＭＳ Ｐゴシック"/>
      <charset val="134"/>
      <scheme val="minor"/>
    </font>
    <font>
      <b/>
      <sz val="11"/>
      <color theme="3"/>
      <name val="ＭＳ Ｐゴシック"/>
      <charset val="134"/>
      <scheme val="minor"/>
    </font>
    <font>
      <b/>
      <sz val="18"/>
      <color theme="3"/>
      <name val="ＭＳ Ｐゴシック"/>
      <charset val="134"/>
      <scheme val="minor"/>
    </font>
    <font>
      <u/>
      <sz val="11"/>
      <color theme="10"/>
      <name val="ＭＳ Ｐゴシック"/>
      <charset val="128"/>
    </font>
    <font>
      <sz val="11"/>
      <color rgb="FF3F3F76"/>
      <name val="ＭＳ Ｐゴシック"/>
      <charset val="0"/>
      <scheme val="minor"/>
    </font>
    <font>
      <b/>
      <sz val="11"/>
      <color rgb="FFFFFFFF"/>
      <name val="ＭＳ Ｐゴシック"/>
      <charset val="0"/>
      <scheme val="minor"/>
    </font>
    <font>
      <b/>
      <sz val="11"/>
      <color rgb="FFFA7D00"/>
      <name val="ＭＳ Ｐゴシック"/>
      <charset val="0"/>
      <scheme val="minor"/>
    </font>
    <font>
      <b/>
      <sz val="13"/>
      <color theme="3"/>
      <name val="ＭＳ Ｐゴシック"/>
      <charset val="134"/>
      <scheme val="minor"/>
    </font>
    <font>
      <sz val="11"/>
      <color rgb="FFFF0000"/>
      <name val="ＭＳ Ｐゴシック"/>
      <charset val="0"/>
      <scheme val="minor"/>
    </font>
    <font>
      <i/>
      <sz val="11"/>
      <color rgb="FF7F7F7F"/>
      <name val="ＭＳ Ｐゴシック"/>
      <charset val="0"/>
      <scheme val="minor"/>
    </font>
    <font>
      <sz val="11"/>
      <color rgb="FF006100"/>
      <name val="ＭＳ Ｐゴシック"/>
      <charset val="0"/>
      <scheme val="minor"/>
    </font>
    <font>
      <u/>
      <sz val="11"/>
      <color rgb="FF800080"/>
      <name val="ＭＳ Ｐゴシック"/>
      <charset val="0"/>
      <scheme val="minor"/>
    </font>
    <font>
      <sz val="11"/>
      <color rgb="FFFA7D00"/>
      <name val="ＭＳ Ｐゴシック"/>
      <charset val="0"/>
      <scheme val="minor"/>
    </font>
    <font>
      <b/>
      <sz val="11"/>
      <color rgb="FF3F3F3F"/>
      <name val="ＭＳ Ｐゴシック"/>
      <charset val="0"/>
      <scheme val="minor"/>
    </font>
    <font>
      <sz val="11"/>
      <color rgb="FF9C6500"/>
      <name val="ＭＳ Ｐゴシック"/>
      <charset val="0"/>
      <scheme val="minor"/>
    </font>
    <font>
      <b/>
      <sz val="11"/>
      <color theme="1"/>
      <name val="ＭＳ Ｐゴシック"/>
      <charset val="0"/>
      <scheme val="minor"/>
    </font>
    <font>
      <vertAlign val="superscript"/>
      <sz val="10"/>
      <name val="HGSｺﾞｼｯｸM"/>
      <charset val="128"/>
    </font>
    <font>
      <sz val="7"/>
      <name val="HGSｺﾞｼｯｸM"/>
      <charset val="128"/>
    </font>
    <font>
      <sz val="11"/>
      <color indexed="8"/>
      <name val="ＭＳ Ｐゴシック"/>
      <charset val="128"/>
    </font>
    <font>
      <u/>
      <sz val="11"/>
      <name val="ＭＳ Ｐゴシック"/>
      <charset val="128"/>
    </font>
  </fonts>
  <fills count="3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EB9C"/>
        <bgColor indexed="64"/>
      </patternFill>
    </fill>
  </fills>
  <borders count="10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dashed">
        <color auto="1"/>
      </top>
      <bottom/>
      <diagonal/>
    </border>
    <border>
      <left/>
      <right/>
      <top style="dashed">
        <color auto="1"/>
      </top>
      <bottom/>
      <diagonal/>
    </border>
    <border>
      <left style="dashed">
        <color auto="1"/>
      </left>
      <right/>
      <top style="thin">
        <color auto="1"/>
      </top>
      <bottom/>
      <diagonal/>
    </border>
    <border>
      <left style="dashed">
        <color auto="1"/>
      </left>
      <right/>
      <top/>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ashed">
        <color auto="1"/>
      </top>
      <bottom style="thin">
        <color auto="1"/>
      </bottom>
      <diagonal/>
    </border>
    <border>
      <left/>
      <right style="thin">
        <color auto="1"/>
      </right>
      <top style="dashed">
        <color auto="1"/>
      </top>
      <bottom/>
      <diagonal/>
    </border>
    <border>
      <left/>
      <right/>
      <top/>
      <bottom style="hair">
        <color auto="1"/>
      </bottom>
      <diagonal/>
    </border>
    <border>
      <left style="dashed">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bottom style="dashed">
        <color auto="1"/>
      </bottom>
      <diagonal/>
    </border>
    <border>
      <left/>
      <right/>
      <top/>
      <bottom style="dashed">
        <color auto="1"/>
      </bottom>
      <diagonal/>
    </border>
    <border>
      <left/>
      <right style="dashed">
        <color auto="1"/>
      </right>
      <top/>
      <bottom style="thin">
        <color auto="1"/>
      </bottom>
      <diagonal/>
    </border>
    <border>
      <left style="dashed">
        <color auto="1"/>
      </left>
      <right/>
      <top/>
      <bottom style="thin">
        <color auto="1"/>
      </bottom>
      <diagonal/>
    </border>
    <border>
      <left/>
      <right style="thin">
        <color auto="1"/>
      </right>
      <top style="thin">
        <color auto="1"/>
      </top>
      <bottom style="dashed">
        <color auto="1"/>
      </bottom>
      <diagonal/>
    </border>
    <border>
      <left/>
      <right style="thin">
        <color auto="1"/>
      </right>
      <top/>
      <bottom style="dashed">
        <color auto="1"/>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top/>
      <bottom style="thin">
        <color auto="1"/>
      </bottom>
      <diagonal/>
    </border>
    <border>
      <left style="thin">
        <color rgb="FFFF0000"/>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diagonalUp="1">
      <left/>
      <right/>
      <top style="thin">
        <color auto="1"/>
      </top>
      <bottom style="thin">
        <color auto="1"/>
      </bottom>
      <diagonal style="thin">
        <color auto="1"/>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top style="double">
        <color auto="1"/>
      </top>
      <bottom/>
      <diagonal/>
    </border>
    <border>
      <left/>
      <right/>
      <top style="double">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double">
        <color auto="1"/>
      </top>
      <bottom/>
      <diagonal/>
    </border>
    <border>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dashed">
        <color auto="1"/>
      </left>
      <right style="dashed">
        <color auto="1"/>
      </right>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top style="thin">
        <color auto="1"/>
      </top>
      <bottom style="double">
        <color auto="1"/>
      </bottom>
      <diagonal/>
    </border>
    <border>
      <left/>
      <right style="dashed">
        <color auto="1"/>
      </right>
      <top style="thin">
        <color auto="1"/>
      </top>
      <bottom style="double">
        <color auto="1"/>
      </bottom>
      <diagonal/>
    </border>
    <border>
      <left/>
      <right style="dashed">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xf numFmtId="38" fontId="0" fillId="0" borderId="0" applyFont="0" applyFill="0" applyBorder="0" applyAlignment="0" applyProtection="0">
      <alignment vertical="center"/>
    </xf>
    <xf numFmtId="0" fontId="53" fillId="13" borderId="101" applyNumberFormat="0" applyAlignment="0" applyProtection="0">
      <alignment vertical="center"/>
    </xf>
    <xf numFmtId="179" fontId="45" fillId="0" borderId="0" applyFont="0" applyFill="0" applyBorder="0" applyAlignment="0" applyProtection="0">
      <alignment vertical="center"/>
    </xf>
    <xf numFmtId="180" fontId="45" fillId="0" borderId="0" applyFont="0" applyFill="0" applyBorder="0" applyAlignment="0" applyProtection="0">
      <alignment vertical="center"/>
    </xf>
    <xf numFmtId="0" fontId="47" fillId="18" borderId="0" applyNumberFormat="0" applyBorder="0" applyAlignment="0" applyProtection="0">
      <alignment vertical="center"/>
    </xf>
    <xf numFmtId="181" fontId="45" fillId="0" borderId="0" applyFont="0" applyFill="0" applyBorder="0" applyAlignment="0" applyProtection="0">
      <alignment vertical="center"/>
    </xf>
    <xf numFmtId="0" fontId="47" fillId="14" borderId="0" applyNumberFormat="0" applyBorder="0" applyAlignment="0" applyProtection="0">
      <alignment vertical="center"/>
    </xf>
    <xf numFmtId="0" fontId="45" fillId="2" borderId="99" applyNumberFormat="0" applyFont="0" applyAlignment="0" applyProtection="0">
      <alignment vertical="center"/>
    </xf>
    <xf numFmtId="9" fontId="45" fillId="0" borderId="0" applyFont="0" applyFill="0" applyBorder="0" applyAlignment="0" applyProtection="0">
      <alignment vertical="center"/>
    </xf>
    <xf numFmtId="0" fontId="22" fillId="0" borderId="0">
      <alignment vertical="center"/>
    </xf>
    <xf numFmtId="0" fontId="52" fillId="0" borderId="0" applyNumberFormat="0" applyFill="0" applyBorder="0" applyAlignment="0" applyProtection="0"/>
    <xf numFmtId="0" fontId="46" fillId="9" borderId="0" applyNumberFormat="0" applyBorder="0" applyAlignment="0" applyProtection="0">
      <alignment vertical="center"/>
    </xf>
    <xf numFmtId="0" fontId="60" fillId="0" borderId="0" applyNumberFormat="0" applyFill="0" applyBorder="0" applyAlignment="0" applyProtection="0">
      <alignment vertical="center"/>
    </xf>
    <xf numFmtId="0" fontId="59" fillId="26" borderId="0" applyNumberFormat="0" applyBorder="0" applyAlignment="0" applyProtection="0">
      <alignment vertical="center"/>
    </xf>
    <xf numFmtId="0" fontId="57" fillId="0" borderId="0" applyNumberFormat="0" applyFill="0" applyBorder="0" applyAlignment="0" applyProtection="0">
      <alignment vertical="center"/>
    </xf>
    <xf numFmtId="0" fontId="61" fillId="0" borderId="103" applyNumberFormat="0" applyFill="0" applyAlignment="0" applyProtection="0">
      <alignment vertical="center"/>
    </xf>
    <xf numFmtId="0" fontId="5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6" fillId="12" borderId="0" applyNumberFormat="0" applyBorder="0" applyAlignment="0" applyProtection="0">
      <alignment vertical="center"/>
    </xf>
    <xf numFmtId="0" fontId="62" fillId="22" borderId="104" applyNumberFormat="0" applyAlignment="0" applyProtection="0">
      <alignment vertical="center"/>
    </xf>
    <xf numFmtId="0" fontId="49" fillId="0" borderId="98" applyNumberFormat="0" applyFill="0" applyAlignment="0" applyProtection="0">
      <alignment vertical="center"/>
    </xf>
    <xf numFmtId="0" fontId="56" fillId="0" borderId="98" applyNumberFormat="0" applyFill="0" applyAlignment="0" applyProtection="0">
      <alignment vertical="center"/>
    </xf>
    <xf numFmtId="0" fontId="55" fillId="22" borderId="101" applyNumberFormat="0" applyAlignment="0" applyProtection="0">
      <alignment vertical="center"/>
    </xf>
    <xf numFmtId="0" fontId="50" fillId="0" borderId="100" applyNumberFormat="0" applyFill="0" applyAlignment="0" applyProtection="0">
      <alignment vertical="center"/>
    </xf>
    <xf numFmtId="0" fontId="50" fillId="0" borderId="0" applyNumberFormat="0" applyFill="0" applyBorder="0" applyAlignment="0" applyProtection="0">
      <alignment vertical="center"/>
    </xf>
    <xf numFmtId="0" fontId="46" fillId="31" borderId="0" applyNumberFormat="0" applyBorder="0" applyAlignment="0" applyProtection="0">
      <alignment vertical="center"/>
    </xf>
    <xf numFmtId="0" fontId="54" fillId="21" borderId="102" applyNumberFormat="0" applyAlignment="0" applyProtection="0">
      <alignment vertical="center"/>
    </xf>
    <xf numFmtId="0" fontId="47" fillId="11" borderId="0" applyNumberFormat="0" applyBorder="0" applyAlignment="0" applyProtection="0">
      <alignment vertical="center"/>
    </xf>
    <xf numFmtId="0" fontId="64" fillId="0" borderId="105" applyNumberFormat="0" applyFill="0" applyAlignment="0" applyProtection="0">
      <alignment vertical="center"/>
    </xf>
    <xf numFmtId="0" fontId="48" fillId="8" borderId="0" applyNumberFormat="0" applyBorder="0" applyAlignment="0" applyProtection="0">
      <alignment vertical="center"/>
    </xf>
    <xf numFmtId="0" fontId="63" fillId="35" borderId="0" applyNumberFormat="0" applyBorder="0" applyAlignment="0" applyProtection="0">
      <alignment vertical="center"/>
    </xf>
    <xf numFmtId="0" fontId="46" fillId="17" borderId="0" applyNumberFormat="0" applyBorder="0" applyAlignment="0" applyProtection="0">
      <alignment vertical="center"/>
    </xf>
    <xf numFmtId="0" fontId="47" fillId="16" borderId="0" applyNumberFormat="0" applyBorder="0" applyAlignment="0" applyProtection="0">
      <alignment vertical="center"/>
    </xf>
    <xf numFmtId="0" fontId="47" fillId="20" borderId="0" applyNumberFormat="0" applyBorder="0" applyAlignment="0" applyProtection="0">
      <alignment vertical="center"/>
    </xf>
    <xf numFmtId="0" fontId="46" fillId="29" borderId="0" applyNumberFormat="0" applyBorder="0" applyAlignment="0" applyProtection="0">
      <alignment vertical="center"/>
    </xf>
    <xf numFmtId="0" fontId="47" fillId="7" borderId="0" applyNumberFormat="0" applyBorder="0" applyAlignment="0" applyProtection="0">
      <alignment vertical="center"/>
    </xf>
    <xf numFmtId="0" fontId="47" fillId="28" borderId="0" applyNumberFormat="0" applyBorder="0" applyAlignment="0" applyProtection="0">
      <alignment vertical="center"/>
    </xf>
    <xf numFmtId="0" fontId="47" fillId="34" borderId="0" applyNumberFormat="0" applyBorder="0" applyAlignment="0" applyProtection="0">
      <alignment vertical="center"/>
    </xf>
    <xf numFmtId="0" fontId="46" fillId="33" borderId="0" applyNumberFormat="0" applyBorder="0" applyAlignment="0" applyProtection="0">
      <alignment vertical="center"/>
    </xf>
    <xf numFmtId="0" fontId="46" fillId="25" borderId="0" applyNumberFormat="0" applyBorder="0" applyAlignment="0" applyProtection="0">
      <alignment vertical="center"/>
    </xf>
    <xf numFmtId="38" fontId="22" fillId="0" borderId="0" applyFont="0" applyFill="0" applyBorder="0" applyAlignment="0" applyProtection="0">
      <alignment vertical="center"/>
    </xf>
    <xf numFmtId="0" fontId="47" fillId="30" borderId="0" applyNumberFormat="0" applyBorder="0" applyAlignment="0" applyProtection="0">
      <alignment vertical="center"/>
    </xf>
    <xf numFmtId="0" fontId="47" fillId="24" borderId="0" applyNumberFormat="0" applyBorder="0" applyAlignment="0" applyProtection="0">
      <alignment vertical="center"/>
    </xf>
    <xf numFmtId="0" fontId="46" fillId="19" borderId="0" applyNumberFormat="0" applyBorder="0" applyAlignment="0" applyProtection="0">
      <alignment vertical="center"/>
    </xf>
    <xf numFmtId="9" fontId="22" fillId="0" borderId="0" applyFont="0" applyFill="0" applyBorder="0" applyAlignment="0" applyProtection="0">
      <alignment vertical="center"/>
    </xf>
    <xf numFmtId="0" fontId="46" fillId="15" borderId="0" applyNumberFormat="0" applyBorder="0" applyAlignment="0" applyProtection="0">
      <alignment vertical="center"/>
    </xf>
    <xf numFmtId="0" fontId="47" fillId="10" borderId="0" applyNumberFormat="0" applyBorder="0" applyAlignment="0" applyProtection="0">
      <alignment vertical="center"/>
    </xf>
    <xf numFmtId="0" fontId="46" fillId="6" borderId="0" applyNumberFormat="0" applyBorder="0" applyAlignment="0" applyProtection="0">
      <alignment vertical="center"/>
    </xf>
    <xf numFmtId="0" fontId="46" fillId="32" borderId="0" applyNumberFormat="0" applyBorder="0" applyAlignment="0" applyProtection="0">
      <alignment vertical="center"/>
    </xf>
    <xf numFmtId="0" fontId="47" fillId="23" borderId="0" applyNumberFormat="0" applyBorder="0" applyAlignment="0" applyProtection="0">
      <alignment vertical="center"/>
    </xf>
    <xf numFmtId="0" fontId="46" fillId="27"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0" fillId="0" borderId="0"/>
    <xf numFmtId="0" fontId="0" fillId="0" borderId="0">
      <alignment vertical="center"/>
    </xf>
    <xf numFmtId="0" fontId="22" fillId="0" borderId="0">
      <alignment vertical="center"/>
    </xf>
    <xf numFmtId="0" fontId="22" fillId="0" borderId="0">
      <alignment vertical="center"/>
    </xf>
    <xf numFmtId="0" fontId="0" fillId="0" borderId="0"/>
  </cellStyleXfs>
  <cellXfs count="1260">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textRotation="255"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shrinkToFit="1"/>
    </xf>
    <xf numFmtId="0" fontId="1" fillId="0" borderId="9" xfId="0" applyFont="1" applyBorder="1" applyAlignment="1">
      <alignment horizontal="left" shrinkToFit="1"/>
    </xf>
    <xf numFmtId="0" fontId="1" fillId="0" borderId="10" xfId="0" applyFont="1" applyBorder="1" applyAlignment="1">
      <alignment horizontal="left" wrapText="1"/>
    </xf>
    <xf numFmtId="0" fontId="0" fillId="0" borderId="10" xfId="0" applyBorder="1" applyAlignment="1">
      <alignment horizontal="left" wrapText="1"/>
    </xf>
    <xf numFmtId="0" fontId="1" fillId="0" borderId="10" xfId="0" applyFont="1" applyBorder="1" applyAlignment="1">
      <alignment horizontal="left" vertical="center" wrapText="1"/>
    </xf>
    <xf numFmtId="0" fontId="0" fillId="0" borderId="10" xfId="0" applyBorder="1" applyAlignment="1">
      <alignment horizontal="left" vertical="center" wrapText="1"/>
    </xf>
    <xf numFmtId="0" fontId="1" fillId="0" borderId="11" xfId="0" applyFont="1" applyBorder="1" applyAlignment="1">
      <alignment horizontal="center" vertical="center" textRotation="255"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2" fillId="0" borderId="10" xfId="0" applyFont="1" applyBorder="1" applyAlignment="1">
      <alignment horizontal="left" vertical="center" wrapText="1"/>
    </xf>
    <xf numFmtId="0" fontId="1" fillId="0" borderId="11" xfId="0" applyFont="1" applyBorder="1" applyAlignment="1">
      <alignment horizontal="center" vertical="center" textRotation="255"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center" vertical="center" textRotation="255" wrapText="1"/>
    </xf>
    <xf numFmtId="0" fontId="1" fillId="0" borderId="9" xfId="0" applyFont="1" applyBorder="1" applyAlignment="1">
      <alignment horizontal="left" vertical="top"/>
    </xf>
    <xf numFmtId="0" fontId="0" fillId="0" borderId="9" xfId="0" applyBorder="1" applyAlignment="1">
      <alignment horizontal="left" vertical="top"/>
    </xf>
    <xf numFmtId="0" fontId="1" fillId="0" borderId="2" xfId="0" applyFont="1" applyBorder="1" applyAlignment="1">
      <alignment horizontal="center" vertical="center" textRotation="255" wrapText="1"/>
    </xf>
    <xf numFmtId="0" fontId="1" fillId="0" borderId="3" xfId="0" applyFont="1" applyBorder="1" applyAlignment="1">
      <alignment horizontal="left" vertical="top"/>
    </xf>
    <xf numFmtId="0" fontId="0" fillId="0" borderId="3" xfId="0" applyBorder="1" applyAlignment="1">
      <alignment horizontal="left" vertical="top"/>
    </xf>
    <xf numFmtId="0" fontId="1" fillId="0" borderId="12" xfId="0" applyFont="1" applyBorder="1" applyAlignment="1">
      <alignment horizontal="center" vertical="center" textRotation="255" wrapText="1"/>
    </xf>
    <xf numFmtId="0" fontId="1" fillId="0" borderId="13" xfId="0" applyFont="1" applyBorder="1" applyAlignment="1">
      <alignment horizontal="left" vertical="top"/>
    </xf>
    <xf numFmtId="0" fontId="1" fillId="0" borderId="10" xfId="0" applyFont="1" applyBorder="1" applyAlignment="1">
      <alignment horizontal="left" vertical="center"/>
    </xf>
    <xf numFmtId="0" fontId="1" fillId="0" borderId="10" xfId="0" applyFont="1" applyBorder="1" applyAlignment="1">
      <alignment horizontal="left" shrinkToFit="1"/>
    </xf>
    <xf numFmtId="0" fontId="1" fillId="0" borderId="8" xfId="0" applyFont="1" applyBorder="1" applyAlignment="1">
      <alignment horizontal="left"/>
    </xf>
    <xf numFmtId="0" fontId="1" fillId="0" borderId="9" xfId="0" applyFont="1" applyBorder="1" applyAlignment="1">
      <alignment horizontal="left"/>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3" xfId="0" applyBorder="1" applyAlignment="1">
      <alignment horizontal="left"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horizontal="left"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18" xfId="0" applyFont="1" applyBorder="1" applyAlignment="1">
      <alignment horizontal="left" vertical="center" wrapText="1"/>
    </xf>
    <xf numFmtId="0" fontId="1"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19" xfId="0" applyFont="1" applyBorder="1" applyAlignment="1">
      <alignment horizontal="left"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14" xfId="0" applyFont="1" applyBorder="1" applyAlignment="1">
      <alignment horizontal="left" vertical="center" wrapText="1"/>
    </xf>
    <xf numFmtId="0" fontId="1" fillId="0" borderId="14" xfId="0" applyFont="1" applyBorder="1" applyAlignment="1">
      <alignment horizontal="left" shrinkToFit="1"/>
    </xf>
    <xf numFmtId="0" fontId="1" fillId="0" borderId="0" xfId="0" applyFont="1" applyAlignment="1">
      <alignment horizontal="left" wrapText="1"/>
    </xf>
    <xf numFmtId="0" fontId="0" fillId="0" borderId="8" xfId="0" applyBorder="1" applyAlignment="1">
      <alignment horizontal="left" wrapText="1"/>
    </xf>
    <xf numFmtId="0" fontId="1" fillId="0" borderId="15"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10" xfId="0" applyFont="1" applyBorder="1" applyAlignment="1">
      <alignment horizontal="center" wrapText="1"/>
    </xf>
    <xf numFmtId="0" fontId="1" fillId="0" borderId="22" xfId="0" applyFont="1" applyBorder="1" applyAlignment="1">
      <alignment horizontal="center" wrapText="1"/>
    </xf>
    <xf numFmtId="0" fontId="1" fillId="0" borderId="17" xfId="0" applyFont="1" applyBorder="1" applyAlignment="1">
      <alignment horizontal="center" wrapText="1"/>
    </xf>
    <xf numFmtId="0" fontId="1" fillId="0" borderId="2" xfId="0" applyFont="1" applyBorder="1" applyAlignment="1">
      <alignment horizontal="left"/>
    </xf>
    <xf numFmtId="0" fontId="1" fillId="0" borderId="3" xfId="0" applyFont="1" applyBorder="1" applyAlignment="1">
      <alignment horizontal="left"/>
    </xf>
    <xf numFmtId="0" fontId="1" fillId="0" borderId="23" xfId="0" applyFont="1" applyBorder="1" applyAlignment="1">
      <alignment horizontal="center" wrapText="1"/>
    </xf>
    <xf numFmtId="0" fontId="1" fillId="0" borderId="18" xfId="0" applyFont="1" applyBorder="1" applyAlignment="1">
      <alignment horizontal="center" wrapText="1"/>
    </xf>
    <xf numFmtId="0" fontId="1" fillId="0" borderId="6" xfId="0" applyFont="1" applyBorder="1" applyAlignment="1">
      <alignment horizontal="left"/>
    </xf>
    <xf numFmtId="0" fontId="1" fillId="0" borderId="7" xfId="0" applyFont="1" applyBorder="1" applyAlignment="1">
      <alignment horizontal="left"/>
    </xf>
    <xf numFmtId="0" fontId="1" fillId="0" borderId="24" xfId="0" applyFont="1" applyBorder="1" applyAlignment="1">
      <alignment horizontal="left" vertical="top"/>
    </xf>
    <xf numFmtId="0" fontId="1" fillId="0" borderId="25" xfId="0" applyFont="1" applyBorder="1" applyAlignment="1">
      <alignment horizontal="justify" wrapText="1"/>
    </xf>
    <xf numFmtId="0" fontId="1" fillId="0" borderId="14" xfId="0" applyFont="1" applyBorder="1" applyAlignment="1">
      <alignment horizontal="justify" wrapText="1"/>
    </xf>
    <xf numFmtId="0" fontId="1" fillId="0" borderId="8" xfId="0" applyFont="1" applyBorder="1" applyAlignment="1">
      <alignment horizontal="justify" wrapText="1"/>
    </xf>
    <xf numFmtId="0" fontId="1" fillId="0" borderId="9" xfId="0" applyFont="1" applyBorder="1" applyAlignment="1">
      <alignment horizontal="justify" wrapText="1"/>
    </xf>
    <xf numFmtId="0" fontId="0" fillId="0" borderId="24" xfId="0" applyBorder="1" applyAlignment="1">
      <alignment horizontal="left" vertical="top"/>
    </xf>
    <xf numFmtId="0" fontId="0" fillId="0" borderId="26" xfId="0" applyBorder="1" applyAlignment="1">
      <alignment horizontal="left" vertical="top"/>
    </xf>
    <xf numFmtId="0" fontId="1" fillId="0" borderId="22" xfId="0" applyFont="1" applyBorder="1" applyAlignment="1">
      <alignment horizontal="justify" wrapText="1"/>
    </xf>
    <xf numFmtId="0" fontId="1" fillId="0" borderId="17" xfId="0" applyFont="1" applyBorder="1" applyAlignment="1">
      <alignment horizontal="justify" wrapText="1"/>
    </xf>
    <xf numFmtId="0" fontId="1" fillId="0" borderId="2" xfId="0" applyFont="1" applyBorder="1" applyAlignment="1">
      <alignment horizontal="justify" wrapText="1"/>
    </xf>
    <xf numFmtId="0" fontId="1" fillId="0" borderId="3" xfId="0" applyFont="1" applyBorder="1" applyAlignment="1">
      <alignment horizontal="justify" wrapText="1"/>
    </xf>
    <xf numFmtId="0" fontId="1" fillId="0" borderId="27" xfId="0" applyFont="1" applyBorder="1" applyAlignment="1">
      <alignment horizontal="left" vertical="top"/>
    </xf>
    <xf numFmtId="0" fontId="1" fillId="0" borderId="28" xfId="0" applyFont="1" applyBorder="1" applyAlignment="1">
      <alignment horizontal="justify" wrapText="1"/>
    </xf>
    <xf numFmtId="0" fontId="1" fillId="0" borderId="29" xfId="0" applyFont="1" applyBorder="1" applyAlignment="1">
      <alignment horizontal="justify" wrapText="1"/>
    </xf>
    <xf numFmtId="0" fontId="1" fillId="0" borderId="12" xfId="0" applyFont="1" applyBorder="1" applyAlignment="1">
      <alignment horizontal="justify" wrapText="1"/>
    </xf>
    <xf numFmtId="0" fontId="1" fillId="0" borderId="13" xfId="0" applyFont="1" applyBorder="1" applyAlignment="1">
      <alignment horizontal="justify" wrapText="1"/>
    </xf>
    <xf numFmtId="0" fontId="1" fillId="0" borderId="30" xfId="0" applyFont="1" applyBorder="1" applyAlignment="1">
      <alignment horizontal="center" vertical="center" textRotation="255"/>
    </xf>
    <xf numFmtId="0" fontId="1" fillId="0" borderId="31" xfId="0" applyFont="1" applyBorder="1" applyAlignment="1">
      <alignment horizontal="justify" wrapText="1"/>
    </xf>
    <xf numFmtId="0" fontId="1" fillId="0" borderId="8" xfId="0" applyFont="1" applyBorder="1" applyAlignment="1">
      <alignment horizontal="left" vertical="center"/>
    </xf>
    <xf numFmtId="0" fontId="1" fillId="0" borderId="8" xfId="0" applyFont="1" applyBorder="1" applyAlignment="1">
      <alignment horizontal="center" vertical="center" textRotation="255"/>
    </xf>
    <xf numFmtId="0" fontId="1" fillId="0" borderId="9" xfId="0" applyFont="1" applyBorder="1" applyAlignment="1">
      <alignment horizontal="left" wrapText="1"/>
    </xf>
    <xf numFmtId="0" fontId="1" fillId="0" borderId="32" xfId="0" applyFont="1" applyBorder="1" applyAlignment="1">
      <alignment horizontal="left"/>
    </xf>
    <xf numFmtId="0" fontId="1" fillId="0" borderId="33" xfId="0" applyFont="1" applyBorder="1" applyAlignment="1">
      <alignment horizontal="justify" wrapText="1"/>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8" xfId="0" applyFont="1" applyBorder="1" applyAlignment="1">
      <alignment horizontal="justify"/>
    </xf>
    <xf numFmtId="0" fontId="1" fillId="0" borderId="9" xfId="0" applyFont="1" applyBorder="1" applyAlignment="1">
      <alignment horizontal="justify"/>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1" fillId="0" borderId="17" xfId="0" applyFont="1" applyBorder="1" applyAlignment="1">
      <alignment horizontal="left"/>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left"/>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29" xfId="0" applyFont="1" applyBorder="1" applyAlignment="1">
      <alignment horizontal="left" vertical="center"/>
    </xf>
    <xf numFmtId="0" fontId="1" fillId="0" borderId="34" xfId="0" applyFont="1" applyBorder="1" applyAlignment="1">
      <alignment horizontal="left" vertical="center"/>
    </xf>
    <xf numFmtId="0" fontId="1" fillId="0" borderId="31"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 fillId="0" borderId="33" xfId="0" applyFont="1" applyBorder="1"/>
    <xf numFmtId="0" fontId="1" fillId="0" borderId="33" xfId="0" applyFont="1" applyBorder="1" applyAlignment="1">
      <alignment horizontal="left" vertical="center"/>
    </xf>
    <xf numFmtId="0" fontId="1" fillId="0" borderId="14" xfId="0" applyFont="1" applyBorder="1" applyAlignment="1">
      <alignment horizontal="center" wrapText="1"/>
    </xf>
    <xf numFmtId="0" fontId="1" fillId="0" borderId="19" xfId="0" applyFont="1" applyBorder="1" applyAlignment="1">
      <alignment horizont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right" vertical="center"/>
    </xf>
    <xf numFmtId="0" fontId="1" fillId="0" borderId="14" xfId="0" applyFont="1" applyBorder="1" applyAlignment="1">
      <alignment horizontal="justify"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justify"/>
    </xf>
    <xf numFmtId="0" fontId="1" fillId="0" borderId="8" xfId="0" applyFont="1" applyBorder="1"/>
    <xf numFmtId="0" fontId="1" fillId="0" borderId="9" xfId="0" applyFont="1" applyBorder="1"/>
    <xf numFmtId="0" fontId="1" fillId="0" borderId="17" xfId="0" applyFont="1" applyBorder="1" applyAlignment="1">
      <alignment horizontal="justify"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2" xfId="0" applyFont="1" applyBorder="1" applyAlignment="1">
      <alignment horizontal="left" vertical="center"/>
    </xf>
    <xf numFmtId="0" fontId="1" fillId="0" borderId="3" xfId="0" applyFont="1" applyBorder="1" applyAlignment="1">
      <alignment horizontal="justify"/>
    </xf>
    <xf numFmtId="0" fontId="1" fillId="0" borderId="2" xfId="0" applyFont="1" applyBorder="1"/>
    <xf numFmtId="0" fontId="1" fillId="0" borderId="3" xfId="0" applyFont="1" applyBorder="1"/>
    <xf numFmtId="0" fontId="1" fillId="0" borderId="12" xfId="0" applyFont="1" applyBorder="1" applyAlignment="1">
      <alignment horizontal="left" vertical="center"/>
    </xf>
    <xf numFmtId="0" fontId="1" fillId="0" borderId="13" xfId="0" applyFont="1" applyBorder="1" applyAlignment="1">
      <alignment horizontal="justify"/>
    </xf>
    <xf numFmtId="0" fontId="1" fillId="0" borderId="12" xfId="0" applyFont="1" applyBorder="1"/>
    <xf numFmtId="0" fontId="1" fillId="0" borderId="13" xfId="0" applyFont="1" applyBorder="1"/>
    <xf numFmtId="0" fontId="1" fillId="0" borderId="7" xfId="0" applyFont="1" applyBorder="1" applyAlignment="1">
      <alignment horizontal="justify"/>
    </xf>
    <xf numFmtId="0" fontId="1" fillId="0" borderId="7" xfId="0" applyFont="1" applyBorder="1"/>
    <xf numFmtId="0" fontId="1" fillId="0" borderId="14" xfId="0" applyFont="1" applyBorder="1" applyAlignment="1">
      <alignment horizontal="center" vertical="center"/>
    </xf>
    <xf numFmtId="0" fontId="1" fillId="0" borderId="17" xfId="0" applyFont="1" applyBorder="1" applyAlignment="1">
      <alignment vertical="center"/>
    </xf>
    <xf numFmtId="0" fontId="1" fillId="0" borderId="35" xfId="0" applyFont="1" applyBorder="1" applyAlignment="1">
      <alignment vertical="center"/>
    </xf>
    <xf numFmtId="0" fontId="1"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14" xfId="0" applyFont="1" applyBorder="1"/>
    <xf numFmtId="0" fontId="1" fillId="0" borderId="35" xfId="0" applyFont="1" applyBorder="1" applyAlignment="1">
      <alignment horizontal="justify" vertical="center" wrapText="1"/>
    </xf>
    <xf numFmtId="0" fontId="1" fillId="0" borderId="17" xfId="0" applyFont="1" applyBorder="1" applyAlignment="1">
      <alignment horizontal="center"/>
    </xf>
    <xf numFmtId="0" fontId="1" fillId="0" borderId="2" xfId="0" applyFont="1" applyBorder="1" applyAlignment="1">
      <alignment horizontal="center" shrinkToFit="1"/>
    </xf>
    <xf numFmtId="0" fontId="1" fillId="0" borderId="3" xfId="0" applyFont="1" applyBorder="1" applyAlignment="1">
      <alignment horizontal="center" shrinkToFit="1"/>
    </xf>
    <xf numFmtId="0" fontId="1" fillId="0" borderId="17" xfId="0" applyFont="1" applyBorder="1" applyAlignment="1">
      <alignment horizontal="center" shrinkToFit="1"/>
    </xf>
    <xf numFmtId="0" fontId="1" fillId="0" borderId="19" xfId="0" applyFont="1" applyBorder="1" applyAlignment="1">
      <alignment horizontal="center"/>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9" xfId="0" applyFont="1" applyBorder="1" applyAlignment="1">
      <alignment horizontal="center" shrinkToFit="1"/>
    </xf>
    <xf numFmtId="0" fontId="1" fillId="0" borderId="17" xfId="0" applyFont="1" applyBorder="1"/>
    <xf numFmtId="0" fontId="1" fillId="0" borderId="29" xfId="0" applyFont="1" applyBorder="1"/>
    <xf numFmtId="0" fontId="1" fillId="0" borderId="19" xfId="0" applyFont="1" applyBorder="1"/>
    <xf numFmtId="0" fontId="3" fillId="0" borderId="0" xfId="0" applyFont="1" applyAlignment="1">
      <alignment horizontal="justify"/>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right" vertical="top"/>
    </xf>
    <xf numFmtId="0" fontId="4" fillId="0" borderId="0" xfId="0" applyFont="1" applyAlignment="1">
      <alignment horizontal="center" vertical="center" wrapText="1"/>
    </xf>
    <xf numFmtId="0" fontId="4" fillId="0" borderId="0" xfId="0" applyFont="1" applyAlignment="1">
      <alignment horizontal="center"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4" xfId="0" applyFont="1" applyBorder="1" applyAlignment="1">
      <alignment horizontal="center" vertical="center"/>
    </xf>
    <xf numFmtId="0" fontId="4" fillId="0" borderId="17" xfId="0" applyFont="1" applyBorder="1" applyAlignment="1">
      <alignment horizontal="left" vertical="top"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4" fillId="0" borderId="3" xfId="0" applyFont="1" applyBorder="1" applyAlignment="1">
      <alignment horizontal="left" vertical="center"/>
    </xf>
    <xf numFmtId="0" fontId="4" fillId="0" borderId="14" xfId="0" applyFont="1" applyBorder="1" applyAlignment="1">
      <alignment horizontal="left" vertical="center"/>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7" xfId="0" applyFont="1" applyBorder="1" applyAlignment="1">
      <alignment horizontal="left" vertical="center"/>
    </xf>
    <xf numFmtId="0" fontId="4" fillId="0" borderId="37" xfId="0" applyFont="1" applyBorder="1" applyAlignment="1">
      <alignment horizontal="left" vertical="top"/>
    </xf>
    <xf numFmtId="0" fontId="4" fillId="0" borderId="37" xfId="0" applyFont="1" applyBorder="1" applyAlignment="1">
      <alignment horizontal="center" vertical="top"/>
    </xf>
    <xf numFmtId="0" fontId="4" fillId="0" borderId="32" xfId="0" applyFont="1" applyBorder="1" applyAlignment="1">
      <alignment horizontal="center" vertical="top"/>
    </xf>
    <xf numFmtId="0" fontId="4" fillId="0" borderId="33" xfId="0" applyFont="1" applyBorder="1" applyAlignment="1">
      <alignment horizontal="center" vertical="top"/>
    </xf>
    <xf numFmtId="0" fontId="4" fillId="0" borderId="0" xfId="0" applyFont="1" applyAlignment="1">
      <alignment vertical="top"/>
    </xf>
    <xf numFmtId="0" fontId="4" fillId="0" borderId="38" xfId="0" applyFont="1" applyBorder="1" applyAlignment="1">
      <alignment horizontal="center" vertical="top"/>
    </xf>
    <xf numFmtId="0" fontId="5" fillId="0" borderId="0" xfId="11" applyFont="1" applyAlignment="1">
      <alignment horizontal="center" vertical="center"/>
    </xf>
    <xf numFmtId="0" fontId="4" fillId="0" borderId="7" xfId="0" applyFont="1" applyBorder="1" applyAlignment="1">
      <alignment horizontal="left" vertical="top"/>
    </xf>
    <xf numFmtId="0" fontId="4" fillId="0" borderId="3" xfId="0" applyFont="1" applyBorder="1" applyAlignment="1">
      <alignment horizontal="left" vertical="top"/>
    </xf>
    <xf numFmtId="0" fontId="2" fillId="0" borderId="1" xfId="0" applyFont="1" applyBorder="1" applyAlignment="1">
      <alignment horizontal="center" vertical="center" textRotation="255" wrapText="1" shrinkToFit="1"/>
    </xf>
    <xf numFmtId="0" fontId="1" fillId="0" borderId="3" xfId="0" applyFont="1" applyBorder="1" applyAlignment="1">
      <alignment horizontal="left" wrapText="1"/>
    </xf>
    <xf numFmtId="0" fontId="2" fillId="0" borderId="11" xfId="0" applyFont="1" applyBorder="1" applyAlignment="1">
      <alignment horizontal="center" vertical="center" textRotation="255" wrapText="1" shrinkToFit="1"/>
    </xf>
    <xf numFmtId="0" fontId="1" fillId="0" borderId="7" xfId="0" applyFont="1" applyBorder="1" applyAlignment="1">
      <alignment horizontal="left" wrapText="1"/>
    </xf>
    <xf numFmtId="0" fontId="1" fillId="0" borderId="18" xfId="0" applyFont="1" applyBorder="1"/>
    <xf numFmtId="0" fontId="2" fillId="0" borderId="4" xfId="0" applyFont="1" applyBorder="1" applyAlignment="1">
      <alignment horizontal="center" vertical="center" textRotation="255" wrapText="1" shrinkToFit="1"/>
    </xf>
    <xf numFmtId="0" fontId="1" fillId="0" borderId="6" xfId="0" applyFont="1" applyBorder="1" applyAlignment="1">
      <alignment horizontal="center" vertical="center" textRotation="255" wrapText="1"/>
    </xf>
    <xf numFmtId="0" fontId="0" fillId="0" borderId="9" xfId="0" applyBorder="1" applyAlignment="1">
      <alignment horizontal="left" wrapText="1"/>
    </xf>
    <xf numFmtId="0" fontId="1" fillId="0" borderId="8" xfId="0" applyFont="1" applyBorder="1" applyAlignment="1">
      <alignment horizontal="left"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left" wrapText="1"/>
    </xf>
    <xf numFmtId="0" fontId="1" fillId="0" borderId="44" xfId="0" applyFont="1" applyBorder="1" applyAlignment="1">
      <alignment horizontal="center" vertical="center" wrapText="1"/>
    </xf>
    <xf numFmtId="0" fontId="1" fillId="0" borderId="43" xfId="0" applyFont="1" applyBorder="1" applyAlignment="1">
      <alignment horizontal="center" vertical="center" wrapText="1"/>
    </xf>
    <xf numFmtId="0" fontId="0" fillId="0" borderId="24" xfId="0" applyBorder="1" applyAlignment="1">
      <alignment horizontal="left"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4" xfId="0" applyFont="1" applyBorder="1" applyAlignment="1">
      <alignment horizontal="left" wrapText="1"/>
    </xf>
    <xf numFmtId="0" fontId="1" fillId="0" borderId="32" xfId="0" applyFont="1" applyBorder="1" applyAlignment="1">
      <alignment horizontal="left" wrapText="1"/>
    </xf>
    <xf numFmtId="0" fontId="1" fillId="0" borderId="0" xfId="0" applyFont="1" applyAlignment="1">
      <alignment horizontal="center" vertical="top"/>
    </xf>
    <xf numFmtId="0" fontId="1" fillId="0" borderId="3"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17" xfId="0" applyFont="1" applyBorder="1" applyAlignment="1">
      <alignment horizontal="left" wrapText="1"/>
    </xf>
    <xf numFmtId="0" fontId="1" fillId="0" borderId="19" xfId="0" applyFont="1" applyBorder="1" applyAlignment="1">
      <alignment horizontal="left"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4" xfId="0" applyFont="1" applyBorder="1" applyAlignment="1">
      <alignment horizontal="center" wrapText="1"/>
    </xf>
    <xf numFmtId="0" fontId="2" fillId="0" borderId="6" xfId="54" applyFont="1" applyBorder="1" applyAlignment="1">
      <alignment horizontal="center" vertical="center"/>
    </xf>
    <xf numFmtId="0" fontId="2" fillId="0" borderId="7" xfId="0" applyFont="1" applyBorder="1" applyAlignment="1">
      <alignment horizontal="left" vertical="center" wrapText="1"/>
    </xf>
    <xf numFmtId="0" fontId="1" fillId="0" borderId="25" xfId="0" applyFont="1" applyBorder="1" applyAlignment="1">
      <alignment horizontal="center" wrapText="1"/>
    </xf>
    <xf numFmtId="0" fontId="2" fillId="0" borderId="8" xfId="54" applyFont="1" applyBorder="1" applyAlignment="1">
      <alignment horizontal="center" vertical="center"/>
    </xf>
    <xf numFmtId="0" fontId="2" fillId="0" borderId="9" xfId="0" applyFont="1" applyBorder="1" applyAlignment="1">
      <alignment horizontal="left" vertical="center" wrapText="1"/>
    </xf>
    <xf numFmtId="0" fontId="1" fillId="0" borderId="38" xfId="0" applyFont="1" applyBorder="1"/>
    <xf numFmtId="0" fontId="1" fillId="0" borderId="10" xfId="0" applyFont="1" applyBorder="1" applyAlignment="1">
      <alignment horizontal="center"/>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14" xfId="0" applyFont="1" applyBorder="1" applyAlignment="1">
      <alignment horizontal="center"/>
    </xf>
    <xf numFmtId="0" fontId="1" fillId="0" borderId="2" xfId="0" applyFont="1" applyBorder="1" applyAlignment="1">
      <alignment horizontal="left" wrapText="1"/>
    </xf>
    <xf numFmtId="0" fontId="1" fillId="0" borderId="19" xfId="0" applyFont="1" applyBorder="1" applyAlignment="1">
      <alignment horizontal="center" vertical="center" wrapText="1"/>
    </xf>
    <xf numFmtId="0" fontId="1" fillId="0" borderId="6" xfId="0" applyFont="1" applyBorder="1" applyAlignment="1">
      <alignment horizontal="left" wrapText="1"/>
    </xf>
    <xf numFmtId="0" fontId="2" fillId="0" borderId="7" xfId="54" applyFont="1" applyBorder="1" applyAlignment="1">
      <alignment horizontal="center" vertical="center"/>
    </xf>
    <xf numFmtId="0" fontId="2" fillId="0" borderId="19" xfId="0" applyFont="1" applyBorder="1" applyAlignment="1">
      <alignment horizontal="left" vertical="center" wrapText="1"/>
    </xf>
    <xf numFmtId="0" fontId="2" fillId="0" borderId="9" xfId="54" applyFont="1" applyBorder="1" applyAlignment="1">
      <alignment horizontal="center" vertical="center"/>
    </xf>
    <xf numFmtId="0" fontId="2" fillId="0" borderId="14" xfId="0" applyFont="1" applyBorder="1" applyAlignment="1">
      <alignment horizontal="left" vertical="center" wrapText="1"/>
    </xf>
    <xf numFmtId="0" fontId="1" fillId="0" borderId="45" xfId="0" applyFont="1" applyBorder="1" applyAlignment="1">
      <alignment horizontal="center" vertical="center"/>
    </xf>
    <xf numFmtId="0" fontId="1" fillId="0" borderId="35" xfId="0" applyFont="1" applyBorder="1" applyAlignment="1">
      <alignment horizontal="center" vertical="center"/>
    </xf>
    <xf numFmtId="0" fontId="1" fillId="0" borderId="46" xfId="0" applyFont="1" applyBorder="1" applyAlignment="1">
      <alignment horizontal="center" vertical="center" wrapText="1"/>
    </xf>
    <xf numFmtId="0" fontId="1" fillId="0" borderId="5" xfId="0" applyFont="1" applyBorder="1" applyAlignment="1">
      <alignment horizontal="left" wrapText="1"/>
    </xf>
    <xf numFmtId="0" fontId="1" fillId="0" borderId="18" xfId="0" applyFont="1" applyBorder="1" applyAlignment="1">
      <alignment horizontal="left" wrapText="1"/>
    </xf>
    <xf numFmtId="0" fontId="1" fillId="0" borderId="0" xfId="0" applyFont="1" applyAlignment="1">
      <alignment horizontal="center"/>
    </xf>
    <xf numFmtId="0" fontId="6" fillId="0" borderId="0" xfId="11" applyFont="1" applyAlignment="1">
      <alignment horizontal="center" vertical="center"/>
    </xf>
    <xf numFmtId="0" fontId="1" fillId="0" borderId="0" xfId="0" applyFont="1" applyAlignment="1">
      <alignment horizontal="center" vertical="center" wrapText="1"/>
    </xf>
    <xf numFmtId="0" fontId="1" fillId="0" borderId="10" xfId="0" applyFont="1" applyBorder="1" applyAlignment="1">
      <alignment horizontal="center" vertical="center"/>
    </xf>
    <xf numFmtId="0" fontId="1" fillId="0" borderId="6" xfId="0" applyFont="1" applyBorder="1" applyAlignment="1">
      <alignment horizontal="left" vertical="center"/>
    </xf>
    <xf numFmtId="0" fontId="2" fillId="0" borderId="10" xfId="0" applyFont="1" applyBorder="1" applyAlignment="1">
      <alignment horizontal="center" vertical="center"/>
    </xf>
    <xf numFmtId="0" fontId="1" fillId="0" borderId="19" xfId="0" applyFont="1" applyBorder="1" applyAlignment="1">
      <alignment horizontal="left" vertical="center"/>
    </xf>
    <xf numFmtId="0" fontId="1" fillId="0" borderId="5" xfId="0" applyFont="1" applyBorder="1" applyAlignment="1">
      <alignment vertical="center" wrapText="1"/>
    </xf>
    <xf numFmtId="0" fontId="1" fillId="0" borderId="18" xfId="0" applyFont="1" applyBorder="1" applyAlignment="1">
      <alignment vertical="center" wrapText="1"/>
    </xf>
    <xf numFmtId="0" fontId="2" fillId="0" borderId="7" xfId="0" applyFont="1" applyBorder="1" applyAlignment="1">
      <alignment horizontal="center"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2" fillId="0" borderId="11" xfId="0" applyFont="1" applyBorder="1" applyAlignment="1">
      <alignment horizontal="center" vertical="center"/>
    </xf>
    <xf numFmtId="0" fontId="1" fillId="0" borderId="18" xfId="0" applyFont="1" applyBorder="1" applyAlignment="1">
      <alignment horizontal="left" vertical="center"/>
    </xf>
    <xf numFmtId="0" fontId="1" fillId="0" borderId="9" xfId="0" applyFont="1" applyBorder="1" applyAlignment="1">
      <alignment vertical="center"/>
    </xf>
    <xf numFmtId="0" fontId="1" fillId="0" borderId="7" xfId="0" applyFont="1" applyBorder="1" applyAlignment="1">
      <alignment vertical="center"/>
    </xf>
    <xf numFmtId="0" fontId="2" fillId="0" borderId="10" xfId="0" applyFont="1" applyBorder="1" applyAlignment="1">
      <alignment horizontal="left" vertical="center" wrapText="1" indent="1"/>
    </xf>
    <xf numFmtId="0" fontId="2" fillId="0" borderId="10" xfId="0" applyFont="1" applyBorder="1" applyAlignment="1">
      <alignment horizontal="left" vertical="center" indent="1"/>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indent="1"/>
    </xf>
    <xf numFmtId="0" fontId="2" fillId="0" borderId="0" xfId="0" applyFont="1" applyAlignment="1">
      <alignment horizontal="left" vertical="center" wrapText="1"/>
    </xf>
    <xf numFmtId="0" fontId="2" fillId="0" borderId="19" xfId="0" applyFont="1" applyBorder="1" applyAlignment="1">
      <alignment horizontal="left" vertical="center" wrapText="1" indent="1"/>
    </xf>
    <xf numFmtId="0" fontId="1" fillId="0" borderId="5" xfId="0" applyFont="1" applyBorder="1" applyAlignment="1">
      <alignment horizontal="center" vertical="center"/>
    </xf>
    <xf numFmtId="0" fontId="7" fillId="0" borderId="5"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1" fillId="0" borderId="18"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1" fillId="0" borderId="5" xfId="0" applyFont="1" applyBorder="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1" fillId="0" borderId="18" xfId="0" applyFont="1" applyBorder="1" applyAlignment="1">
      <alignment vertical="center"/>
    </xf>
    <xf numFmtId="0" fontId="1" fillId="0" borderId="10" xfId="0" applyFont="1" applyBorder="1" applyAlignment="1">
      <alignment horizontal="center" vertical="center" wrapText="1"/>
    </xf>
    <xf numFmtId="0" fontId="9" fillId="0" borderId="0" xfId="0" applyFont="1" applyAlignment="1">
      <alignment vertical="center"/>
    </xf>
    <xf numFmtId="0" fontId="2" fillId="0" borderId="0" xfId="0" applyFont="1" applyAlignment="1">
      <alignment horizontal="center" vertical="center" wrapText="1"/>
    </xf>
    <xf numFmtId="0" fontId="1" fillId="0" borderId="6" xfId="0" applyFont="1" applyBorder="1" applyAlignment="1">
      <alignment vertical="center"/>
    </xf>
    <xf numFmtId="0" fontId="2" fillId="0" borderId="7" xfId="0" applyFont="1" applyBorder="1" applyAlignment="1">
      <alignment horizontal="left"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xf>
    <xf numFmtId="0" fontId="1" fillId="0" borderId="19" xfId="0" applyFont="1" applyBorder="1" applyAlignment="1">
      <alignment vertical="center"/>
    </xf>
    <xf numFmtId="0" fontId="0" fillId="0" borderId="0" xfId="0" applyAlignment="1">
      <alignment horizontal="center"/>
    </xf>
    <xf numFmtId="0" fontId="2" fillId="0" borderId="7" xfId="0" applyFont="1" applyBorder="1" applyAlignment="1">
      <alignment horizontal="center" vertical="center" wrapText="1"/>
    </xf>
    <xf numFmtId="0" fontId="1" fillId="0" borderId="0" xfId="54" applyFont="1" applyAlignment="1">
      <alignment horizontal="center" vertical="center"/>
    </xf>
    <xf numFmtId="0" fontId="1" fillId="0" borderId="10" xfId="0" applyFont="1" applyBorder="1" applyAlignment="1">
      <alignment vertical="center"/>
    </xf>
    <xf numFmtId="0" fontId="2" fillId="0" borderId="5" xfId="0" applyFont="1" applyBorder="1" applyAlignment="1">
      <alignment vertical="center"/>
    </xf>
    <xf numFmtId="0" fontId="1" fillId="0" borderId="1"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10" fillId="0" borderId="5" xfId="0" applyFont="1" applyBorder="1" applyAlignment="1">
      <alignment horizontal="left" vertical="center"/>
    </xf>
    <xf numFmtId="0" fontId="10" fillId="0" borderId="0" xfId="0" applyFont="1" applyAlignment="1">
      <alignment horizontal="left"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xf>
    <xf numFmtId="49" fontId="1" fillId="0" borderId="0" xfId="0" applyNumberFormat="1" applyFont="1" applyAlignment="1">
      <alignment horizontal="left" vertical="center"/>
    </xf>
    <xf numFmtId="0" fontId="1" fillId="0" borderId="8" xfId="0" applyFont="1" applyBorder="1" applyAlignment="1">
      <alignment vertical="center"/>
    </xf>
    <xf numFmtId="0" fontId="11" fillId="0" borderId="0" xfId="0" applyFont="1" applyAlignment="1">
      <alignment horizontal="left" vertical="center"/>
    </xf>
    <xf numFmtId="0" fontId="11" fillId="0" borderId="10" xfId="0" applyFont="1" applyBorder="1" applyAlignment="1">
      <alignment horizontal="center" vertical="center"/>
    </xf>
    <xf numFmtId="49" fontId="1" fillId="0" borderId="7" xfId="0" applyNumberFormat="1" applyFont="1" applyBorder="1" applyAlignment="1">
      <alignment horizontal="left" vertical="center"/>
    </xf>
    <xf numFmtId="0" fontId="1" fillId="0" borderId="0" xfId="0" applyFont="1" applyAlignment="1">
      <alignment vertical="top" wrapText="1"/>
    </xf>
    <xf numFmtId="0" fontId="2" fillId="0" borderId="5" xfId="0" applyFont="1" applyBorder="1" applyAlignment="1">
      <alignment horizontal="center" vertical="center"/>
    </xf>
    <xf numFmtId="0" fontId="1" fillId="0" borderId="0" xfId="58" applyFont="1" applyAlignment="1">
      <alignment horizontal="left" vertical="center"/>
    </xf>
    <xf numFmtId="0" fontId="1" fillId="0" borderId="10" xfId="58" applyFont="1" applyBorder="1" applyAlignment="1">
      <alignment horizontal="center" vertical="center"/>
    </xf>
    <xf numFmtId="0" fontId="1" fillId="0" borderId="10" xfId="58" applyFont="1" applyBorder="1" applyAlignment="1">
      <alignment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xf>
    <xf numFmtId="0" fontId="12" fillId="0" borderId="9" xfId="0" applyFont="1" applyBorder="1" applyAlignment="1">
      <alignment horizontal="left" vertical="center" wrapText="1"/>
    </xf>
    <xf numFmtId="0" fontId="12" fillId="0" borderId="9" xfId="0" applyFont="1" applyBorder="1" applyAlignment="1">
      <alignment vertical="center" wrapText="1"/>
    </xf>
    <xf numFmtId="0" fontId="12" fillId="0" borderId="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vertical="center"/>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top" wrapText="1"/>
    </xf>
    <xf numFmtId="0" fontId="2" fillId="0" borderId="0" xfId="0" applyFont="1" applyAlignment="1">
      <alignment horizontal="left" vertical="center"/>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12" fillId="0" borderId="14" xfId="0" applyFont="1" applyBorder="1" applyAlignment="1">
      <alignment vertical="center" wrapText="1"/>
    </xf>
    <xf numFmtId="0" fontId="12" fillId="0" borderId="19" xfId="0" applyFont="1" applyBorder="1" applyAlignment="1">
      <alignment horizontal="left" vertical="center" wrapText="1"/>
    </xf>
    <xf numFmtId="0" fontId="1" fillId="0" borderId="5" xfId="0" applyFont="1" applyBorder="1"/>
    <xf numFmtId="0" fontId="1" fillId="0" borderId="6" xfId="0" applyFont="1" applyBorder="1"/>
    <xf numFmtId="0" fontId="1" fillId="0" borderId="5" xfId="0" applyFont="1" applyBorder="1" applyAlignment="1">
      <alignment horizontal="center"/>
    </xf>
    <xf numFmtId="0" fontId="1" fillId="0" borderId="9" xfId="54" applyFont="1" applyBorder="1" applyAlignment="1">
      <alignment horizontal="center" vertical="center"/>
    </xf>
    <xf numFmtId="0" fontId="1" fillId="0" borderId="7" xfId="54" applyFont="1" applyBorder="1" applyAlignment="1">
      <alignment horizontal="center" vertical="center"/>
    </xf>
    <xf numFmtId="0" fontId="1" fillId="0" borderId="14" xfId="0" applyFont="1" applyBorder="1" applyAlignment="1">
      <alignment horizontal="left"/>
    </xf>
    <xf numFmtId="0" fontId="1" fillId="0" borderId="10" xfId="0" applyFont="1" applyBorder="1" applyAlignment="1">
      <alignment horizontal="centerContinuous" vertical="center"/>
    </xf>
    <xf numFmtId="0" fontId="2" fillId="0" borderId="0" xfId="0" applyFont="1" applyAlignment="1">
      <alignment vertical="center"/>
    </xf>
    <xf numFmtId="0" fontId="1" fillId="0" borderId="9" xfId="0" applyFont="1" applyBorder="1" applyAlignment="1">
      <alignment vertical="center" wrapText="1" shrinkToFit="1"/>
    </xf>
    <xf numFmtId="0" fontId="13" fillId="0" borderId="5" xfId="0" applyFont="1" applyBorder="1" applyAlignment="1">
      <alignment vertical="center"/>
    </xf>
    <xf numFmtId="0" fontId="13" fillId="0" borderId="6" xfId="0" applyFont="1" applyBorder="1" applyAlignme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vertical="top"/>
    </xf>
    <xf numFmtId="1" fontId="1" fillId="0" borderId="9" xfId="0" applyNumberFormat="1" applyFont="1" applyBorder="1" applyAlignment="1">
      <alignment vertical="center"/>
    </xf>
    <xf numFmtId="1" fontId="1" fillId="0" borderId="8" xfId="0" applyNumberFormat="1" applyFont="1" applyBorder="1" applyAlignment="1">
      <alignment horizontal="center" vertical="center"/>
    </xf>
    <xf numFmtId="1" fontId="1" fillId="0" borderId="9" xfId="0" applyNumberFormat="1" applyFont="1" applyBorder="1" applyAlignment="1">
      <alignment horizontal="center" vertical="center"/>
    </xf>
    <xf numFmtId="0" fontId="2" fillId="0" borderId="18" xfId="0" applyFont="1" applyBorder="1" applyAlignment="1">
      <alignment vertical="center"/>
    </xf>
    <xf numFmtId="0" fontId="1" fillId="0" borderId="8" xfId="54" applyFont="1" applyBorder="1" applyAlignment="1">
      <alignment horizontal="center" vertical="center"/>
    </xf>
    <xf numFmtId="0" fontId="1" fillId="0" borderId="8" xfId="0" applyFont="1" applyBorder="1" applyAlignment="1">
      <alignment vertical="top" wrapText="1"/>
    </xf>
    <xf numFmtId="0" fontId="1" fillId="0" borderId="9" xfId="0" applyFont="1" applyBorder="1" applyAlignment="1">
      <alignment vertical="top"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 fillId="0" borderId="14" xfId="0" applyFont="1" applyBorder="1" applyAlignment="1">
      <alignment vertical="top" wrapText="1"/>
    </xf>
    <xf numFmtId="0" fontId="1" fillId="0" borderId="14" xfId="0" applyFont="1" applyBorder="1" applyAlignment="1">
      <alignment vertical="center"/>
    </xf>
    <xf numFmtId="0" fontId="7" fillId="0" borderId="14" xfId="0" applyFont="1" applyBorder="1" applyAlignment="1">
      <alignment horizontal="center" vertical="center"/>
    </xf>
    <xf numFmtId="0" fontId="1" fillId="0" borderId="5" xfId="0" applyFont="1" applyBorder="1" applyAlignment="1">
      <alignment horizontal="center" vertical="top"/>
    </xf>
    <xf numFmtId="0" fontId="1" fillId="0" borderId="0" xfId="0" applyFont="1" applyAlignment="1">
      <alignment horizontal="center" vertical="top" wrapText="1"/>
    </xf>
    <xf numFmtId="0" fontId="1" fillId="0" borderId="18" xfId="0" applyFont="1" applyBorder="1" applyAlignment="1">
      <alignment horizontal="center" vertical="top" wrapText="1"/>
    </xf>
    <xf numFmtId="0" fontId="1" fillId="0" borderId="5" xfId="0" applyFont="1" applyBorder="1" applyAlignment="1">
      <alignment vertical="top"/>
    </xf>
    <xf numFmtId="0" fontId="1" fillId="0" borderId="4" xfId="0" applyFont="1" applyBorder="1"/>
    <xf numFmtId="0" fontId="2" fillId="0" borderId="0" xfId="0" applyFont="1"/>
    <xf numFmtId="0" fontId="1" fillId="0" borderId="7" xfId="0" applyFont="1" applyBorder="1" applyAlignment="1">
      <alignment horizontal="right" vertical="center"/>
    </xf>
    <xf numFmtId="0" fontId="1" fillId="0" borderId="18" xfId="0" applyFont="1" applyBorder="1" applyAlignment="1">
      <alignmen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vertical="center" wrapText="1" indent="1"/>
    </xf>
    <xf numFmtId="0" fontId="2" fillId="0" borderId="14"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3" xfId="0" applyFont="1" applyBorder="1" applyAlignment="1">
      <alignment vertical="center"/>
    </xf>
    <xf numFmtId="0" fontId="2" fillId="0" borderId="3"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xf>
    <xf numFmtId="0" fontId="2" fillId="0" borderId="7" xfId="0" applyFont="1" applyBorder="1" applyAlignment="1">
      <alignment vertical="center" wrapText="1"/>
    </xf>
    <xf numFmtId="0" fontId="7" fillId="0" borderId="5" xfId="0" applyFont="1" applyBorder="1" applyAlignment="1">
      <alignment horizontal="center" vertical="center"/>
    </xf>
    <xf numFmtId="0" fontId="11" fillId="0" borderId="0" xfId="0" applyFont="1" applyAlignment="1">
      <alignment horizontal="left" vertical="center" wrapText="1"/>
    </xf>
    <xf numFmtId="0" fontId="1" fillId="0" borderId="5" xfId="54"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5" xfId="0" applyFont="1" applyBorder="1" applyAlignment="1">
      <alignment vertical="center" wrapText="1"/>
    </xf>
    <xf numFmtId="0" fontId="7" fillId="0" borderId="18" xfId="0" applyFont="1" applyBorder="1" applyAlignment="1">
      <alignment horizontal="center" vertical="center"/>
    </xf>
    <xf numFmtId="0" fontId="1" fillId="0" borderId="18" xfId="54"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left"/>
    </xf>
    <xf numFmtId="0" fontId="15" fillId="0" borderId="0" xfId="0" applyFont="1" applyBorder="1"/>
    <xf numFmtId="0" fontId="15" fillId="0" borderId="0" xfId="0" applyFont="1"/>
    <xf numFmtId="0" fontId="15" fillId="0" borderId="0" xfId="0" applyFont="1" applyAlignment="1">
      <alignment horizontal="center"/>
    </xf>
    <xf numFmtId="0" fontId="15" fillId="0" borderId="10" xfId="0" applyFont="1" applyBorder="1" applyAlignment="1">
      <alignment horizontal="center"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4" xfId="0" applyFont="1" applyBorder="1" applyAlignment="1">
      <alignment horizontal="center" vertical="center"/>
    </xf>
    <xf numFmtId="0" fontId="15" fillId="0" borderId="8" xfId="0" applyFont="1" applyBorder="1" applyAlignment="1">
      <alignmen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17" xfId="0" applyFont="1" applyBorder="1" applyAlignment="1">
      <alignment horizontal="left" vertical="center"/>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18" xfId="0" applyFont="1" applyBorder="1" applyAlignment="1">
      <alignment horizontal="left" vertical="center" wrapText="1"/>
    </xf>
    <xf numFmtId="0" fontId="16" fillId="0" borderId="10"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8"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center"/>
    </xf>
    <xf numFmtId="0" fontId="16" fillId="0" borderId="8"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5" fillId="0" borderId="0" xfId="0" applyFont="1" applyBorder="1" applyAlignment="1">
      <alignment horizontal="center"/>
    </xf>
    <xf numFmtId="0" fontId="16" fillId="0" borderId="8"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9" xfId="0" applyFont="1" applyBorder="1" applyAlignment="1">
      <alignment horizontal="center" vertical="center"/>
    </xf>
    <xf numFmtId="0" fontId="16" fillId="0" borderId="14" xfId="0" applyFont="1" applyBorder="1" applyAlignment="1">
      <alignment horizontal="center" vertical="center"/>
    </xf>
    <xf numFmtId="0" fontId="16" fillId="0" borderId="9" xfId="0" applyFont="1" applyBorder="1" applyAlignment="1">
      <alignment vertical="center"/>
    </xf>
    <xf numFmtId="0" fontId="16" fillId="0" borderId="9" xfId="0" applyFont="1" applyBorder="1" applyAlignment="1">
      <alignment vertical="center" wrapText="1"/>
    </xf>
    <xf numFmtId="0" fontId="16" fillId="0" borderId="9" xfId="0" applyFont="1" applyBorder="1" applyAlignment="1">
      <alignment horizontal="center" vertical="center" wrapText="1"/>
    </xf>
    <xf numFmtId="0" fontId="15" fillId="0" borderId="0" xfId="0" applyFont="1" applyAlignment="1">
      <alignment horizontal="right" vertical="center"/>
    </xf>
    <xf numFmtId="0" fontId="15" fillId="0" borderId="0" xfId="0" applyFont="1" applyAlignment="1">
      <alignment horizontal="center" vertical="center"/>
    </xf>
    <xf numFmtId="0" fontId="15" fillId="0" borderId="9" xfId="0" applyFont="1" applyBorder="1" applyAlignment="1">
      <alignment vertical="center"/>
    </xf>
    <xf numFmtId="0" fontId="16" fillId="0" borderId="14" xfId="0" applyFont="1" applyBorder="1" applyAlignment="1">
      <alignment horizontal="left" vertical="center" wrapText="1" indent="1"/>
    </xf>
    <xf numFmtId="0" fontId="16" fillId="0" borderId="0" xfId="0" applyFont="1" applyAlignment="1">
      <alignment horizontal="left" vertical="center" wrapText="1"/>
    </xf>
    <xf numFmtId="0" fontId="15" fillId="0" borderId="14" xfId="0" applyFont="1" applyBorder="1" applyAlignment="1">
      <alignment horizontal="left" vertical="center"/>
    </xf>
    <xf numFmtId="0" fontId="15" fillId="0" borderId="14" xfId="0" applyFont="1" applyBorder="1" applyAlignment="1">
      <alignment vertical="center"/>
    </xf>
    <xf numFmtId="0" fontId="15" fillId="0" borderId="5" xfId="0" applyFont="1" applyBorder="1" applyAlignment="1">
      <alignment horizontal="left" vertical="center"/>
    </xf>
    <xf numFmtId="0" fontId="15" fillId="0" borderId="18" xfId="0" applyFont="1" applyBorder="1" applyAlignment="1">
      <alignment horizontal="left" vertical="center"/>
    </xf>
    <xf numFmtId="0" fontId="16" fillId="0" borderId="5" xfId="0" applyFont="1" applyBorder="1" applyAlignment="1">
      <alignment horizontal="center" vertical="center"/>
    </xf>
    <xf numFmtId="0" fontId="16" fillId="0" borderId="18" xfId="0" applyFont="1" applyBorder="1" applyAlignment="1">
      <alignment horizontal="center" vertical="center"/>
    </xf>
    <xf numFmtId="0" fontId="15" fillId="0" borderId="0" xfId="0" applyFont="1" applyAlignment="1">
      <alignment vertical="center"/>
    </xf>
    <xf numFmtId="0" fontId="15" fillId="0" borderId="7" xfId="0" applyFont="1" applyBorder="1"/>
    <xf numFmtId="0" fontId="15" fillId="0" borderId="3" xfId="0" applyFont="1" applyBorder="1"/>
    <xf numFmtId="0" fontId="1" fillId="0" borderId="6" xfId="54" applyFont="1" applyBorder="1" applyAlignment="1">
      <alignment horizontal="center"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 fillId="0" borderId="2" xfId="54" applyFont="1" applyBorder="1" applyAlignment="1">
      <alignment horizontal="center" vertical="center"/>
    </xf>
    <xf numFmtId="0" fontId="1" fillId="0" borderId="3" xfId="54" applyFont="1" applyBorder="1" applyAlignment="1">
      <alignment horizontal="center" vertical="center"/>
    </xf>
    <xf numFmtId="0" fontId="1" fillId="0" borderId="1" xfId="0" applyFont="1" applyBorder="1" applyAlignment="1">
      <alignment horizontal="center" vertical="center" wrapText="1"/>
    </xf>
    <xf numFmtId="0" fontId="1" fillId="0" borderId="11" xfId="0" applyFont="1" applyBorder="1" applyAlignment="1">
      <alignment vertical="center"/>
    </xf>
    <xf numFmtId="0" fontId="17" fillId="0" borderId="5" xfId="0" applyFont="1" applyBorder="1" applyAlignment="1">
      <alignment vertical="center"/>
    </xf>
    <xf numFmtId="0" fontId="17" fillId="0" borderId="0" xfId="0" applyFont="1" applyAlignment="1">
      <alignment vertical="center"/>
    </xf>
    <xf numFmtId="38" fontId="1" fillId="0" borderId="10" xfId="1" applyFont="1" applyFill="1" applyBorder="1" applyAlignment="1">
      <alignment horizontal="center" vertical="center"/>
    </xf>
    <xf numFmtId="38" fontId="1" fillId="0" borderId="10" xfId="1" applyFont="1" applyFill="1" applyBorder="1" applyAlignment="1">
      <alignment horizontal="center" vertical="center" wrapText="1"/>
    </xf>
    <xf numFmtId="0" fontId="1" fillId="0" borderId="0" xfId="54" applyFont="1" applyAlignment="1">
      <alignment vertical="center"/>
    </xf>
    <xf numFmtId="0" fontId="1" fillId="0" borderId="7" xfId="54" applyFont="1" applyBorder="1" applyAlignment="1">
      <alignment horizontal="left" vertical="center"/>
    </xf>
    <xf numFmtId="0" fontId="1" fillId="0" borderId="0" xfId="54" applyFont="1" applyAlignment="1">
      <alignment horizontal="left" vertical="center"/>
    </xf>
    <xf numFmtId="0" fontId="1" fillId="0" borderId="3" xfId="54" applyFont="1" applyBorder="1" applyAlignment="1">
      <alignment horizontal="left" vertical="center"/>
    </xf>
    <xf numFmtId="0" fontId="1" fillId="0" borderId="4" xfId="0" applyFont="1" applyBorder="1" applyAlignment="1">
      <alignment vertical="center" wrapText="1"/>
    </xf>
    <xf numFmtId="0" fontId="1" fillId="0" borderId="4" xfId="0" applyFont="1" applyBorder="1" applyAlignment="1">
      <alignment vertical="center"/>
    </xf>
    <xf numFmtId="0" fontId="12" fillId="0" borderId="0" xfId="0" applyFont="1" applyAlignment="1">
      <alignment horizontal="center" vertical="center"/>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1" fillId="0" borderId="0" xfId="0" applyFont="1" applyAlignment="1">
      <alignment horizontal="left" vertical="top"/>
    </xf>
    <xf numFmtId="177" fontId="1" fillId="0" borderId="3" xfId="54" applyNumberFormat="1" applyFont="1" applyBorder="1" applyAlignment="1">
      <alignment horizontal="center" vertical="center"/>
    </xf>
    <xf numFmtId="177" fontId="1" fillId="0" borderId="7" xfId="54" applyNumberFormat="1" applyFont="1" applyBorder="1" applyAlignment="1">
      <alignment horizontal="center" vertical="center"/>
    </xf>
    <xf numFmtId="177" fontId="1" fillId="0" borderId="8" xfId="54" applyNumberFormat="1" applyFont="1" applyBorder="1" applyAlignment="1">
      <alignment horizontal="center" vertical="center"/>
    </xf>
    <xf numFmtId="177" fontId="1" fillId="0" borderId="9" xfId="54" applyNumberFormat="1" applyFont="1" applyBorder="1" applyAlignment="1">
      <alignment horizontal="center" vertical="center"/>
    </xf>
    <xf numFmtId="0" fontId="0" fillId="0" borderId="9" xfId="0" applyBorder="1"/>
    <xf numFmtId="0" fontId="17" fillId="0" borderId="9" xfId="0" applyFont="1" applyBorder="1" applyAlignment="1">
      <alignment vertical="center"/>
    </xf>
    <xf numFmtId="0" fontId="17" fillId="0" borderId="3" xfId="0" applyFont="1" applyBorder="1" applyAlignment="1">
      <alignment vertical="center"/>
    </xf>
    <xf numFmtId="0" fontId="17" fillId="0" borderId="7" xfId="0" applyFont="1" applyBorder="1" applyAlignment="1">
      <alignment vertical="center"/>
    </xf>
    <xf numFmtId="183" fontId="1" fillId="0" borderId="0" xfId="0" applyNumberFormat="1" applyFont="1" applyAlignment="1">
      <alignment vertical="center"/>
    </xf>
    <xf numFmtId="0" fontId="17" fillId="0" borderId="10" xfId="0" applyFont="1" applyBorder="1" applyAlignment="1">
      <alignment horizontal="center" vertical="center"/>
    </xf>
    <xf numFmtId="0" fontId="17" fillId="0" borderId="1" xfId="0" applyFont="1" applyBorder="1" applyAlignment="1">
      <alignment vertical="center"/>
    </xf>
    <xf numFmtId="0" fontId="17" fillId="0" borderId="10" xfId="0" applyFont="1" applyBorder="1" applyAlignment="1">
      <alignment vertical="center"/>
    </xf>
    <xf numFmtId="0" fontId="0" fillId="0" borderId="3" xfId="0" applyBorder="1"/>
    <xf numFmtId="0" fontId="0" fillId="0" borderId="7" xfId="0" applyBorder="1"/>
    <xf numFmtId="0" fontId="1" fillId="0" borderId="5" xfId="54" applyFont="1" applyBorder="1" applyAlignment="1">
      <alignment vertical="center"/>
    </xf>
    <xf numFmtId="0" fontId="17" fillId="0" borderId="14" xfId="0" applyFont="1" applyBorder="1" applyAlignment="1">
      <alignment vertical="center"/>
    </xf>
    <xf numFmtId="0" fontId="17" fillId="0" borderId="14" xfId="0" applyFont="1" applyBorder="1" applyAlignment="1">
      <alignment horizontal="left" vertical="center"/>
    </xf>
    <xf numFmtId="0" fontId="17" fillId="0" borderId="17" xfId="0" applyFont="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4" fillId="0" borderId="0" xfId="0" applyFont="1" applyAlignment="1">
      <alignment wrapText="1"/>
    </xf>
    <xf numFmtId="0" fontId="14" fillId="0" borderId="0" xfId="0" applyFont="1" applyAlignment="1">
      <alignment horizontal="left" wrapText="1"/>
    </xf>
    <xf numFmtId="0" fontId="17" fillId="0" borderId="18" xfId="0" applyFont="1" applyBorder="1" applyAlignment="1">
      <alignment horizontal="center" vertical="center"/>
    </xf>
    <xf numFmtId="0" fontId="1" fillId="0" borderId="18" xfId="54" applyFont="1" applyBorder="1" applyAlignment="1">
      <alignment vertical="center"/>
    </xf>
    <xf numFmtId="177" fontId="1" fillId="0" borderId="17" xfId="54" applyNumberFormat="1" applyFont="1" applyBorder="1" applyAlignment="1">
      <alignment horizontal="center" vertical="center"/>
    </xf>
    <xf numFmtId="177" fontId="1" fillId="0" borderId="19" xfId="54" applyNumberFormat="1" applyFont="1" applyBorder="1" applyAlignment="1">
      <alignment horizontal="center" vertical="center"/>
    </xf>
    <xf numFmtId="0" fontId="1" fillId="0" borderId="19" xfId="54" applyFont="1" applyBorder="1" applyAlignment="1">
      <alignment horizontal="left" vertical="center"/>
    </xf>
    <xf numFmtId="0" fontId="1" fillId="0" borderId="17" xfId="54" applyFont="1" applyBorder="1" applyAlignment="1">
      <alignment horizontal="left" vertical="center"/>
    </xf>
    <xf numFmtId="0" fontId="17" fillId="0" borderId="4" xfId="0" applyFont="1" applyBorder="1" applyAlignment="1">
      <alignment vertical="center"/>
    </xf>
    <xf numFmtId="0" fontId="17" fillId="0" borderId="8" xfId="0" applyFont="1" applyBorder="1" applyAlignment="1">
      <alignment vertical="center"/>
    </xf>
    <xf numFmtId="177" fontId="1" fillId="0" borderId="14" xfId="54" applyNumberFormat="1" applyFont="1" applyBorder="1" applyAlignment="1">
      <alignment horizontal="center" vertical="center"/>
    </xf>
    <xf numFmtId="177" fontId="1" fillId="0" borderId="18" xfId="54" applyNumberFormat="1" applyFont="1" applyBorder="1" applyAlignment="1">
      <alignment vertical="center"/>
    </xf>
    <xf numFmtId="177" fontId="1" fillId="0" borderId="19" xfId="54" applyNumberFormat="1" applyFont="1" applyBorder="1" applyAlignment="1">
      <alignment vertical="center"/>
    </xf>
    <xf numFmtId="0" fontId="1" fillId="0" borderId="7" xfId="0" applyFont="1" applyBorder="1" applyAlignment="1">
      <alignment vertical="center" shrinkToFit="1"/>
    </xf>
    <xf numFmtId="0" fontId="1" fillId="0" borderId="19" xfId="0" applyFont="1" applyBorder="1" applyAlignment="1">
      <alignment vertical="center" shrinkToFit="1"/>
    </xf>
    <xf numFmtId="0" fontId="1" fillId="0" borderId="8" xfId="0" applyFont="1" applyBorder="1" applyAlignment="1">
      <alignment vertical="center" wrapTex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xf>
    <xf numFmtId="0" fontId="1" fillId="0" borderId="9" xfId="0" applyFont="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vertical="center"/>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2" fillId="0" borderId="14" xfId="0" applyFont="1" applyBorder="1" applyAlignment="1">
      <alignment horizontal="left"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4" xfId="0" applyFont="1" applyBorder="1" applyAlignment="1">
      <alignment vertical="center" wrapText="1"/>
    </xf>
    <xf numFmtId="0" fontId="1" fillId="0" borderId="17" xfId="0" applyFont="1" applyBorder="1" applyAlignment="1">
      <alignment horizontal="left" vertical="center" wrapText="1" indent="1"/>
    </xf>
    <xf numFmtId="0" fontId="1" fillId="0" borderId="0" xfId="0" applyFont="1" applyAlignment="1">
      <alignment wrapText="1"/>
    </xf>
    <xf numFmtId="0" fontId="1" fillId="0" borderId="19" xfId="54" applyFont="1" applyBorder="1" applyAlignment="1">
      <alignment horizontal="center" vertical="center"/>
    </xf>
    <xf numFmtId="0" fontId="2" fillId="0" borderId="0" xfId="0" applyFont="1" applyAlignment="1">
      <alignment wrapText="1"/>
    </xf>
    <xf numFmtId="0" fontId="1" fillId="0" borderId="0" xfId="0" applyFont="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xf>
    <xf numFmtId="0" fontId="2" fillId="0" borderId="18" xfId="0" applyFont="1" applyBorder="1" applyAlignment="1">
      <alignment horizontal="left" vertical="center"/>
    </xf>
    <xf numFmtId="0" fontId="2" fillId="0" borderId="6" xfId="0" applyFont="1" applyBorder="1" applyAlignment="1">
      <alignment horizontal="left" vertical="center" wrapText="1"/>
    </xf>
    <xf numFmtId="0" fontId="1" fillId="0" borderId="14" xfId="0" applyFont="1" applyBorder="1" applyAlignment="1">
      <alignment horizontal="left" vertical="center" wrapText="1"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8" xfId="0" applyFont="1" applyBorder="1" applyAlignment="1">
      <alignmen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wrapText="1"/>
    </xf>
    <xf numFmtId="0" fontId="2" fillId="0" borderId="17"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1" fillId="0" borderId="11" xfId="0" applyFont="1" applyBorder="1" applyAlignment="1">
      <alignment horizontal="left" vertical="center" wrapText="1"/>
    </xf>
    <xf numFmtId="0" fontId="2" fillId="0" borderId="0" xfId="0" applyFont="1" applyAlignment="1">
      <alignment horizontal="left" vertical="top" wrapText="1"/>
    </xf>
    <xf numFmtId="0" fontId="2" fillId="0" borderId="10" xfId="0" applyFont="1" applyBorder="1" applyAlignment="1">
      <alignment vertical="center" wrapText="1"/>
    </xf>
    <xf numFmtId="0" fontId="2" fillId="0" borderId="10" xfId="0" applyFont="1" applyBorder="1" applyAlignment="1">
      <alignment vertical="center"/>
    </xf>
    <xf numFmtId="0" fontId="2" fillId="0" borderId="8" xfId="0" applyFont="1" applyBorder="1" applyAlignment="1">
      <alignment vertical="center" wrapText="1"/>
    </xf>
    <xf numFmtId="0" fontId="12" fillId="0" borderId="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11" xfId="0" applyFont="1" applyBorder="1" applyAlignment="1">
      <alignment vertical="center"/>
    </xf>
    <xf numFmtId="0" fontId="2" fillId="0" borderId="3" xfId="0" applyFont="1" applyBorder="1" applyAlignment="1">
      <alignment horizontal="center" vertical="center" wrapText="1"/>
    </xf>
    <xf numFmtId="0" fontId="2" fillId="0" borderId="14" xfId="0" applyFont="1" applyBorder="1" applyAlignment="1">
      <alignment vertical="center" wrapText="1"/>
    </xf>
    <xf numFmtId="9" fontId="2" fillId="0" borderId="0" xfId="0" applyNumberFormat="1" applyFont="1" applyAlignment="1">
      <alignment horizontal="left" vertical="center" wrapText="1"/>
    </xf>
    <xf numFmtId="9" fontId="2" fillId="0" borderId="0" xfId="0" applyNumberFormat="1" applyFont="1" applyAlignment="1">
      <alignment horizontal="center" vertical="center" wrapText="1"/>
    </xf>
    <xf numFmtId="0" fontId="12" fillId="0" borderId="14" xfId="0" applyFont="1" applyBorder="1" applyAlignment="1">
      <alignment horizontal="center" vertical="center" shrinkToFit="1"/>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2" fillId="0" borderId="0" xfId="0" applyFont="1" applyAlignment="1">
      <alignment horizontal="left"/>
    </xf>
    <xf numFmtId="0" fontId="2" fillId="0" borderId="10" xfId="0" applyFont="1" applyBorder="1" applyAlignment="1">
      <alignment horizontal="left" vertical="center"/>
    </xf>
    <xf numFmtId="0" fontId="2" fillId="0" borderId="0" xfId="0" applyFont="1" applyAlignment="1">
      <alignment horizontal="left" vertical="center" indent="1"/>
    </xf>
    <xf numFmtId="0" fontId="1" fillId="0" borderId="3" xfId="0" applyFont="1" applyBorder="1" applyAlignment="1">
      <alignment horizontal="right" vertical="center"/>
    </xf>
    <xf numFmtId="0" fontId="2" fillId="0" borderId="8" xfId="0" applyFont="1" applyBorder="1" applyAlignment="1">
      <alignment horizontal="center" vertical="center" wrapTex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4" xfId="0" applyFont="1" applyBorder="1" applyAlignment="1">
      <alignment horizontal="left" vertical="center" indent="1"/>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0" borderId="19" xfId="0" applyFont="1" applyBorder="1" applyAlignment="1">
      <alignment horizontal="right" vertical="top" wrapText="1"/>
    </xf>
    <xf numFmtId="0" fontId="2" fillId="0" borderId="18" xfId="0" applyFont="1" applyBorder="1" applyAlignment="1">
      <alignment horizontal="right" vertical="top" wrapText="1"/>
    </xf>
    <xf numFmtId="0" fontId="7" fillId="0" borderId="18" xfId="0" applyFont="1" applyBorder="1" applyAlignment="1">
      <alignment horizontal="left" vertical="center"/>
    </xf>
    <xf numFmtId="0" fontId="0" fillId="0" borderId="6" xfId="0" applyBorder="1"/>
    <xf numFmtId="0" fontId="0" fillId="0" borderId="18" xfId="0" applyBorder="1"/>
    <xf numFmtId="0" fontId="0" fillId="0" borderId="0" xfId="0" applyAlignment="1">
      <alignment horizontal="center" vertical="center"/>
    </xf>
    <xf numFmtId="0" fontId="0" fillId="0" borderId="17" xfId="0" applyBorder="1"/>
    <xf numFmtId="0" fontId="0" fillId="0" borderId="18" xfId="0" applyBorder="1" applyAlignment="1">
      <alignment horizontal="center" vertical="center"/>
    </xf>
    <xf numFmtId="0" fontId="2" fillId="0" borderId="18" xfId="0" applyFont="1" applyBorder="1" applyAlignment="1">
      <alignment horizontal="right" vertical="center"/>
    </xf>
    <xf numFmtId="0" fontId="2" fillId="0" borderId="0" xfId="0" applyFont="1" applyAlignment="1">
      <alignment horizontal="right" vertical="center"/>
    </xf>
    <xf numFmtId="0" fontId="0" fillId="0" borderId="17" xfId="0" applyBorder="1" applyAlignment="1">
      <alignment horizontal="center" vertical="center"/>
    </xf>
    <xf numFmtId="0" fontId="18" fillId="0" borderId="9" xfId="0" applyFont="1" applyBorder="1" applyAlignment="1">
      <alignment horizontal="left" vertical="center"/>
    </xf>
    <xf numFmtId="0" fontId="18" fillId="0" borderId="9" xfId="0" applyFont="1" applyBorder="1" applyAlignment="1">
      <alignment horizontal="left" vertical="center" wrapText="1"/>
    </xf>
    <xf numFmtId="0" fontId="1" fillId="0" borderId="9" xfId="0" applyFont="1" applyBorder="1" applyAlignment="1">
      <alignment horizontal="right" vertical="center"/>
    </xf>
    <xf numFmtId="0" fontId="18" fillId="0" borderId="14" xfId="0" applyFont="1" applyBorder="1" applyAlignment="1">
      <alignment horizontal="left" vertical="center"/>
    </xf>
    <xf numFmtId="0" fontId="18" fillId="0" borderId="14" xfId="0" applyFont="1" applyBorder="1" applyAlignment="1">
      <alignment horizontal="left" vertical="center" wrapText="1"/>
    </xf>
    <xf numFmtId="0" fontId="1" fillId="0" borderId="8"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0" applyFont="1" applyBorder="1" applyAlignment="1">
      <alignment horizontal="right" vertical="center"/>
    </xf>
    <xf numFmtId="0" fontId="1" fillId="0" borderId="17" xfId="0" applyFont="1" applyBorder="1" applyAlignment="1">
      <alignment horizontal="right" vertical="center"/>
    </xf>
    <xf numFmtId="0" fontId="1" fillId="0" borderId="53" xfId="0" applyFont="1" applyBorder="1" applyAlignment="1">
      <alignment vertical="center"/>
    </xf>
    <xf numFmtId="0" fontId="0" fillId="0" borderId="54" xfId="0" applyBorder="1" applyAlignment="1">
      <alignment vertical="center"/>
    </xf>
    <xf numFmtId="0" fontId="19" fillId="0" borderId="9" xfId="0" applyFont="1" applyBorder="1" applyAlignment="1">
      <alignment horizontal="left" vertical="center" wrapText="1"/>
    </xf>
    <xf numFmtId="0" fontId="19" fillId="0" borderId="14" xfId="0" applyFont="1" applyBorder="1" applyAlignment="1">
      <alignment horizontal="left" vertical="center" wrapText="1"/>
    </xf>
    <xf numFmtId="0" fontId="1"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1" fillId="0" borderId="59" xfId="0" applyFont="1" applyBorder="1" applyAlignment="1">
      <alignment horizontal="left" vertical="center"/>
    </xf>
    <xf numFmtId="0" fontId="1" fillId="0" borderId="60" xfId="0" applyFont="1" applyBorder="1" applyAlignment="1">
      <alignment horizontal="left" vertical="center"/>
    </xf>
    <xf numFmtId="0" fontId="1" fillId="0" borderId="57" xfId="54" applyFont="1" applyBorder="1" applyAlignment="1">
      <alignment horizontal="center" vertical="center"/>
    </xf>
    <xf numFmtId="0" fontId="1" fillId="0" borderId="58"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57" xfId="0" applyFont="1" applyBorder="1" applyAlignment="1">
      <alignment horizontal="center" vertical="center"/>
    </xf>
    <xf numFmtId="0" fontId="12" fillId="0" borderId="61" xfId="0" applyFont="1" applyBorder="1" applyAlignment="1">
      <alignment horizontal="center" vertical="center"/>
    </xf>
    <xf numFmtId="0" fontId="2" fillId="0" borderId="58" xfId="0" applyFont="1" applyBorder="1" applyAlignment="1">
      <alignment horizontal="left" vertical="center" wrapText="1"/>
    </xf>
    <xf numFmtId="0" fontId="12" fillId="0" borderId="18" xfId="0" applyFont="1" applyBorder="1" applyAlignment="1">
      <alignment horizontal="center" vertical="center"/>
    </xf>
    <xf numFmtId="0" fontId="1" fillId="0" borderId="61" xfId="0" applyFont="1" applyBorder="1" applyAlignment="1">
      <alignment horizontal="left" vertical="center"/>
    </xf>
    <xf numFmtId="0" fontId="1" fillId="0" borderId="57" xfId="0" applyFont="1" applyBorder="1" applyAlignment="1">
      <alignment horizontal="left" vertical="center"/>
    </xf>
    <xf numFmtId="0" fontId="12" fillId="0" borderId="63" xfId="0" applyFont="1" applyBorder="1" applyAlignment="1">
      <alignment horizontal="center" vertical="center"/>
    </xf>
    <xf numFmtId="0" fontId="1" fillId="0" borderId="64" xfId="0" applyFont="1" applyBorder="1" applyAlignment="1">
      <alignment horizontal="left" vertical="center"/>
    </xf>
    <xf numFmtId="0" fontId="20" fillId="0" borderId="65"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64" xfId="0" applyFont="1" applyBorder="1" applyAlignment="1">
      <alignment horizontal="center" vertical="center"/>
    </xf>
    <xf numFmtId="0" fontId="12" fillId="0" borderId="7" xfId="0" applyFont="1" applyBorder="1" applyAlignment="1">
      <alignment horizontal="center" vertical="center"/>
    </xf>
    <xf numFmtId="0" fontId="1" fillId="0" borderId="57" xfId="0" applyFont="1" applyBorder="1" applyAlignment="1">
      <alignment vertical="center"/>
    </xf>
    <xf numFmtId="0" fontId="1" fillId="0" borderId="4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shrinkToFit="1"/>
    </xf>
    <xf numFmtId="0" fontId="1" fillId="0" borderId="0" xfId="0" applyFont="1" applyAlignment="1">
      <alignment horizontal="left" vertical="center" shrinkToFit="1"/>
    </xf>
    <xf numFmtId="0" fontId="12" fillId="0" borderId="10" xfId="0" applyFont="1" applyBorder="1" applyAlignment="1">
      <alignment horizontal="left" vertical="center" shrinkToFit="1"/>
    </xf>
    <xf numFmtId="0" fontId="1" fillId="0" borderId="8" xfId="0" applyFont="1" applyBorder="1" applyAlignment="1">
      <alignment horizontal="right" vertical="center"/>
    </xf>
    <xf numFmtId="0" fontId="12" fillId="0" borderId="0" xfId="0" applyFont="1" applyAlignment="1">
      <alignment horizontal="left" vertical="center" shrinkToFit="1"/>
    </xf>
    <xf numFmtId="0" fontId="12" fillId="0" borderId="0" xfId="0" applyFont="1" applyAlignment="1">
      <alignment horizontal="left"/>
    </xf>
    <xf numFmtId="0" fontId="12" fillId="0" borderId="0" xfId="0" applyFont="1"/>
    <xf numFmtId="0" fontId="12" fillId="0" borderId="0" xfId="0" applyFont="1" applyAlignment="1">
      <alignment vertical="center" wrapText="1"/>
    </xf>
    <xf numFmtId="0" fontId="12" fillId="0" borderId="3" xfId="0" applyFont="1" applyBorder="1" applyAlignment="1">
      <alignment vertical="center"/>
    </xf>
    <xf numFmtId="0" fontId="1" fillId="0" borderId="5" xfId="0" applyFont="1" applyBorder="1" applyAlignment="1">
      <alignment horizontal="left" vertical="center" indent="1"/>
    </xf>
    <xf numFmtId="0" fontId="21" fillId="0" borderId="0" xfId="0" applyFont="1" applyAlignment="1">
      <alignment horizontal="left" vertical="center"/>
    </xf>
    <xf numFmtId="0" fontId="2" fillId="0" borderId="14" xfId="0" applyFont="1" applyBorder="1" applyAlignment="1">
      <alignment horizontal="center" vertical="center" wrapText="1"/>
    </xf>
    <xf numFmtId="0" fontId="1" fillId="0" borderId="9" xfId="0" applyFont="1" applyBorder="1" applyAlignment="1">
      <alignment vertical="center" shrinkToFit="1"/>
    </xf>
    <xf numFmtId="0" fontId="1" fillId="0" borderId="3" xfId="0" applyFont="1" applyBorder="1" applyAlignment="1">
      <alignment vertical="center" shrinkToFit="1"/>
    </xf>
    <xf numFmtId="0" fontId="1" fillId="0" borderId="14" xfId="0" applyFont="1" applyBorder="1" applyAlignment="1">
      <alignment vertical="center" shrinkToFit="1"/>
    </xf>
    <xf numFmtId="0" fontId="1" fillId="0" borderId="17" xfId="0" applyFont="1" applyBorder="1" applyAlignment="1">
      <alignment vertical="center" shrinkToFit="1"/>
    </xf>
    <xf numFmtId="0" fontId="1" fillId="0" borderId="2" xfId="0" applyFont="1" applyBorder="1" applyAlignment="1">
      <alignment vertical="center" wrapText="1"/>
    </xf>
    <xf numFmtId="0" fontId="22" fillId="0" borderId="0" xfId="57">
      <alignment vertical="center"/>
    </xf>
    <xf numFmtId="0" fontId="23" fillId="0" borderId="0" xfId="57" applyFont="1" applyAlignment="1">
      <alignment horizontal="center" vertical="center"/>
    </xf>
    <xf numFmtId="0" fontId="22" fillId="0" borderId="0" xfId="57" applyAlignment="1">
      <alignment horizontal="center" vertical="center"/>
    </xf>
    <xf numFmtId="0" fontId="22" fillId="2" borderId="0" xfId="57" applyFill="1" applyAlignment="1">
      <alignment horizontal="center" vertical="center"/>
    </xf>
    <xf numFmtId="0" fontId="22" fillId="0" borderId="10" xfId="57" applyBorder="1" applyAlignment="1">
      <alignment horizontal="center" vertical="center"/>
    </xf>
    <xf numFmtId="0" fontId="22" fillId="0" borderId="8" xfId="57" applyBorder="1" applyAlignment="1">
      <alignment horizontal="center" vertical="center" wrapText="1"/>
    </xf>
    <xf numFmtId="0" fontId="22" fillId="0" borderId="9" xfId="57" applyBorder="1" applyAlignment="1">
      <alignment horizontal="center" vertical="center" wrapText="1"/>
    </xf>
    <xf numFmtId="0" fontId="22" fillId="0" borderId="8" xfId="57" applyBorder="1" applyAlignment="1">
      <alignment horizontal="center" vertical="center"/>
    </xf>
    <xf numFmtId="0" fontId="22" fillId="0" borderId="9" xfId="57" applyBorder="1" applyAlignment="1">
      <alignment horizontal="center" vertical="center"/>
    </xf>
    <xf numFmtId="0" fontId="22" fillId="0" borderId="14" xfId="57" applyBorder="1" applyAlignment="1">
      <alignment horizontal="center" vertical="center"/>
    </xf>
    <xf numFmtId="0" fontId="22" fillId="2" borderId="8" xfId="57" applyFill="1" applyBorder="1" applyAlignment="1">
      <alignment horizontal="center" vertical="center"/>
    </xf>
    <xf numFmtId="0" fontId="22" fillId="2" borderId="9" xfId="57" applyFill="1" applyBorder="1" applyAlignment="1">
      <alignment horizontal="center" vertical="center"/>
    </xf>
    <xf numFmtId="0" fontId="22" fillId="0" borderId="10" xfId="57" applyBorder="1" applyAlignment="1">
      <alignment horizontal="center" vertical="center" wrapText="1"/>
    </xf>
    <xf numFmtId="178" fontId="22" fillId="0" borderId="8" xfId="57" applyNumberFormat="1" applyBorder="1" applyAlignment="1">
      <alignment horizontal="center" vertical="center"/>
    </xf>
    <xf numFmtId="178" fontId="22" fillId="0" borderId="9" xfId="57" applyNumberFormat="1" applyBorder="1" applyAlignment="1">
      <alignment horizontal="center" vertical="center"/>
    </xf>
    <xf numFmtId="0" fontId="22" fillId="0" borderId="14" xfId="57" applyBorder="1">
      <alignment vertical="center"/>
    </xf>
    <xf numFmtId="0" fontId="22" fillId="0" borderId="7" xfId="57" applyBorder="1">
      <alignment vertical="center"/>
    </xf>
    <xf numFmtId="0" fontId="22" fillId="0" borderId="7" xfId="57" applyBorder="1" applyAlignment="1">
      <alignment horizontal="center" vertical="center" wrapText="1"/>
    </xf>
    <xf numFmtId="0" fontId="22" fillId="0" borderId="7" xfId="57" applyBorder="1" applyAlignment="1">
      <alignment horizontal="center" vertical="center"/>
    </xf>
    <xf numFmtId="178" fontId="22" fillId="0" borderId="7" xfId="57" applyNumberFormat="1" applyBorder="1" applyAlignment="1">
      <alignment horizontal="center" vertical="center"/>
    </xf>
    <xf numFmtId="0" fontId="22" fillId="0" borderId="3" xfId="57" applyBorder="1">
      <alignment vertical="center"/>
    </xf>
    <xf numFmtId="0" fontId="22" fillId="0" borderId="0" xfId="57" applyAlignment="1">
      <alignment horizontal="left" vertical="center"/>
    </xf>
    <xf numFmtId="0" fontId="24" fillId="0" borderId="0" xfId="57" applyFont="1" applyAlignment="1">
      <alignment horizontal="left" vertical="center"/>
    </xf>
    <xf numFmtId="0" fontId="22" fillId="0" borderId="0" xfId="57" applyAlignment="1">
      <alignment horizontal="right" vertical="center"/>
    </xf>
    <xf numFmtId="0" fontId="22" fillId="0" borderId="14" xfId="57" applyBorder="1" applyAlignment="1">
      <alignment horizontal="center" vertical="center" wrapText="1"/>
    </xf>
    <xf numFmtId="0" fontId="22" fillId="2" borderId="37" xfId="57" applyFill="1" applyBorder="1" applyAlignment="1">
      <alignment horizontal="center" vertical="center" shrinkToFit="1"/>
    </xf>
    <xf numFmtId="0" fontId="22" fillId="2" borderId="66" xfId="57" applyFill="1" applyBorder="1" applyAlignment="1">
      <alignment horizontal="center" vertical="center" shrinkToFit="1"/>
    </xf>
    <xf numFmtId="0" fontId="22" fillId="2" borderId="10" xfId="57" applyFill="1" applyBorder="1" applyAlignment="1">
      <alignment horizontal="center" vertical="center"/>
    </xf>
    <xf numFmtId="183" fontId="0" fillId="3" borderId="8" xfId="53" applyNumberFormat="1" applyFont="1" applyFill="1" applyBorder="1" applyAlignment="1">
      <alignment horizontal="center" vertical="center"/>
    </xf>
    <xf numFmtId="183" fontId="0" fillId="3" borderId="9" xfId="53" applyNumberFormat="1" applyFont="1" applyFill="1" applyBorder="1" applyAlignment="1">
      <alignment horizontal="center" vertical="center"/>
    </xf>
    <xf numFmtId="183" fontId="0" fillId="3" borderId="14" xfId="53" applyNumberFormat="1" applyFont="1" applyFill="1" applyBorder="1" applyAlignment="1">
      <alignment horizontal="center" vertical="center"/>
    </xf>
    <xf numFmtId="183" fontId="0" fillId="0" borderId="7" xfId="53"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2" fillId="0" borderId="10" xfId="0" applyFont="1" applyBorder="1" applyAlignment="1">
      <alignment horizontal="center" vertical="center" wrapText="1"/>
    </xf>
    <xf numFmtId="184" fontId="1" fillId="0" borderId="0" xfId="0" applyNumberFormat="1" applyFont="1" applyAlignment="1">
      <alignment horizontal="left" vertical="center"/>
    </xf>
    <xf numFmtId="0" fontId="12" fillId="0" borderId="10"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9" xfId="0" applyFont="1" applyBorder="1" applyAlignment="1">
      <alignment horizontal="center" vertical="center"/>
    </xf>
    <xf numFmtId="0" fontId="1" fillId="0" borderId="0" xfId="0" applyFont="1" applyBorder="1" applyAlignment="1">
      <alignment horizontal="left" vertical="center"/>
    </xf>
    <xf numFmtId="0" fontId="1" fillId="0" borderId="5" xfId="0" applyFont="1" applyBorder="1" applyAlignment="1">
      <alignment vertical="top" wrapText="1"/>
    </xf>
    <xf numFmtId="0" fontId="1" fillId="0" borderId="18" xfId="0" applyFont="1" applyBorder="1" applyAlignment="1">
      <alignment vertical="top" wrapText="1"/>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19" xfId="0" applyFont="1" applyBorder="1" applyAlignment="1">
      <alignment horizontal="left" vertical="top"/>
    </xf>
    <xf numFmtId="0" fontId="1" fillId="0" borderId="2" xfId="0" applyFont="1" applyBorder="1" applyAlignment="1">
      <alignment horizontal="left" vertical="top"/>
    </xf>
    <xf numFmtId="0" fontId="1" fillId="0" borderId="17" xfId="0" applyFont="1" applyBorder="1" applyAlignment="1">
      <alignment horizontal="left" vertical="top"/>
    </xf>
    <xf numFmtId="0" fontId="2" fillId="0" borderId="67" xfId="0" applyFont="1" applyBorder="1" applyAlignment="1">
      <alignment horizontal="center" vertical="center"/>
    </xf>
    <xf numFmtId="0" fontId="1" fillId="0" borderId="68" xfId="0" applyFont="1" applyBorder="1" applyAlignment="1">
      <alignment horizontal="left" vertical="center"/>
    </xf>
    <xf numFmtId="0" fontId="2" fillId="0" borderId="69" xfId="0" applyFont="1" applyBorder="1" applyAlignment="1">
      <alignment horizontal="center" vertical="center"/>
    </xf>
    <xf numFmtId="0" fontId="1" fillId="0" borderId="5" xfId="0" applyFont="1" applyBorder="1" applyAlignment="1">
      <alignment horizontal="left" vertical="top"/>
    </xf>
    <xf numFmtId="0" fontId="1" fillId="0" borderId="18" xfId="0" applyFont="1" applyBorder="1" applyAlignment="1">
      <alignment horizontal="left" vertical="top"/>
    </xf>
    <xf numFmtId="0" fontId="2" fillId="0" borderId="67" xfId="0" applyFont="1" applyBorder="1" applyAlignment="1">
      <alignment horizontal="left" vertical="center" wrapText="1"/>
    </xf>
    <xf numFmtId="0" fontId="2" fillId="0" borderId="69" xfId="0" applyFont="1" applyBorder="1" applyAlignment="1">
      <alignment horizontal="left" vertical="center"/>
    </xf>
    <xf numFmtId="0" fontId="1" fillId="0" borderId="69" xfId="0" applyFont="1" applyBorder="1" applyAlignment="1">
      <alignment horizontal="left" vertical="center"/>
    </xf>
    <xf numFmtId="0" fontId="1" fillId="0" borderId="70" xfId="0" applyFont="1" applyBorder="1" applyAlignment="1">
      <alignment horizontal="center" vertical="center"/>
    </xf>
    <xf numFmtId="0" fontId="1" fillId="0" borderId="37" xfId="0" applyFont="1" applyBorder="1" applyAlignment="1">
      <alignment horizontal="center" vertical="center"/>
    </xf>
    <xf numFmtId="0" fontId="1" fillId="0" borderId="7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2" xfId="0" applyFont="1" applyBorder="1" applyAlignment="1">
      <alignment horizontal="center" vertical="center"/>
    </xf>
    <xf numFmtId="0" fontId="0" fillId="0" borderId="5" xfId="0" applyBorder="1"/>
    <xf numFmtId="0" fontId="1" fillId="0" borderId="8" xfId="0" applyFont="1" applyBorder="1" applyAlignment="1">
      <alignment horizontal="left" vertical="top"/>
    </xf>
    <xf numFmtId="0" fontId="25" fillId="0" borderId="2" xfId="0" applyFont="1" applyBorder="1" applyAlignment="1">
      <alignment horizontal="center" vertical="center"/>
    </xf>
    <xf numFmtId="0" fontId="25" fillId="0" borderId="14" xfId="0" applyFont="1" applyBorder="1" applyAlignment="1">
      <alignment horizontal="center" vertical="center"/>
    </xf>
    <xf numFmtId="0" fontId="1" fillId="0" borderId="14" xfId="0" applyFont="1" applyBorder="1" applyAlignment="1">
      <alignment horizontal="left" vertical="top"/>
    </xf>
    <xf numFmtId="0" fontId="1" fillId="0" borderId="10" xfId="0" applyFont="1" applyBorder="1" applyAlignment="1">
      <alignment horizontal="left" vertical="center" indent="1"/>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14" xfId="0" applyFont="1" applyBorder="1" applyAlignment="1">
      <alignment horizontal="left" vertical="center" inden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6" xfId="0" applyFont="1" applyBorder="1" applyAlignment="1">
      <alignment horizontal="left" vertical="center"/>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4" xfId="0" applyFont="1" applyBorder="1" applyAlignment="1">
      <alignment horizontal="left" vertical="center" wrapText="1"/>
    </xf>
    <xf numFmtId="183" fontId="1" fillId="0" borderId="7" xfId="0" applyNumberFormat="1" applyFont="1" applyBorder="1" applyAlignment="1">
      <alignment vertical="center"/>
    </xf>
    <xf numFmtId="0" fontId="17" fillId="0" borderId="14" xfId="0" applyFont="1" applyBorder="1" applyAlignment="1">
      <alignment vertical="center" wrapText="1"/>
    </xf>
    <xf numFmtId="0" fontId="11" fillId="0" borderId="3" xfId="0" applyFont="1" applyBorder="1" applyAlignment="1">
      <alignment horizontal="center" vertical="center" shrinkToFit="1"/>
    </xf>
    <xf numFmtId="0" fontId="11" fillId="0" borderId="17" xfId="0" applyFont="1" applyBorder="1" applyAlignment="1">
      <alignment horizontal="center" vertical="center" shrinkToFit="1"/>
    </xf>
    <xf numFmtId="183" fontId="1" fillId="0" borderId="5" xfId="0" applyNumberFormat="1" applyFont="1" applyBorder="1" applyAlignment="1">
      <alignment horizontal="center" vertical="center"/>
    </xf>
    <xf numFmtId="0" fontId="11" fillId="0" borderId="18" xfId="0" applyFont="1" applyBorder="1" applyAlignment="1">
      <alignment vertical="center" shrinkToFit="1"/>
    </xf>
    <xf numFmtId="0" fontId="11" fillId="0" borderId="0" xfId="0" applyFont="1" applyAlignment="1">
      <alignment horizontal="left" vertical="top"/>
    </xf>
    <xf numFmtId="0" fontId="26" fillId="0" borderId="0" xfId="0" applyFont="1" applyAlignment="1">
      <alignment horizontal="center" vertical="top" wrapText="1"/>
    </xf>
    <xf numFmtId="0" fontId="26" fillId="0" borderId="0" xfId="0" applyFont="1" applyAlignment="1">
      <alignment horizontal="center" vertical="top"/>
    </xf>
    <xf numFmtId="0" fontId="26" fillId="0" borderId="0" xfId="0" applyFont="1" applyAlignment="1">
      <alignment vertical="top" wrapText="1"/>
    </xf>
    <xf numFmtId="0" fontId="17" fillId="0" borderId="7" xfId="0" applyFont="1" applyBorder="1" applyAlignment="1">
      <alignment horizontal="left" vertical="center"/>
    </xf>
    <xf numFmtId="183" fontId="1" fillId="0" borderId="0" xfId="0" applyNumberFormat="1" applyFont="1" applyAlignment="1">
      <alignment horizontal="center" vertical="center"/>
    </xf>
    <xf numFmtId="183" fontId="1" fillId="0" borderId="3" xfId="0" applyNumberFormat="1" applyFont="1" applyBorder="1" applyAlignment="1">
      <alignment vertical="center"/>
    </xf>
    <xf numFmtId="0" fontId="2" fillId="0" borderId="2" xfId="0" applyFont="1" applyBorder="1" applyAlignment="1">
      <alignment vertical="center" wrapText="1"/>
    </xf>
    <xf numFmtId="0" fontId="2" fillId="0" borderId="6"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horizontal="left" vertical="center" wrapText="1"/>
    </xf>
    <xf numFmtId="0" fontId="17" fillId="0" borderId="10" xfId="0" applyFont="1" applyBorder="1" applyAlignment="1">
      <alignmen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19" xfId="0" applyFont="1" applyBorder="1" applyAlignment="1">
      <alignment horizontal="left" vertical="center"/>
    </xf>
    <xf numFmtId="0" fontId="2" fillId="0" borderId="17" xfId="0" applyFont="1" applyBorder="1" applyAlignment="1">
      <alignment vertical="center" wrapText="1"/>
    </xf>
    <xf numFmtId="0" fontId="2" fillId="0" borderId="19" xfId="0" applyFont="1" applyBorder="1" applyAlignment="1">
      <alignment vertical="center" wrapText="1"/>
    </xf>
    <xf numFmtId="0" fontId="11" fillId="0" borderId="0" xfId="0" applyFont="1" applyAlignment="1">
      <alignment vertical="top"/>
    </xf>
    <xf numFmtId="183" fontId="1" fillId="0" borderId="7" xfId="0" applyNumberFormat="1"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2" fillId="0" borderId="2" xfId="0" applyFont="1" applyBorder="1" applyAlignment="1">
      <alignment wrapText="1"/>
    </xf>
    <xf numFmtId="0" fontId="2" fillId="0" borderId="3" xfId="0" applyFont="1" applyBorder="1" applyAlignment="1">
      <alignment wrapText="1"/>
    </xf>
    <xf numFmtId="0" fontId="2" fillId="0" borderId="5" xfId="0" applyFont="1" applyBorder="1" applyAlignment="1">
      <alignment horizontal="left" vertical="top" wrapText="1"/>
    </xf>
    <xf numFmtId="0" fontId="2" fillId="0" borderId="5" xfId="0" applyFont="1" applyBorder="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1" fillId="0" borderId="2" xfId="0" applyFont="1" applyBorder="1" applyAlignment="1">
      <alignment horizontal="center" vertical="center" textRotation="255"/>
    </xf>
    <xf numFmtId="0" fontId="1" fillId="0" borderId="17" xfId="0" applyFont="1" applyBorder="1" applyAlignment="1">
      <alignment horizontal="center" vertical="center" textRotation="255"/>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7" xfId="0" applyFont="1" applyBorder="1" applyAlignment="1">
      <alignment horizontal="center" vertical="center" wrapText="1"/>
    </xf>
    <xf numFmtId="0" fontId="1" fillId="0" borderId="5" xfId="0" applyFont="1" applyBorder="1" applyAlignment="1">
      <alignment horizontal="center" vertical="center" textRotation="255"/>
    </xf>
    <xf numFmtId="0" fontId="1" fillId="0" borderId="18" xfId="0" applyFont="1" applyBorder="1" applyAlignment="1">
      <alignment horizontal="center" vertical="center" textRotation="255"/>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1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9" xfId="0" applyFont="1" applyBorder="1" applyAlignment="1">
      <alignment horizontal="center" vertical="center" wrapText="1"/>
    </xf>
    <xf numFmtId="0" fontId="1" fillId="0" borderId="6"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14" xfId="0" applyFont="1" applyBorder="1" applyAlignment="1">
      <alignment horizontal="center" vertical="center" textRotation="255"/>
    </xf>
    <xf numFmtId="0" fontId="17" fillId="0" borderId="17" xfId="0" applyFont="1" applyBorder="1" applyAlignment="1">
      <alignment horizontal="left" vertical="center"/>
    </xf>
    <xf numFmtId="0" fontId="2" fillId="0" borderId="17" xfId="0" applyFont="1" applyBorder="1" applyAlignment="1">
      <alignment wrapText="1"/>
    </xf>
    <xf numFmtId="0" fontId="2" fillId="0" borderId="18" xfId="0" applyFont="1" applyBorder="1" applyAlignment="1">
      <alignment horizontal="lef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1" fillId="0" borderId="6" xfId="0" applyFont="1" applyBorder="1" applyAlignment="1">
      <alignment vertical="top"/>
    </xf>
    <xf numFmtId="0" fontId="1" fillId="0" borderId="19" xfId="0" applyFont="1" applyBorder="1" applyAlignment="1">
      <alignment vertical="top"/>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27" fillId="0" borderId="0" xfId="0" applyFont="1" applyAlignment="1">
      <alignment vertical="center"/>
    </xf>
    <xf numFmtId="1" fontId="1" fillId="4" borderId="8" xfId="0" applyNumberFormat="1" applyFont="1" applyFill="1" applyBorder="1" applyAlignment="1">
      <alignment horizontal="center" vertical="center"/>
    </xf>
    <xf numFmtId="1" fontId="1" fillId="4" borderId="9" xfId="0" applyNumberFormat="1" applyFont="1" applyFill="1" applyBorder="1" applyAlignment="1">
      <alignment horizontal="center" vertical="center"/>
    </xf>
    <xf numFmtId="0" fontId="11" fillId="0" borderId="8" xfId="0" applyFont="1" applyBorder="1" applyAlignment="1">
      <alignment horizontal="center" vertical="center"/>
    </xf>
    <xf numFmtId="0" fontId="1" fillId="0" borderId="19" xfId="0" applyFont="1" applyBorder="1" applyAlignment="1">
      <alignment vertical="center" wrapText="1"/>
    </xf>
    <xf numFmtId="0" fontId="1" fillId="0" borderId="0" xfId="57" applyFont="1">
      <alignment vertical="center"/>
    </xf>
    <xf numFmtId="0" fontId="28" fillId="0" borderId="0" xfId="57" applyFont="1" applyAlignment="1">
      <alignment horizontal="center" vertical="center"/>
    </xf>
    <xf numFmtId="0" fontId="1" fillId="0" borderId="0" xfId="57" applyFont="1" applyAlignment="1">
      <alignment horizontal="center" vertical="center"/>
    </xf>
    <xf numFmtId="0" fontId="1" fillId="2" borderId="0" xfId="57" applyFont="1" applyFill="1" applyAlignment="1">
      <alignment horizontal="center" vertical="center"/>
    </xf>
    <xf numFmtId="0" fontId="2" fillId="0" borderId="0" xfId="57" applyFont="1" applyAlignment="1">
      <alignment horizontal="left" vertical="top" wrapText="1"/>
    </xf>
    <xf numFmtId="0" fontId="1" fillId="0" borderId="10" xfId="57" applyFont="1" applyBorder="1" applyAlignment="1">
      <alignment horizontal="center" vertical="center"/>
    </xf>
    <xf numFmtId="0" fontId="1" fillId="0" borderId="8" xfId="57" applyFont="1" applyBorder="1" applyAlignment="1">
      <alignment horizontal="center" vertical="center" wrapText="1"/>
    </xf>
    <xf numFmtId="0" fontId="1" fillId="0" borderId="9" xfId="57" applyFont="1" applyBorder="1" applyAlignment="1">
      <alignment horizontal="center" vertical="center" wrapText="1"/>
    </xf>
    <xf numFmtId="0" fontId="1" fillId="0" borderId="8" xfId="57" applyFont="1" applyBorder="1" applyAlignment="1">
      <alignment horizontal="center" vertical="center"/>
    </xf>
    <xf numFmtId="0" fontId="1" fillId="0" borderId="9" xfId="57" applyFont="1" applyBorder="1" applyAlignment="1">
      <alignment horizontal="center" vertical="center"/>
    </xf>
    <xf numFmtId="0" fontId="1" fillId="0" borderId="14" xfId="57" applyFont="1" applyBorder="1" applyAlignment="1">
      <alignment horizontal="center" vertical="center"/>
    </xf>
    <xf numFmtId="0" fontId="1" fillId="2" borderId="8" xfId="57" applyFont="1" applyFill="1" applyBorder="1" applyAlignment="1">
      <alignment horizontal="center" vertical="center"/>
    </xf>
    <xf numFmtId="0" fontId="1" fillId="2" borderId="9" xfId="57" applyFont="1" applyFill="1" applyBorder="1" applyAlignment="1">
      <alignment horizontal="center" vertical="center"/>
    </xf>
    <xf numFmtId="0" fontId="1" fillId="0" borderId="2" xfId="57" applyFont="1" applyBorder="1" applyAlignment="1">
      <alignment horizontal="center" vertical="center" wrapText="1"/>
    </xf>
    <xf numFmtId="0" fontId="1" fillId="0" borderId="3" xfId="57" applyFont="1" applyBorder="1" applyAlignment="1">
      <alignment horizontal="center" vertical="center" wrapText="1"/>
    </xf>
    <xf numFmtId="0" fontId="1" fillId="0" borderId="17" xfId="57" applyFont="1" applyBorder="1" applyAlignment="1">
      <alignment horizontal="center" vertical="center" wrapText="1"/>
    </xf>
    <xf numFmtId="183" fontId="7" fillId="3" borderId="2" xfId="53" applyNumberFormat="1" applyFont="1" applyFill="1" applyBorder="1" applyAlignment="1">
      <alignment horizontal="center" vertical="center"/>
    </xf>
    <xf numFmtId="183" fontId="7" fillId="3" borderId="3" xfId="53" applyNumberFormat="1" applyFont="1" applyFill="1" applyBorder="1" applyAlignment="1">
      <alignment horizontal="center" vertical="center"/>
    </xf>
    <xf numFmtId="0" fontId="1" fillId="0" borderId="6" xfId="57" applyFont="1" applyBorder="1" applyAlignment="1">
      <alignment horizontal="center" vertical="center" wrapText="1"/>
    </xf>
    <xf numFmtId="0" fontId="1" fillId="0" borderId="7" xfId="57" applyFont="1" applyBorder="1" applyAlignment="1">
      <alignment horizontal="center" vertical="center" wrapText="1"/>
    </xf>
    <xf numFmtId="0" fontId="1" fillId="0" borderId="19" xfId="57" applyFont="1" applyBorder="1" applyAlignment="1">
      <alignment horizontal="center" vertical="center" wrapText="1"/>
    </xf>
    <xf numFmtId="183" fontId="7" fillId="3" borderId="6" xfId="53" applyNumberFormat="1" applyFont="1" applyFill="1" applyBorder="1" applyAlignment="1">
      <alignment horizontal="center" vertical="center"/>
    </xf>
    <xf numFmtId="183" fontId="7" fillId="3" borderId="7" xfId="53" applyNumberFormat="1" applyFont="1" applyFill="1" applyBorder="1" applyAlignment="1">
      <alignment horizontal="center" vertical="center"/>
    </xf>
    <xf numFmtId="0" fontId="1" fillId="0" borderId="0" xfId="57" applyFont="1" applyAlignment="1">
      <alignment horizontal="center" vertical="center" wrapText="1"/>
    </xf>
    <xf numFmtId="183" fontId="7" fillId="5" borderId="0" xfId="53" applyNumberFormat="1" applyFont="1" applyFill="1" applyBorder="1" applyAlignment="1">
      <alignment horizontal="center" vertical="center"/>
    </xf>
    <xf numFmtId="0" fontId="1" fillId="0" borderId="8" xfId="55" applyFont="1" applyBorder="1" applyAlignment="1">
      <alignment horizontal="left" vertical="center" wrapText="1"/>
    </xf>
    <xf numFmtId="0" fontId="1" fillId="0" borderId="9" xfId="55" applyFont="1" applyBorder="1" applyAlignment="1">
      <alignment horizontal="left" vertical="center" wrapText="1"/>
    </xf>
    <xf numFmtId="0" fontId="1" fillId="0" borderId="0" xfId="57" applyFont="1" applyAlignment="1">
      <alignment horizontal="left" vertical="center"/>
    </xf>
    <xf numFmtId="0" fontId="1" fillId="0" borderId="7" xfId="57" applyFont="1" applyBorder="1">
      <alignment vertical="center"/>
    </xf>
    <xf numFmtId="0" fontId="1" fillId="0" borderId="3" xfId="57" applyFont="1" applyBorder="1" applyAlignment="1">
      <alignment horizontal="center" vertical="center"/>
    </xf>
    <xf numFmtId="0" fontId="1" fillId="0" borderId="0" xfId="57" applyFont="1" applyAlignment="1">
      <alignment horizontal="left" vertical="top" wrapText="1"/>
    </xf>
    <xf numFmtId="0" fontId="1" fillId="0" borderId="0" xfId="57" applyFont="1" applyAlignment="1">
      <alignment horizontal="right" vertical="center"/>
    </xf>
    <xf numFmtId="0" fontId="1" fillId="0" borderId="14" xfId="57" applyFont="1" applyBorder="1" applyAlignment="1">
      <alignment horizontal="center" vertical="center" wrapText="1"/>
    </xf>
    <xf numFmtId="0" fontId="1" fillId="0" borderId="10" xfId="57" applyFont="1" applyBorder="1" applyAlignment="1">
      <alignment horizontal="center" vertical="center" wrapText="1"/>
    </xf>
    <xf numFmtId="183" fontId="7" fillId="3" borderId="17" xfId="53" applyNumberFormat="1" applyFont="1" applyFill="1" applyBorder="1" applyAlignment="1">
      <alignment horizontal="center" vertical="center"/>
    </xf>
    <xf numFmtId="0" fontId="1" fillId="0" borderId="5" xfId="57" applyFont="1" applyBorder="1" applyAlignment="1">
      <alignment horizontal="center" vertical="center"/>
    </xf>
    <xf numFmtId="183" fontId="7" fillId="3" borderId="19" xfId="53" applyNumberFormat="1" applyFont="1" applyFill="1" applyBorder="1" applyAlignment="1">
      <alignment horizontal="center" vertical="center"/>
    </xf>
    <xf numFmtId="0" fontId="1" fillId="0" borderId="14" xfId="55" applyFont="1" applyBorder="1" applyAlignment="1">
      <alignment horizontal="left" vertical="center" wrapText="1"/>
    </xf>
    <xf numFmtId="0" fontId="1" fillId="2" borderId="37" xfId="57" applyFont="1" applyFill="1" applyBorder="1" applyAlignment="1">
      <alignment vertical="center" shrinkToFit="1"/>
    </xf>
    <xf numFmtId="0" fontId="1" fillId="2" borderId="66" xfId="57" applyFont="1" applyFill="1" applyBorder="1" applyAlignment="1">
      <alignment horizontal="center" vertical="center" shrinkToFit="1"/>
    </xf>
    <xf numFmtId="0" fontId="1" fillId="2" borderId="8" xfId="55" applyFont="1" applyFill="1" applyBorder="1" applyAlignment="1">
      <alignment horizontal="center" vertical="center"/>
    </xf>
    <xf numFmtId="0" fontId="1" fillId="2" borderId="9" xfId="55" applyFont="1" applyFill="1" applyBorder="1" applyAlignment="1">
      <alignment horizontal="center" vertical="center"/>
    </xf>
    <xf numFmtId="0" fontId="1" fillId="2" borderId="14" xfId="55" applyFont="1" applyFill="1" applyBorder="1" applyAlignment="1">
      <alignment horizontal="center" vertical="center"/>
    </xf>
    <xf numFmtId="0" fontId="1" fillId="0" borderId="5" xfId="57" applyFont="1" applyBorder="1">
      <alignment vertical="center"/>
    </xf>
    <xf numFmtId="0" fontId="1" fillId="0" borderId="3" xfId="57" applyFont="1" applyBorder="1">
      <alignment vertical="center"/>
    </xf>
    <xf numFmtId="0" fontId="13" fillId="0" borderId="0" xfId="57" applyFont="1">
      <alignment vertical="center"/>
    </xf>
    <xf numFmtId="0" fontId="29" fillId="0" borderId="0" xfId="57" applyFont="1" applyAlignment="1">
      <alignment horizontal="center" vertical="center"/>
    </xf>
    <xf numFmtId="0" fontId="13" fillId="0" borderId="0" xfId="57" applyFont="1" applyAlignment="1">
      <alignment horizontal="center" vertical="center"/>
    </xf>
    <xf numFmtId="0" fontId="13" fillId="2" borderId="0" xfId="57" applyFont="1" applyFill="1" applyAlignment="1">
      <alignment horizontal="center" vertical="center"/>
    </xf>
    <xf numFmtId="0" fontId="13" fillId="0" borderId="8" xfId="57" applyFont="1" applyBorder="1" applyAlignment="1">
      <alignment horizontal="center" vertical="center"/>
    </xf>
    <xf numFmtId="0" fontId="13" fillId="0" borderId="9" xfId="57" applyFont="1" applyBorder="1" applyAlignment="1">
      <alignment horizontal="center" vertical="center"/>
    </xf>
    <xf numFmtId="0" fontId="13" fillId="0" borderId="14" xfId="57" applyFont="1" applyBorder="1" applyAlignment="1">
      <alignment horizontal="center" vertical="center"/>
    </xf>
    <xf numFmtId="0" fontId="13" fillId="0" borderId="8" xfId="57" applyFont="1" applyBorder="1" applyAlignment="1">
      <alignment horizontal="center" vertical="center" wrapText="1"/>
    </xf>
    <xf numFmtId="0" fontId="13" fillId="0" borderId="9" xfId="57" applyFont="1" applyBorder="1" applyAlignment="1">
      <alignment horizontal="center" vertical="center" wrapText="1"/>
    </xf>
    <xf numFmtId="0" fontId="13" fillId="2" borderId="8" xfId="57" applyFont="1" applyFill="1" applyBorder="1" applyAlignment="1">
      <alignment horizontal="center" vertical="center"/>
    </xf>
    <xf numFmtId="0" fontId="13" fillId="2" borderId="9" xfId="57" applyFont="1" applyFill="1" applyBorder="1" applyAlignment="1">
      <alignment horizontal="center" vertical="center"/>
    </xf>
    <xf numFmtId="0" fontId="30" fillId="0" borderId="2" xfId="57" applyFont="1" applyBorder="1" applyAlignment="1">
      <alignment horizontal="center" vertical="center" wrapText="1"/>
    </xf>
    <xf numFmtId="0" fontId="30" fillId="0" borderId="3" xfId="57" applyFont="1" applyBorder="1" applyAlignment="1">
      <alignment horizontal="center" vertical="center" wrapText="1"/>
    </xf>
    <xf numFmtId="0" fontId="30" fillId="0" borderId="17" xfId="57" applyFont="1" applyBorder="1" applyAlignment="1">
      <alignment horizontal="center" vertical="center" wrapText="1"/>
    </xf>
    <xf numFmtId="0" fontId="13" fillId="2" borderId="2" xfId="57" applyFont="1" applyFill="1" applyBorder="1" applyAlignment="1">
      <alignment horizontal="center" vertical="center"/>
    </xf>
    <xf numFmtId="0" fontId="13" fillId="2" borderId="3" xfId="57" applyFont="1" applyFill="1" applyBorder="1" applyAlignment="1">
      <alignment horizontal="center" vertical="center"/>
    </xf>
    <xf numFmtId="0" fontId="30" fillId="0" borderId="6" xfId="57" applyFont="1" applyBorder="1" applyAlignment="1">
      <alignment horizontal="center" vertical="center" wrapText="1"/>
    </xf>
    <xf numFmtId="0" fontId="30" fillId="0" borderId="7" xfId="57" applyFont="1" applyBorder="1" applyAlignment="1">
      <alignment horizontal="center" vertical="center" wrapText="1"/>
    </xf>
    <xf numFmtId="0" fontId="30" fillId="0" borderId="19" xfId="57" applyFont="1" applyBorder="1" applyAlignment="1">
      <alignment horizontal="center" vertical="center" wrapText="1"/>
    </xf>
    <xf numFmtId="0" fontId="13" fillId="2" borderId="6" xfId="57" applyFont="1" applyFill="1" applyBorder="1" applyAlignment="1">
      <alignment horizontal="center" vertical="center"/>
    </xf>
    <xf numFmtId="0" fontId="13" fillId="2" borderId="7" xfId="57" applyFont="1" applyFill="1" applyBorder="1" applyAlignment="1">
      <alignment horizontal="center" vertical="center"/>
    </xf>
    <xf numFmtId="0" fontId="30" fillId="5" borderId="9" xfId="57" applyFont="1" applyFill="1" applyBorder="1" applyAlignment="1">
      <alignment horizontal="center" vertical="center" wrapText="1"/>
    </xf>
    <xf numFmtId="0" fontId="13" fillId="5" borderId="9" xfId="57" applyFont="1" applyFill="1" applyBorder="1" applyAlignment="1">
      <alignment horizontal="center" vertical="center"/>
    </xf>
    <xf numFmtId="0" fontId="13" fillId="0" borderId="2" xfId="57" applyFont="1" applyBorder="1" applyAlignment="1">
      <alignment horizontal="center" vertical="center" wrapText="1"/>
    </xf>
    <xf numFmtId="0" fontId="13" fillId="0" borderId="3" xfId="57" applyFont="1" applyBorder="1" applyAlignment="1">
      <alignment horizontal="center" vertical="center" wrapText="1"/>
    </xf>
    <xf numFmtId="0" fontId="13" fillId="0" borderId="17" xfId="57" applyFont="1" applyBorder="1" applyAlignment="1">
      <alignment horizontal="center" vertical="center" wrapText="1"/>
    </xf>
    <xf numFmtId="183" fontId="31" fillId="3" borderId="2" xfId="53" applyNumberFormat="1" applyFont="1" applyFill="1" applyBorder="1" applyAlignment="1">
      <alignment horizontal="center" vertical="center"/>
    </xf>
    <xf numFmtId="183" fontId="31" fillId="3" borderId="3" xfId="53" applyNumberFormat="1" applyFont="1" applyFill="1" applyBorder="1" applyAlignment="1">
      <alignment horizontal="center" vertical="center"/>
    </xf>
    <xf numFmtId="0" fontId="13" fillId="0" borderId="6" xfId="57" applyFont="1" applyBorder="1" applyAlignment="1">
      <alignment horizontal="center" vertical="center" wrapText="1"/>
    </xf>
    <xf numFmtId="0" fontId="13" fillId="0" borderId="7" xfId="57" applyFont="1" applyBorder="1" applyAlignment="1">
      <alignment horizontal="center" vertical="center" wrapText="1"/>
    </xf>
    <xf numFmtId="0" fontId="13" fillId="0" borderId="19" xfId="57" applyFont="1" applyBorder="1" applyAlignment="1">
      <alignment horizontal="center" vertical="center" wrapText="1"/>
    </xf>
    <xf numFmtId="183" fontId="31" fillId="3" borderId="6" xfId="53" applyNumberFormat="1" applyFont="1" applyFill="1" applyBorder="1" applyAlignment="1">
      <alignment horizontal="center" vertical="center"/>
    </xf>
    <xf numFmtId="183" fontId="31" fillId="3" borderId="7" xfId="53" applyNumberFormat="1" applyFont="1" applyFill="1" applyBorder="1" applyAlignment="1">
      <alignment horizontal="center" vertical="center"/>
    </xf>
    <xf numFmtId="0" fontId="13" fillId="0" borderId="0" xfId="57" applyFont="1" applyAlignment="1">
      <alignment horizontal="center" vertical="center" wrapText="1"/>
    </xf>
    <xf numFmtId="0" fontId="30" fillId="0" borderId="0" xfId="57" applyFont="1" applyAlignment="1">
      <alignment horizontal="center" vertical="center" wrapText="1"/>
    </xf>
    <xf numFmtId="183" fontId="14" fillId="5" borderId="0" xfId="53" applyNumberFormat="1" applyFont="1" applyFill="1" applyBorder="1" applyAlignment="1">
      <alignment horizontal="center" vertical="center"/>
    </xf>
    <xf numFmtId="0" fontId="13" fillId="0" borderId="14" xfId="57" applyFont="1" applyBorder="1">
      <alignment vertical="center"/>
    </xf>
    <xf numFmtId="0" fontId="13" fillId="0" borderId="18" xfId="57" applyFont="1" applyBorder="1">
      <alignment vertical="center"/>
    </xf>
    <xf numFmtId="0" fontId="13" fillId="0" borderId="19" xfId="57" applyFont="1" applyBorder="1">
      <alignment vertical="center"/>
    </xf>
    <xf numFmtId="0" fontId="32" fillId="0" borderId="0" xfId="57" applyFont="1" applyAlignment="1">
      <alignment horizontal="left" vertical="center"/>
    </xf>
    <xf numFmtId="0" fontId="13" fillId="0" borderId="0" xfId="57" applyFont="1" applyAlignment="1">
      <alignment horizontal="left" vertical="center"/>
    </xf>
    <xf numFmtId="0" fontId="13" fillId="0" borderId="0" xfId="57" applyFont="1" applyAlignment="1">
      <alignment horizontal="right" vertical="center"/>
    </xf>
    <xf numFmtId="0" fontId="13" fillId="0" borderId="14" xfId="57" applyFont="1" applyBorder="1" applyAlignment="1">
      <alignment horizontal="center" vertical="center" wrapText="1"/>
    </xf>
    <xf numFmtId="0" fontId="13" fillId="2" borderId="17" xfId="57" applyFont="1" applyFill="1" applyBorder="1" applyAlignment="1">
      <alignment horizontal="center" vertical="center"/>
    </xf>
    <xf numFmtId="0" fontId="13" fillId="0" borderId="5" xfId="57" applyFont="1" applyBorder="1" applyAlignment="1">
      <alignment horizontal="center" vertical="center"/>
    </xf>
    <xf numFmtId="0" fontId="13" fillId="2" borderId="19" xfId="57" applyFont="1" applyFill="1" applyBorder="1" applyAlignment="1">
      <alignment horizontal="center" vertical="center"/>
    </xf>
    <xf numFmtId="183" fontId="31" fillId="3" borderId="17" xfId="53" applyNumberFormat="1" applyFont="1" applyFill="1" applyBorder="1" applyAlignment="1">
      <alignment horizontal="center" vertical="center"/>
    </xf>
    <xf numFmtId="183" fontId="31" fillId="3" borderId="19" xfId="53" applyNumberFormat="1" applyFont="1" applyFill="1" applyBorder="1" applyAlignment="1">
      <alignment horizontal="center" vertical="center"/>
    </xf>
    <xf numFmtId="0" fontId="13" fillId="5" borderId="0" xfId="57" applyFont="1" applyFill="1" applyAlignment="1">
      <alignment horizontal="center" vertical="center"/>
    </xf>
    <xf numFmtId="0" fontId="13" fillId="0" borderId="19" xfId="57" applyFont="1" applyBorder="1" applyAlignment="1">
      <alignment horizontal="center" vertical="center"/>
    </xf>
    <xf numFmtId="178" fontId="13" fillId="0" borderId="0" xfId="57" applyNumberFormat="1" applyFont="1" applyAlignment="1">
      <alignment horizontal="center" vertical="center"/>
    </xf>
    <xf numFmtId="0" fontId="13" fillId="2" borderId="37" xfId="57" applyFont="1" applyFill="1" applyBorder="1" applyAlignment="1">
      <alignment horizontal="center" vertical="center" shrinkToFit="1"/>
    </xf>
    <xf numFmtId="0" fontId="13" fillId="2" borderId="66" xfId="57" applyFont="1" applyFill="1" applyBorder="1" applyAlignment="1">
      <alignment horizontal="center" vertical="center" shrinkToFit="1"/>
    </xf>
    <xf numFmtId="0" fontId="13" fillId="0" borderId="7" xfId="57" applyFont="1" applyBorder="1">
      <alignment vertical="center"/>
    </xf>
    <xf numFmtId="0" fontId="13" fillId="0" borderId="3" xfId="57" applyFont="1" applyBorder="1">
      <alignment vertical="center"/>
    </xf>
    <xf numFmtId="0" fontId="13" fillId="0" borderId="42" xfId="57" applyFont="1" applyBorder="1">
      <alignment vertical="center"/>
    </xf>
    <xf numFmtId="0" fontId="1" fillId="0" borderId="10" xfId="0" applyFont="1" applyBorder="1" applyAlignment="1">
      <alignment vertical="center" wrapText="1"/>
    </xf>
    <xf numFmtId="0" fontId="1" fillId="0" borderId="53" xfId="0" applyFont="1" applyBorder="1" applyAlignment="1">
      <alignment horizontal="center" vertical="center"/>
    </xf>
    <xf numFmtId="0" fontId="1" fillId="0" borderId="73" xfId="0" applyFont="1" applyBorder="1" applyAlignment="1">
      <alignment horizontal="center" vertical="center"/>
    </xf>
    <xf numFmtId="0" fontId="1" fillId="0" borderId="54" xfId="0" applyFont="1" applyBorder="1" applyAlignment="1">
      <alignment horizontal="center" vertical="center"/>
    </xf>
    <xf numFmtId="0" fontId="1" fillId="0" borderId="0" xfId="54" applyFont="1" applyBorder="1" applyAlignment="1">
      <alignment horizontal="center" vertical="center"/>
    </xf>
    <xf numFmtId="0" fontId="33" fillId="0" borderId="0" xfId="0" applyFont="1" applyAlignment="1">
      <alignment horizontal="left" vertical="center"/>
    </xf>
    <xf numFmtId="0" fontId="1" fillId="0" borderId="0" xfId="0" applyFont="1" applyAlignment="1">
      <alignment horizontal="right" vertical="top"/>
    </xf>
    <xf numFmtId="0" fontId="1" fillId="0" borderId="7" xfId="0" applyFont="1" applyBorder="1" applyAlignment="1">
      <alignment horizontal="left" vertical="center" wrapText="1" shrinkToFit="1"/>
    </xf>
    <xf numFmtId="0" fontId="1" fillId="0" borderId="7" xfId="0" applyFont="1" applyBorder="1" applyAlignment="1">
      <alignment horizontal="left" vertical="center" shrinkToFit="1"/>
    </xf>
    <xf numFmtId="0" fontId="1" fillId="0" borderId="19" xfId="0" applyFont="1" applyBorder="1" applyAlignment="1">
      <alignment horizontal="left" vertical="center" shrinkToFit="1"/>
    </xf>
    <xf numFmtId="0" fontId="2" fillId="0" borderId="6" xfId="0" applyFont="1" applyBorder="1" applyAlignment="1">
      <alignment vertical="center"/>
    </xf>
    <xf numFmtId="0" fontId="22" fillId="5" borderId="0" xfId="56" applyFill="1">
      <alignment vertical="center"/>
    </xf>
    <xf numFmtId="0" fontId="34" fillId="5" borderId="0" xfId="56" applyFont="1" applyFill="1" applyAlignment="1">
      <alignment horizontal="center" vertical="center"/>
    </xf>
    <xf numFmtId="0" fontId="35" fillId="5" borderId="0" xfId="56" applyFont="1" applyFill="1" applyAlignment="1">
      <alignment horizontal="left" vertical="center"/>
    </xf>
    <xf numFmtId="0" fontId="22" fillId="5" borderId="18" xfId="56" applyFill="1" applyBorder="1" applyAlignment="1">
      <alignment horizontal="center" vertical="center"/>
    </xf>
    <xf numFmtId="0" fontId="22" fillId="2" borderId="10" xfId="56" applyFill="1" applyBorder="1" applyAlignment="1">
      <alignment horizontal="center" vertical="center"/>
    </xf>
    <xf numFmtId="0" fontId="22" fillId="5" borderId="10" xfId="56" applyFill="1" applyBorder="1" applyAlignment="1">
      <alignment horizontal="center" vertical="center"/>
    </xf>
    <xf numFmtId="0" fontId="35" fillId="5" borderId="0" xfId="56" applyFont="1" applyFill="1">
      <alignment vertical="center"/>
    </xf>
    <xf numFmtId="0" fontId="22" fillId="2" borderId="10" xfId="56" applyFill="1" applyBorder="1" applyAlignment="1">
      <alignment horizontal="center" vertical="center" shrinkToFit="1"/>
    </xf>
    <xf numFmtId="0" fontId="22" fillId="2" borderId="0" xfId="56" applyFill="1" applyAlignment="1">
      <alignment horizontal="center" vertical="center"/>
    </xf>
    <xf numFmtId="0" fontId="22" fillId="5" borderId="7" xfId="56" applyFill="1" applyBorder="1" applyAlignment="1">
      <alignment horizontal="left" vertical="center"/>
    </xf>
    <xf numFmtId="0" fontId="22" fillId="5" borderId="10" xfId="56" applyFill="1" applyBorder="1">
      <alignment vertical="center"/>
    </xf>
    <xf numFmtId="0" fontId="22" fillId="5" borderId="10" xfId="56" applyFill="1" applyBorder="1" applyAlignment="1">
      <alignment horizontal="center" vertical="center" wrapText="1"/>
    </xf>
    <xf numFmtId="0" fontId="24" fillId="5" borderId="10" xfId="56" applyFont="1" applyFill="1" applyBorder="1" applyAlignment="1">
      <alignment horizontal="center" vertical="top" wrapText="1"/>
    </xf>
    <xf numFmtId="0" fontId="22" fillId="5" borderId="10" xfId="56" applyFill="1" applyBorder="1" applyAlignment="1">
      <alignment horizontal="center" vertical="top" wrapText="1"/>
    </xf>
    <xf numFmtId="176" fontId="22" fillId="0" borderId="4" xfId="56" applyNumberFormat="1" applyBorder="1" applyAlignment="1">
      <alignment horizontal="center" vertical="center"/>
    </xf>
    <xf numFmtId="185" fontId="36" fillId="2" borderId="10" xfId="41" applyNumberFormat="1" applyFont="1" applyFill="1" applyBorder="1" applyAlignment="1">
      <alignment horizontal="center" vertical="center"/>
    </xf>
    <xf numFmtId="0" fontId="22" fillId="5" borderId="1" xfId="56" applyFill="1" applyBorder="1" applyAlignment="1">
      <alignment horizontal="center" vertical="center"/>
    </xf>
    <xf numFmtId="0" fontId="37" fillId="5" borderId="74" xfId="56" applyFont="1" applyFill="1" applyBorder="1" applyAlignment="1">
      <alignment vertical="center" wrapText="1"/>
    </xf>
    <xf numFmtId="38" fontId="36" fillId="2" borderId="74" xfId="41" applyFont="1" applyFill="1" applyBorder="1">
      <alignment vertical="center"/>
    </xf>
    <xf numFmtId="0" fontId="22" fillId="5" borderId="74" xfId="56" applyFill="1" applyBorder="1">
      <alignment vertical="center"/>
    </xf>
    <xf numFmtId="0" fontId="22" fillId="5" borderId="11" xfId="56" applyFill="1" applyBorder="1" applyAlignment="1">
      <alignment horizontal="center" vertical="center"/>
    </xf>
    <xf numFmtId="0" fontId="37" fillId="5" borderId="75" xfId="56" applyFont="1" applyFill="1" applyBorder="1" applyAlignment="1">
      <alignment vertical="center" wrapText="1"/>
    </xf>
    <xf numFmtId="38" fontId="36" fillId="2" borderId="75" xfId="41" applyFont="1" applyFill="1" applyBorder="1">
      <alignment vertical="center"/>
    </xf>
    <xf numFmtId="0" fontId="22" fillId="5" borderId="75" xfId="56" applyFill="1" applyBorder="1">
      <alignment vertical="center"/>
    </xf>
    <xf numFmtId="176" fontId="22" fillId="5" borderId="4" xfId="56" applyNumberFormat="1" applyFill="1" applyBorder="1" applyAlignment="1">
      <alignment horizontal="center" vertical="center"/>
    </xf>
    <xf numFmtId="0" fontId="37" fillId="5" borderId="76" xfId="56" applyFont="1" applyFill="1" applyBorder="1" applyAlignment="1">
      <alignment vertical="center" wrapText="1"/>
    </xf>
    <xf numFmtId="38" fontId="36" fillId="2" borderId="76" xfId="41" applyFont="1" applyFill="1" applyBorder="1">
      <alignment vertical="center"/>
    </xf>
    <xf numFmtId="0" fontId="22" fillId="5" borderId="76" xfId="56" applyFill="1" applyBorder="1">
      <alignment vertical="center"/>
    </xf>
    <xf numFmtId="0" fontId="22" fillId="5" borderId="3" xfId="56" applyFill="1" applyBorder="1" applyAlignment="1">
      <alignment horizontal="center" vertical="center"/>
    </xf>
    <xf numFmtId="185" fontId="0" fillId="5" borderId="3" xfId="41" applyNumberFormat="1" applyFont="1" applyFill="1" applyBorder="1" applyAlignment="1">
      <alignment horizontal="center" vertical="center"/>
    </xf>
    <xf numFmtId="0" fontId="22" fillId="5" borderId="3" xfId="56" applyFill="1" applyBorder="1" applyAlignment="1">
      <alignment vertical="center" wrapText="1"/>
    </xf>
    <xf numFmtId="38" fontId="0" fillId="5" borderId="3" xfId="41" applyFont="1" applyFill="1" applyBorder="1">
      <alignment vertical="center"/>
    </xf>
    <xf numFmtId="0" fontId="22" fillId="5" borderId="3" xfId="56" applyFill="1" applyBorder="1">
      <alignment vertical="center"/>
    </xf>
    <xf numFmtId="0" fontId="22" fillId="5" borderId="0" xfId="56" applyFill="1" applyAlignment="1">
      <alignment horizontal="center" vertical="center"/>
    </xf>
    <xf numFmtId="0" fontId="38" fillId="5" borderId="74" xfId="56" applyFont="1" applyFill="1" applyBorder="1" applyAlignment="1">
      <alignment vertical="center" wrapText="1"/>
    </xf>
    <xf numFmtId="0" fontId="22" fillId="2" borderId="11" xfId="56" applyFill="1" applyBorder="1" applyAlignment="1">
      <alignment horizontal="center" vertical="center"/>
    </xf>
    <xf numFmtId="0" fontId="38" fillId="5" borderId="75" xfId="56" applyFont="1" applyFill="1" applyBorder="1" applyAlignment="1">
      <alignment vertical="center" wrapText="1"/>
    </xf>
    <xf numFmtId="176" fontId="22" fillId="2" borderId="4" xfId="56" applyNumberFormat="1" applyFill="1" applyBorder="1" applyAlignment="1">
      <alignment horizontal="center" vertical="center"/>
    </xf>
    <xf numFmtId="0" fontId="38" fillId="5" borderId="76" xfId="56" applyFont="1" applyFill="1" applyBorder="1" applyAlignment="1">
      <alignment vertical="center" wrapText="1"/>
    </xf>
    <xf numFmtId="0" fontId="22" fillId="5" borderId="0" xfId="56" applyFill="1" applyAlignment="1">
      <alignment horizontal="left" vertical="center"/>
    </xf>
    <xf numFmtId="0" fontId="22" fillId="5" borderId="0" xfId="56" applyFill="1" applyAlignment="1">
      <alignment horizontal="right" vertical="center"/>
    </xf>
    <xf numFmtId="0" fontId="22" fillId="2" borderId="7" xfId="56" applyFill="1" applyBorder="1" applyAlignment="1">
      <alignment horizontal="center" vertical="center" shrinkToFit="1"/>
    </xf>
    <xf numFmtId="0" fontId="22" fillId="2" borderId="9" xfId="56" applyFill="1" applyBorder="1" applyAlignment="1">
      <alignment horizontal="center" vertical="center" shrinkToFit="1"/>
    </xf>
    <xf numFmtId="0" fontId="22" fillId="5" borderId="0" xfId="56" applyFill="1" applyAlignment="1">
      <alignment horizontal="center" vertical="center" shrinkToFit="1"/>
    </xf>
    <xf numFmtId="0" fontId="22" fillId="5" borderId="8" xfId="56" applyFill="1" applyBorder="1" applyAlignment="1">
      <alignment horizontal="center" vertical="center"/>
    </xf>
    <xf numFmtId="0" fontId="22" fillId="5" borderId="9" xfId="56" applyFill="1" applyBorder="1" applyAlignment="1">
      <alignment horizontal="center" vertical="center"/>
    </xf>
    <xf numFmtId="0" fontId="22" fillId="5" borderId="8" xfId="56" applyFill="1" applyBorder="1" applyAlignment="1">
      <alignment horizontal="center" vertical="center" wrapText="1"/>
    </xf>
    <xf numFmtId="0" fontId="22" fillId="5" borderId="9" xfId="56" applyFill="1" applyBorder="1" applyAlignment="1">
      <alignment horizontal="center" vertical="center" wrapText="1"/>
    </xf>
    <xf numFmtId="0" fontId="22" fillId="5" borderId="14" xfId="56" applyFill="1" applyBorder="1" applyAlignment="1">
      <alignment horizontal="center" vertical="center" wrapText="1"/>
    </xf>
    <xf numFmtId="178" fontId="36" fillId="5" borderId="2" xfId="56" applyNumberFormat="1" applyFont="1" applyFill="1" applyBorder="1" applyAlignment="1">
      <alignment horizontal="center" vertical="center"/>
    </xf>
    <xf numFmtId="178" fontId="36" fillId="5" borderId="3" xfId="56" applyNumberFormat="1" applyFont="1" applyFill="1" applyBorder="1" applyAlignment="1">
      <alignment horizontal="center" vertical="center"/>
    </xf>
    <xf numFmtId="178" fontId="36" fillId="5" borderId="17" xfId="56" applyNumberFormat="1" applyFont="1" applyFill="1" applyBorder="1" applyAlignment="1">
      <alignment horizontal="center" vertical="center"/>
    </xf>
    <xf numFmtId="178" fontId="36" fillId="5" borderId="6" xfId="56" applyNumberFormat="1" applyFont="1" applyFill="1" applyBorder="1" applyAlignment="1">
      <alignment horizontal="center" vertical="center"/>
    </xf>
    <xf numFmtId="178" fontId="36" fillId="5" borderId="7" xfId="56" applyNumberFormat="1" applyFont="1" applyFill="1" applyBorder="1" applyAlignment="1">
      <alignment horizontal="center" vertical="center"/>
    </xf>
    <xf numFmtId="178" fontId="36" fillId="5" borderId="19" xfId="56" applyNumberFormat="1" applyFont="1" applyFill="1" applyBorder="1" applyAlignment="1">
      <alignment horizontal="center" vertical="center"/>
    </xf>
    <xf numFmtId="38" fontId="0" fillId="5" borderId="7" xfId="41" applyFont="1" applyFill="1" applyBorder="1">
      <alignment vertical="center"/>
    </xf>
    <xf numFmtId="0" fontId="22" fillId="5" borderId="7" xfId="56" applyFill="1" applyBorder="1">
      <alignment vertical="center"/>
    </xf>
    <xf numFmtId="178" fontId="22" fillId="5" borderId="9" xfId="56" applyNumberFormat="1" applyFill="1" applyBorder="1" applyAlignment="1">
      <alignment horizontal="center" vertical="center"/>
    </xf>
    <xf numFmtId="178" fontId="36" fillId="5" borderId="8" xfId="56" applyNumberFormat="1" applyFont="1" applyFill="1" applyBorder="1" applyAlignment="1">
      <alignment horizontal="center" vertical="center"/>
    </xf>
    <xf numFmtId="178" fontId="36" fillId="5" borderId="9" xfId="56" applyNumberFormat="1" applyFont="1" applyFill="1" applyBorder="1" applyAlignment="1">
      <alignment horizontal="center" vertical="center"/>
    </xf>
    <xf numFmtId="178" fontId="36" fillId="5" borderId="14" xfId="56" applyNumberFormat="1" applyFont="1" applyFill="1" applyBorder="1" applyAlignment="1">
      <alignment horizontal="center" vertical="center"/>
    </xf>
    <xf numFmtId="0" fontId="22" fillId="5" borderId="2" xfId="56" applyFill="1" applyBorder="1" applyAlignment="1">
      <alignment horizontal="center" vertical="center" wrapText="1"/>
    </xf>
    <xf numFmtId="0" fontId="22" fillId="5" borderId="3" xfId="56" applyFill="1" applyBorder="1" applyAlignment="1">
      <alignment horizontal="center" vertical="center" wrapText="1"/>
    </xf>
    <xf numFmtId="0" fontId="22" fillId="5" borderId="17" xfId="56" applyFill="1" applyBorder="1" applyAlignment="1">
      <alignment horizontal="center" vertical="center" wrapText="1"/>
    </xf>
    <xf numFmtId="183" fontId="36" fillId="3" borderId="2" xfId="52" applyNumberFormat="1" applyFont="1" applyFill="1" applyBorder="1" applyAlignment="1">
      <alignment horizontal="center" vertical="center"/>
    </xf>
    <xf numFmtId="0" fontId="22" fillId="5" borderId="6" xfId="56" applyFill="1" applyBorder="1" applyAlignment="1">
      <alignment horizontal="center" vertical="center"/>
    </xf>
    <xf numFmtId="0" fontId="22" fillId="5" borderId="7" xfId="56" applyFill="1" applyBorder="1" applyAlignment="1">
      <alignment horizontal="center" vertical="center"/>
    </xf>
    <xf numFmtId="0" fontId="22" fillId="5" borderId="19" xfId="56" applyFill="1" applyBorder="1" applyAlignment="1">
      <alignment horizontal="center" vertical="center"/>
    </xf>
    <xf numFmtId="183" fontId="36" fillId="3" borderId="6" xfId="52" applyNumberFormat="1" applyFont="1" applyFill="1" applyBorder="1" applyAlignment="1">
      <alignment horizontal="center" vertical="center"/>
    </xf>
    <xf numFmtId="0" fontId="5" fillId="0" borderId="0" xfId="11" applyFont="1" applyAlignment="1">
      <alignment horizontal="left" vertical="center"/>
    </xf>
    <xf numFmtId="0" fontId="22" fillId="5" borderId="14" xfId="56" applyFill="1" applyBorder="1" applyAlignment="1">
      <alignment horizontal="center" vertical="center"/>
    </xf>
    <xf numFmtId="0" fontId="22" fillId="0" borderId="10" xfId="56" applyBorder="1">
      <alignment vertical="center"/>
    </xf>
    <xf numFmtId="0" fontId="22" fillId="0" borderId="10" xfId="56" applyBorder="1" applyAlignment="1">
      <alignment horizontal="center" vertical="center"/>
    </xf>
    <xf numFmtId="0" fontId="22" fillId="0" borderId="1" xfId="56" applyBorder="1" applyAlignment="1">
      <alignment horizontal="center" vertical="center"/>
    </xf>
    <xf numFmtId="0" fontId="22" fillId="0" borderId="4" xfId="56" applyBorder="1" applyAlignment="1">
      <alignment horizontal="center" vertical="center"/>
    </xf>
    <xf numFmtId="0" fontId="22" fillId="0" borderId="11" xfId="56" applyBorder="1" applyAlignment="1">
      <alignment horizontal="center" vertical="center"/>
    </xf>
    <xf numFmtId="0" fontId="22" fillId="5" borderId="5" xfId="56" applyFill="1" applyBorder="1">
      <alignment vertical="center"/>
    </xf>
    <xf numFmtId="183" fontId="36" fillId="3" borderId="3" xfId="52" applyNumberFormat="1" applyFont="1" applyFill="1" applyBorder="1" applyAlignment="1">
      <alignment horizontal="center" vertical="center"/>
    </xf>
    <xf numFmtId="183" fontId="36" fillId="3" borderId="17" xfId="52" applyNumberFormat="1" applyFont="1" applyFill="1" applyBorder="1" applyAlignment="1">
      <alignment horizontal="center" vertical="center"/>
    </xf>
    <xf numFmtId="183" fontId="36" fillId="3" borderId="7" xfId="52" applyNumberFormat="1" applyFont="1" applyFill="1" applyBorder="1" applyAlignment="1">
      <alignment horizontal="center" vertical="center"/>
    </xf>
    <xf numFmtId="183" fontId="36" fillId="3" borderId="19" xfId="52" applyNumberFormat="1" applyFont="1" applyFill="1" applyBorder="1" applyAlignment="1">
      <alignment horizontal="center" vertical="center"/>
    </xf>
    <xf numFmtId="183" fontId="36" fillId="5" borderId="0" xfId="52" applyNumberFormat="1" applyFont="1" applyFill="1" applyBorder="1" applyAlignment="1">
      <alignment horizontal="center" vertical="center"/>
    </xf>
    <xf numFmtId="0" fontId="22" fillId="5" borderId="0" xfId="56" applyFill="1" applyAlignment="1">
      <alignment horizontal="left" vertical="center" wrapText="1"/>
    </xf>
    <xf numFmtId="0" fontId="22" fillId="5" borderId="6" xfId="56" applyFill="1" applyBorder="1">
      <alignment vertical="center"/>
    </xf>
    <xf numFmtId="0" fontId="17" fillId="0" borderId="0" xfId="0" applyFont="1" applyAlignment="1">
      <alignment horizontal="left"/>
    </xf>
    <xf numFmtId="0" fontId="17" fillId="0" borderId="0" xfId="0" applyFont="1" applyAlignment="1">
      <alignment horizontal="justify"/>
    </xf>
    <xf numFmtId="0" fontId="17" fillId="0" borderId="1"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justify" vertical="center"/>
    </xf>
    <xf numFmtId="0" fontId="17" fillId="0" borderId="10" xfId="0" applyFont="1" applyBorder="1" applyAlignment="1">
      <alignment horizontal="center" vertical="center" wrapText="1"/>
    </xf>
    <xf numFmtId="0" fontId="17" fillId="0" borderId="10" xfId="0" applyFont="1" applyBorder="1" applyAlignment="1">
      <alignment horizontal="justify" vertical="top" wrapText="1"/>
    </xf>
    <xf numFmtId="0" fontId="17" fillId="0" borderId="1" xfId="0" applyFont="1" applyBorder="1" applyAlignment="1">
      <alignment horizontal="justify" vertical="top" wrapText="1"/>
    </xf>
    <xf numFmtId="0" fontId="17" fillId="0" borderId="34" xfId="0" applyFont="1" applyBorder="1" applyAlignment="1">
      <alignment horizontal="center" vertical="center" wrapText="1"/>
    </xf>
    <xf numFmtId="0" fontId="17" fillId="0" borderId="34" xfId="0" applyFont="1" applyBorder="1" applyAlignment="1">
      <alignment horizontal="center" vertical="center" shrinkToFit="1"/>
    </xf>
    <xf numFmtId="182" fontId="2" fillId="0" borderId="10" xfId="0" applyNumberFormat="1" applyFont="1" applyBorder="1" applyAlignment="1">
      <alignment horizontal="center" vertical="center" wrapText="1"/>
    </xf>
    <xf numFmtId="0" fontId="17" fillId="0" borderId="2" xfId="0" applyFont="1" applyBorder="1" applyAlignment="1">
      <alignment horizontal="justify" vertical="top" wrapText="1"/>
    </xf>
    <xf numFmtId="0" fontId="17" fillId="0" borderId="3" xfId="0" applyFont="1" applyBorder="1" applyAlignment="1">
      <alignment horizontal="justify" vertical="top" wrapText="1"/>
    </xf>
    <xf numFmtId="0" fontId="17" fillId="0" borderId="5" xfId="0" applyFont="1" applyBorder="1" applyAlignment="1">
      <alignment horizontal="left"/>
    </xf>
    <xf numFmtId="0" fontId="17" fillId="0" borderId="0" xfId="0" applyFont="1"/>
    <xf numFmtId="0" fontId="17" fillId="0" borderId="6" xfId="0" applyFont="1" applyBorder="1" applyAlignment="1">
      <alignment horizontal="left"/>
    </xf>
    <xf numFmtId="0" fontId="39" fillId="0" borderId="0" xfId="0" applyFont="1" applyAlignment="1">
      <alignment horizontal="left" vertical="center"/>
    </xf>
    <xf numFmtId="0" fontId="17" fillId="0" borderId="14" xfId="0" applyFont="1" applyBorder="1" applyAlignment="1">
      <alignment horizontal="center" vertical="center"/>
    </xf>
    <xf numFmtId="0" fontId="17" fillId="0" borderId="10" xfId="0" applyFont="1" applyBorder="1" applyAlignment="1">
      <alignment horizontal="justify" vertical="center" wrapText="1"/>
    </xf>
    <xf numFmtId="0" fontId="17" fillId="0" borderId="0" xfId="0" applyFont="1" applyAlignment="1">
      <alignment vertical="top"/>
    </xf>
    <xf numFmtId="0" fontId="17" fillId="0" borderId="77" xfId="0" applyFont="1" applyBorder="1" applyAlignment="1">
      <alignment horizontal="center" vertical="center"/>
    </xf>
    <xf numFmtId="0" fontId="17" fillId="0" borderId="8" xfId="0" applyFont="1" applyBorder="1" applyAlignment="1">
      <alignment horizontal="justify" vertical="center"/>
    </xf>
    <xf numFmtId="0" fontId="17" fillId="0" borderId="8" xfId="0" applyFont="1" applyBorder="1" applyAlignment="1">
      <alignment horizontal="justify" vertical="center" wrapText="1"/>
    </xf>
    <xf numFmtId="0" fontId="17" fillId="0" borderId="8" xfId="0" applyFont="1" applyBorder="1" applyAlignment="1">
      <alignment horizontal="center" vertical="center" wrapText="1"/>
    </xf>
    <xf numFmtId="0" fontId="40" fillId="0" borderId="0" xfId="0" applyFont="1" applyAlignment="1">
      <alignment vertical="center"/>
    </xf>
    <xf numFmtId="0" fontId="17" fillId="0" borderId="78" xfId="0" applyFont="1" applyBorder="1" applyAlignment="1">
      <alignment horizontal="center" vertical="center" wrapText="1"/>
    </xf>
    <xf numFmtId="0" fontId="17" fillId="0" borderId="79" xfId="0" applyFont="1" applyBorder="1" applyAlignment="1">
      <alignment horizontal="center" vertical="center" wrapText="1"/>
    </xf>
    <xf numFmtId="0" fontId="0" fillId="0" borderId="4" xfId="0" applyBorder="1" applyAlignment="1">
      <alignment horizontal="center" vertical="center" wrapText="1"/>
    </xf>
    <xf numFmtId="0" fontId="17" fillId="0" borderId="80" xfId="0" applyFont="1" applyBorder="1" applyAlignment="1">
      <alignment horizontal="center" vertical="center" wrapText="1"/>
    </xf>
    <xf numFmtId="0" fontId="0" fillId="0" borderId="11" xfId="0" applyBorder="1" applyAlignment="1">
      <alignment horizontal="center" vertical="center" wrapText="1"/>
    </xf>
    <xf numFmtId="0" fontId="17" fillId="0" borderId="81" xfId="0" applyFont="1" applyBorder="1" applyAlignment="1">
      <alignment horizontal="justify" vertical="top" wrapText="1"/>
    </xf>
    <xf numFmtId="0" fontId="17" fillId="0" borderId="18" xfId="0" applyFont="1" applyBorder="1" applyAlignment="1">
      <alignment horizontal="justify" vertical="top" wrapText="1"/>
    </xf>
    <xf numFmtId="0" fontId="17" fillId="0" borderId="0" xfId="0" applyFont="1" applyAlignment="1">
      <alignment horizontal="justify" vertical="top" wrapText="1"/>
    </xf>
    <xf numFmtId="0" fontId="1" fillId="0" borderId="42" xfId="0" applyFont="1" applyBorder="1"/>
    <xf numFmtId="0" fontId="21" fillId="4" borderId="0" xfId="0" applyFont="1" applyFill="1" applyAlignment="1">
      <alignment horizontal="left" vertical="center"/>
    </xf>
    <xf numFmtId="0" fontId="21" fillId="4" borderId="0" xfId="0" applyFont="1" applyFill="1"/>
    <xf numFmtId="0" fontId="21" fillId="4" borderId="0" xfId="0" applyFont="1" applyFill="1" applyAlignment="1">
      <alignment horizontal="left" vertical="top"/>
    </xf>
    <xf numFmtId="0" fontId="21" fillId="4" borderId="8" xfId="0" applyFont="1" applyFill="1" applyBorder="1" applyAlignment="1">
      <alignment horizontal="left" vertical="center"/>
    </xf>
    <xf numFmtId="0" fontId="21" fillId="4" borderId="9" xfId="0" applyFont="1" applyFill="1" applyBorder="1" applyAlignment="1">
      <alignment horizontal="left" vertical="center"/>
    </xf>
    <xf numFmtId="0" fontId="21" fillId="4" borderId="2" xfId="0" applyFont="1" applyFill="1" applyBorder="1" applyAlignment="1">
      <alignment horizontal="left" vertical="top"/>
    </xf>
    <xf numFmtId="0" fontId="21" fillId="4" borderId="3" xfId="0" applyFont="1" applyFill="1" applyBorder="1" applyAlignment="1">
      <alignment horizontal="left" vertical="top"/>
    </xf>
    <xf numFmtId="0" fontId="21" fillId="4" borderId="5" xfId="0" applyFont="1" applyFill="1" applyBorder="1" applyAlignment="1">
      <alignment horizontal="left" vertical="top"/>
    </xf>
    <xf numFmtId="0" fontId="21" fillId="4" borderId="6" xfId="0" applyFont="1" applyFill="1" applyBorder="1" applyAlignment="1">
      <alignment horizontal="left" vertical="top"/>
    </xf>
    <xf numFmtId="0" fontId="21" fillId="4" borderId="7" xfId="0" applyFont="1" applyFill="1" applyBorder="1" applyAlignment="1">
      <alignment horizontal="left" vertical="top"/>
    </xf>
    <xf numFmtId="0" fontId="21" fillId="4" borderId="0" xfId="0" applyFont="1" applyFill="1" applyAlignment="1">
      <alignment horizontal="left"/>
    </xf>
    <xf numFmtId="0" fontId="21" fillId="4" borderId="14" xfId="0" applyFont="1" applyFill="1" applyBorder="1" applyAlignment="1">
      <alignment horizontal="left" vertical="center"/>
    </xf>
    <xf numFmtId="0" fontId="21" fillId="4" borderId="17" xfId="0" applyFont="1" applyFill="1" applyBorder="1" applyAlignment="1">
      <alignment horizontal="left" vertical="top"/>
    </xf>
    <xf numFmtId="0" fontId="21" fillId="4" borderId="18" xfId="0" applyFont="1" applyFill="1" applyBorder="1" applyAlignment="1">
      <alignment horizontal="left" vertical="top"/>
    </xf>
    <xf numFmtId="0" fontId="21" fillId="4" borderId="19" xfId="0" applyFont="1" applyFill="1" applyBorder="1" applyAlignment="1">
      <alignment horizontal="left" vertical="top"/>
    </xf>
    <xf numFmtId="0" fontId="21" fillId="4" borderId="0" xfId="0" applyFont="1" applyFill="1" applyAlignment="1">
      <alignment horizontal="right" vertical="top"/>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1" xfId="0" applyFont="1" applyFill="1" applyBorder="1" applyAlignment="1">
      <alignment horizontal="center" vertical="center"/>
    </xf>
    <xf numFmtId="0" fontId="21" fillId="4" borderId="42"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0" xfId="0" applyFont="1" applyFill="1" applyAlignment="1">
      <alignment horizontal="center" vertical="center"/>
    </xf>
    <xf numFmtId="0" fontId="21" fillId="4" borderId="21"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17" xfId="0" applyFont="1" applyFill="1" applyBorder="1" applyAlignment="1">
      <alignment horizontal="center" vertical="center"/>
    </xf>
    <xf numFmtId="0" fontId="21" fillId="4" borderId="46" xfId="0" applyFont="1" applyFill="1" applyBorder="1" applyAlignment="1">
      <alignment horizontal="center" vertical="center"/>
    </xf>
    <xf numFmtId="0" fontId="21" fillId="4" borderId="18"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8" xfId="0" applyFont="1" applyBorder="1" applyAlignment="1">
      <alignment horizontal="left" vertical="center"/>
    </xf>
    <xf numFmtId="0" fontId="4" fillId="0" borderId="82" xfId="0" applyFont="1" applyBorder="1" applyAlignment="1">
      <alignment horizontal="left" vertical="top" wrapText="1"/>
    </xf>
    <xf numFmtId="0" fontId="4" fillId="0" borderId="83" xfId="0" applyFont="1" applyBorder="1" applyAlignment="1">
      <alignment horizontal="left" vertical="top" wrapText="1"/>
    </xf>
    <xf numFmtId="0" fontId="4" fillId="0" borderId="3" xfId="0" applyFont="1" applyBorder="1" applyAlignment="1">
      <alignment horizontal="center" vertical="center"/>
    </xf>
    <xf numFmtId="0" fontId="4" fillId="0" borderId="17" xfId="0" applyFont="1" applyBorder="1" applyAlignment="1">
      <alignment horizontal="left" vertical="center"/>
    </xf>
    <xf numFmtId="0" fontId="4" fillId="0" borderId="2" xfId="0" applyFont="1" applyBorder="1" applyAlignment="1">
      <alignment horizontal="left" vertical="center"/>
    </xf>
    <xf numFmtId="0" fontId="4" fillId="0" borderId="14" xfId="0" applyFont="1" applyBorder="1" applyAlignment="1">
      <alignment horizontal="left" vertical="top" wrapText="1"/>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left" vertical="center"/>
    </xf>
    <xf numFmtId="0" fontId="4" fillId="0" borderId="84" xfId="0" applyFont="1" applyBorder="1" applyAlignment="1">
      <alignment horizontal="left" vertical="center"/>
    </xf>
    <xf numFmtId="0" fontId="4" fillId="0" borderId="86" xfId="0" applyFont="1" applyBorder="1" applyAlignment="1">
      <alignment horizontal="left" vertical="top"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righ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4" fillId="0" borderId="87" xfId="0" applyFont="1" applyBorder="1" applyAlignment="1">
      <alignment horizontal="left" vertical="center"/>
    </xf>
    <xf numFmtId="0" fontId="4" fillId="0" borderId="29" xfId="0" applyFont="1" applyBorder="1" applyAlignment="1">
      <alignment horizontal="left" vertical="center"/>
    </xf>
    <xf numFmtId="0" fontId="4" fillId="0" borderId="42" xfId="0" applyFont="1" applyBorder="1" applyAlignment="1">
      <alignment horizontal="left" vertical="top"/>
    </xf>
    <xf numFmtId="0" fontId="4" fillId="0" borderId="6" xfId="0" applyFont="1" applyBorder="1" applyAlignment="1">
      <alignment horizontal="left" vertical="top"/>
    </xf>
    <xf numFmtId="0" fontId="4" fillId="0" borderId="2" xfId="0" applyFont="1" applyBorder="1" applyAlignment="1">
      <alignment horizontal="left" vertical="top"/>
    </xf>
    <xf numFmtId="0" fontId="4" fillId="0" borderId="5" xfId="0" applyFont="1"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8" xfId="0" applyBorder="1" applyAlignment="1">
      <alignment horizontal="left" vertical="top"/>
    </xf>
    <xf numFmtId="0" fontId="0" fillId="0" borderId="89" xfId="0" applyBorder="1" applyAlignment="1">
      <alignment horizontal="left" vertical="top"/>
    </xf>
    <xf numFmtId="0" fontId="4" fillId="0" borderId="17" xfId="0" applyFont="1" applyBorder="1" applyAlignment="1">
      <alignment horizontal="left" vertical="top"/>
    </xf>
    <xf numFmtId="0" fontId="4" fillId="0" borderId="3" xfId="0" applyFont="1" applyBorder="1" applyAlignment="1">
      <alignment horizontal="right" vertical="center"/>
    </xf>
    <xf numFmtId="0" fontId="4" fillId="0" borderId="18" xfId="0" applyFont="1" applyBorder="1" applyAlignment="1">
      <alignment horizontal="left" vertical="top"/>
    </xf>
    <xf numFmtId="0" fontId="4" fillId="0" borderId="19" xfId="0" applyFont="1"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4" fillId="0" borderId="7" xfId="0" applyFont="1" applyBorder="1" applyAlignment="1">
      <alignment horizontal="center" vertical="center"/>
    </xf>
    <xf numFmtId="0" fontId="0" fillId="0" borderId="90" xfId="0" applyBorder="1" applyAlignment="1">
      <alignment horizontal="left" vertical="top"/>
    </xf>
    <xf numFmtId="0" fontId="4" fillId="0" borderId="19"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1" fillId="0" borderId="10" xfId="0" applyFont="1" applyBorder="1" applyAlignment="1">
      <alignment horizontal="center" vertical="center" textRotation="255" shrinkToFi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horizontal="left" vertical="top" shrinkToFit="1"/>
    </xf>
    <xf numFmtId="0" fontId="0" fillId="0" borderId="9" xfId="0" applyBorder="1" applyAlignment="1">
      <alignment horizontal="left" vertical="top" shrinkToFit="1"/>
    </xf>
    <xf numFmtId="0" fontId="1" fillId="0" borderId="9" xfId="0" applyFont="1" applyBorder="1" applyAlignment="1">
      <alignment horizontal="left" vertical="center" shrinkToFit="1"/>
    </xf>
    <xf numFmtId="0" fontId="0" fillId="0" borderId="9" xfId="0" applyBorder="1" applyAlignment="1">
      <alignment horizontal="left" vertical="center" shrinkToFit="1"/>
    </xf>
    <xf numFmtId="0" fontId="0" fillId="0" borderId="9" xfId="0" applyBorder="1" applyAlignment="1">
      <alignment vertical="center" shrinkToFit="1"/>
    </xf>
    <xf numFmtId="0" fontId="0" fillId="0" borderId="7" xfId="0" applyBorder="1" applyAlignment="1">
      <alignment vertical="center" shrinkToFit="1"/>
    </xf>
    <xf numFmtId="0" fontId="1" fillId="0" borderId="89" xfId="0" applyFont="1" applyBorder="1" applyAlignment="1">
      <alignment horizontal="left" vertical="top" shrinkToFit="1"/>
    </xf>
    <xf numFmtId="0" fontId="0" fillId="0" borderId="89" xfId="0" applyBorder="1" applyAlignment="1">
      <alignment shrinkToFit="1"/>
    </xf>
    <xf numFmtId="0" fontId="1" fillId="0" borderId="13" xfId="0" applyFont="1" applyBorder="1" applyAlignment="1">
      <alignment horizontal="left" vertical="top" shrinkToFit="1"/>
    </xf>
    <xf numFmtId="0" fontId="1" fillId="0" borderId="5" xfId="0" applyFont="1" applyBorder="1" applyAlignment="1">
      <alignment horizontal="center" vertical="center" textRotation="255" shrinkToFit="1"/>
    </xf>
    <xf numFmtId="0" fontId="1" fillId="0" borderId="8" xfId="0" applyFont="1" applyBorder="1" applyAlignment="1">
      <alignment horizontal="left" vertical="center" shrinkToFit="1"/>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6" xfId="0" applyFont="1" applyBorder="1" applyAlignment="1">
      <alignment horizontal="left" vertical="center" wrapText="1"/>
    </xf>
    <xf numFmtId="0" fontId="1" fillId="0" borderId="24" xfId="0" applyFont="1" applyBorder="1" applyAlignment="1">
      <alignment horizontal="center" wrapText="1"/>
    </xf>
    <xf numFmtId="0" fontId="1" fillId="0" borderId="8" xfId="0" applyFont="1" applyBorder="1" applyAlignment="1">
      <alignment horizontal="center" shrinkToFit="1"/>
    </xf>
    <xf numFmtId="0" fontId="1" fillId="0" borderId="9" xfId="0" applyFont="1" applyBorder="1" applyAlignment="1">
      <alignment horizontal="center" shrinkToFit="1"/>
    </xf>
    <xf numFmtId="0" fontId="1" fillId="0" borderId="14" xfId="0" applyFont="1" applyBorder="1" applyAlignment="1">
      <alignment horizontal="left" vertical="center" shrinkToFit="1"/>
    </xf>
    <xf numFmtId="0" fontId="1" fillId="0" borderId="91" xfId="0" applyFont="1" applyBorder="1" applyAlignment="1">
      <alignment horizontal="justify" wrapText="1"/>
    </xf>
    <xf numFmtId="0" fontId="1" fillId="0" borderId="8" xfId="0" applyFont="1" applyBorder="1" applyAlignment="1">
      <alignment horizontal="left" vertical="center" textRotation="255"/>
    </xf>
    <xf numFmtId="0" fontId="1" fillId="0" borderId="9" xfId="0" applyFont="1" applyBorder="1" applyAlignment="1">
      <alignment horizontal="left" vertical="center" textRotation="255"/>
    </xf>
    <xf numFmtId="0" fontId="1" fillId="0" borderId="92" xfId="0" applyFont="1" applyBorder="1" applyAlignment="1">
      <alignment horizontal="center" vertical="center" textRotation="255"/>
    </xf>
    <xf numFmtId="0" fontId="1" fillId="0" borderId="93" xfId="0" applyFont="1" applyBorder="1" applyAlignment="1">
      <alignment horizontal="left"/>
    </xf>
    <xf numFmtId="0" fontId="1" fillId="0" borderId="94" xfId="0" applyFont="1" applyBorder="1" applyAlignment="1">
      <alignment horizontal="justify" wrapText="1"/>
    </xf>
    <xf numFmtId="0" fontId="1" fillId="0" borderId="14" xfId="0" applyFont="1" applyBorder="1" applyAlignment="1">
      <alignment horizontal="center" shrinkToFit="1"/>
    </xf>
    <xf numFmtId="0" fontId="1" fillId="0" borderId="91" xfId="0" applyFont="1" applyBorder="1" applyAlignment="1">
      <alignment horizontal="left" vertical="center"/>
    </xf>
    <xf numFmtId="0" fontId="1" fillId="0" borderId="23" xfId="0" applyFont="1" applyBorder="1" applyAlignment="1">
      <alignment horizontal="left" vertical="center"/>
    </xf>
    <xf numFmtId="0" fontId="1" fillId="0" borderId="94" xfId="0" applyFont="1" applyBorder="1"/>
    <xf numFmtId="0" fontId="1" fillId="0" borderId="9" xfId="0" applyFont="1" applyBorder="1" applyAlignment="1">
      <alignment horizontal="center" vertical="center" shrinkToFit="1"/>
    </xf>
    <xf numFmtId="0" fontId="1" fillId="0" borderId="0" xfId="0" applyFont="1" applyAlignment="1">
      <alignment horizontal="justify"/>
    </xf>
    <xf numFmtId="0" fontId="1" fillId="0" borderId="45" xfId="0" applyFont="1" applyBorder="1" applyAlignment="1">
      <alignment horizontal="left" vertical="center"/>
    </xf>
    <xf numFmtId="0" fontId="1" fillId="0" borderId="35" xfId="0" applyFont="1" applyBorder="1" applyAlignment="1">
      <alignment horizontal="left" vertical="center"/>
    </xf>
    <xf numFmtId="0" fontId="1" fillId="0" borderId="35" xfId="0" applyFont="1" applyBorder="1" applyAlignment="1">
      <alignment horizontal="left" vertical="center" wrapText="1"/>
    </xf>
    <xf numFmtId="0" fontId="1" fillId="0" borderId="53" xfId="0" applyFont="1" applyBorder="1" applyAlignment="1">
      <alignment horizontal="center"/>
    </xf>
    <xf numFmtId="0" fontId="1" fillId="0" borderId="73" xfId="0" applyFont="1" applyBorder="1" applyAlignment="1">
      <alignment horizontal="center"/>
    </xf>
    <xf numFmtId="0" fontId="1" fillId="0" borderId="54" xfId="0" applyFont="1" applyBorder="1" applyAlignment="1">
      <alignment horizontal="center"/>
    </xf>
    <xf numFmtId="0" fontId="1" fillId="0" borderId="14" xfId="0" applyFont="1" applyBorder="1" applyAlignment="1">
      <alignment horizontal="left" vertical="center" textRotation="255"/>
    </xf>
    <xf numFmtId="0" fontId="1" fillId="0" borderId="11" xfId="0" applyFont="1" applyBorder="1" applyAlignment="1">
      <alignment horizontal="left" wrapText="1"/>
    </xf>
    <xf numFmtId="0" fontId="1" fillId="0" borderId="84" xfId="0" applyFont="1" applyBorder="1" applyAlignment="1">
      <alignment horizontal="center" vertical="center" textRotation="255" wrapText="1"/>
    </xf>
    <xf numFmtId="0" fontId="1" fillId="0" borderId="85" xfId="0" applyFont="1" applyBorder="1" applyAlignment="1">
      <alignment horizontal="left" vertical="top"/>
    </xf>
    <xf numFmtId="0" fontId="0" fillId="0" borderId="85" xfId="0" applyBorder="1" applyAlignment="1">
      <alignment horizontal="left" vertical="top"/>
    </xf>
    <xf numFmtId="0" fontId="1" fillId="0" borderId="43" xfId="0" applyFont="1" applyBorder="1" applyAlignment="1">
      <alignment horizontal="center" wrapText="1"/>
    </xf>
    <xf numFmtId="0" fontId="1" fillId="0" borderId="95" xfId="0" applyFont="1" applyBorder="1" applyAlignment="1">
      <alignment horizontal="center" wrapText="1"/>
    </xf>
    <xf numFmtId="0" fontId="1" fillId="0" borderId="96" xfId="0" applyFont="1" applyBorder="1" applyAlignment="1">
      <alignment horizontal="center" wrapText="1"/>
    </xf>
    <xf numFmtId="0" fontId="1" fillId="0" borderId="84" xfId="0" applyFont="1" applyBorder="1" applyAlignment="1">
      <alignment horizontal="center" shrinkToFit="1"/>
    </xf>
    <xf numFmtId="0" fontId="1" fillId="0" borderId="85" xfId="0" applyFont="1" applyBorder="1" applyAlignment="1">
      <alignment horizontal="center" shrinkToFit="1"/>
    </xf>
    <xf numFmtId="0" fontId="1" fillId="0" borderId="28" xfId="0" applyFont="1" applyBorder="1" applyAlignment="1">
      <alignment horizontal="center" wrapText="1"/>
    </xf>
    <xf numFmtId="0" fontId="1" fillId="0" borderId="27" xfId="0" applyFont="1" applyBorder="1" applyAlignment="1">
      <alignment horizontal="center" wrapText="1"/>
    </xf>
    <xf numFmtId="0" fontId="1" fillId="0" borderId="12" xfId="0" applyFont="1" applyBorder="1" applyAlignment="1">
      <alignment horizontal="center" shrinkToFit="1"/>
    </xf>
    <xf numFmtId="0" fontId="1" fillId="0" borderId="13" xfId="0" applyFont="1" applyBorder="1" applyAlignment="1">
      <alignment horizontal="center" shrinkToFit="1"/>
    </xf>
    <xf numFmtId="0" fontId="1" fillId="0" borderId="91" xfId="0" applyFont="1" applyBorder="1" applyAlignment="1">
      <alignment horizontal="justify" vertical="center" wrapText="1"/>
    </xf>
    <xf numFmtId="0" fontId="1" fillId="0" borderId="92" xfId="0" applyFont="1" applyBorder="1" applyAlignment="1">
      <alignment vertical="center" textRotation="255"/>
    </xf>
    <xf numFmtId="0" fontId="1" fillId="0" borderId="91" xfId="0" applyFont="1" applyBorder="1" applyAlignment="1">
      <alignment vertical="center" wrapText="1"/>
    </xf>
    <xf numFmtId="0" fontId="1" fillId="0" borderId="92" xfId="0" applyFont="1" applyBorder="1" applyAlignment="1">
      <alignment horizontal="center" vertical="center"/>
    </xf>
    <xf numFmtId="0" fontId="1" fillId="0" borderId="91" xfId="0" applyFont="1" applyBorder="1" applyAlignment="1">
      <alignment horizontal="center" vertical="center" wrapText="1"/>
    </xf>
    <xf numFmtId="0" fontId="1" fillId="0" borderId="87" xfId="0" applyFont="1" applyBorder="1" applyAlignment="1">
      <alignment horizontal="center" shrinkToFit="1"/>
    </xf>
    <xf numFmtId="0" fontId="2" fillId="0" borderId="84" xfId="54" applyFont="1" applyBorder="1" applyAlignment="1">
      <alignment horizontal="center" vertical="center"/>
    </xf>
    <xf numFmtId="0" fontId="2" fillId="0" borderId="85" xfId="0" applyFont="1" applyBorder="1" applyAlignment="1">
      <alignment horizontal="left" vertical="center" wrapText="1"/>
    </xf>
    <xf numFmtId="0" fontId="2" fillId="0" borderId="85" xfId="54" applyFont="1" applyBorder="1" applyAlignment="1">
      <alignment horizontal="center" vertical="center"/>
    </xf>
    <xf numFmtId="0" fontId="1" fillId="0" borderId="29" xfId="0" applyFont="1" applyBorder="1" applyAlignment="1">
      <alignment horizontal="center" shrinkToFit="1"/>
    </xf>
    <xf numFmtId="0" fontId="2" fillId="0" borderId="12" xfId="54" applyFont="1" applyBorder="1" applyAlignment="1">
      <alignment horizontal="center" vertical="center"/>
    </xf>
    <xf numFmtId="0" fontId="2" fillId="0" borderId="13" xfId="0" applyFont="1" applyBorder="1" applyAlignment="1">
      <alignment horizontal="left" vertical="center" wrapText="1"/>
    </xf>
    <xf numFmtId="0" fontId="2" fillId="0" borderId="13" xfId="54" applyFont="1" applyBorder="1" applyAlignment="1">
      <alignment horizontal="center" vertical="center"/>
    </xf>
    <xf numFmtId="0" fontId="1" fillId="0" borderId="91" xfId="0" applyFont="1" applyBorder="1" applyAlignment="1">
      <alignment vertical="center"/>
    </xf>
    <xf numFmtId="0" fontId="1" fillId="0" borderId="23" xfId="0" applyFont="1" applyBorder="1" applyAlignment="1">
      <alignment vertical="center"/>
    </xf>
    <xf numFmtId="0" fontId="1" fillId="0" borderId="91" xfId="0" applyFont="1" applyBorder="1" applyAlignment="1">
      <alignment horizontal="center" vertical="center"/>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9" xfId="0" applyFont="1" applyBorder="1" applyAlignment="1">
      <alignment horizontal="center" vertical="center" shrinkToFit="1"/>
    </xf>
    <xf numFmtId="0" fontId="2" fillId="0" borderId="87" xfId="0" applyFont="1" applyBorder="1" applyAlignment="1">
      <alignment horizontal="left" vertical="center" wrapText="1"/>
    </xf>
    <xf numFmtId="0" fontId="1" fillId="0" borderId="84" xfId="0" applyFont="1" applyBorder="1" applyAlignment="1">
      <alignment horizontal="center" vertical="center" shrinkToFit="1"/>
    </xf>
    <xf numFmtId="0" fontId="1" fillId="0" borderId="85" xfId="0" applyFont="1" applyBorder="1" applyAlignment="1">
      <alignment horizontal="center" vertical="center" shrinkToFit="1"/>
    </xf>
    <xf numFmtId="0" fontId="1" fillId="0" borderId="87" xfId="0" applyFont="1" applyBorder="1" applyAlignment="1">
      <alignment horizontal="center" vertical="center" shrinkToFit="1"/>
    </xf>
    <xf numFmtId="0" fontId="2" fillId="0" borderId="29" xfId="0" applyFont="1" applyBorder="1" applyAlignment="1">
      <alignment horizontal="left" vertical="center" wrapTex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85" xfId="0" applyFont="1" applyBorder="1" applyAlignment="1">
      <alignment horizontal="left" wrapText="1"/>
    </xf>
    <xf numFmtId="0" fontId="0" fillId="0" borderId="85" xfId="0" applyBorder="1" applyAlignment="1">
      <alignment horizontal="left" wrapText="1"/>
    </xf>
    <xf numFmtId="0" fontId="1" fillId="0" borderId="7" xfId="0" applyFont="1" applyBorder="1" applyAlignment="1">
      <alignment horizontal="left" shrinkToFit="1"/>
    </xf>
    <xf numFmtId="0" fontId="0" fillId="0" borderId="7" xfId="0" applyBorder="1" applyAlignment="1">
      <alignment horizontal="left" shrinkToFit="1"/>
    </xf>
    <xf numFmtId="0" fontId="0" fillId="0" borderId="9" xfId="0" applyBorder="1" applyAlignment="1">
      <alignment horizontal="left" shrinkToFit="1"/>
    </xf>
    <xf numFmtId="0" fontId="1" fillId="0" borderId="10" xfId="0" applyFont="1" applyBorder="1" applyAlignment="1">
      <alignment horizontal="center" vertical="center" textRotation="255" wrapText="1"/>
    </xf>
    <xf numFmtId="0" fontId="1" fillId="0" borderId="15"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97" xfId="0" applyFont="1" applyBorder="1" applyAlignment="1">
      <alignment horizontal="left" wrapText="1"/>
    </xf>
    <xf numFmtId="0" fontId="1" fillId="0" borderId="97" xfId="0" applyFont="1" applyBorder="1" applyAlignment="1">
      <alignment horizontal="center" wrapText="1"/>
    </xf>
    <xf numFmtId="0" fontId="0" fillId="0" borderId="96" xfId="0" applyBorder="1" applyAlignment="1">
      <alignment horizontal="left" wrapText="1"/>
    </xf>
    <xf numFmtId="0" fontId="0" fillId="0" borderId="43" xfId="0" applyBorder="1" applyAlignment="1">
      <alignment horizontal="left" shrinkToFit="1"/>
    </xf>
    <xf numFmtId="0" fontId="0" fillId="0" borderId="24" xfId="0" applyBorder="1" applyAlignment="1">
      <alignment horizontal="left" shrinkToFit="1"/>
    </xf>
    <xf numFmtId="0" fontId="1" fillId="0" borderId="24" xfId="0" applyFont="1" applyBorder="1" applyAlignment="1">
      <alignment horizontal="left" wrapText="1"/>
    </xf>
    <xf numFmtId="0" fontId="1" fillId="0" borderId="42" xfId="0" applyFont="1" applyBorder="1" applyAlignment="1">
      <alignment horizontal="left" vertical="center" wrapText="1"/>
    </xf>
    <xf numFmtId="0" fontId="1" fillId="0" borderId="23" xfId="0" applyFont="1" applyBorder="1" applyAlignment="1">
      <alignment horizontal="left" wrapText="1"/>
    </xf>
    <xf numFmtId="0" fontId="1" fillId="0" borderId="44" xfId="0" applyFont="1" applyBorder="1" applyAlignment="1">
      <alignment horizontal="left" wrapText="1"/>
    </xf>
    <xf numFmtId="0" fontId="1" fillId="0" borderId="85" xfId="0" applyFont="1" applyBorder="1" applyAlignment="1">
      <alignment horizontal="center" wrapText="1"/>
    </xf>
    <xf numFmtId="0" fontId="1" fillId="0" borderId="87" xfId="0" applyFont="1" applyBorder="1" applyAlignment="1">
      <alignment horizontal="center" wrapText="1"/>
    </xf>
    <xf numFmtId="0" fontId="1" fillId="0" borderId="13" xfId="0" applyFont="1" applyBorder="1" applyAlignment="1">
      <alignment horizontal="center" wrapText="1"/>
    </xf>
    <xf numFmtId="0" fontId="1" fillId="0" borderId="29" xfId="0" applyFont="1" applyBorder="1" applyAlignment="1">
      <alignment horizontal="center" wrapText="1"/>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46" xfId="0" applyFont="1" applyBorder="1" applyAlignment="1">
      <alignment horizontal="left" vertical="center" wrapText="1"/>
    </xf>
    <xf numFmtId="0" fontId="1" fillId="0" borderId="45" xfId="0" applyFont="1" applyBorder="1" applyAlignment="1">
      <alignment horizontal="left" vertical="center" wrapText="1"/>
    </xf>
    <xf numFmtId="0" fontId="1" fillId="0" borderId="21" xfId="0" applyFont="1" applyBorder="1" applyAlignment="1">
      <alignment horizontal="left" vertical="center" wrapText="1"/>
    </xf>
    <xf numFmtId="0" fontId="1" fillId="0" borderId="36" xfId="0" applyFont="1" applyBorder="1" applyAlignment="1">
      <alignment horizontal="left" vertical="center" wrapText="1"/>
    </xf>
    <xf numFmtId="0" fontId="1" fillId="0" borderId="87" xfId="0" applyFont="1" applyBorder="1" applyAlignment="1">
      <alignment horizontal="center" vertical="center"/>
    </xf>
    <xf numFmtId="0" fontId="1" fillId="0" borderId="84" xfId="0" applyFont="1" applyBorder="1" applyAlignment="1">
      <alignment horizontal="center"/>
    </xf>
    <xf numFmtId="0" fontId="1" fillId="0" borderId="87" xfId="0" applyFont="1" applyBorder="1" applyAlignment="1">
      <alignment horizontal="center"/>
    </xf>
    <xf numFmtId="0" fontId="1" fillId="0" borderId="29" xfId="0" applyFont="1" applyBorder="1" applyAlignment="1">
      <alignment horizontal="center" vertical="center"/>
    </xf>
    <xf numFmtId="0" fontId="1" fillId="0" borderId="12" xfId="0" applyFont="1" applyBorder="1" applyAlignment="1">
      <alignment horizontal="center"/>
    </xf>
    <xf numFmtId="0" fontId="1" fillId="0" borderId="29" xfId="0" applyFont="1" applyBorder="1" applyAlignment="1">
      <alignment horizontal="center"/>
    </xf>
    <xf numFmtId="0" fontId="41" fillId="0" borderId="0" xfId="0" applyFont="1"/>
    <xf numFmtId="0" fontId="42" fillId="0" borderId="0" xfId="0" applyFont="1" applyAlignment="1">
      <alignment horizontal="left" vertical="center"/>
    </xf>
    <xf numFmtId="0" fontId="6"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center" vertical="center"/>
    </xf>
    <xf numFmtId="0" fontId="43" fillId="0" borderId="0" xfId="11" applyFont="1" applyAlignment="1">
      <alignment horizontal="left" vertical="center"/>
    </xf>
    <xf numFmtId="0" fontId="44" fillId="0" borderId="0" xfId="11" applyFont="1" applyAlignment="1">
      <alignment horizontal="center" vertical="center"/>
    </xf>
    <xf numFmtId="0" fontId="41" fillId="0" borderId="0" xfId="0" applyFont="1" applyAlignment="1"/>
    <xf numFmtId="0" fontId="1" fillId="0" borderId="0" xfId="0" applyFont="1" applyAlignment="1" quotePrefix="1">
      <alignment horizontal="left" vertical="center"/>
    </xf>
    <xf numFmtId="0" fontId="20" fillId="0" borderId="65" xfId="0" applyFont="1" applyBorder="1" applyAlignment="1" quotePrefix="1">
      <alignment horizontal="center" vertical="center"/>
    </xf>
    <xf numFmtId="9" fontId="2" fillId="0" borderId="0" xfId="0" applyNumberFormat="1" applyFont="1" applyAlignment="1" quotePrefix="1">
      <alignment horizontal="center" vertical="center" wrapText="1"/>
    </xf>
  </cellXfs>
  <cellStyles count="5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標準 3 2" xfId="10"/>
    <cellStyle name="ハイパーリンク" xfId="11" builtinId="8"/>
    <cellStyle name="アクセント 2" xfId="12" builtinId="33"/>
    <cellStyle name="訪問済ハイパーリンク" xfId="13" builtinId="9"/>
    <cellStyle name="良い" xfId="14" builtinId="26"/>
    <cellStyle name="警告文" xfId="15" builtinId="11"/>
    <cellStyle name="リンクセル" xfId="16" builtinId="24"/>
    <cellStyle name="タイトル" xfId="17" builtinId="15"/>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アクセント 1" xfId="32" builtinId="29"/>
    <cellStyle name="20% - アクセント 1" xfId="33" builtinId="30"/>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桁区切り 2" xfId="41"/>
    <cellStyle name="20% - アクセント 3" xfId="42" builtinId="38"/>
    <cellStyle name="40% - アクセント 3" xfId="43" builtinId="39"/>
    <cellStyle name="60% - アクセント 3" xfId="44" builtinId="40"/>
    <cellStyle name="パーセント 2 2" xfId="45"/>
    <cellStyle name="アクセント 4" xfId="46" builtinId="41"/>
    <cellStyle name="40% - アクセント 4" xfId="47" builtinId="43"/>
    <cellStyle name="60% - アクセント 4" xfId="48" builtinId="44"/>
    <cellStyle name="アクセント 5" xfId="49" builtinId="45"/>
    <cellStyle name="40% - アクセント 6" xfId="50" builtinId="51"/>
    <cellStyle name="60% - アクセント 6" xfId="51" builtinId="52"/>
    <cellStyle name="パーセント 2" xfId="52"/>
    <cellStyle name="パーセント 2 2 2" xfId="53"/>
    <cellStyle name="標準 2" xfId="54"/>
    <cellStyle name="標準 2 2" xfId="55"/>
    <cellStyle name="標準 3" xfId="56"/>
    <cellStyle name="標準 3 2 2" xfId="57"/>
    <cellStyle name="標準_資料２　介護給付費に係る体制等状況一覧"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3" Type="http://schemas.openxmlformats.org/officeDocument/2006/relationships/sharedStrings" Target="sharedStrings.xml"/><Relationship Id="rId82" Type="http://schemas.openxmlformats.org/officeDocument/2006/relationships/styles" Target="styles.xml"/><Relationship Id="rId81" Type="http://schemas.openxmlformats.org/officeDocument/2006/relationships/theme" Target="theme/theme1.xml"/><Relationship Id="rId80" Type="http://schemas.openxmlformats.org/officeDocument/2006/relationships/externalLink" Target="externalLinks/externalLink3.xml"/><Relationship Id="rId8" Type="http://schemas.openxmlformats.org/officeDocument/2006/relationships/worksheet" Target="worksheets/sheet8.xml"/><Relationship Id="rId79" Type="http://schemas.openxmlformats.org/officeDocument/2006/relationships/externalLink" Target="externalLinks/externalLink2.xml"/><Relationship Id="rId78" Type="http://schemas.openxmlformats.org/officeDocument/2006/relationships/externalLink" Target="externalLinks/externalLink1.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78"/>
  <sheetViews>
    <sheetView tabSelected="1" workbookViewId="0">
      <pane ySplit="3" topLeftCell="A4" activePane="bottomLeft" state="frozen"/>
      <selection/>
      <selection pane="bottomLeft" activeCell="F63" sqref="F63"/>
    </sheetView>
  </sheetViews>
  <sheetFormatPr defaultColWidth="9" defaultRowHeight="13.5" outlineLevelCol="5"/>
  <cols>
    <col min="1" max="1" width="4.125" style="1252" customWidth="1"/>
    <col min="2" max="2" width="12.25" style="1253" customWidth="1"/>
    <col min="3" max="3" width="9.125" style="1253" customWidth="1"/>
    <col min="4" max="5" width="9.125" style="1254" customWidth="1"/>
    <col min="6" max="16384" width="9" style="1252"/>
  </cols>
  <sheetData>
    <row r="1" spans="1:1">
      <c r="A1" s="278" t="s">
        <v>0</v>
      </c>
    </row>
    <row r="2" spans="1:1">
      <c r="A2" s="1255"/>
    </row>
    <row r="3" spans="2:6">
      <c r="B3" s="1253" t="s">
        <v>1</v>
      </c>
      <c r="C3" s="1256" t="s">
        <v>2</v>
      </c>
      <c r="D3" s="1254" t="s">
        <v>3</v>
      </c>
      <c r="E3" s="1254" t="s">
        <v>4</v>
      </c>
      <c r="F3" s="1252" t="s">
        <v>5</v>
      </c>
    </row>
    <row r="4" spans="2:6">
      <c r="B4" s="1257" t="s">
        <v>6</v>
      </c>
      <c r="C4" s="1257"/>
      <c r="D4" s="1258"/>
      <c r="E4" s="1258"/>
      <c r="F4" s="1252" t="s">
        <v>7</v>
      </c>
    </row>
    <row r="5" spans="2:6">
      <c r="B5" s="1257" t="s">
        <v>8</v>
      </c>
      <c r="C5" s="1257"/>
      <c r="D5" s="1258"/>
      <c r="E5" s="1258"/>
      <c r="F5" s="1252" t="s">
        <v>9</v>
      </c>
    </row>
    <row r="6" spans="2:6">
      <c r="B6" s="1257" t="s">
        <v>10</v>
      </c>
      <c r="C6" s="1257"/>
      <c r="D6" s="278" t="s">
        <v>0</v>
      </c>
      <c r="E6" s="278" t="s">
        <v>0</v>
      </c>
      <c r="F6" s="1252" t="s">
        <v>11</v>
      </c>
    </row>
    <row r="7" spans="2:6">
      <c r="B7" s="1257" t="s">
        <v>12</v>
      </c>
      <c r="C7" s="1257"/>
      <c r="D7" s="1258"/>
      <c r="E7" s="1258"/>
      <c r="F7" s="1252" t="s">
        <v>13</v>
      </c>
    </row>
    <row r="8" spans="2:6">
      <c r="B8" s="1257" t="s">
        <v>14</v>
      </c>
      <c r="C8" s="1257"/>
      <c r="D8" s="1258"/>
      <c r="E8" s="1258"/>
      <c r="F8" s="1252" t="s">
        <v>15</v>
      </c>
    </row>
    <row r="9" spans="2:6">
      <c r="B9" s="1257" t="s">
        <v>16</v>
      </c>
      <c r="C9" s="1257"/>
      <c r="D9" s="1258"/>
      <c r="E9" s="278" t="s">
        <v>0</v>
      </c>
      <c r="F9" s="1259" t="s">
        <v>17</v>
      </c>
    </row>
    <row r="10" spans="2:6">
      <c r="B10" s="1257" t="s">
        <v>18</v>
      </c>
      <c r="C10" s="278" t="s">
        <v>0</v>
      </c>
      <c r="D10" s="278" t="s">
        <v>0</v>
      </c>
      <c r="E10" s="278" t="s">
        <v>0</v>
      </c>
      <c r="F10" s="1252" t="s">
        <v>19</v>
      </c>
    </row>
    <row r="11" spans="2:6">
      <c r="B11" s="1257" t="s">
        <v>20</v>
      </c>
      <c r="C11" s="278" t="s">
        <v>0</v>
      </c>
      <c r="D11" s="278" t="s">
        <v>0</v>
      </c>
      <c r="E11" s="278" t="s">
        <v>0</v>
      </c>
      <c r="F11" s="1252" t="s">
        <v>21</v>
      </c>
    </row>
    <row r="12" spans="2:6">
      <c r="B12" s="1257" t="s">
        <v>22</v>
      </c>
      <c r="C12" s="1257"/>
      <c r="D12" s="1258"/>
      <c r="E12" s="278" t="s">
        <v>0</v>
      </c>
      <c r="F12" s="1252" t="s">
        <v>23</v>
      </c>
    </row>
    <row r="13" spans="2:6">
      <c r="B13" s="1257" t="s">
        <v>24</v>
      </c>
      <c r="C13" s="1257"/>
      <c r="D13" s="1258"/>
      <c r="E13" s="278" t="s">
        <v>0</v>
      </c>
      <c r="F13" s="1252" t="s">
        <v>25</v>
      </c>
    </row>
    <row r="14" spans="2:6">
      <c r="B14" s="1257" t="s">
        <v>26</v>
      </c>
      <c r="C14" s="1257"/>
      <c r="D14" s="1258"/>
      <c r="E14" s="1258"/>
      <c r="F14" s="1252" t="s">
        <v>27</v>
      </c>
    </row>
    <row r="15" spans="2:6">
      <c r="B15" s="1257" t="s">
        <v>28</v>
      </c>
      <c r="C15" s="1257"/>
      <c r="D15" s="1258"/>
      <c r="E15" s="1258"/>
      <c r="F15" s="1252" t="s">
        <v>29</v>
      </c>
    </row>
    <row r="16" spans="2:6">
      <c r="B16" s="1257" t="s">
        <v>30</v>
      </c>
      <c r="C16" s="1257"/>
      <c r="D16" s="1258"/>
      <c r="E16" s="1258"/>
      <c r="F16" s="1252" t="s">
        <v>31</v>
      </c>
    </row>
    <row r="17" spans="2:6">
      <c r="B17" s="1257" t="s">
        <v>32</v>
      </c>
      <c r="C17" s="1257"/>
      <c r="D17" s="1258"/>
      <c r="E17" s="1258"/>
      <c r="F17" s="1252" t="s">
        <v>33</v>
      </c>
    </row>
    <row r="18" spans="2:6">
      <c r="B18" s="1257" t="s">
        <v>34</v>
      </c>
      <c r="C18" s="278" t="s">
        <v>0</v>
      </c>
      <c r="D18" s="1258"/>
      <c r="E18" s="1258"/>
      <c r="F18" s="1252" t="s">
        <v>35</v>
      </c>
    </row>
    <row r="19" spans="2:6">
      <c r="B19" s="1257" t="s">
        <v>36</v>
      </c>
      <c r="C19" s="1257"/>
      <c r="D19" s="1258"/>
      <c r="E19" s="278" t="s">
        <v>0</v>
      </c>
      <c r="F19" s="1252" t="s">
        <v>37</v>
      </c>
    </row>
    <row r="20" spans="2:6">
      <c r="B20" s="1257" t="s">
        <v>38</v>
      </c>
      <c r="C20" s="1257"/>
      <c r="D20" s="1258"/>
      <c r="E20" s="278" t="s">
        <v>0</v>
      </c>
      <c r="F20" s="1252" t="s">
        <v>39</v>
      </c>
    </row>
    <row r="21" spans="2:6">
      <c r="B21" s="1257" t="s">
        <v>40</v>
      </c>
      <c r="C21" s="1257"/>
      <c r="D21" s="1258"/>
      <c r="E21" s="278" t="s">
        <v>0</v>
      </c>
      <c r="F21" s="1259" t="s">
        <v>41</v>
      </c>
    </row>
    <row r="22" spans="2:6">
      <c r="B22" s="1257" t="s">
        <v>42</v>
      </c>
      <c r="C22" s="1257"/>
      <c r="D22" s="1258"/>
      <c r="E22" s="278" t="s">
        <v>0</v>
      </c>
      <c r="F22" s="1252" t="s">
        <v>43</v>
      </c>
    </row>
    <row r="23" spans="2:6">
      <c r="B23" s="1257" t="s">
        <v>44</v>
      </c>
      <c r="C23" s="1257"/>
      <c r="D23" s="1258"/>
      <c r="E23" s="278" t="s">
        <v>0</v>
      </c>
      <c r="F23" s="1252" t="s">
        <v>45</v>
      </c>
    </row>
    <row r="24" spans="2:6">
      <c r="B24" s="1257" t="s">
        <v>46</v>
      </c>
      <c r="C24" s="1257"/>
      <c r="D24" s="1258"/>
      <c r="E24" s="1258"/>
      <c r="F24" s="1252" t="s">
        <v>47</v>
      </c>
    </row>
    <row r="25" spans="2:6">
      <c r="B25" s="1257" t="s">
        <v>48</v>
      </c>
      <c r="C25" s="1257"/>
      <c r="D25" s="1258"/>
      <c r="E25" s="278" t="s">
        <v>0</v>
      </c>
      <c r="F25" s="1259" t="s">
        <v>49</v>
      </c>
    </row>
    <row r="26" spans="2:6">
      <c r="B26" s="1257" t="s">
        <v>50</v>
      </c>
      <c r="C26" s="1257"/>
      <c r="D26" s="1258"/>
      <c r="E26" s="278" t="s">
        <v>0</v>
      </c>
      <c r="F26" s="1259" t="s">
        <v>51</v>
      </c>
    </row>
    <row r="27" spans="2:6">
      <c r="B27" s="1257" t="s">
        <v>52</v>
      </c>
      <c r="C27" s="1257"/>
      <c r="D27" s="1258"/>
      <c r="E27" s="278" t="s">
        <v>0</v>
      </c>
      <c r="F27" s="1252" t="s">
        <v>53</v>
      </c>
    </row>
    <row r="28" spans="2:6">
      <c r="B28" s="1257" t="s">
        <v>54</v>
      </c>
      <c r="C28" s="1257"/>
      <c r="D28" s="1258"/>
      <c r="E28" s="278" t="s">
        <v>0</v>
      </c>
      <c r="F28" s="1259" t="s">
        <v>55</v>
      </c>
    </row>
    <row r="29" spans="2:6">
      <c r="B29" s="1257" t="s">
        <v>56</v>
      </c>
      <c r="C29" s="278" t="s">
        <v>0</v>
      </c>
      <c r="D29" s="1258"/>
      <c r="E29" s="1258"/>
      <c r="F29" s="1252" t="s">
        <v>57</v>
      </c>
    </row>
    <row r="30" spans="2:6">
      <c r="B30" s="1257" t="s">
        <v>58</v>
      </c>
      <c r="C30" s="1257"/>
      <c r="D30" s="1258"/>
      <c r="E30" s="1258"/>
      <c r="F30" s="1252" t="s">
        <v>59</v>
      </c>
    </row>
    <row r="31" spans="2:6">
      <c r="B31" s="1257" t="s">
        <v>60</v>
      </c>
      <c r="C31" s="1257"/>
      <c r="D31" s="1258"/>
      <c r="E31" s="1258"/>
      <c r="F31" s="1252" t="s">
        <v>61</v>
      </c>
    </row>
    <row r="32" spans="2:6">
      <c r="B32" s="1257" t="s">
        <v>62</v>
      </c>
      <c r="C32" s="1257"/>
      <c r="D32" s="1258"/>
      <c r="E32" s="1258"/>
      <c r="F32" s="1252" t="s">
        <v>63</v>
      </c>
    </row>
    <row r="33" spans="2:6">
      <c r="B33" s="1257" t="s">
        <v>64</v>
      </c>
      <c r="C33" s="1257"/>
      <c r="D33" s="1258"/>
      <c r="E33" s="1258"/>
      <c r="F33" s="1252" t="s">
        <v>65</v>
      </c>
    </row>
    <row r="34" spans="2:6">
      <c r="B34" s="1257" t="s">
        <v>66</v>
      </c>
      <c r="C34" s="1257"/>
      <c r="D34" s="1258"/>
      <c r="E34" s="1258"/>
      <c r="F34" s="1252" t="s">
        <v>67</v>
      </c>
    </row>
    <row r="35" spans="2:6">
      <c r="B35" s="1257" t="s">
        <v>68</v>
      </c>
      <c r="C35" s="1257"/>
      <c r="D35" s="1258"/>
      <c r="E35" s="1258"/>
      <c r="F35" s="1252" t="s">
        <v>69</v>
      </c>
    </row>
    <row r="36" spans="2:6">
      <c r="B36" s="1257" t="s">
        <v>70</v>
      </c>
      <c r="C36" s="1257"/>
      <c r="D36" s="1258"/>
      <c r="E36" s="278" t="s">
        <v>0</v>
      </c>
      <c r="F36" s="1252" t="s">
        <v>71</v>
      </c>
    </row>
    <row r="37" spans="2:6">
      <c r="B37" s="1257" t="s">
        <v>72</v>
      </c>
      <c r="C37" s="1257"/>
      <c r="D37" s="1258"/>
      <c r="E37" s="278" t="s">
        <v>0</v>
      </c>
      <c r="F37" s="1252" t="s">
        <v>73</v>
      </c>
    </row>
    <row r="38" spans="2:6">
      <c r="B38" s="1257" t="s">
        <v>74</v>
      </c>
      <c r="C38" s="1257"/>
      <c r="D38" s="1258"/>
      <c r="E38" s="1258"/>
      <c r="F38" s="1252" t="s">
        <v>75</v>
      </c>
    </row>
    <row r="39" spans="2:6">
      <c r="B39" s="1257" t="s">
        <v>76</v>
      </c>
      <c r="C39" s="1257"/>
      <c r="D39" s="1258"/>
      <c r="E39" s="278" t="s">
        <v>0</v>
      </c>
      <c r="F39" s="1252" t="s">
        <v>77</v>
      </c>
    </row>
    <row r="40" spans="2:6">
      <c r="B40" s="1257" t="s">
        <v>78</v>
      </c>
      <c r="C40" s="1257"/>
      <c r="D40" s="1258"/>
      <c r="E40" s="1258"/>
      <c r="F40" s="1252" t="s">
        <v>79</v>
      </c>
    </row>
    <row r="41" spans="2:6">
      <c r="B41" s="1257" t="s">
        <v>80</v>
      </c>
      <c r="C41" s="1257"/>
      <c r="D41" s="1258"/>
      <c r="E41" s="1258"/>
      <c r="F41" s="1252" t="s">
        <v>81</v>
      </c>
    </row>
    <row r="42" spans="2:6">
      <c r="B42" s="1257" t="s">
        <v>82</v>
      </c>
      <c r="C42" s="1257"/>
      <c r="D42" s="1258"/>
      <c r="E42" s="1258"/>
      <c r="F42" s="1259" t="s">
        <v>83</v>
      </c>
    </row>
    <row r="43" spans="2:6">
      <c r="B43" s="1257" t="s">
        <v>84</v>
      </c>
      <c r="C43" s="1257"/>
      <c r="D43" s="1258"/>
      <c r="E43" s="1258"/>
      <c r="F43" s="1252" t="s">
        <v>85</v>
      </c>
    </row>
    <row r="44" spans="2:6">
      <c r="B44" s="1257" t="s">
        <v>86</v>
      </c>
      <c r="C44" s="1257"/>
      <c r="D44" s="1258"/>
      <c r="E44" s="1258"/>
      <c r="F44" s="1252" t="s">
        <v>87</v>
      </c>
    </row>
    <row r="45" spans="2:6">
      <c r="B45" s="1257" t="s">
        <v>88</v>
      </c>
      <c r="C45" s="1257"/>
      <c r="D45" s="1258"/>
      <c r="E45" s="278" t="s">
        <v>0</v>
      </c>
      <c r="F45" s="1252" t="s">
        <v>89</v>
      </c>
    </row>
    <row r="46" spans="2:6">
      <c r="B46" s="1257" t="s">
        <v>90</v>
      </c>
      <c r="C46" s="1257"/>
      <c r="D46" s="1258"/>
      <c r="E46" s="278" t="s">
        <v>0</v>
      </c>
      <c r="F46" s="1252" t="s">
        <v>91</v>
      </c>
    </row>
    <row r="47" spans="2:6">
      <c r="B47" s="1257" t="s">
        <v>92</v>
      </c>
      <c r="C47" s="1257"/>
      <c r="D47" s="1258"/>
      <c r="E47" s="1258"/>
      <c r="F47" s="1252" t="s">
        <v>93</v>
      </c>
    </row>
    <row r="48" spans="2:6">
      <c r="B48" s="1257" t="s">
        <v>94</v>
      </c>
      <c r="C48" s="1257"/>
      <c r="D48" s="1258"/>
      <c r="E48" s="1258"/>
      <c r="F48" s="1252" t="s">
        <v>93</v>
      </c>
    </row>
    <row r="49" spans="2:6">
      <c r="B49" s="1257" t="s">
        <v>95</v>
      </c>
      <c r="C49" s="1257"/>
      <c r="D49" s="1258"/>
      <c r="E49" s="1258"/>
      <c r="F49" s="1252" t="s">
        <v>96</v>
      </c>
    </row>
    <row r="50" spans="2:6">
      <c r="B50" s="1257" t="s">
        <v>97</v>
      </c>
      <c r="C50" s="1257"/>
      <c r="D50" s="1258"/>
      <c r="E50" s="1258"/>
      <c r="F50" s="1252" t="s">
        <v>98</v>
      </c>
    </row>
    <row r="51" spans="2:6">
      <c r="B51" s="1257" t="s">
        <v>99</v>
      </c>
      <c r="C51" s="1257"/>
      <c r="D51" s="1258"/>
      <c r="E51" s="1258"/>
      <c r="F51" s="1252" t="s">
        <v>100</v>
      </c>
    </row>
    <row r="52" spans="2:6">
      <c r="B52" s="1257" t="s">
        <v>101</v>
      </c>
      <c r="C52" s="1257"/>
      <c r="D52" s="1258"/>
      <c r="E52" s="1258"/>
      <c r="F52" s="1252" t="s">
        <v>102</v>
      </c>
    </row>
    <row r="53" spans="2:6">
      <c r="B53" s="1257" t="s">
        <v>103</v>
      </c>
      <c r="C53" s="1257"/>
      <c r="D53" s="1258"/>
      <c r="E53" s="1258"/>
      <c r="F53" s="1252" t="s">
        <v>104</v>
      </c>
    </row>
    <row r="54" spans="2:6">
      <c r="B54" s="1257" t="s">
        <v>105</v>
      </c>
      <c r="C54" s="1257"/>
      <c r="D54" s="1258"/>
      <c r="E54" s="1258"/>
      <c r="F54" s="1252" t="s">
        <v>106</v>
      </c>
    </row>
    <row r="55" spans="2:6">
      <c r="B55" s="1257" t="s">
        <v>107</v>
      </c>
      <c r="C55" s="1257"/>
      <c r="D55" s="1258"/>
      <c r="E55" s="1258"/>
      <c r="F55" s="1252" t="s">
        <v>108</v>
      </c>
    </row>
    <row r="56" spans="2:6">
      <c r="B56" s="1257" t="s">
        <v>109</v>
      </c>
      <c r="C56" s="1257"/>
      <c r="D56" s="1258"/>
      <c r="E56" s="1258"/>
      <c r="F56" s="1252" t="s">
        <v>110</v>
      </c>
    </row>
    <row r="57" spans="2:6">
      <c r="B57" s="1257" t="s">
        <v>111</v>
      </c>
      <c r="C57" s="1257"/>
      <c r="D57" s="1258"/>
      <c r="E57" s="278" t="s">
        <v>0</v>
      </c>
      <c r="F57" s="1252" t="s">
        <v>112</v>
      </c>
    </row>
    <row r="58" spans="2:6">
      <c r="B58" s="1257" t="s">
        <v>113</v>
      </c>
      <c r="C58" s="1257"/>
      <c r="D58" s="1258"/>
      <c r="E58" s="1258"/>
      <c r="F58" s="1252" t="s">
        <v>114</v>
      </c>
    </row>
    <row r="59" spans="2:6">
      <c r="B59" s="1257" t="s">
        <v>115</v>
      </c>
      <c r="C59" s="1257"/>
      <c r="D59" s="1258"/>
      <c r="E59" s="278" t="s">
        <v>0</v>
      </c>
      <c r="F59" s="1252" t="s">
        <v>116</v>
      </c>
    </row>
    <row r="60" spans="2:6">
      <c r="B60" s="1257" t="s">
        <v>117</v>
      </c>
      <c r="C60" s="1257"/>
      <c r="D60" s="278" t="s">
        <v>0</v>
      </c>
      <c r="E60" s="1258"/>
      <c r="F60" s="1252" t="s">
        <v>118</v>
      </c>
    </row>
    <row r="61" spans="2:6">
      <c r="B61" s="1257" t="s">
        <v>119</v>
      </c>
      <c r="C61" s="1257"/>
      <c r="D61" s="278" t="s">
        <v>0</v>
      </c>
      <c r="E61" s="1258"/>
      <c r="F61" s="1252" t="s">
        <v>120</v>
      </c>
    </row>
    <row r="62" spans="2:6">
      <c r="B62" s="1257" t="s">
        <v>121</v>
      </c>
      <c r="C62" s="1257"/>
      <c r="D62" s="1258"/>
      <c r="E62" s="278" t="s">
        <v>0</v>
      </c>
      <c r="F62" s="1252" t="s">
        <v>122</v>
      </c>
    </row>
    <row r="63" spans="2:6">
      <c r="B63" s="1257" t="s">
        <v>123</v>
      </c>
      <c r="C63" s="1257"/>
      <c r="D63" s="1258"/>
      <c r="E63" s="278" t="s">
        <v>0</v>
      </c>
      <c r="F63" s="1252" t="s">
        <v>124</v>
      </c>
    </row>
    <row r="64" spans="2:6">
      <c r="B64" s="1257" t="s">
        <v>125</v>
      </c>
      <c r="C64" s="1257"/>
      <c r="D64" s="1258"/>
      <c r="E64" s="278" t="s">
        <v>0</v>
      </c>
      <c r="F64" s="1252" t="s">
        <v>126</v>
      </c>
    </row>
    <row r="65" spans="2:6">
      <c r="B65" s="1257" t="s">
        <v>127</v>
      </c>
      <c r="C65" s="1257"/>
      <c r="D65" s="1258"/>
      <c r="E65" s="278" t="s">
        <v>0</v>
      </c>
      <c r="F65" s="1252" t="s">
        <v>128</v>
      </c>
    </row>
    <row r="66" spans="2:6">
      <c r="B66" s="1257" t="s">
        <v>129</v>
      </c>
      <c r="C66" s="1257"/>
      <c r="D66" s="1258"/>
      <c r="E66" s="278" t="s">
        <v>0</v>
      </c>
      <c r="F66" s="1252" t="s">
        <v>130</v>
      </c>
    </row>
    <row r="67" spans="2:6">
      <c r="B67" s="1257" t="s">
        <v>131</v>
      </c>
      <c r="C67" s="1257"/>
      <c r="D67" s="1258"/>
      <c r="E67" s="278" t="s">
        <v>0</v>
      </c>
      <c r="F67" s="1252" t="s">
        <v>132</v>
      </c>
    </row>
    <row r="68" spans="2:6">
      <c r="B68" s="1257" t="s">
        <v>133</v>
      </c>
      <c r="C68" s="1257"/>
      <c r="D68" s="1258"/>
      <c r="E68" s="278" t="s">
        <v>0</v>
      </c>
      <c r="F68" s="1252" t="s">
        <v>134</v>
      </c>
    </row>
    <row r="69" spans="2:6">
      <c r="B69" s="1257" t="s">
        <v>135</v>
      </c>
      <c r="C69" s="1257"/>
      <c r="D69" s="1258"/>
      <c r="E69" s="278" t="s">
        <v>0</v>
      </c>
      <c r="F69" s="1252" t="s">
        <v>136</v>
      </c>
    </row>
    <row r="70" spans="2:6">
      <c r="B70" s="1257" t="s">
        <v>137</v>
      </c>
      <c r="C70" s="1257"/>
      <c r="D70" s="1258"/>
      <c r="E70" s="278" t="s">
        <v>0</v>
      </c>
      <c r="F70" s="1252" t="s">
        <v>138</v>
      </c>
    </row>
    <row r="71" spans="2:6">
      <c r="B71" s="1257" t="s">
        <v>139</v>
      </c>
      <c r="C71" s="1257"/>
      <c r="D71" s="1258"/>
      <c r="E71" s="278" t="s">
        <v>0</v>
      </c>
      <c r="F71" s="1252" t="s">
        <v>140</v>
      </c>
    </row>
    <row r="72" spans="2:6">
      <c r="B72" s="1257" t="s">
        <v>141</v>
      </c>
      <c r="C72" s="1257"/>
      <c r="D72" s="1258"/>
      <c r="E72" s="278" t="s">
        <v>0</v>
      </c>
      <c r="F72" s="1252" t="s">
        <v>142</v>
      </c>
    </row>
    <row r="73" spans="2:6">
      <c r="B73" s="1257" t="s">
        <v>143</v>
      </c>
      <c r="C73" s="1257"/>
      <c r="D73" s="1258"/>
      <c r="E73" s="278" t="s">
        <v>0</v>
      </c>
      <c r="F73" s="1252" t="s">
        <v>144</v>
      </c>
    </row>
    <row r="74" spans="2:6">
      <c r="B74" s="1257" t="s">
        <v>145</v>
      </c>
      <c r="C74" s="1257"/>
      <c r="D74" s="1258"/>
      <c r="E74" s="278" t="s">
        <v>0</v>
      </c>
      <c r="F74" s="1252" t="s">
        <v>146</v>
      </c>
    </row>
    <row r="75" spans="2:6">
      <c r="B75" s="1257" t="s">
        <v>147</v>
      </c>
      <c r="C75" s="1257"/>
      <c r="D75" s="1258"/>
      <c r="E75" s="278" t="s">
        <v>0</v>
      </c>
      <c r="F75" s="1252" t="s">
        <v>148</v>
      </c>
    </row>
    <row r="76" spans="2:6">
      <c r="B76" s="1257" t="s">
        <v>149</v>
      </c>
      <c r="C76" s="1257"/>
      <c r="D76" s="1258"/>
      <c r="E76" s="278" t="s">
        <v>0</v>
      </c>
      <c r="F76" s="1252" t="s">
        <v>150</v>
      </c>
    </row>
    <row r="77" spans="2:6">
      <c r="B77" s="1257" t="s">
        <v>151</v>
      </c>
      <c r="C77" s="278" t="s">
        <v>0</v>
      </c>
      <c r="D77" s="1258"/>
      <c r="E77" s="1258"/>
      <c r="F77" s="1252" t="s">
        <v>152</v>
      </c>
    </row>
    <row r="78" spans="2:6">
      <c r="B78" s="1257" t="s">
        <v>153</v>
      </c>
      <c r="C78" s="278" t="s">
        <v>0</v>
      </c>
      <c r="D78" s="1258"/>
      <c r="E78" s="1258"/>
      <c r="F78" s="1252" t="s">
        <v>154</v>
      </c>
    </row>
  </sheetData>
  <hyperlinks>
    <hyperlink ref="B4" location="別紙２!A1" display="別紙2"/>
    <hyperlink ref="B5" location="別紙３!A1" display="別紙3"/>
    <hyperlink ref="B6" location="'別紙3－2'!A1" display="別紙3－2"/>
    <hyperlink ref="B7" location="別紙４!A1" display="別紙4"/>
    <hyperlink ref="B8" location="別紙５!A1" display="別紙5"/>
    <hyperlink ref="B9" location="'別紙5－2'!A1" display="別紙5－2"/>
    <hyperlink ref="B10" location="別紙６!A1" display="別紙6"/>
    <hyperlink ref="B11" location="別紙７!A1" display="別紙7"/>
    <hyperlink ref="B12" location="'別紙７－２'!A1" display="別紙7-2"/>
    <hyperlink ref="B13" location="'別紙７－３'!A1" display="別紙7-3"/>
    <hyperlink ref="B14" location="別紙８!A1" display="別紙8"/>
    <hyperlink ref="B15" location="別紙９!A1" display="別紙9"/>
    <hyperlink ref="B16" location="'別紙9－2'!A1" display="別紙9－2"/>
    <hyperlink ref="B17" location="'別紙9－3'!A1" display="別紙9－3"/>
    <hyperlink ref="B18" location="別紙10!A1" display="別紙10"/>
    <hyperlink ref="B19" location="別紙11!A1" display="別紙11"/>
    <hyperlink ref="B20" location="別紙12!A1" display="別紙12"/>
    <hyperlink ref="B21" location="'別紙12－2'!A1" display="別紙12－2"/>
    <hyperlink ref="B22" location="別紙13!A1" display="別紙13"/>
    <hyperlink ref="B23" location="別紙14!A1" display="別紙14"/>
    <hyperlink ref="B24" location="'別紙14－2'!A1" display="別紙14－2"/>
    <hyperlink ref="B25" location="'別紙14－3'!A1" display="別紙14－3"/>
    <hyperlink ref="B26" location="'別紙14－4'!A1" display="別紙14－4"/>
    <hyperlink ref="B27" location="'別紙14－5'!A1" display="別紙14－5"/>
    <hyperlink ref="B28" location="'別紙14－6'!A1" display="別紙14－6"/>
    <hyperlink ref="B29" location="'別紙14－7'!A1" display="別紙14－7"/>
    <hyperlink ref="B30" location="別紙15!A1" display="別紙15"/>
    <hyperlink ref="B31" location="別紙16!A1" display="別紙16"/>
    <hyperlink ref="B32" location="別紙17!A1" display="別紙17"/>
    <hyperlink ref="B33" location="別紙18!A1" display="別紙18"/>
    <hyperlink ref="B34" location="別紙19!A1" display="別紙19"/>
    <hyperlink ref="B35" location="別紙20!A1" display="別紙20"/>
    <hyperlink ref="B36" location="別紙21!A1" display="別紙21"/>
    <hyperlink ref="B37" location="別紙22!A1" display="別紙22"/>
    <hyperlink ref="B38" location="'別紙22－2'!A1" display="別紙22－2"/>
    <hyperlink ref="B39" location="別紙23!A1" display="別紙23"/>
    <hyperlink ref="B40" location="'別紙23－2'!A1" display="別紙23－2"/>
    <hyperlink ref="B41" location="別紙24!A1" display="別紙24"/>
    <hyperlink ref="B42" location="別紙25!A1" display="別紙25"/>
    <hyperlink ref="B43" location="'別紙25－2'!A1" display="別紙25－2"/>
    <hyperlink ref="B44" location="別紙26!A1" display="別紙26"/>
    <hyperlink ref="B45" location="別紙27!A1" display="別紙27"/>
    <hyperlink ref="B46" location="別紙28!A1" display="別紙28"/>
    <hyperlink ref="B47" location="別紙29!A1" display="別紙29"/>
    <hyperlink ref="B48" location="'別紙29－2'!A1" display="別紙29－2"/>
    <hyperlink ref="B49" location="'別紙29－3'!A1" display="別紙29－3"/>
    <hyperlink ref="B50" location="'別紙29－4'!A1" display="別紙29－4"/>
    <hyperlink ref="B51" location="別紙30!A1" display="別紙30"/>
    <hyperlink ref="B52" location="'別紙30－2'!A1" display="別紙30－2"/>
    <hyperlink ref="B53" location="別紙31!A1" display="別紙31"/>
    <hyperlink ref="B54" location="別紙32!A1" display="別紙32"/>
    <hyperlink ref="B55" location="'別紙32－2'!A1" display="別紙32－2"/>
    <hyperlink ref="B56" location="別紙33!A1" display="別紙33"/>
    <hyperlink ref="B57" location="別紙34!A1" display="別紙34"/>
    <hyperlink ref="B58" location="'別紙34－2'!A1" display="別紙34－2"/>
    <hyperlink ref="B59" location="別紙35!A1" display="別紙35"/>
    <hyperlink ref="B60" location="別紙36!A1" display="別紙36"/>
    <hyperlink ref="B61" location="'別紙36-2'!A1" display="別紙36-2"/>
    <hyperlink ref="B62" location="別紙37!A1" display="別紙37"/>
    <hyperlink ref="B63" location="'別紙37－2'!A1" display="別紙37－2"/>
    <hyperlink ref="B64" location="別紙38!A1" display="別紙38"/>
    <hyperlink ref="B65" location="別紙39!A1" display="別紙39"/>
    <hyperlink ref="B66" location="別紙40!A1" display="別紙40"/>
    <hyperlink ref="B67" location="別紙41!A1" display="別紙41"/>
    <hyperlink ref="B68" location="別紙42!A1" display="別紙42"/>
    <hyperlink ref="B69" location="別紙43!A1" display="別紙43"/>
    <hyperlink ref="B70" location="別紙44!A1" display="別紙44"/>
    <hyperlink ref="B71" location="別紙45!A1" display="別紙45"/>
    <hyperlink ref="B72" location="別紙46!A1" display="別紙46"/>
    <hyperlink ref="B73" location="別紙47!A1" display="別紙47"/>
    <hyperlink ref="B74" location="別紙48!A1" display="別紙48"/>
    <hyperlink ref="B75" location="'別紙48－2'!A1" display="別紙48－2"/>
    <hyperlink ref="B76" location="別紙49!A1" display="別紙49"/>
    <hyperlink ref="B77" location="別紙50!A1" display="別紙50"/>
    <hyperlink ref="B78" location="'別紙51 '!A1" display="別紙51 "/>
  </hyperlinks>
  <pageMargins left="0.700694444444445" right="0.700694444444445" top="0.751388888888889" bottom="0.751388888888889" header="0.298611111111111" footer="0.298611111111111"/>
  <pageSetup paperSize="9" pageOrder="overThenDown"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83"/>
  <sheetViews>
    <sheetView workbookViewId="0">
      <selection activeCell="AM1" sqref="AM1:AR2"/>
    </sheetView>
  </sheetViews>
  <sheetFormatPr defaultColWidth="9"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 min="38" max="44" width="2.625" customWidth="1"/>
  </cols>
  <sheetData>
    <row r="1" spans="39:44">
      <c r="AM1" s="216" t="s">
        <v>155</v>
      </c>
      <c r="AN1" s="216"/>
      <c r="AO1" s="216"/>
      <c r="AP1" s="216"/>
      <c r="AQ1" s="216"/>
      <c r="AR1" s="216"/>
    </row>
    <row r="2" spans="2:44">
      <c r="B2" t="s">
        <v>156</v>
      </c>
      <c r="AM2" s="216"/>
      <c r="AN2" s="216"/>
      <c r="AO2" s="216"/>
      <c r="AP2" s="216"/>
      <c r="AQ2" s="216"/>
      <c r="AR2" s="216"/>
    </row>
    <row r="3" ht="14.25" customHeight="1" spans="28:37">
      <c r="AB3" s="53" t="s">
        <v>157</v>
      </c>
      <c r="AC3" s="54"/>
      <c r="AD3" s="54"/>
      <c r="AE3" s="54"/>
      <c r="AF3" s="55"/>
      <c r="AG3" s="136"/>
      <c r="AH3" s="137"/>
      <c r="AI3" s="137"/>
      <c r="AJ3" s="137"/>
      <c r="AK3" s="162"/>
    </row>
    <row r="5" spans="2:37">
      <c r="B5" s="5"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customHeight="1" spans="31:37">
      <c r="AE6" t="s">
        <v>158</v>
      </c>
      <c r="AF6" s="5"/>
      <c r="AG6" s="5"/>
      <c r="AH6" t="s">
        <v>159</v>
      </c>
      <c r="AI6" s="5"/>
      <c r="AJ6" s="5"/>
      <c r="AK6" t="s">
        <v>160</v>
      </c>
    </row>
    <row r="7" spans="2:11">
      <c r="B7" s="5"/>
      <c r="C7" s="5"/>
      <c r="D7" s="5"/>
      <c r="E7" s="5"/>
      <c r="F7" s="5"/>
      <c r="G7" s="5"/>
      <c r="H7" s="5" t="s">
        <v>161</v>
      </c>
      <c r="I7" s="5"/>
      <c r="J7" s="5"/>
      <c r="K7" t="s">
        <v>162</v>
      </c>
    </row>
    <row r="8" spans="22:37">
      <c r="V8" s="244" t="s">
        <v>163</v>
      </c>
      <c r="W8" s="244"/>
      <c r="X8" s="244"/>
      <c r="Y8" s="244"/>
      <c r="Z8" s="244"/>
      <c r="AA8" s="244"/>
      <c r="AB8" s="244"/>
      <c r="AC8" s="244"/>
      <c r="AD8" s="244"/>
      <c r="AE8" s="244"/>
      <c r="AF8" s="244"/>
      <c r="AG8" s="244"/>
      <c r="AH8" s="244"/>
      <c r="AI8" s="244"/>
      <c r="AJ8" s="244"/>
      <c r="AK8" s="244"/>
    </row>
    <row r="9" spans="25:37">
      <c r="Y9" s="5"/>
      <c r="Z9" s="5"/>
      <c r="AA9" s="5"/>
      <c r="AB9" s="5"/>
      <c r="AC9" s="5"/>
      <c r="AD9" s="5"/>
      <c r="AE9" s="5"/>
      <c r="AF9" s="5"/>
      <c r="AG9" s="5"/>
      <c r="AH9" s="5"/>
      <c r="AI9" s="5"/>
      <c r="AJ9" s="5"/>
      <c r="AK9" s="5"/>
    </row>
    <row r="10" spans="22:37">
      <c r="V10" s="5" t="s">
        <v>164</v>
      </c>
      <c r="W10" s="5"/>
      <c r="X10" s="5"/>
      <c r="Y10" s="5"/>
      <c r="Z10" s="5"/>
      <c r="AA10" s="5"/>
      <c r="AB10" s="5"/>
      <c r="AC10" s="5"/>
      <c r="AD10" s="5"/>
      <c r="AE10" s="5"/>
      <c r="AF10" s="5"/>
      <c r="AG10" s="5"/>
      <c r="AH10" s="5"/>
      <c r="AI10" s="5"/>
      <c r="AJ10" s="5"/>
      <c r="AK10" s="5"/>
    </row>
    <row r="11" spans="25:37">
      <c r="Y11" s="5"/>
      <c r="Z11" s="5"/>
      <c r="AA11" s="5"/>
      <c r="AB11" s="5"/>
      <c r="AC11" s="5"/>
      <c r="AD11" s="5"/>
      <c r="AE11" s="5"/>
      <c r="AF11" s="5"/>
      <c r="AG11" s="5"/>
      <c r="AH11" s="5"/>
      <c r="AI11" s="5"/>
      <c r="AJ11" s="5"/>
      <c r="AK11" s="5"/>
    </row>
    <row r="12" spans="3:3">
      <c r="C12" t="s">
        <v>165</v>
      </c>
    </row>
    <row r="13" spans="14:37">
      <c r="N13" s="66"/>
      <c r="O13" s="66"/>
      <c r="AB13" s="53" t="s">
        <v>166</v>
      </c>
      <c r="AC13" s="54"/>
      <c r="AD13" s="54"/>
      <c r="AE13" s="54"/>
      <c r="AF13" s="54"/>
      <c r="AG13" s="54"/>
      <c r="AH13" s="54"/>
      <c r="AI13" s="55"/>
      <c r="AJ13" s="140"/>
      <c r="AK13" s="142"/>
    </row>
    <row r="14" ht="14.25" customHeight="1" spans="2:37">
      <c r="B14" s="6" t="s">
        <v>167</v>
      </c>
      <c r="C14" s="7" t="s">
        <v>168</v>
      </c>
      <c r="D14" s="8"/>
      <c r="E14" s="8"/>
      <c r="F14" s="8"/>
      <c r="G14" s="8"/>
      <c r="H14" s="8"/>
      <c r="I14" s="8"/>
      <c r="J14" s="8"/>
      <c r="K14" s="8"/>
      <c r="L14" s="56"/>
      <c r="M14" s="1148"/>
      <c r="N14" s="1149"/>
      <c r="O14" s="1149"/>
      <c r="P14" s="1149"/>
      <c r="Q14" s="1149"/>
      <c r="R14" s="1149"/>
      <c r="S14" s="1149"/>
      <c r="T14" s="1149"/>
      <c r="U14" s="1149"/>
      <c r="V14" s="1149"/>
      <c r="W14" s="1149"/>
      <c r="X14" s="1149"/>
      <c r="Y14" s="1149"/>
      <c r="Z14" s="1149"/>
      <c r="AA14" s="1149"/>
      <c r="AB14" s="1149"/>
      <c r="AC14" s="1149"/>
      <c r="AD14" s="1149"/>
      <c r="AE14" s="1149"/>
      <c r="AF14" s="1149"/>
      <c r="AG14" s="1149"/>
      <c r="AH14" s="1149"/>
      <c r="AI14" s="1149"/>
      <c r="AJ14" s="1149"/>
      <c r="AK14" s="1169"/>
    </row>
    <row r="15" ht="14.25" customHeight="1" spans="2:37">
      <c r="B15" s="9"/>
      <c r="C15" s="10" t="s">
        <v>169</v>
      </c>
      <c r="D15" s="11"/>
      <c r="E15" s="11"/>
      <c r="F15" s="11"/>
      <c r="G15" s="11"/>
      <c r="H15" s="11"/>
      <c r="I15" s="11"/>
      <c r="J15" s="11"/>
      <c r="K15" s="11"/>
      <c r="L15" s="11"/>
      <c r="M15" s="1150"/>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70"/>
    </row>
    <row r="16" customHeight="1" spans="2:37">
      <c r="B16" s="9"/>
      <c r="C16" s="7" t="s">
        <v>170</v>
      </c>
      <c r="D16" s="8"/>
      <c r="E16" s="8"/>
      <c r="F16" s="8"/>
      <c r="G16" s="8"/>
      <c r="H16" s="8"/>
      <c r="I16" s="8"/>
      <c r="J16" s="8"/>
      <c r="K16" s="8"/>
      <c r="L16" s="61"/>
      <c r="M16" s="140" t="s">
        <v>171</v>
      </c>
      <c r="N16" s="141"/>
      <c r="O16" s="141"/>
      <c r="P16" s="141"/>
      <c r="Q16" s="141"/>
      <c r="R16" s="141"/>
      <c r="S16" s="141"/>
      <c r="T16" t="s">
        <v>172</v>
      </c>
      <c r="U16" s="141"/>
      <c r="V16" s="141"/>
      <c r="W16" s="141"/>
      <c r="X16" t="s">
        <v>173</v>
      </c>
      <c r="Y16" s="8"/>
      <c r="Z16" s="8"/>
      <c r="AA16" s="8"/>
      <c r="AB16" s="8"/>
      <c r="AC16" s="8"/>
      <c r="AD16" s="8"/>
      <c r="AE16" s="8"/>
      <c r="AF16" s="8"/>
      <c r="AG16" s="8"/>
      <c r="AH16" s="8"/>
      <c r="AI16" s="8"/>
      <c r="AJ16" s="8"/>
      <c r="AK16" s="61"/>
    </row>
    <row r="17" customHeight="1" spans="2:37">
      <c r="B17" s="9"/>
      <c r="C17" s="10"/>
      <c r="D17" s="11"/>
      <c r="E17" s="11"/>
      <c r="F17" s="11"/>
      <c r="G17" s="11"/>
      <c r="H17" s="11"/>
      <c r="I17" s="11"/>
      <c r="J17" s="11"/>
      <c r="K17" s="11"/>
      <c r="L17" s="64"/>
      <c r="M17" s="234" t="s">
        <v>174</v>
      </c>
      <c r="N17" s="235"/>
      <c r="O17" s="235"/>
      <c r="P17" s="235"/>
      <c r="Q17" t="s">
        <v>175</v>
      </c>
      <c r="R17" s="235"/>
      <c r="S17" s="235"/>
      <c r="T17" s="235"/>
      <c r="U17" s="235"/>
      <c r="V17" s="235" t="s">
        <v>176</v>
      </c>
      <c r="W17" s="235"/>
      <c r="X17" s="1231"/>
      <c r="Y17" s="1231"/>
      <c r="Z17" s="1231"/>
      <c r="AA17" s="1231"/>
      <c r="AB17" s="1231"/>
      <c r="AC17" s="1231"/>
      <c r="AD17" s="1231"/>
      <c r="AE17" s="1231"/>
      <c r="AF17" s="1231"/>
      <c r="AG17" s="1231"/>
      <c r="AH17" s="1231"/>
      <c r="AI17" s="1231"/>
      <c r="AJ17" s="1231"/>
      <c r="AK17" s="1242"/>
    </row>
    <row r="18" customHeight="1" spans="2:37">
      <c r="B18" s="9"/>
      <c r="C18" s="12"/>
      <c r="D18" s="13"/>
      <c r="E18" s="13"/>
      <c r="F18" s="13"/>
      <c r="G18" s="13"/>
      <c r="H18" s="13"/>
      <c r="I18" s="13"/>
      <c r="J18" s="13"/>
      <c r="K18" s="13"/>
      <c r="L18" s="67"/>
      <c r="M18" s="68" t="s">
        <v>177</v>
      </c>
      <c r="N18" s="69"/>
      <c r="O18" s="69"/>
      <c r="P18" s="69"/>
      <c r="Q18" s="69"/>
      <c r="R18" s="69"/>
      <c r="S18" s="69"/>
      <c r="T18" s="69"/>
      <c r="U18" s="69"/>
      <c r="V18" s="69"/>
      <c r="W18" s="69"/>
      <c r="X18" s="69"/>
      <c r="Y18" s="69"/>
      <c r="Z18" s="69"/>
      <c r="AA18" s="69"/>
      <c r="AB18" s="69"/>
      <c r="AC18" s="69"/>
      <c r="AD18" s="69"/>
      <c r="AE18" s="69"/>
      <c r="AF18" s="69"/>
      <c r="AG18" s="69"/>
      <c r="AH18" s="69"/>
      <c r="AI18" s="69"/>
      <c r="AJ18" s="69"/>
      <c r="AK18" s="167"/>
    </row>
    <row r="19" ht="14.25" customHeight="1" spans="2:37">
      <c r="B19" s="9"/>
      <c r="C19" s="14" t="s">
        <v>178</v>
      </c>
      <c r="D19" s="15"/>
      <c r="E19" s="15"/>
      <c r="F19" s="15"/>
      <c r="G19" s="15"/>
      <c r="H19" s="15"/>
      <c r="I19" s="15"/>
      <c r="J19" s="15"/>
      <c r="K19" s="15"/>
      <c r="L19" s="70"/>
      <c r="M19" s="53" t="s">
        <v>179</v>
      </c>
      <c r="N19" s="54"/>
      <c r="O19" s="54"/>
      <c r="P19" s="54"/>
      <c r="Q19" s="55"/>
      <c r="R19" s="136"/>
      <c r="S19" s="137"/>
      <c r="T19" s="137"/>
      <c r="U19" s="137"/>
      <c r="V19" s="137"/>
      <c r="W19" s="137"/>
      <c r="X19" s="137"/>
      <c r="Y19" s="137"/>
      <c r="Z19" s="137"/>
      <c r="AA19" s="162"/>
      <c r="AB19" s="140" t="s">
        <v>180</v>
      </c>
      <c r="AC19" s="141"/>
      <c r="AD19" s="141"/>
      <c r="AE19" s="141"/>
      <c r="AF19" s="142"/>
      <c r="AG19" s="136"/>
      <c r="AH19" s="137"/>
      <c r="AI19" s="137"/>
      <c r="AJ19" s="137"/>
      <c r="AK19" s="162"/>
    </row>
    <row r="20" ht="14.25" customHeight="1" spans="2:37">
      <c r="B20" s="9"/>
      <c r="C20" s="18" t="s">
        <v>181</v>
      </c>
      <c r="D20" s="18"/>
      <c r="E20" s="18"/>
      <c r="F20" s="18"/>
      <c r="G20" s="18"/>
      <c r="H20" s="18"/>
      <c r="I20" s="18"/>
      <c r="J20" s="18"/>
      <c r="K20" s="18"/>
      <c r="L20" s="18"/>
      <c r="M20" s="45"/>
      <c r="N20" s="46"/>
      <c r="O20" s="46"/>
      <c r="P20" s="46"/>
      <c r="Q20" s="46"/>
      <c r="R20" s="46"/>
      <c r="S20" s="46"/>
      <c r="T20" s="46"/>
      <c r="U20" s="134"/>
      <c r="V20" s="45" t="s">
        <v>182</v>
      </c>
      <c r="W20" s="46"/>
      <c r="X20" s="46"/>
      <c r="Y20" s="46"/>
      <c r="Z20" s="46"/>
      <c r="AA20" s="134"/>
      <c r="AB20" s="45"/>
      <c r="AC20" s="46"/>
      <c r="AD20" s="46"/>
      <c r="AE20" s="46"/>
      <c r="AF20" s="46"/>
      <c r="AG20" s="46"/>
      <c r="AH20" s="46"/>
      <c r="AI20" s="46"/>
      <c r="AJ20" s="46"/>
      <c r="AK20" s="134"/>
    </row>
    <row r="21" ht="14.25" customHeight="1" spans="2:37">
      <c r="B21" s="9"/>
      <c r="C21" s="18" t="s">
        <v>183</v>
      </c>
      <c r="D21" s="18"/>
      <c r="E21" s="18"/>
      <c r="F21" s="18"/>
      <c r="G21" s="18"/>
      <c r="H21" s="18"/>
      <c r="I21" s="18"/>
      <c r="J21" s="19"/>
      <c r="K21" s="19"/>
      <c r="L21" s="73"/>
      <c r="M21" s="45" t="s">
        <v>184</v>
      </c>
      <c r="N21" s="46"/>
      <c r="O21" s="46"/>
      <c r="P21" s="46"/>
      <c r="Q21" s="134"/>
      <c r="R21" s="247"/>
      <c r="S21" s="248"/>
      <c r="T21" s="248"/>
      <c r="U21" s="248"/>
      <c r="V21" s="248"/>
      <c r="W21" s="248"/>
      <c r="X21" s="248"/>
      <c r="Y21" s="248"/>
      <c r="Z21" s="248"/>
      <c r="AA21" s="264"/>
      <c r="AB21" s="46" t="s">
        <v>185</v>
      </c>
      <c r="AC21" s="46"/>
      <c r="AD21" s="46"/>
      <c r="AE21" s="46"/>
      <c r="AF21" s="134"/>
      <c r="AG21" s="247"/>
      <c r="AH21" s="248"/>
      <c r="AI21" s="248"/>
      <c r="AJ21" s="248"/>
      <c r="AK21" s="264"/>
    </row>
    <row r="22" customHeight="1" spans="2:37">
      <c r="B22" s="9"/>
      <c r="C22" s="20" t="s">
        <v>186</v>
      </c>
      <c r="D22" s="20"/>
      <c r="E22" s="20"/>
      <c r="F22" s="20"/>
      <c r="G22" s="20"/>
      <c r="H22" s="20"/>
      <c r="I22" s="20"/>
      <c r="J22" s="21"/>
      <c r="K22" s="21"/>
      <c r="L22" s="21"/>
      <c r="M22" s="140" t="s">
        <v>171</v>
      </c>
      <c r="N22" s="141"/>
      <c r="O22" s="141"/>
      <c r="P22" s="141"/>
      <c r="Q22" s="141"/>
      <c r="R22" s="141"/>
      <c r="S22" s="141"/>
      <c r="T22" t="s">
        <v>172</v>
      </c>
      <c r="U22" s="141"/>
      <c r="V22" s="141"/>
      <c r="W22" s="141"/>
      <c r="X22" t="s">
        <v>173</v>
      </c>
      <c r="Y22" s="8"/>
      <c r="Z22" s="8"/>
      <c r="AA22" s="8"/>
      <c r="AB22" s="8"/>
      <c r="AC22" s="8"/>
      <c r="AD22" s="8"/>
      <c r="AE22" s="8"/>
      <c r="AF22" s="8"/>
      <c r="AG22" s="8"/>
      <c r="AH22" s="8"/>
      <c r="AI22" s="8"/>
      <c r="AJ22" s="8"/>
      <c r="AK22" s="61"/>
    </row>
    <row r="23" ht="14.25" customHeight="1" spans="2:37">
      <c r="B23" s="9"/>
      <c r="C23" s="20"/>
      <c r="D23" s="20"/>
      <c r="E23" s="20"/>
      <c r="F23" s="20"/>
      <c r="G23" s="20"/>
      <c r="H23" s="20"/>
      <c r="I23" s="20"/>
      <c r="J23" s="21"/>
      <c r="K23" s="21"/>
      <c r="L23" s="21"/>
      <c r="M23" s="234" t="s">
        <v>174</v>
      </c>
      <c r="N23" s="235"/>
      <c r="O23" s="235"/>
      <c r="P23" s="235"/>
      <c r="Q23" t="s">
        <v>175</v>
      </c>
      <c r="R23" s="235"/>
      <c r="S23" s="235"/>
      <c r="T23" s="235"/>
      <c r="U23" s="235"/>
      <c r="V23" s="235" t="s">
        <v>176</v>
      </c>
      <c r="W23" s="235"/>
      <c r="X23" s="1231"/>
      <c r="Y23" s="1231"/>
      <c r="Z23" s="1231"/>
      <c r="AA23" s="1231"/>
      <c r="AB23" s="1231"/>
      <c r="AC23" s="1231"/>
      <c r="AD23" s="1231"/>
      <c r="AE23" s="1231"/>
      <c r="AF23" s="1231"/>
      <c r="AG23" s="1231"/>
      <c r="AH23" s="1231"/>
      <c r="AI23" s="1231"/>
      <c r="AJ23" s="1231"/>
      <c r="AK23" s="1242"/>
    </row>
    <row r="24" spans="2:37">
      <c r="B24" s="22"/>
      <c r="C24" s="23"/>
      <c r="D24" s="23"/>
      <c r="E24" s="23"/>
      <c r="F24" s="23"/>
      <c r="G24" s="23"/>
      <c r="H24" s="23"/>
      <c r="I24" s="23"/>
      <c r="J24" s="24"/>
      <c r="K24" s="24"/>
      <c r="L24" s="24"/>
      <c r="M24" s="122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71"/>
    </row>
    <row r="25" ht="14.25" customHeight="1" spans="2:37">
      <c r="B25" s="25" t="s">
        <v>187</v>
      </c>
      <c r="C25" s="7" t="s">
        <v>168</v>
      </c>
      <c r="D25" s="8"/>
      <c r="E25" s="8"/>
      <c r="F25" s="8"/>
      <c r="G25" s="8"/>
      <c r="H25" s="8"/>
      <c r="I25" s="8"/>
      <c r="J25" s="8"/>
      <c r="K25" s="8"/>
      <c r="L25" s="61"/>
      <c r="M25" s="1223"/>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43"/>
    </row>
    <row r="26" ht="14.25" customHeight="1" spans="2:37">
      <c r="B26" s="26"/>
      <c r="C26" s="12" t="s">
        <v>188</v>
      </c>
      <c r="D26" s="13"/>
      <c r="E26" s="13"/>
      <c r="F26" s="13"/>
      <c r="G26" s="13"/>
      <c r="H26" s="13"/>
      <c r="I26" s="13"/>
      <c r="J26" s="13"/>
      <c r="K26" s="13"/>
      <c r="L26" s="67"/>
      <c r="M26" s="12"/>
      <c r="N26" s="13"/>
      <c r="O26" s="13"/>
      <c r="P26" s="13"/>
      <c r="Q26" s="13"/>
      <c r="R26" s="13"/>
      <c r="S26" s="13"/>
      <c r="T26" s="13"/>
      <c r="U26" s="13"/>
      <c r="V26" s="13"/>
      <c r="W26" s="13"/>
      <c r="X26" s="13"/>
      <c r="Y26" s="13"/>
      <c r="Z26" s="13"/>
      <c r="AA26" s="13"/>
      <c r="AB26" s="13"/>
      <c r="AC26" s="13"/>
      <c r="AD26" s="13"/>
      <c r="AE26" s="13"/>
      <c r="AF26" s="13"/>
      <c r="AG26" s="13"/>
      <c r="AH26" s="13"/>
      <c r="AI26" s="13"/>
      <c r="AJ26" s="13"/>
      <c r="AK26" s="67"/>
    </row>
    <row r="27" customHeight="1" spans="2:37">
      <c r="B27" s="26"/>
      <c r="C27" s="20" t="s">
        <v>189</v>
      </c>
      <c r="D27" s="20"/>
      <c r="E27" s="20"/>
      <c r="F27" s="20"/>
      <c r="G27" s="20"/>
      <c r="H27" s="20"/>
      <c r="I27" s="20"/>
      <c r="J27" s="20"/>
      <c r="K27" s="20"/>
      <c r="L27" s="20"/>
      <c r="M27" s="140" t="s">
        <v>171</v>
      </c>
      <c r="N27" s="141"/>
      <c r="O27" s="141"/>
      <c r="P27" s="141"/>
      <c r="Q27" s="141"/>
      <c r="R27" s="141"/>
      <c r="S27" s="141"/>
      <c r="T27" t="s">
        <v>172</v>
      </c>
      <c r="U27" s="141"/>
      <c r="V27" s="141"/>
      <c r="W27" s="141"/>
      <c r="X27" t="s">
        <v>173</v>
      </c>
      <c r="Y27" s="8"/>
      <c r="Z27" s="8"/>
      <c r="AA27" s="8"/>
      <c r="AB27" s="8"/>
      <c r="AC27" s="8"/>
      <c r="AD27" s="8"/>
      <c r="AE27" s="8"/>
      <c r="AF27" s="8"/>
      <c r="AG27" s="8"/>
      <c r="AH27" s="8"/>
      <c r="AI27" s="8"/>
      <c r="AJ27" s="8"/>
      <c r="AK27" s="61"/>
    </row>
    <row r="28" ht="14.25" customHeight="1" spans="2:37">
      <c r="B28" s="26"/>
      <c r="C28" s="20"/>
      <c r="D28" s="20"/>
      <c r="E28" s="20"/>
      <c r="F28" s="20"/>
      <c r="G28" s="20"/>
      <c r="H28" s="20"/>
      <c r="I28" s="20"/>
      <c r="J28" s="20"/>
      <c r="K28" s="20"/>
      <c r="L28" s="20"/>
      <c r="M28" s="234" t="s">
        <v>174</v>
      </c>
      <c r="N28" s="235"/>
      <c r="O28" s="235"/>
      <c r="P28" s="235"/>
      <c r="Q28" t="s">
        <v>175</v>
      </c>
      <c r="R28" s="235"/>
      <c r="S28" s="235"/>
      <c r="T28" s="235"/>
      <c r="U28" s="235"/>
      <c r="V28" s="235" t="s">
        <v>176</v>
      </c>
      <c r="W28" s="235"/>
      <c r="X28" s="1231"/>
      <c r="Y28" s="1231"/>
      <c r="Z28" s="1231"/>
      <c r="AA28" s="1231"/>
      <c r="AB28" s="1231"/>
      <c r="AC28" s="1231"/>
      <c r="AD28" s="1231"/>
      <c r="AE28" s="1231"/>
      <c r="AF28" s="1231"/>
      <c r="AG28" s="1231"/>
      <c r="AH28" s="1231"/>
      <c r="AI28" s="1231"/>
      <c r="AJ28" s="1231"/>
      <c r="AK28" s="1242"/>
    </row>
    <row r="29" spans="2:37">
      <c r="B29" s="26"/>
      <c r="C29" s="20"/>
      <c r="D29" s="20"/>
      <c r="E29" s="20"/>
      <c r="F29" s="20"/>
      <c r="G29" s="20"/>
      <c r="H29" s="20"/>
      <c r="I29" s="20"/>
      <c r="J29" s="20"/>
      <c r="K29" s="20"/>
      <c r="L29" s="20"/>
      <c r="M29" s="1222"/>
      <c r="N29" s="1152"/>
      <c r="O29" s="1152"/>
      <c r="P29" s="1152"/>
      <c r="Q29" s="1152"/>
      <c r="R29" s="1152"/>
      <c r="S29" s="1152"/>
      <c r="T29" s="1152"/>
      <c r="U29" s="1152"/>
      <c r="V29" s="1152"/>
      <c r="W29" s="1152"/>
      <c r="X29" s="1152"/>
      <c r="Y29" s="1152"/>
      <c r="Z29" s="1152"/>
      <c r="AA29" s="1152"/>
      <c r="AB29" s="1152"/>
      <c r="AC29" s="1152"/>
      <c r="AD29" s="1152"/>
      <c r="AE29" s="1152"/>
      <c r="AF29" s="1152"/>
      <c r="AG29" s="1152"/>
      <c r="AH29" s="1152"/>
      <c r="AI29" s="1152"/>
      <c r="AJ29" s="1152"/>
      <c r="AK29" s="1171"/>
    </row>
    <row r="30" ht="14.25" customHeight="1" spans="2:37">
      <c r="B30" s="26"/>
      <c r="C30" s="20" t="s">
        <v>178</v>
      </c>
      <c r="D30" s="20"/>
      <c r="E30" s="20"/>
      <c r="F30" s="20"/>
      <c r="G30" s="20"/>
      <c r="H30" s="20"/>
      <c r="I30" s="20"/>
      <c r="J30" s="20"/>
      <c r="K30" s="20"/>
      <c r="L30" s="20"/>
      <c r="M30" s="53" t="s">
        <v>179</v>
      </c>
      <c r="N30" s="54"/>
      <c r="O30" s="54"/>
      <c r="P30" s="54"/>
      <c r="Q30" s="55"/>
      <c r="R30" s="136"/>
      <c r="S30" s="137"/>
      <c r="T30" s="137"/>
      <c r="U30" s="137"/>
      <c r="V30" s="137"/>
      <c r="W30" s="137"/>
      <c r="X30" s="137"/>
      <c r="Y30" s="137"/>
      <c r="Z30" s="137"/>
      <c r="AA30" s="162"/>
      <c r="AB30" s="140" t="s">
        <v>180</v>
      </c>
      <c r="AC30" s="141"/>
      <c r="AD30" s="141"/>
      <c r="AE30" s="141"/>
      <c r="AF30" s="142"/>
      <c r="AG30" s="136"/>
      <c r="AH30" s="137"/>
      <c r="AI30" s="137"/>
      <c r="AJ30" s="137"/>
      <c r="AK30" s="162"/>
    </row>
    <row r="31" customHeight="1" spans="2:37">
      <c r="B31" s="26"/>
      <c r="C31" s="27" t="s">
        <v>190</v>
      </c>
      <c r="D31" s="27"/>
      <c r="E31" s="27"/>
      <c r="F31" s="27"/>
      <c r="G31" s="27"/>
      <c r="H31" s="27"/>
      <c r="I31" s="27"/>
      <c r="J31" s="27"/>
      <c r="K31" s="27"/>
      <c r="L31" s="27"/>
      <c r="M31" s="140" t="s">
        <v>171</v>
      </c>
      <c r="N31" s="141"/>
      <c r="O31" s="141"/>
      <c r="P31" s="141"/>
      <c r="Q31" s="141"/>
      <c r="R31" s="141"/>
      <c r="S31" s="141"/>
      <c r="T31" t="s">
        <v>172</v>
      </c>
      <c r="U31" s="141"/>
      <c r="V31" s="141"/>
      <c r="W31" s="141"/>
      <c r="X31" t="s">
        <v>173</v>
      </c>
      <c r="Y31" s="8"/>
      <c r="Z31" s="8"/>
      <c r="AA31" s="8"/>
      <c r="AB31" s="8"/>
      <c r="AC31" s="8"/>
      <c r="AD31" s="8"/>
      <c r="AE31" s="8"/>
      <c r="AF31" s="8"/>
      <c r="AG31" s="8"/>
      <c r="AH31" s="8"/>
      <c r="AI31" s="8"/>
      <c r="AJ31" s="8"/>
      <c r="AK31" s="61"/>
    </row>
    <row r="32" ht="14.25" customHeight="1" spans="2:37">
      <c r="B32" s="26"/>
      <c r="C32" s="27"/>
      <c r="D32" s="27"/>
      <c r="E32" s="27"/>
      <c r="F32" s="27"/>
      <c r="G32" s="27"/>
      <c r="H32" s="27"/>
      <c r="I32" s="27"/>
      <c r="J32" s="27"/>
      <c r="K32" s="27"/>
      <c r="L32" s="27"/>
      <c r="M32" s="234" t="s">
        <v>174</v>
      </c>
      <c r="N32" s="235"/>
      <c r="O32" s="235"/>
      <c r="P32" s="235"/>
      <c r="Q32" t="s">
        <v>175</v>
      </c>
      <c r="R32" s="235"/>
      <c r="S32" s="235"/>
      <c r="T32" s="235"/>
      <c r="U32" s="235"/>
      <c r="V32" s="235" t="s">
        <v>176</v>
      </c>
      <c r="W32" s="235"/>
      <c r="X32" s="1231"/>
      <c r="Y32" s="1231"/>
      <c r="Z32" s="1231"/>
      <c r="AA32" s="1231"/>
      <c r="AB32" s="1231"/>
      <c r="AC32" s="1231"/>
      <c r="AD32" s="1231"/>
      <c r="AE32" s="1231"/>
      <c r="AF32" s="1231"/>
      <c r="AG32" s="1231"/>
      <c r="AH32" s="1231"/>
      <c r="AI32" s="1231"/>
      <c r="AJ32" s="1231"/>
      <c r="AK32" s="1242"/>
    </row>
    <row r="33" spans="2:37">
      <c r="B33" s="26"/>
      <c r="C33" s="27"/>
      <c r="D33" s="27"/>
      <c r="E33" s="27"/>
      <c r="F33" s="27"/>
      <c r="G33" s="27"/>
      <c r="H33" s="27"/>
      <c r="I33" s="27"/>
      <c r="J33" s="27"/>
      <c r="K33" s="27"/>
      <c r="L33" s="27"/>
      <c r="M33" s="1222"/>
      <c r="N33" s="1152"/>
      <c r="O33" s="1152"/>
      <c r="P33" s="1152"/>
      <c r="Q33" s="1152"/>
      <c r="R33" s="1152"/>
      <c r="S33" s="1152"/>
      <c r="T33" s="1152"/>
      <c r="U33" s="1152"/>
      <c r="V33" s="1152"/>
      <c r="W33" s="1152"/>
      <c r="X33" s="1152"/>
      <c r="Y33" s="1152"/>
      <c r="Z33" s="1152"/>
      <c r="AA33" s="1152"/>
      <c r="AB33" s="1152"/>
      <c r="AC33" s="1152"/>
      <c r="AD33" s="1152"/>
      <c r="AE33" s="1152"/>
      <c r="AF33" s="1152"/>
      <c r="AG33" s="1152"/>
      <c r="AH33" s="1152"/>
      <c r="AI33" s="1152"/>
      <c r="AJ33" s="1152"/>
      <c r="AK33" s="1171"/>
    </row>
    <row r="34" ht="14.25" customHeight="1" spans="2:37">
      <c r="B34" s="26"/>
      <c r="C34" s="20" t="s">
        <v>178</v>
      </c>
      <c r="D34" s="20"/>
      <c r="E34" s="20"/>
      <c r="F34" s="20"/>
      <c r="G34" s="20"/>
      <c r="H34" s="20"/>
      <c r="I34" s="20"/>
      <c r="J34" s="20"/>
      <c r="K34" s="20"/>
      <c r="L34" s="20"/>
      <c r="M34" s="53" t="s">
        <v>179</v>
      </c>
      <c r="N34" s="54"/>
      <c r="O34" s="54"/>
      <c r="P34" s="54"/>
      <c r="Q34" s="55"/>
      <c r="R34" s="136"/>
      <c r="S34" s="137"/>
      <c r="T34" s="137"/>
      <c r="U34" s="137"/>
      <c r="V34" s="137"/>
      <c r="W34" s="137"/>
      <c r="X34" s="137"/>
      <c r="Y34" s="137"/>
      <c r="Z34" s="137"/>
      <c r="AA34" s="162"/>
      <c r="AB34" s="140" t="s">
        <v>180</v>
      </c>
      <c r="AC34" s="141"/>
      <c r="AD34" s="141"/>
      <c r="AE34" s="141"/>
      <c r="AF34" s="142"/>
      <c r="AG34" s="136"/>
      <c r="AH34" s="137"/>
      <c r="AI34" s="137"/>
      <c r="AJ34" s="137"/>
      <c r="AK34" s="162"/>
    </row>
    <row r="35" ht="14.25" customHeight="1" spans="2:37">
      <c r="B35" s="26"/>
      <c r="C35" s="20" t="s">
        <v>191</v>
      </c>
      <c r="D35" s="20"/>
      <c r="E35" s="20"/>
      <c r="F35" s="20"/>
      <c r="G35" s="20"/>
      <c r="H35" s="20"/>
      <c r="I35" s="20"/>
      <c r="J35" s="20"/>
      <c r="K35" s="20"/>
      <c r="L35" s="20"/>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customHeight="1" spans="2:37">
      <c r="B36" s="26"/>
      <c r="C36" s="20" t="s">
        <v>192</v>
      </c>
      <c r="D36" s="20"/>
      <c r="E36" s="20"/>
      <c r="F36" s="20"/>
      <c r="G36" s="20"/>
      <c r="H36" s="20"/>
      <c r="I36" s="20"/>
      <c r="J36" s="20"/>
      <c r="K36" s="20"/>
      <c r="L36" s="20"/>
      <c r="M36" s="140" t="s">
        <v>171</v>
      </c>
      <c r="N36" s="141"/>
      <c r="O36" s="141"/>
      <c r="P36" s="141"/>
      <c r="Q36" s="141"/>
      <c r="R36" s="141"/>
      <c r="S36" s="141"/>
      <c r="T36" t="s">
        <v>172</v>
      </c>
      <c r="U36" s="141"/>
      <c r="V36" s="141"/>
      <c r="W36" s="141"/>
      <c r="X36" t="s">
        <v>173</v>
      </c>
      <c r="Y36" s="8"/>
      <c r="Z36" s="8"/>
      <c r="AA36" s="8"/>
      <c r="AB36" s="8"/>
      <c r="AC36" s="8"/>
      <c r="AD36" s="8"/>
      <c r="AE36" s="8"/>
      <c r="AF36" s="8"/>
      <c r="AG36" s="8"/>
      <c r="AH36" s="8"/>
      <c r="AI36" s="8"/>
      <c r="AJ36" s="8"/>
      <c r="AK36" s="61"/>
    </row>
    <row r="37" ht="14.25" customHeight="1" spans="2:37">
      <c r="B37" s="26"/>
      <c r="C37" s="20"/>
      <c r="D37" s="20"/>
      <c r="E37" s="20"/>
      <c r="F37" s="20"/>
      <c r="G37" s="20"/>
      <c r="H37" s="20"/>
      <c r="I37" s="20"/>
      <c r="J37" s="20"/>
      <c r="K37" s="20"/>
      <c r="L37" s="20"/>
      <c r="M37" s="234" t="s">
        <v>174</v>
      </c>
      <c r="N37" s="235"/>
      <c r="O37" s="235"/>
      <c r="P37" s="235"/>
      <c r="Q37" t="s">
        <v>175</v>
      </c>
      <c r="R37" s="235"/>
      <c r="S37" s="235"/>
      <c r="T37" s="235"/>
      <c r="U37" s="235"/>
      <c r="V37" s="235" t="s">
        <v>176</v>
      </c>
      <c r="W37" s="235"/>
      <c r="X37" s="1231"/>
      <c r="Y37" s="1231"/>
      <c r="Z37" s="1231"/>
      <c r="AA37" s="1231"/>
      <c r="AB37" s="1231"/>
      <c r="AC37" s="1231"/>
      <c r="AD37" s="1231"/>
      <c r="AE37" s="1231"/>
      <c r="AF37" s="1231"/>
      <c r="AG37" s="1231"/>
      <c r="AH37" s="1231"/>
      <c r="AI37" s="1231"/>
      <c r="AJ37" s="1231"/>
      <c r="AK37" s="1242"/>
    </row>
    <row r="38" spans="2:37">
      <c r="B38" s="28"/>
      <c r="C38" s="20"/>
      <c r="D38" s="20"/>
      <c r="E38" s="20"/>
      <c r="F38" s="20"/>
      <c r="G38" s="20"/>
      <c r="H38" s="20"/>
      <c r="I38" s="20"/>
      <c r="J38" s="20"/>
      <c r="K38" s="20"/>
      <c r="L38" s="20"/>
      <c r="M38" s="1222"/>
      <c r="N38" s="1152"/>
      <c r="O38" s="1152"/>
      <c r="P38" s="1152"/>
      <c r="Q38" s="1152"/>
      <c r="R38" s="1152"/>
      <c r="S38" s="1152"/>
      <c r="T38" s="1152"/>
      <c r="U38" s="1152"/>
      <c r="V38" s="1152"/>
      <c r="W38" s="1152"/>
      <c r="X38" s="1152"/>
      <c r="Y38" s="1152"/>
      <c r="Z38" s="1152"/>
      <c r="AA38" s="1152"/>
      <c r="AB38" s="1152"/>
      <c r="AC38" s="1152"/>
      <c r="AD38" s="1152"/>
      <c r="AE38" s="1152"/>
      <c r="AF38" s="1152"/>
      <c r="AG38" s="1152"/>
      <c r="AH38" s="1152"/>
      <c r="AI38" s="1152"/>
      <c r="AJ38" s="1244"/>
      <c r="AK38" s="1245"/>
    </row>
    <row r="39" customHeight="1" spans="1:37">
      <c r="A39" s="609"/>
      <c r="B39" s="26" t="s">
        <v>193</v>
      </c>
      <c r="C39" s="265" t="s">
        <v>194</v>
      </c>
      <c r="D39" s="72"/>
      <c r="E39" s="72"/>
      <c r="F39" s="72"/>
      <c r="G39" s="72"/>
      <c r="H39" s="72"/>
      <c r="I39" s="72"/>
      <c r="J39" s="72"/>
      <c r="K39" s="72"/>
      <c r="L39" s="72"/>
      <c r="M39" s="72"/>
      <c r="N39" s="1225"/>
      <c r="O39" s="50" t="s">
        <v>195</v>
      </c>
      <c r="P39" s="1226"/>
      <c r="Q39" s="1232" t="s">
        <v>196</v>
      </c>
      <c r="R39" s="72"/>
      <c r="S39" s="72"/>
      <c r="T39" s="72"/>
      <c r="U39" s="276"/>
      <c r="V39" s="31" t="s">
        <v>197</v>
      </c>
      <c r="W39" s="32"/>
      <c r="X39" s="32"/>
      <c r="Y39" s="32"/>
      <c r="Z39" s="32"/>
      <c r="AA39" s="32"/>
      <c r="AB39" s="32"/>
      <c r="AC39" s="32"/>
      <c r="AD39" s="262"/>
      <c r="AE39" s="275" t="s">
        <v>198</v>
      </c>
      <c r="AF39" s="72"/>
      <c r="AG39" s="220"/>
      <c r="AH39" s="220"/>
      <c r="AI39" s="220"/>
      <c r="AJ39" s="265" t="s">
        <v>199</v>
      </c>
      <c r="AK39" s="249"/>
    </row>
    <row r="40" ht="14.25" customHeight="1" spans="2:37">
      <c r="B40" s="26"/>
      <c r="C40" s="275"/>
      <c r="D40" s="72"/>
      <c r="E40" s="72"/>
      <c r="F40" s="72"/>
      <c r="G40" s="72"/>
      <c r="H40" s="72"/>
      <c r="I40" s="72"/>
      <c r="J40" s="72"/>
      <c r="K40" s="72"/>
      <c r="L40" s="72"/>
      <c r="M40" s="72"/>
      <c r="N40" s="1225"/>
      <c r="O40" s="52"/>
      <c r="P40" s="1180"/>
      <c r="Q40" s="1233" t="s">
        <v>200</v>
      </c>
      <c r="R40" s="222"/>
      <c r="S40" s="222"/>
      <c r="T40" s="222"/>
      <c r="U40" s="250"/>
      <c r="V40" s="228"/>
      <c r="W40" s="229"/>
      <c r="X40" s="229"/>
      <c r="Y40" s="229"/>
      <c r="Z40" s="229"/>
      <c r="AA40" s="229"/>
      <c r="AB40" s="229"/>
      <c r="AC40" s="229"/>
      <c r="AD40" s="263"/>
      <c r="AE40" s="275" t="s">
        <v>200</v>
      </c>
      <c r="AF40" s="72"/>
      <c r="AG40" s="72"/>
      <c r="AH40" s="72"/>
      <c r="AI40" s="72"/>
      <c r="AJ40" s="267" t="s">
        <v>201</v>
      </c>
      <c r="AK40" s="250"/>
    </row>
    <row r="41" ht="14.25" customHeight="1" spans="2:37">
      <c r="B41" s="26"/>
      <c r="C41" s="9" t="s">
        <v>202</v>
      </c>
      <c r="E41" s="105" t="s">
        <v>203</v>
      </c>
      <c r="F41" s="105"/>
      <c r="G41" s="105"/>
      <c r="H41" s="105"/>
      <c r="I41" s="105"/>
      <c r="J41" s="105"/>
      <c r="K41" s="105"/>
      <c r="L41" s="105"/>
      <c r="M41" s="105"/>
      <c r="N41" s="239"/>
      <c r="O41" s="256"/>
      <c r="P41" s="1153"/>
      <c r="Q41" s="256"/>
      <c r="R41" s="46"/>
      <c r="S41" s="46"/>
      <c r="T41" s="46"/>
      <c r="U41" s="134"/>
      <c r="V41" t="s">
        <v>204</v>
      </c>
      <c r="W41" s="258" t="s">
        <v>205</v>
      </c>
      <c r="X41" s="258"/>
      <c r="Y41" t="s">
        <v>204</v>
      </c>
      <c r="Z41" s="258" t="s">
        <v>206</v>
      </c>
      <c r="AA41" s="258"/>
      <c r="AB41" t="s">
        <v>204</v>
      </c>
      <c r="AC41" s="258" t="s">
        <v>207</v>
      </c>
      <c r="AD41" s="271"/>
      <c r="AE41" s="136"/>
      <c r="AF41" s="137"/>
      <c r="AG41" s="137"/>
      <c r="AH41" s="137"/>
      <c r="AI41" s="162"/>
      <c r="AJ41" s="247"/>
      <c r="AK41" s="264"/>
    </row>
    <row r="42" ht="14.25" customHeight="1" spans="2:37">
      <c r="B42" s="26"/>
      <c r="C42" s="9"/>
      <c r="E42" s="105" t="s">
        <v>208</v>
      </c>
      <c r="F42" s="226"/>
      <c r="G42" s="226"/>
      <c r="H42" s="226"/>
      <c r="I42" s="226"/>
      <c r="J42" s="226"/>
      <c r="K42" s="226"/>
      <c r="L42" s="226"/>
      <c r="M42" s="226"/>
      <c r="N42" s="239"/>
      <c r="O42" s="256"/>
      <c r="P42" s="1153"/>
      <c r="Q42" s="256"/>
      <c r="R42" s="46"/>
      <c r="S42" s="46"/>
      <c r="T42" s="46"/>
      <c r="U42" s="134"/>
      <c r="V42" t="s">
        <v>204</v>
      </c>
      <c r="W42" s="258" t="s">
        <v>205</v>
      </c>
      <c r="X42" s="258"/>
      <c r="Y42" t="s">
        <v>204</v>
      </c>
      <c r="Z42" s="258" t="s">
        <v>206</v>
      </c>
      <c r="AA42" s="258"/>
      <c r="AB42" t="s">
        <v>204</v>
      </c>
      <c r="AC42" s="258" t="s">
        <v>207</v>
      </c>
      <c r="AD42" s="271"/>
      <c r="AE42" s="136"/>
      <c r="AF42" s="137"/>
      <c r="AG42" s="137"/>
      <c r="AH42" s="137"/>
      <c r="AI42" s="162"/>
      <c r="AJ42" s="247"/>
      <c r="AK42" s="264"/>
    </row>
    <row r="43" ht="14.25" customHeight="1" spans="2:37">
      <c r="B43" s="26"/>
      <c r="C43" s="9"/>
      <c r="E43" s="105" t="s">
        <v>209</v>
      </c>
      <c r="F43" s="226"/>
      <c r="G43" s="226"/>
      <c r="H43" s="226"/>
      <c r="I43" s="226"/>
      <c r="J43" s="226"/>
      <c r="K43" s="226"/>
      <c r="L43" s="226"/>
      <c r="M43" s="226"/>
      <c r="N43" s="239"/>
      <c r="O43" s="256"/>
      <c r="P43" s="1153"/>
      <c r="Q43" s="256"/>
      <c r="R43" s="46"/>
      <c r="S43" s="46"/>
      <c r="T43" s="46"/>
      <c r="U43" s="134"/>
      <c r="V43" t="s">
        <v>204</v>
      </c>
      <c r="W43" s="258" t="s">
        <v>205</v>
      </c>
      <c r="X43" s="258"/>
      <c r="Y43" t="s">
        <v>204</v>
      </c>
      <c r="Z43" s="258" t="s">
        <v>206</v>
      </c>
      <c r="AA43" s="258"/>
      <c r="AB43" t="s">
        <v>204</v>
      </c>
      <c r="AC43" s="258" t="s">
        <v>207</v>
      </c>
      <c r="AD43" s="271"/>
      <c r="AE43" s="136"/>
      <c r="AF43" s="137"/>
      <c r="AG43" s="137"/>
      <c r="AH43" s="137"/>
      <c r="AI43" s="162"/>
      <c r="AJ43" s="247"/>
      <c r="AK43" s="264"/>
    </row>
    <row r="44" ht="14.25" customHeight="1" spans="2:37">
      <c r="B44" s="26"/>
      <c r="C44" s="9"/>
      <c r="E44" s="105" t="s">
        <v>210</v>
      </c>
      <c r="F44" s="226"/>
      <c r="G44" s="226"/>
      <c r="H44" s="226"/>
      <c r="I44" s="226"/>
      <c r="J44" s="226"/>
      <c r="K44" s="226"/>
      <c r="L44" s="226"/>
      <c r="M44" s="226"/>
      <c r="N44" s="239"/>
      <c r="O44" s="256"/>
      <c r="P44" s="1153"/>
      <c r="Q44" s="256"/>
      <c r="R44" s="46"/>
      <c r="S44" s="46"/>
      <c r="T44" s="46"/>
      <c r="U44" s="134"/>
      <c r="V44" t="s">
        <v>204</v>
      </c>
      <c r="W44" s="258" t="s">
        <v>205</v>
      </c>
      <c r="X44" s="258"/>
      <c r="Y44" t="s">
        <v>204</v>
      </c>
      <c r="Z44" s="258" t="s">
        <v>206</v>
      </c>
      <c r="AA44" s="258"/>
      <c r="AB44" t="s">
        <v>204</v>
      </c>
      <c r="AC44" s="258" t="s">
        <v>207</v>
      </c>
      <c r="AD44" s="271"/>
      <c r="AE44" s="136"/>
      <c r="AF44" s="137"/>
      <c r="AG44" s="137"/>
      <c r="AH44" s="137"/>
      <c r="AI44" s="162"/>
      <c r="AJ44" s="247"/>
      <c r="AK44" s="264"/>
    </row>
    <row r="45" ht="14.25" customHeight="1" spans="2:37">
      <c r="B45" s="26"/>
      <c r="C45" s="9"/>
      <c r="E45" s="105" t="s">
        <v>211</v>
      </c>
      <c r="F45" s="226"/>
      <c r="G45" s="226"/>
      <c r="H45" s="226"/>
      <c r="I45" s="226"/>
      <c r="J45" s="226"/>
      <c r="K45" s="226"/>
      <c r="L45" s="226"/>
      <c r="M45" s="226"/>
      <c r="N45" s="239"/>
      <c r="O45" s="256"/>
      <c r="P45" s="1153"/>
      <c r="Q45" s="256"/>
      <c r="R45" s="46"/>
      <c r="S45" s="46"/>
      <c r="T45" s="46"/>
      <c r="U45" s="134"/>
      <c r="V45" t="s">
        <v>204</v>
      </c>
      <c r="W45" s="258" t="s">
        <v>205</v>
      </c>
      <c r="X45" s="258"/>
      <c r="Y45" t="s">
        <v>204</v>
      </c>
      <c r="Z45" s="258" t="s">
        <v>206</v>
      </c>
      <c r="AA45" s="258"/>
      <c r="AB45" t="s">
        <v>204</v>
      </c>
      <c r="AC45" s="258" t="s">
        <v>207</v>
      </c>
      <c r="AD45" s="271"/>
      <c r="AE45" s="136"/>
      <c r="AF45" s="137"/>
      <c r="AG45" s="137"/>
      <c r="AH45" s="137"/>
      <c r="AI45" s="162"/>
      <c r="AJ45" s="247"/>
      <c r="AK45" s="264"/>
    </row>
    <row r="46" ht="14.25" customHeight="1" spans="2:37">
      <c r="B46" s="26"/>
      <c r="C46" s="9"/>
      <c r="E46" s="105" t="s">
        <v>212</v>
      </c>
      <c r="F46" s="226"/>
      <c r="G46" s="226"/>
      <c r="H46" s="226"/>
      <c r="I46" s="226"/>
      <c r="J46" s="226"/>
      <c r="K46" s="226"/>
      <c r="L46" s="226"/>
      <c r="M46" s="226"/>
      <c r="N46" s="239"/>
      <c r="O46" s="256"/>
      <c r="P46" s="1153"/>
      <c r="Q46" s="256"/>
      <c r="R46" s="46"/>
      <c r="S46" s="46"/>
      <c r="T46" s="46"/>
      <c r="U46" s="134"/>
      <c r="V46" t="s">
        <v>204</v>
      </c>
      <c r="W46" s="258" t="s">
        <v>205</v>
      </c>
      <c r="X46" s="258"/>
      <c r="Y46" t="s">
        <v>204</v>
      </c>
      <c r="Z46" s="258" t="s">
        <v>206</v>
      </c>
      <c r="AA46" s="258"/>
      <c r="AB46" t="s">
        <v>204</v>
      </c>
      <c r="AC46" s="258" t="s">
        <v>207</v>
      </c>
      <c r="AD46" s="271"/>
      <c r="AE46" s="136"/>
      <c r="AF46" s="137"/>
      <c r="AG46" s="137"/>
      <c r="AH46" s="137"/>
      <c r="AI46" s="162"/>
      <c r="AJ46" s="247"/>
      <c r="AK46" s="264"/>
    </row>
    <row r="47" ht="14.25" customHeight="1" spans="2:37">
      <c r="B47" s="26"/>
      <c r="C47" s="9"/>
      <c r="E47" s="105" t="s">
        <v>213</v>
      </c>
      <c r="F47" s="226"/>
      <c r="G47" s="226"/>
      <c r="H47" s="226"/>
      <c r="I47" s="226"/>
      <c r="J47" s="226"/>
      <c r="K47" s="226"/>
      <c r="L47" s="226"/>
      <c r="M47" s="226"/>
      <c r="N47" s="239"/>
      <c r="O47" s="256"/>
      <c r="P47" s="1153"/>
      <c r="Q47" s="256"/>
      <c r="R47" s="46"/>
      <c r="S47" s="46"/>
      <c r="T47" s="46"/>
      <c r="U47" s="134"/>
      <c r="V47" t="s">
        <v>204</v>
      </c>
      <c r="W47" s="258" t="s">
        <v>205</v>
      </c>
      <c r="X47" s="258"/>
      <c r="Y47" t="s">
        <v>204</v>
      </c>
      <c r="Z47" s="258" t="s">
        <v>206</v>
      </c>
      <c r="AA47" s="258"/>
      <c r="AB47" t="s">
        <v>204</v>
      </c>
      <c r="AC47" s="258" t="s">
        <v>207</v>
      </c>
      <c r="AD47" s="271"/>
      <c r="AE47" s="136"/>
      <c r="AF47" s="137"/>
      <c r="AG47" s="137"/>
      <c r="AH47" s="137"/>
      <c r="AI47" s="162"/>
      <c r="AJ47" s="247"/>
      <c r="AK47" s="264"/>
    </row>
    <row r="48" ht="14.25" customHeight="1" spans="2:37">
      <c r="B48" s="26"/>
      <c r="C48" s="9"/>
      <c r="E48" s="105" t="s">
        <v>214</v>
      </c>
      <c r="F48" s="226"/>
      <c r="G48" s="226"/>
      <c r="H48" s="226"/>
      <c r="I48" s="226"/>
      <c r="J48" s="226"/>
      <c r="K48" s="226"/>
      <c r="L48" s="226"/>
      <c r="M48" s="226"/>
      <c r="N48" s="239"/>
      <c r="O48" s="256"/>
      <c r="P48" s="1153"/>
      <c r="Q48" s="256"/>
      <c r="R48" s="46"/>
      <c r="S48" s="46"/>
      <c r="T48" s="46"/>
      <c r="U48" s="134"/>
      <c r="V48" t="s">
        <v>204</v>
      </c>
      <c r="W48" s="258" t="s">
        <v>205</v>
      </c>
      <c r="X48" s="258"/>
      <c r="Y48" t="s">
        <v>204</v>
      </c>
      <c r="Z48" s="258" t="s">
        <v>206</v>
      </c>
      <c r="AA48" s="258"/>
      <c r="AB48" t="s">
        <v>204</v>
      </c>
      <c r="AC48" s="258" t="s">
        <v>207</v>
      </c>
      <c r="AD48" s="271"/>
      <c r="AE48" s="136"/>
      <c r="AF48" s="137"/>
      <c r="AG48" s="137"/>
      <c r="AH48" s="137"/>
      <c r="AI48" s="162"/>
      <c r="AJ48" s="247"/>
      <c r="AK48" s="264"/>
    </row>
    <row r="49" ht="14.25" customHeight="1" spans="2:37">
      <c r="B49" s="26"/>
      <c r="C49" s="9"/>
      <c r="E49" s="105" t="s">
        <v>215</v>
      </c>
      <c r="F49" s="226"/>
      <c r="G49" s="226"/>
      <c r="H49" s="226"/>
      <c r="I49" s="226"/>
      <c r="J49" s="226"/>
      <c r="K49" s="226"/>
      <c r="L49" s="226"/>
      <c r="M49" s="226"/>
      <c r="N49" s="239"/>
      <c r="O49" s="256"/>
      <c r="P49" s="1153"/>
      <c r="Q49" s="256"/>
      <c r="R49" s="46"/>
      <c r="S49" s="46"/>
      <c r="T49" s="46"/>
      <c r="U49" s="134"/>
      <c r="V49" t="s">
        <v>204</v>
      </c>
      <c r="W49" s="258" t="s">
        <v>205</v>
      </c>
      <c r="X49" s="258"/>
      <c r="Y49" t="s">
        <v>204</v>
      </c>
      <c r="Z49" s="258" t="s">
        <v>206</v>
      </c>
      <c r="AA49" s="258"/>
      <c r="AB49" t="s">
        <v>204</v>
      </c>
      <c r="AC49" s="258" t="s">
        <v>207</v>
      </c>
      <c r="AD49" s="271"/>
      <c r="AE49" s="136"/>
      <c r="AF49" s="137"/>
      <c r="AG49" s="137"/>
      <c r="AH49" s="137"/>
      <c r="AI49" s="162"/>
      <c r="AJ49" s="247"/>
      <c r="AK49" s="264"/>
    </row>
    <row r="50" ht="14.25" customHeight="1" spans="2:37">
      <c r="B50" s="26"/>
      <c r="C50" s="9"/>
      <c r="E50" s="105" t="s">
        <v>216</v>
      </c>
      <c r="F50" s="226"/>
      <c r="G50" s="226"/>
      <c r="H50" s="226"/>
      <c r="I50" s="226"/>
      <c r="J50" s="226"/>
      <c r="K50" s="226"/>
      <c r="L50" s="226"/>
      <c r="M50" s="226"/>
      <c r="N50" s="239"/>
      <c r="O50" s="256"/>
      <c r="P50" s="1153"/>
      <c r="Q50" s="256"/>
      <c r="R50" s="46"/>
      <c r="S50" s="46"/>
      <c r="T50" s="46"/>
      <c r="U50" s="134"/>
      <c r="V50" t="s">
        <v>204</v>
      </c>
      <c r="W50" s="258" t="s">
        <v>205</v>
      </c>
      <c r="X50" s="258"/>
      <c r="Y50" t="s">
        <v>204</v>
      </c>
      <c r="Z50" s="258" t="s">
        <v>206</v>
      </c>
      <c r="AA50" s="258"/>
      <c r="AB50" t="s">
        <v>204</v>
      </c>
      <c r="AC50" s="258" t="s">
        <v>207</v>
      </c>
      <c r="AD50" s="271"/>
      <c r="AE50" s="136"/>
      <c r="AF50" s="137"/>
      <c r="AG50" s="137"/>
      <c r="AH50" s="137"/>
      <c r="AI50" s="162"/>
      <c r="AJ50" s="247"/>
      <c r="AK50" s="264"/>
    </row>
    <row r="51" ht="14.25" customHeight="1" spans="2:37">
      <c r="B51" s="26"/>
      <c r="C51" s="9"/>
      <c r="E51" s="1216" t="s">
        <v>217</v>
      </c>
      <c r="F51" s="1217"/>
      <c r="G51" s="1217"/>
      <c r="H51" s="1217"/>
      <c r="I51" s="1217"/>
      <c r="J51" s="1217"/>
      <c r="K51" s="1217"/>
      <c r="L51" s="1217"/>
      <c r="M51" s="1217"/>
      <c r="N51" s="1227"/>
      <c r="O51" s="1181"/>
      <c r="P51" s="1182"/>
      <c r="Q51" s="1181"/>
      <c r="R51" s="1234"/>
      <c r="S51" s="1234"/>
      <c r="T51" s="1234"/>
      <c r="U51" s="1235"/>
      <c r="V51" t="s">
        <v>204</v>
      </c>
      <c r="W51" s="1196" t="s">
        <v>205</v>
      </c>
      <c r="X51" s="1196"/>
      <c r="Y51" t="s">
        <v>204</v>
      </c>
      <c r="Z51" s="1196" t="s">
        <v>206</v>
      </c>
      <c r="AA51" s="1196"/>
      <c r="AB51" t="s">
        <v>204</v>
      </c>
      <c r="AC51" s="1196" t="s">
        <v>207</v>
      </c>
      <c r="AD51" s="1208"/>
      <c r="AE51" s="1238"/>
      <c r="AF51" s="1239"/>
      <c r="AG51" s="1239"/>
      <c r="AH51" s="1239"/>
      <c r="AI51" s="1246"/>
      <c r="AJ51" s="1247"/>
      <c r="AK51" s="1248"/>
    </row>
    <row r="52" ht="14.25" customHeight="1" spans="2:37">
      <c r="B52" s="26"/>
      <c r="C52" s="9"/>
      <c r="E52" s="1218" t="s">
        <v>218</v>
      </c>
      <c r="F52" s="1219"/>
      <c r="G52" s="1219"/>
      <c r="H52" s="1219"/>
      <c r="I52" s="1219"/>
      <c r="J52" s="1219"/>
      <c r="K52" s="1219"/>
      <c r="L52" s="1219"/>
      <c r="M52" s="1219"/>
      <c r="N52" s="1228"/>
      <c r="O52" s="1185"/>
      <c r="P52" s="1186"/>
      <c r="Q52" s="1185"/>
      <c r="R52" s="1236"/>
      <c r="S52" s="1236"/>
      <c r="T52" s="1236"/>
      <c r="U52" s="1237"/>
      <c r="V52" t="s">
        <v>204</v>
      </c>
      <c r="W52" s="1200" t="s">
        <v>205</v>
      </c>
      <c r="X52" s="1200"/>
      <c r="Y52" t="s">
        <v>204</v>
      </c>
      <c r="Z52" s="1200" t="s">
        <v>206</v>
      </c>
      <c r="AA52" s="1200"/>
      <c r="AB52" t="s">
        <v>204</v>
      </c>
      <c r="AC52" s="1200" t="s">
        <v>207</v>
      </c>
      <c r="AD52" s="1212"/>
      <c r="AE52" s="1240"/>
      <c r="AF52" s="1241"/>
      <c r="AG52" s="1241"/>
      <c r="AH52" s="1241"/>
      <c r="AI52" s="1249"/>
      <c r="AJ52" s="1250"/>
      <c r="AK52" s="1251"/>
    </row>
    <row r="53" ht="14.25" customHeight="1" spans="2:37">
      <c r="B53" s="26"/>
      <c r="C53" s="9"/>
      <c r="E53" s="17" t="s">
        <v>219</v>
      </c>
      <c r="F53" s="1220"/>
      <c r="G53" s="1220"/>
      <c r="H53" s="1220"/>
      <c r="I53" s="1220"/>
      <c r="J53" s="1220"/>
      <c r="K53" s="1220"/>
      <c r="L53" s="1220"/>
      <c r="M53" s="1220"/>
      <c r="N53" s="1229"/>
      <c r="O53" s="256"/>
      <c r="P53" s="1153"/>
      <c r="Q53" s="256"/>
      <c r="R53" s="46"/>
      <c r="S53" s="46"/>
      <c r="T53" s="46"/>
      <c r="U53" s="134"/>
      <c r="V53" t="s">
        <v>204</v>
      </c>
      <c r="W53" s="258" t="s">
        <v>205</v>
      </c>
      <c r="X53" s="258"/>
      <c r="Y53" t="s">
        <v>204</v>
      </c>
      <c r="Z53" s="258" t="s">
        <v>206</v>
      </c>
      <c r="AA53" s="258"/>
      <c r="AB53" t="s">
        <v>204</v>
      </c>
      <c r="AC53" s="258" t="s">
        <v>207</v>
      </c>
      <c r="AD53" s="271"/>
      <c r="AE53" s="136"/>
      <c r="AF53" s="137"/>
      <c r="AG53" s="137"/>
      <c r="AH53" s="137"/>
      <c r="AI53" s="162"/>
      <c r="AJ53" s="247"/>
      <c r="AK53" s="264"/>
    </row>
    <row r="54" ht="14.25" customHeight="1" spans="2:37">
      <c r="B54" s="26"/>
      <c r="C54" s="9"/>
      <c r="E54" s="17" t="s">
        <v>220</v>
      </c>
      <c r="F54" s="1220"/>
      <c r="G54" s="1220"/>
      <c r="H54" s="1220"/>
      <c r="I54" s="1220"/>
      <c r="J54" s="1220"/>
      <c r="K54" s="1220"/>
      <c r="L54" s="1220"/>
      <c r="M54" s="1220"/>
      <c r="N54" s="1229"/>
      <c r="O54" s="256"/>
      <c r="P54" s="1153"/>
      <c r="Q54" s="256"/>
      <c r="R54" s="46"/>
      <c r="S54" s="46"/>
      <c r="T54" s="46"/>
      <c r="U54" s="134"/>
      <c r="V54" t="s">
        <v>204</v>
      </c>
      <c r="W54" s="258" t="s">
        <v>205</v>
      </c>
      <c r="X54" s="258"/>
      <c r="Y54" t="s">
        <v>204</v>
      </c>
      <c r="Z54" s="258" t="s">
        <v>206</v>
      </c>
      <c r="AA54" s="258"/>
      <c r="AB54" t="s">
        <v>204</v>
      </c>
      <c r="AC54" s="258" t="s">
        <v>207</v>
      </c>
      <c r="AD54" s="271"/>
      <c r="AE54" s="136"/>
      <c r="AF54" s="137"/>
      <c r="AG54" s="137"/>
      <c r="AH54" s="137"/>
      <c r="AI54" s="162"/>
      <c r="AJ54" s="247"/>
      <c r="AK54" s="264"/>
    </row>
    <row r="55" ht="14.25" customHeight="1" spans="2:37">
      <c r="B55" s="26"/>
      <c r="C55" s="9"/>
      <c r="E55" s="17" t="s">
        <v>221</v>
      </c>
      <c r="F55" s="1220"/>
      <c r="G55" s="1220"/>
      <c r="H55" s="1220"/>
      <c r="I55" s="1220"/>
      <c r="J55" s="1220"/>
      <c r="K55" s="1220"/>
      <c r="L55" s="1220"/>
      <c r="M55" s="1220"/>
      <c r="N55" s="1229"/>
      <c r="O55" s="256"/>
      <c r="P55" s="1153"/>
      <c r="Q55" s="256"/>
      <c r="R55" s="46"/>
      <c r="S55" s="46"/>
      <c r="T55" s="46"/>
      <c r="U55" s="134"/>
      <c r="V55" t="s">
        <v>204</v>
      </c>
      <c r="W55" s="258" t="s">
        <v>205</v>
      </c>
      <c r="X55" s="258"/>
      <c r="Y55" t="s">
        <v>204</v>
      </c>
      <c r="Z55" s="258" t="s">
        <v>206</v>
      </c>
      <c r="AA55" s="258"/>
      <c r="AB55" t="s">
        <v>204</v>
      </c>
      <c r="AC55" s="258" t="s">
        <v>207</v>
      </c>
      <c r="AD55" s="271"/>
      <c r="AE55" s="136"/>
      <c r="AF55" s="137"/>
      <c r="AG55" s="137"/>
      <c r="AH55" s="137"/>
      <c r="AI55" s="162"/>
      <c r="AJ55" s="247"/>
      <c r="AK55" s="264"/>
    </row>
    <row r="56" ht="14.25" customHeight="1" spans="2:37">
      <c r="B56" s="26"/>
      <c r="C56" s="9"/>
      <c r="E56" s="17" t="s">
        <v>222</v>
      </c>
      <c r="F56" s="1220"/>
      <c r="G56" s="1220"/>
      <c r="H56" s="1220"/>
      <c r="I56" s="1220"/>
      <c r="J56" s="1220"/>
      <c r="K56" s="1220"/>
      <c r="L56" s="1220"/>
      <c r="M56" s="1220"/>
      <c r="N56" s="1229"/>
      <c r="O56" s="256"/>
      <c r="P56" s="1153"/>
      <c r="Q56" s="256"/>
      <c r="R56" s="46"/>
      <c r="S56" s="46"/>
      <c r="T56" s="46"/>
      <c r="U56" s="134"/>
      <c r="V56" t="s">
        <v>204</v>
      </c>
      <c r="W56" s="258" t="s">
        <v>205</v>
      </c>
      <c r="X56" s="258"/>
      <c r="Y56" t="s">
        <v>204</v>
      </c>
      <c r="Z56" s="258" t="s">
        <v>206</v>
      </c>
      <c r="AA56" s="258"/>
      <c r="AB56" t="s">
        <v>204</v>
      </c>
      <c r="AC56" s="258" t="s">
        <v>207</v>
      </c>
      <c r="AD56" s="271"/>
      <c r="AE56" s="136"/>
      <c r="AF56" s="137"/>
      <c r="AG56" s="137"/>
      <c r="AH56" s="137"/>
      <c r="AI56" s="162"/>
      <c r="AJ56" s="247"/>
      <c r="AK56" s="264"/>
    </row>
    <row r="57" ht="14.25" customHeight="1" spans="2:37">
      <c r="B57" s="26"/>
      <c r="C57" s="9"/>
      <c r="E57" s="17" t="s">
        <v>223</v>
      </c>
      <c r="F57" s="1220"/>
      <c r="G57" s="1220"/>
      <c r="H57" s="1220"/>
      <c r="I57" s="1220"/>
      <c r="J57" s="1220"/>
      <c r="K57" s="1220"/>
      <c r="L57" s="1220"/>
      <c r="M57" s="1220"/>
      <c r="N57" s="1229"/>
      <c r="O57" s="256"/>
      <c r="P57" s="1153"/>
      <c r="Q57" s="256"/>
      <c r="R57" s="46"/>
      <c r="S57" s="46"/>
      <c r="T57" s="46"/>
      <c r="U57" s="134"/>
      <c r="V57" t="s">
        <v>204</v>
      </c>
      <c r="W57" s="258" t="s">
        <v>205</v>
      </c>
      <c r="X57" s="258"/>
      <c r="Y57" t="s">
        <v>204</v>
      </c>
      <c r="Z57" s="258" t="s">
        <v>206</v>
      </c>
      <c r="AA57" s="258"/>
      <c r="AB57" t="s">
        <v>204</v>
      </c>
      <c r="AC57" s="258" t="s">
        <v>207</v>
      </c>
      <c r="AD57" s="271"/>
      <c r="AE57" s="136"/>
      <c r="AF57" s="137"/>
      <c r="AG57" s="137"/>
      <c r="AH57" s="137"/>
      <c r="AI57" s="162"/>
      <c r="AJ57" s="247"/>
      <c r="AK57" s="264"/>
    </row>
    <row r="58" ht="14.25" customHeight="1" spans="2:37">
      <c r="B58" s="26"/>
      <c r="C58" s="9"/>
      <c r="E58" s="17" t="s">
        <v>224</v>
      </c>
      <c r="F58" s="1220"/>
      <c r="G58" s="1220"/>
      <c r="H58" s="1220"/>
      <c r="I58" s="1220"/>
      <c r="J58" s="1220"/>
      <c r="K58" s="1220"/>
      <c r="L58" s="1220"/>
      <c r="M58" s="1220"/>
      <c r="N58" s="1229"/>
      <c r="O58" s="256"/>
      <c r="P58" s="1153"/>
      <c r="Q58" s="256"/>
      <c r="R58" s="46"/>
      <c r="S58" s="46"/>
      <c r="T58" s="46"/>
      <c r="U58" s="134"/>
      <c r="V58" t="s">
        <v>204</v>
      </c>
      <c r="W58" s="258" t="s">
        <v>205</v>
      </c>
      <c r="X58" s="258"/>
      <c r="Y58" t="s">
        <v>204</v>
      </c>
      <c r="Z58" s="258" t="s">
        <v>206</v>
      </c>
      <c r="AA58" s="258"/>
      <c r="AB58" t="s">
        <v>204</v>
      </c>
      <c r="AC58" s="258" t="s">
        <v>207</v>
      </c>
      <c r="AD58" s="271"/>
      <c r="AE58" s="136"/>
      <c r="AF58" s="137"/>
      <c r="AG58" s="137"/>
      <c r="AH58" s="137"/>
      <c r="AI58" s="162"/>
      <c r="AJ58" s="247"/>
      <c r="AK58" s="264"/>
    </row>
    <row r="59" ht="14.25" customHeight="1" spans="2:37">
      <c r="B59" s="26"/>
      <c r="C59" s="9"/>
      <c r="E59" s="17" t="s">
        <v>225</v>
      </c>
      <c r="F59" s="1220"/>
      <c r="G59" s="1220"/>
      <c r="H59" s="1220"/>
      <c r="I59" s="1220"/>
      <c r="J59" s="1220"/>
      <c r="K59" s="1220"/>
      <c r="L59" s="1220"/>
      <c r="M59" s="1220"/>
      <c r="N59" s="1229"/>
      <c r="O59" s="256"/>
      <c r="P59" s="1153"/>
      <c r="Q59" s="256"/>
      <c r="R59" s="46"/>
      <c r="S59" s="46"/>
      <c r="T59" s="46"/>
      <c r="U59" s="134"/>
      <c r="V59" t="s">
        <v>204</v>
      </c>
      <c r="W59" s="258" t="s">
        <v>205</v>
      </c>
      <c r="X59" s="258"/>
      <c r="Y59" t="s">
        <v>204</v>
      </c>
      <c r="Z59" s="258" t="s">
        <v>206</v>
      </c>
      <c r="AA59" s="258"/>
      <c r="AB59" t="s">
        <v>204</v>
      </c>
      <c r="AC59" s="258" t="s">
        <v>207</v>
      </c>
      <c r="AD59" s="271"/>
      <c r="AE59" s="136"/>
      <c r="AF59" s="137"/>
      <c r="AG59" s="137"/>
      <c r="AH59" s="137"/>
      <c r="AI59" s="162"/>
      <c r="AJ59" s="247"/>
      <c r="AK59" s="264"/>
    </row>
    <row r="60" ht="14.25" customHeight="1" spans="2:37">
      <c r="B60" s="26"/>
      <c r="C60" s="22"/>
      <c r="E60" s="17" t="s">
        <v>226</v>
      </c>
      <c r="F60" s="1220"/>
      <c r="G60" s="1220"/>
      <c r="H60" s="1220"/>
      <c r="I60" s="1220"/>
      <c r="J60" s="1220"/>
      <c r="K60" s="1220"/>
      <c r="L60" s="1220"/>
      <c r="M60" s="1220"/>
      <c r="N60" s="1229"/>
      <c r="O60" s="256"/>
      <c r="P60" s="1153"/>
      <c r="Q60" s="256"/>
      <c r="R60" s="46"/>
      <c r="S60" s="46"/>
      <c r="T60" s="46"/>
      <c r="U60" s="134"/>
      <c r="V60" t="s">
        <v>204</v>
      </c>
      <c r="W60" s="258" t="s">
        <v>205</v>
      </c>
      <c r="X60" s="258"/>
      <c r="Y60" t="s">
        <v>204</v>
      </c>
      <c r="Z60" s="258" t="s">
        <v>206</v>
      </c>
      <c r="AA60" s="258"/>
      <c r="AB60" t="s">
        <v>204</v>
      </c>
      <c r="AC60" s="258" t="s">
        <v>207</v>
      </c>
      <c r="AD60" s="271"/>
      <c r="AE60" s="136"/>
      <c r="AF60" s="137"/>
      <c r="AG60" s="137"/>
      <c r="AH60" s="137"/>
      <c r="AI60" s="162"/>
      <c r="AJ60" s="247"/>
      <c r="AK60" s="264"/>
    </row>
    <row r="61" ht="14.25" customHeight="1" spans="2:37">
      <c r="B61" s="26"/>
      <c r="C61" s="1221" t="s">
        <v>227</v>
      </c>
      <c r="E61" s="105" t="s">
        <v>228</v>
      </c>
      <c r="F61" s="105"/>
      <c r="G61" s="105"/>
      <c r="H61" s="105"/>
      <c r="I61" s="105"/>
      <c r="J61" s="105"/>
      <c r="K61" s="105"/>
      <c r="L61" s="105"/>
      <c r="M61" s="105"/>
      <c r="N61" s="1230"/>
      <c r="O61" s="256"/>
      <c r="P61" s="1153"/>
      <c r="Q61" s="256"/>
      <c r="R61" s="46"/>
      <c r="S61" s="46"/>
      <c r="T61" s="46"/>
      <c r="U61" s="134"/>
      <c r="V61" t="s">
        <v>204</v>
      </c>
      <c r="W61" s="258" t="s">
        <v>205</v>
      </c>
      <c r="X61" s="258"/>
      <c r="Y61" t="s">
        <v>204</v>
      </c>
      <c r="Z61" s="258" t="s">
        <v>206</v>
      </c>
      <c r="AA61" s="258"/>
      <c r="AB61" t="s">
        <v>204</v>
      </c>
      <c r="AC61" s="258" t="s">
        <v>207</v>
      </c>
      <c r="AD61" s="271"/>
      <c r="AE61" s="136"/>
      <c r="AF61" s="137"/>
      <c r="AG61" s="137"/>
      <c r="AH61" s="137"/>
      <c r="AI61" s="162"/>
      <c r="AJ61" s="247"/>
      <c r="AK61" s="264"/>
    </row>
    <row r="62" ht="14.25" customHeight="1" spans="2:37">
      <c r="B62" s="26"/>
      <c r="C62" s="1221"/>
      <c r="E62" s="105" t="s">
        <v>229</v>
      </c>
      <c r="F62" s="105"/>
      <c r="G62" s="105"/>
      <c r="H62" s="105"/>
      <c r="I62" s="105"/>
      <c r="J62" s="105"/>
      <c r="K62" s="105"/>
      <c r="L62" s="105"/>
      <c r="M62" s="105"/>
      <c r="N62" s="1230"/>
      <c r="O62" s="256"/>
      <c r="P62" s="1153"/>
      <c r="Q62" s="256"/>
      <c r="R62" s="46"/>
      <c r="S62" s="46"/>
      <c r="T62" s="46"/>
      <c r="U62" s="134"/>
      <c r="V62" t="s">
        <v>204</v>
      </c>
      <c r="W62" s="258" t="s">
        <v>205</v>
      </c>
      <c r="X62" s="258"/>
      <c r="Y62" t="s">
        <v>204</v>
      </c>
      <c r="Z62" s="258" t="s">
        <v>206</v>
      </c>
      <c r="AA62" s="258"/>
      <c r="AB62" t="s">
        <v>204</v>
      </c>
      <c r="AC62" s="258" t="s">
        <v>207</v>
      </c>
      <c r="AD62" s="271"/>
      <c r="AE62" s="136"/>
      <c r="AF62" s="137"/>
      <c r="AG62" s="137"/>
      <c r="AH62" s="137"/>
      <c r="AI62" s="162"/>
      <c r="AJ62" s="247"/>
      <c r="AK62" s="264"/>
    </row>
    <row r="63" ht="14.25" customHeight="1" spans="2:37">
      <c r="B63" s="28"/>
      <c r="C63" s="1221"/>
      <c r="E63" s="105" t="s">
        <v>230</v>
      </c>
      <c r="F63" s="105"/>
      <c r="G63" s="105"/>
      <c r="H63" s="105"/>
      <c r="I63" s="105"/>
      <c r="J63" s="105"/>
      <c r="K63" s="105"/>
      <c r="L63" s="105"/>
      <c r="M63" s="105"/>
      <c r="N63" s="1230"/>
      <c r="O63" s="256"/>
      <c r="P63" s="1153"/>
      <c r="Q63" s="256"/>
      <c r="R63" s="46"/>
      <c r="S63" s="46"/>
      <c r="T63" s="46"/>
      <c r="U63" s="134"/>
      <c r="V63" t="s">
        <v>204</v>
      </c>
      <c r="W63" s="425" t="s">
        <v>205</v>
      </c>
      <c r="X63" s="425"/>
      <c r="Y63" t="s">
        <v>204</v>
      </c>
      <c r="Z63" s="425" t="s">
        <v>206</v>
      </c>
      <c r="AA63" s="425"/>
      <c r="AB63" t="s">
        <v>204</v>
      </c>
      <c r="AC63" s="425" t="s">
        <v>207</v>
      </c>
      <c r="AD63" s="581"/>
      <c r="AE63" s="115"/>
      <c r="AF63" s="116"/>
      <c r="AG63" s="116"/>
      <c r="AH63" s="116"/>
      <c r="AI63" s="117"/>
      <c r="AJ63" s="147"/>
      <c r="AK63" s="170"/>
    </row>
    <row r="64" ht="14.25" customHeight="1" spans="2:37">
      <c r="B64" s="227" t="s">
        <v>231</v>
      </c>
      <c r="C64" s="105"/>
      <c r="D64" s="105"/>
      <c r="E64" s="105"/>
      <c r="F64" s="105"/>
      <c r="G64" s="105"/>
      <c r="H64" s="105"/>
      <c r="I64" s="105"/>
      <c r="J64" s="105"/>
      <c r="K64" s="105"/>
      <c r="L64" s="242"/>
      <c r="V64" s="517"/>
      <c r="W64" s="264"/>
      <c r="X64" s="260"/>
      <c r="Y64" s="260"/>
      <c r="Z64" s="260"/>
      <c r="AA64" s="260"/>
      <c r="AB64" s="260"/>
      <c r="AC64" s="260"/>
      <c r="AD64" s="260"/>
      <c r="AE64" s="260"/>
      <c r="AF64" s="260"/>
      <c r="AG64" s="260"/>
      <c r="AH64" s="260"/>
      <c r="AI64" s="260"/>
      <c r="AJ64" s="260"/>
      <c r="AK64" s="260"/>
    </row>
    <row r="65" ht="14.25" customHeight="1" spans="2:37">
      <c r="B65" s="43" t="s">
        <v>232</v>
      </c>
      <c r="C65" s="44"/>
      <c r="D65" s="44"/>
      <c r="E65" s="44"/>
      <c r="F65" s="44"/>
      <c r="G65" s="44"/>
      <c r="H65" s="44"/>
      <c r="I65" s="44"/>
      <c r="J65" s="44"/>
      <c r="K65" s="44"/>
      <c r="L65" s="44"/>
      <c r="M65" s="44"/>
      <c r="N65" s="44"/>
      <c r="O65" s="379"/>
      <c r="W65" s="264"/>
      <c r="X65" s="260"/>
      <c r="Y65" s="260"/>
      <c r="Z65" s="260"/>
      <c r="AA65" s="260"/>
      <c r="AB65" s="260"/>
      <c r="AC65" s="260"/>
      <c r="AD65" s="260"/>
      <c r="AE65" s="260"/>
      <c r="AF65" s="260"/>
      <c r="AG65" s="260"/>
      <c r="AH65" s="260"/>
      <c r="AI65" s="260"/>
      <c r="AJ65" s="260"/>
      <c r="AK65" s="260"/>
    </row>
    <row r="66" ht="14.25" customHeight="1" spans="2:37">
      <c r="B66" s="6" t="s">
        <v>233</v>
      </c>
      <c r="C66" s="45" t="s">
        <v>234</v>
      </c>
      <c r="D66" s="46"/>
      <c r="E66" s="46"/>
      <c r="F66" s="46"/>
      <c r="G66" s="46"/>
      <c r="H66" s="46"/>
      <c r="I66" s="46"/>
      <c r="J66" s="46"/>
      <c r="K66" s="46"/>
      <c r="L66" s="46"/>
      <c r="M66" s="46"/>
      <c r="N66" s="46"/>
      <c r="O66" s="46"/>
      <c r="P66" s="46"/>
      <c r="Q66" s="46"/>
      <c r="R66" s="46"/>
      <c r="S66" s="46"/>
      <c r="T66" s="46"/>
      <c r="U66" s="134"/>
      <c r="V66" s="45" t="s">
        <v>235</v>
      </c>
      <c r="W66" s="52"/>
      <c r="X66" s="52"/>
      <c r="Y66" s="52"/>
      <c r="Z66" s="52"/>
      <c r="AA66" s="52"/>
      <c r="AB66" s="52"/>
      <c r="AC66" s="52"/>
      <c r="AD66" s="52"/>
      <c r="AE66" s="52"/>
      <c r="AF66" s="52"/>
      <c r="AG66" s="52"/>
      <c r="AH66" s="52"/>
      <c r="AI66" s="52"/>
      <c r="AJ66" s="52"/>
      <c r="AK66" s="135"/>
    </row>
    <row r="67" spans="2:37">
      <c r="B67" s="9"/>
      <c r="C67" s="29"/>
      <c r="D67" s="30"/>
      <c r="E67" s="30"/>
      <c r="F67" s="30"/>
      <c r="G67" s="30"/>
      <c r="H67" s="30"/>
      <c r="I67" s="30"/>
      <c r="J67" s="30"/>
      <c r="K67" s="30"/>
      <c r="L67" s="30"/>
      <c r="M67" s="30"/>
      <c r="N67" s="30"/>
      <c r="O67" s="30"/>
      <c r="P67" s="30"/>
      <c r="Q67" s="30"/>
      <c r="R67" s="30"/>
      <c r="S67" s="30"/>
      <c r="T67" s="30"/>
      <c r="U67" s="261"/>
      <c r="V67" s="29"/>
      <c r="W67" s="30"/>
      <c r="X67" s="30"/>
      <c r="Y67" s="30"/>
      <c r="Z67" s="30"/>
      <c r="AA67" s="30"/>
      <c r="AB67" s="30"/>
      <c r="AC67" s="30"/>
      <c r="AD67" s="30"/>
      <c r="AE67" s="30"/>
      <c r="AF67" s="30"/>
      <c r="AG67" s="30"/>
      <c r="AH67" s="30"/>
      <c r="AI67" s="30"/>
      <c r="AJ67" s="30"/>
      <c r="AK67" s="261"/>
    </row>
    <row r="68" spans="2:37">
      <c r="B68" s="9"/>
      <c r="C68" s="31"/>
      <c r="D68" s="32"/>
      <c r="E68" s="32"/>
      <c r="F68" s="32"/>
      <c r="G68" s="32"/>
      <c r="H68" s="32"/>
      <c r="I68" s="32"/>
      <c r="J68" s="32"/>
      <c r="K68" s="32"/>
      <c r="L68" s="32"/>
      <c r="M68" s="32"/>
      <c r="N68" s="32"/>
      <c r="O68" s="32"/>
      <c r="P68" s="32"/>
      <c r="Q68" s="32"/>
      <c r="R68" s="32"/>
      <c r="S68" s="32"/>
      <c r="T68" s="32"/>
      <c r="U68" s="262"/>
      <c r="V68" s="31"/>
      <c r="W68" s="32"/>
      <c r="X68" s="32"/>
      <c r="Y68" s="32"/>
      <c r="Z68" s="32"/>
      <c r="AA68" s="32"/>
      <c r="AB68" s="32"/>
      <c r="AC68" s="32"/>
      <c r="AD68" s="32"/>
      <c r="AE68" s="32"/>
      <c r="AF68" s="32"/>
      <c r="AG68" s="32"/>
      <c r="AH68" s="32"/>
      <c r="AI68" s="32"/>
      <c r="AJ68" s="32"/>
      <c r="AK68" s="262"/>
    </row>
    <row r="69" spans="2:37">
      <c r="B69" s="9"/>
      <c r="C69" s="31"/>
      <c r="D69" s="32"/>
      <c r="E69" s="32"/>
      <c r="F69" s="32"/>
      <c r="G69" s="32"/>
      <c r="H69" s="32"/>
      <c r="I69" s="32"/>
      <c r="J69" s="32"/>
      <c r="K69" s="32"/>
      <c r="L69" s="32"/>
      <c r="M69" s="32"/>
      <c r="N69" s="32"/>
      <c r="O69" s="32"/>
      <c r="P69" s="32"/>
      <c r="Q69" s="32"/>
      <c r="R69" s="32"/>
      <c r="S69" s="32"/>
      <c r="T69" s="32"/>
      <c r="U69" s="262"/>
      <c r="V69" s="31"/>
      <c r="W69" s="32"/>
      <c r="X69" s="32"/>
      <c r="Y69" s="32"/>
      <c r="Z69" s="32"/>
      <c r="AA69" s="32"/>
      <c r="AB69" s="32"/>
      <c r="AC69" s="32"/>
      <c r="AD69" s="32"/>
      <c r="AE69" s="32"/>
      <c r="AF69" s="32"/>
      <c r="AG69" s="32"/>
      <c r="AH69" s="32"/>
      <c r="AI69" s="32"/>
      <c r="AJ69" s="32"/>
      <c r="AK69" s="262"/>
    </row>
    <row r="70" spans="2:37">
      <c r="B70" s="22"/>
      <c r="C70" s="228"/>
      <c r="D70" s="229"/>
      <c r="E70" s="229"/>
      <c r="F70" s="229"/>
      <c r="G70" s="229"/>
      <c r="H70" s="229"/>
      <c r="I70" s="229"/>
      <c r="J70" s="229"/>
      <c r="K70" s="229"/>
      <c r="L70" s="229"/>
      <c r="M70" s="229"/>
      <c r="N70" s="229"/>
      <c r="O70" s="229"/>
      <c r="P70" s="229"/>
      <c r="Q70" s="229"/>
      <c r="R70" s="229"/>
      <c r="S70" s="229"/>
      <c r="T70" s="229"/>
      <c r="U70" s="263"/>
      <c r="V70" s="228"/>
      <c r="W70" s="229"/>
      <c r="X70" s="229"/>
      <c r="Y70" s="229"/>
      <c r="Z70" s="229"/>
      <c r="AA70" s="229"/>
      <c r="AB70" s="229"/>
      <c r="AC70" s="229"/>
      <c r="AD70" s="229"/>
      <c r="AE70" s="229"/>
      <c r="AF70" s="229"/>
      <c r="AG70" s="229"/>
      <c r="AH70" s="229"/>
      <c r="AI70" s="229"/>
      <c r="AJ70" s="229"/>
      <c r="AK70" s="263"/>
    </row>
    <row r="71" ht="14.25" customHeight="1" spans="2:37">
      <c r="B71" s="53" t="s">
        <v>236</v>
      </c>
      <c r="C71" s="54"/>
      <c r="D71" s="54"/>
      <c r="E71" s="54"/>
      <c r="F71" s="55"/>
      <c r="G71" s="18" t="s">
        <v>237</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3" spans="2:2">
      <c r="B73" t="s">
        <v>238</v>
      </c>
    </row>
    <row r="74" spans="2:2">
      <c r="B74" t="s">
        <v>239</v>
      </c>
    </row>
    <row r="75" spans="2:2">
      <c r="B75" t="s">
        <v>240</v>
      </c>
    </row>
    <row r="76" spans="2:2">
      <c r="B76" t="s">
        <v>241</v>
      </c>
    </row>
    <row r="77" spans="2:2">
      <c r="B77" t="s">
        <v>242</v>
      </c>
    </row>
    <row r="78" spans="2:2">
      <c r="B78" t="s">
        <v>243</v>
      </c>
    </row>
    <row r="79" spans="2:2">
      <c r="B79" t="s">
        <v>244</v>
      </c>
    </row>
    <row r="80" spans="3:3">
      <c r="C80" t="s">
        <v>245</v>
      </c>
    </row>
    <row r="81" spans="2:2">
      <c r="B81" t="s">
        <v>246</v>
      </c>
    </row>
    <row r="82" spans="2:2">
      <c r="B82" t="s">
        <v>247</v>
      </c>
    </row>
    <row r="83" spans="2:2">
      <c r="B83" t="s">
        <v>248</v>
      </c>
    </row>
  </sheetData>
  <mergeCells count="310">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B14:B24"/>
    <mergeCell ref="B25:B38"/>
    <mergeCell ref="B39:B63"/>
    <mergeCell ref="B66:B70"/>
    <mergeCell ref="C41:C60"/>
    <mergeCell ref="C61:C63"/>
    <mergeCell ref="W64:AK65"/>
    <mergeCell ref="C67:U70"/>
    <mergeCell ref="V67:AK70"/>
    <mergeCell ref="C39:N40"/>
    <mergeCell ref="O39:P40"/>
    <mergeCell ref="C36:L38"/>
    <mergeCell ref="C31:L33"/>
    <mergeCell ref="C27:L29"/>
    <mergeCell ref="C22:L24"/>
    <mergeCell ref="C16:L18"/>
    <mergeCell ref="AM1:AR2"/>
  </mergeCells>
  <dataValidations count="2">
    <dataValidation type="list" allowBlank="1" showInputMessage="1" showErrorMessage="1" sqref="V41:V63 Y41:Y63 AB41:AB63">
      <formula1>"□,■"</formula1>
    </dataValidation>
    <dataValidation type="list" allowBlank="1" showInputMessage="1" showErrorMessage="1" sqref="O41:P63">
      <formula1>"○"</formula1>
    </dataValidation>
  </dataValidations>
  <hyperlinks>
    <hyperlink ref="AM1" location="目次!A1" display="目次シートへ戻る"/>
    <hyperlink ref="AM1:AR2" location="目次!A1" display="目次シートへ戻る"/>
  </hyperlinks>
  <pageMargins left="0.7" right="0.7" top="0.75" bottom="0.75" header="0.3" footer="0.3"/>
  <pageSetup paperSize="9" scale="6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25"/>
  <sheetViews>
    <sheetView topLeftCell="A16" workbookViewId="0">
      <selection activeCell="AM1" sqref="AM1:AR2"/>
    </sheetView>
  </sheetViews>
  <sheetFormatPr defaultColWidth="9" defaultRowHeight="13.5"/>
  <cols>
    <col min="1" max="1" width="1.375" style="2" customWidth="1"/>
    <col min="2" max="2" width="4.25" style="2" customWidth="1"/>
    <col min="3" max="3" width="3.375" style="2" customWidth="1"/>
    <col min="4" max="4" width="0.5" style="2" customWidth="1"/>
    <col min="5" max="36" width="3.125" style="2" customWidth="1"/>
    <col min="37" max="37" width="7.5" style="2" customWidth="1"/>
    <col min="38" max="45" width="2.375" style="2" customWidth="1"/>
    <col min="46" max="16384" width="9" style="2"/>
  </cols>
  <sheetData>
    <row r="1" s="1" customFormat="1" spans="39:44">
      <c r="AM1" s="216" t="s">
        <v>155</v>
      </c>
      <c r="AN1" s="216"/>
      <c r="AO1" s="216"/>
      <c r="AP1" s="216"/>
      <c r="AQ1" s="216"/>
      <c r="AR1" s="216"/>
    </row>
    <row r="2" s="1" customFormat="1" spans="2:44">
      <c r="B2" s="4" t="s">
        <v>249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M2" s="216"/>
      <c r="AN2" s="216"/>
      <c r="AO2" s="216"/>
      <c r="AP2" s="216"/>
      <c r="AQ2" s="216"/>
      <c r="AR2" s="216"/>
    </row>
    <row r="3" s="1" customFormat="1" ht="14.25" customHeight="1" spans="28:37">
      <c r="AB3" s="53" t="s">
        <v>157</v>
      </c>
      <c r="AC3" s="54"/>
      <c r="AD3" s="54"/>
      <c r="AE3" s="54"/>
      <c r="AF3" s="54"/>
      <c r="AG3" s="136"/>
      <c r="AH3" s="137"/>
      <c r="AI3" s="137"/>
      <c r="AJ3" s="137"/>
      <c r="AK3" s="162"/>
    </row>
    <row r="4" s="1" customFormat="1"/>
    <row r="5" s="1" customFormat="1" spans="2:37">
      <c r="B5" s="5" t="s">
        <v>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1" customFormat="1" customHeight="1" spans="31:37">
      <c r="AE6" s="138" t="s">
        <v>158</v>
      </c>
      <c r="AF6" s="5"/>
      <c r="AG6" s="5"/>
      <c r="AH6" s="1" t="s">
        <v>159</v>
      </c>
      <c r="AI6" s="5"/>
      <c r="AJ6" s="5"/>
      <c r="AK6" s="1" t="s">
        <v>160</v>
      </c>
    </row>
    <row r="7" s="1" customFormat="1" spans="2:20">
      <c r="B7" s="5"/>
      <c r="C7" s="5"/>
      <c r="D7" s="5"/>
      <c r="E7" s="5"/>
      <c r="F7" s="5"/>
      <c r="G7" s="5"/>
      <c r="H7" s="5" t="s">
        <v>161</v>
      </c>
      <c r="I7" s="5"/>
      <c r="J7" s="5"/>
      <c r="K7" s="1" t="s">
        <v>162</v>
      </c>
      <c r="L7" s="5"/>
      <c r="M7" s="5"/>
      <c r="N7" s="5"/>
      <c r="O7" s="5"/>
      <c r="P7" s="5"/>
      <c r="Q7" s="5"/>
      <c r="R7" s="5"/>
      <c r="S7" s="5"/>
      <c r="T7" s="5"/>
    </row>
    <row r="8" s="1" customFormat="1" spans="27:37">
      <c r="AA8" s="138" t="s">
        <v>250</v>
      </c>
      <c r="AB8" s="138"/>
      <c r="AC8" s="138"/>
      <c r="AD8" s="138"/>
      <c r="AE8" s="138"/>
      <c r="AF8" s="138"/>
      <c r="AG8" s="138"/>
      <c r="AH8" s="138"/>
      <c r="AI8" s="138"/>
      <c r="AJ8" s="138"/>
      <c r="AK8" s="138"/>
    </row>
    <row r="9" s="1" customFormat="1" spans="31:31">
      <c r="AE9" s="4"/>
    </row>
    <row r="10" s="1" customFormat="1" spans="3:4">
      <c r="C10" s="4" t="s">
        <v>251</v>
      </c>
      <c r="D10" s="4"/>
    </row>
    <row r="11" s="1" customFormat="1" ht="6.75" customHeight="1" spans="3:4">
      <c r="C11" s="4"/>
      <c r="D11" s="4"/>
    </row>
    <row r="12" s="1" customFormat="1" ht="14.25" customHeight="1" spans="2:37">
      <c r="B12" s="6" t="s">
        <v>167</v>
      </c>
      <c r="C12" s="7" t="s">
        <v>168</v>
      </c>
      <c r="D12" s="8"/>
      <c r="E12" s="8"/>
      <c r="F12" s="8"/>
      <c r="G12" s="8"/>
      <c r="H12" s="8"/>
      <c r="I12" s="8"/>
      <c r="J12" s="8"/>
      <c r="K12" s="8"/>
      <c r="L12" s="56"/>
      <c r="M12" s="1148"/>
      <c r="N12" s="1149"/>
      <c r="O12" s="1149"/>
      <c r="P12" s="1149"/>
      <c r="Q12" s="1149"/>
      <c r="R12" s="1149"/>
      <c r="S12" s="1149"/>
      <c r="T12" s="1149"/>
      <c r="U12" s="1149"/>
      <c r="V12" s="1149"/>
      <c r="W12" s="1149"/>
      <c r="X12" s="1149"/>
      <c r="Y12" s="1149"/>
      <c r="Z12" s="1149"/>
      <c r="AA12" s="1149"/>
      <c r="AB12" s="1149"/>
      <c r="AC12" s="1149"/>
      <c r="AD12" s="1149"/>
      <c r="AE12" s="1149"/>
      <c r="AF12" s="1149"/>
      <c r="AG12" s="1149"/>
      <c r="AH12" s="1149"/>
      <c r="AI12" s="1149"/>
      <c r="AJ12" s="1149"/>
      <c r="AK12" s="1169"/>
    </row>
    <row r="13" s="1" customFormat="1" ht="14.25" customHeight="1" spans="2:37">
      <c r="B13" s="9"/>
      <c r="C13" s="12" t="s">
        <v>169</v>
      </c>
      <c r="D13" s="13"/>
      <c r="E13" s="13"/>
      <c r="F13" s="13"/>
      <c r="G13" s="13"/>
      <c r="H13" s="13"/>
      <c r="I13" s="13"/>
      <c r="J13" s="13"/>
      <c r="K13" s="13"/>
      <c r="L13" s="13"/>
      <c r="M13" s="1150"/>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70"/>
    </row>
    <row r="14" s="1" customFormat="1" customHeight="1" spans="2:37">
      <c r="B14" s="9"/>
      <c r="C14" s="7" t="s">
        <v>170</v>
      </c>
      <c r="D14" s="8"/>
      <c r="E14" s="8"/>
      <c r="F14" s="8"/>
      <c r="G14" s="8"/>
      <c r="H14" s="8"/>
      <c r="I14" s="8"/>
      <c r="J14" s="8"/>
      <c r="K14" s="8"/>
      <c r="L14" s="8"/>
      <c r="M14" s="141" t="s">
        <v>171</v>
      </c>
      <c r="N14" s="141"/>
      <c r="O14" s="141"/>
      <c r="P14" s="141"/>
      <c r="Q14" s="141"/>
      <c r="R14" s="141"/>
      <c r="S14" s="141"/>
      <c r="T14" s="245" t="s">
        <v>172</v>
      </c>
      <c r="U14" s="141"/>
      <c r="V14" s="141"/>
      <c r="W14" s="141"/>
      <c r="X14" s="245" t="s">
        <v>173</v>
      </c>
      <c r="Y14" s="141"/>
      <c r="Z14" s="141"/>
      <c r="AA14" s="141"/>
      <c r="AB14" s="141"/>
      <c r="AC14" s="141"/>
      <c r="AD14" s="141"/>
      <c r="AE14" s="141"/>
      <c r="AF14" s="141"/>
      <c r="AG14" s="141"/>
      <c r="AH14" s="141"/>
      <c r="AI14" s="141"/>
      <c r="AJ14" s="141"/>
      <c r="AK14" s="142"/>
    </row>
    <row r="15" s="1" customFormat="1" customHeight="1" spans="2:37">
      <c r="B15" s="9"/>
      <c r="C15" s="10"/>
      <c r="D15" s="11"/>
      <c r="E15" s="11"/>
      <c r="F15" s="11"/>
      <c r="G15" s="11"/>
      <c r="H15" s="11"/>
      <c r="I15" s="11"/>
      <c r="J15" s="11"/>
      <c r="K15" s="11"/>
      <c r="L15" s="11"/>
      <c r="M15" s="235" t="s">
        <v>174</v>
      </c>
      <c r="N15" s="235"/>
      <c r="O15" s="235"/>
      <c r="P15" s="235"/>
      <c r="Q15" s="246" t="s">
        <v>175</v>
      </c>
      <c r="R15" s="235"/>
      <c r="S15" s="235"/>
      <c r="T15" s="235"/>
      <c r="U15" s="235"/>
      <c r="V15" s="235" t="s">
        <v>176</v>
      </c>
      <c r="W15" s="235"/>
      <c r="X15" s="235"/>
      <c r="Y15" s="235"/>
      <c r="Z15" s="235"/>
      <c r="AA15" s="235"/>
      <c r="AB15" s="235"/>
      <c r="AC15" s="235"/>
      <c r="AD15" s="235"/>
      <c r="AE15" s="235"/>
      <c r="AF15" s="235"/>
      <c r="AG15" s="235"/>
      <c r="AH15" s="235"/>
      <c r="AI15" s="235"/>
      <c r="AJ15" s="235"/>
      <c r="AK15" s="274"/>
    </row>
    <row r="16" s="1" customFormat="1" customHeight="1" spans="2:37">
      <c r="B16" s="9"/>
      <c r="C16" s="12"/>
      <c r="D16" s="13"/>
      <c r="E16" s="13"/>
      <c r="F16" s="13"/>
      <c r="G16" s="13"/>
      <c r="H16" s="13"/>
      <c r="I16" s="13"/>
      <c r="J16" s="13"/>
      <c r="K16" s="13"/>
      <c r="L16" s="13"/>
      <c r="M16" s="1152" t="s">
        <v>177</v>
      </c>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71"/>
    </row>
    <row r="17" s="1" customFormat="1" ht="14.25" customHeight="1" spans="2:37">
      <c r="B17" s="9"/>
      <c r="C17" s="14" t="s">
        <v>178</v>
      </c>
      <c r="D17" s="15"/>
      <c r="E17" s="15"/>
      <c r="F17" s="15"/>
      <c r="G17" s="15"/>
      <c r="H17" s="15"/>
      <c r="I17" s="15"/>
      <c r="J17" s="15"/>
      <c r="K17" s="15"/>
      <c r="L17" s="15"/>
      <c r="M17" s="53" t="s">
        <v>179</v>
      </c>
      <c r="N17" s="54"/>
      <c r="O17" s="54"/>
      <c r="P17" s="54"/>
      <c r="Q17" s="55"/>
      <c r="R17" s="136"/>
      <c r="S17" s="137"/>
      <c r="T17" s="137"/>
      <c r="U17" s="137"/>
      <c r="V17" s="137"/>
      <c r="W17" s="137"/>
      <c r="X17" s="137"/>
      <c r="Y17" s="137"/>
      <c r="Z17" s="137"/>
      <c r="AA17" s="162"/>
      <c r="AB17" s="140" t="s">
        <v>180</v>
      </c>
      <c r="AC17" s="141"/>
      <c r="AD17" s="141"/>
      <c r="AE17" s="141"/>
      <c r="AF17" s="142"/>
      <c r="AG17" s="136"/>
      <c r="AH17" s="137"/>
      <c r="AI17" s="137"/>
      <c r="AJ17" s="137"/>
      <c r="AK17" s="162"/>
    </row>
    <row r="18" ht="14.25" customHeight="1" spans="2:37">
      <c r="B18" s="9"/>
      <c r="C18" s="16" t="s">
        <v>252</v>
      </c>
      <c r="D18" s="17"/>
      <c r="E18" s="17"/>
      <c r="F18" s="17"/>
      <c r="G18" s="17"/>
      <c r="H18" s="17"/>
      <c r="I18" s="17"/>
      <c r="J18" s="17"/>
      <c r="K18" s="17"/>
      <c r="L18" s="17"/>
      <c r="M18" s="45"/>
      <c r="N18" s="46"/>
      <c r="O18" s="46"/>
      <c r="P18" s="46"/>
      <c r="Q18" s="46"/>
      <c r="R18" s="46"/>
      <c r="S18" s="46"/>
      <c r="T18" s="46"/>
      <c r="U18" s="134"/>
      <c r="V18" s="53" t="s">
        <v>182</v>
      </c>
      <c r="W18" s="54"/>
      <c r="X18" s="54"/>
      <c r="Y18" s="54"/>
      <c r="Z18" s="54"/>
      <c r="AA18" s="55"/>
      <c r="AB18" s="45"/>
      <c r="AC18" s="46"/>
      <c r="AD18" s="46"/>
      <c r="AE18" s="46"/>
      <c r="AF18" s="46"/>
      <c r="AG18" s="46"/>
      <c r="AH18" s="46"/>
      <c r="AI18" s="46"/>
      <c r="AJ18" s="46"/>
      <c r="AK18" s="134"/>
    </row>
    <row r="19" ht="14.25" customHeight="1" spans="2:37">
      <c r="B19" s="9"/>
      <c r="C19" s="227" t="s">
        <v>183</v>
      </c>
      <c r="D19" s="105"/>
      <c r="E19" s="105"/>
      <c r="F19" s="105"/>
      <c r="G19" s="105"/>
      <c r="H19" s="105"/>
      <c r="I19" s="105"/>
      <c r="J19" s="105"/>
      <c r="K19" s="105"/>
      <c r="L19" s="105"/>
      <c r="M19" s="53" t="s">
        <v>184</v>
      </c>
      <c r="N19" s="54"/>
      <c r="O19" s="54"/>
      <c r="P19" s="54"/>
      <c r="Q19" s="55"/>
      <c r="R19" s="247"/>
      <c r="S19" s="248"/>
      <c r="T19" s="248"/>
      <c r="U19" s="248"/>
      <c r="V19" s="248"/>
      <c r="W19" s="248"/>
      <c r="X19" s="248"/>
      <c r="Y19" s="248"/>
      <c r="Z19" s="248"/>
      <c r="AA19" s="264"/>
      <c r="AB19" s="46" t="s">
        <v>185</v>
      </c>
      <c r="AC19" s="46"/>
      <c r="AD19" s="46"/>
      <c r="AE19" s="46"/>
      <c r="AF19" s="134"/>
      <c r="AG19" s="247"/>
      <c r="AH19" s="248"/>
      <c r="AI19" s="248"/>
      <c r="AJ19" s="248"/>
      <c r="AK19" s="264"/>
    </row>
    <row r="20" customHeight="1" spans="2:37">
      <c r="B20" s="9"/>
      <c r="C20" s="7" t="s">
        <v>186</v>
      </c>
      <c r="D20" s="8"/>
      <c r="E20" s="8"/>
      <c r="F20" s="8"/>
      <c r="G20" s="8"/>
      <c r="H20" s="8"/>
      <c r="I20" s="8"/>
      <c r="J20" s="8"/>
      <c r="K20" s="8"/>
      <c r="L20" s="8"/>
      <c r="M20" s="141" t="s">
        <v>171</v>
      </c>
      <c r="N20" s="141"/>
      <c r="O20" s="141"/>
      <c r="P20" s="141"/>
      <c r="Q20" s="141"/>
      <c r="R20" s="141"/>
      <c r="S20" s="141"/>
      <c r="T20" s="245" t="s">
        <v>172</v>
      </c>
      <c r="U20" s="141"/>
      <c r="V20" s="141"/>
      <c r="W20" s="141"/>
      <c r="X20" s="245" t="s">
        <v>173</v>
      </c>
      <c r="Y20" s="141"/>
      <c r="Z20" s="141"/>
      <c r="AA20" s="141"/>
      <c r="AB20" s="141"/>
      <c r="AC20" s="141"/>
      <c r="AD20" s="141"/>
      <c r="AE20" s="141"/>
      <c r="AF20" s="141"/>
      <c r="AG20" s="141"/>
      <c r="AH20" s="141"/>
      <c r="AI20" s="141"/>
      <c r="AJ20" s="141"/>
      <c r="AK20" s="142"/>
    </row>
    <row r="21" ht="14.25" customHeight="1" spans="2:37">
      <c r="B21" s="9"/>
      <c r="C21" s="10"/>
      <c r="D21" s="11"/>
      <c r="E21" s="11"/>
      <c r="F21" s="11"/>
      <c r="G21" s="11"/>
      <c r="H21" s="11"/>
      <c r="I21" s="11"/>
      <c r="J21" s="11"/>
      <c r="K21" s="11"/>
      <c r="L21" s="11"/>
      <c r="M21" s="235" t="s">
        <v>174</v>
      </c>
      <c r="N21" s="235"/>
      <c r="O21" s="235"/>
      <c r="P21" s="235"/>
      <c r="Q21" s="246" t="s">
        <v>175</v>
      </c>
      <c r="R21" s="235"/>
      <c r="S21" s="235"/>
      <c r="T21" s="235"/>
      <c r="U21" s="235"/>
      <c r="V21" s="235" t="s">
        <v>176</v>
      </c>
      <c r="W21" s="235"/>
      <c r="X21" s="235"/>
      <c r="Y21" s="235"/>
      <c r="Z21" s="235"/>
      <c r="AA21" s="235"/>
      <c r="AB21" s="235"/>
      <c r="AC21" s="235"/>
      <c r="AD21" s="235"/>
      <c r="AE21" s="235"/>
      <c r="AF21" s="235"/>
      <c r="AG21" s="235"/>
      <c r="AH21" s="235"/>
      <c r="AI21" s="235"/>
      <c r="AJ21" s="235"/>
      <c r="AK21" s="274"/>
    </row>
    <row r="22" spans="2:37">
      <c r="B22" s="22"/>
      <c r="C22" s="12"/>
      <c r="D22" s="13"/>
      <c r="E22" s="13"/>
      <c r="F22" s="13"/>
      <c r="G22" s="13"/>
      <c r="H22" s="13"/>
      <c r="I22" s="13"/>
      <c r="J22" s="13"/>
      <c r="K22" s="13"/>
      <c r="L22" s="13"/>
      <c r="M22" s="1152"/>
      <c r="N22" s="1152"/>
      <c r="O22" s="1152"/>
      <c r="P22" s="1152"/>
      <c r="Q22" s="1152"/>
      <c r="R22" s="1152"/>
      <c r="S22" s="1152"/>
      <c r="T22" s="1152"/>
      <c r="U22" s="1152"/>
      <c r="V22" s="1152"/>
      <c r="W22" s="1152"/>
      <c r="X22" s="1152"/>
      <c r="Y22" s="1152"/>
      <c r="Z22" s="1152"/>
      <c r="AA22" s="1152"/>
      <c r="AB22" s="1152"/>
      <c r="AC22" s="1152"/>
      <c r="AD22" s="1152"/>
      <c r="AE22" s="1152"/>
      <c r="AF22" s="1152"/>
      <c r="AG22" s="1152"/>
      <c r="AH22" s="1152"/>
      <c r="AI22" s="1152"/>
      <c r="AJ22" s="1152"/>
      <c r="AK22" s="1171"/>
    </row>
    <row r="23" customHeight="1" spans="2:37">
      <c r="B23" s="25" t="s">
        <v>253</v>
      </c>
      <c r="C23" s="7" t="s">
        <v>168</v>
      </c>
      <c r="D23" s="8"/>
      <c r="E23" s="8"/>
      <c r="F23" s="8"/>
      <c r="G23" s="8"/>
      <c r="H23" s="8"/>
      <c r="I23" s="8"/>
      <c r="J23" s="8"/>
      <c r="K23" s="8"/>
      <c r="L23" s="8"/>
      <c r="M23" s="1148"/>
      <c r="N23" s="1149"/>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69"/>
    </row>
    <row r="24" customHeight="1" spans="2:37">
      <c r="B24" s="26"/>
      <c r="C24" s="12" t="s">
        <v>188</v>
      </c>
      <c r="D24" s="13"/>
      <c r="E24" s="13"/>
      <c r="F24" s="13"/>
      <c r="G24" s="13"/>
      <c r="H24" s="13"/>
      <c r="I24" s="13"/>
      <c r="J24" s="13"/>
      <c r="K24" s="13"/>
      <c r="L24" s="13"/>
      <c r="M24" s="1150"/>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70"/>
    </row>
    <row r="25" customHeight="1" spans="2:37">
      <c r="B25" s="26"/>
      <c r="C25" s="7" t="s">
        <v>254</v>
      </c>
      <c r="D25" s="8"/>
      <c r="E25" s="8"/>
      <c r="F25" s="8"/>
      <c r="G25" s="8"/>
      <c r="H25" s="8"/>
      <c r="I25" s="8"/>
      <c r="J25" s="8"/>
      <c r="K25" s="8"/>
      <c r="L25" s="8"/>
      <c r="M25" s="141" t="s">
        <v>171</v>
      </c>
      <c r="N25" s="141"/>
      <c r="O25" s="141"/>
      <c r="P25" s="141"/>
      <c r="Q25" s="141"/>
      <c r="R25" s="141"/>
      <c r="S25" s="141"/>
      <c r="T25" s="245" t="s">
        <v>172</v>
      </c>
      <c r="U25" s="141"/>
      <c r="V25" s="141"/>
      <c r="W25" s="141"/>
      <c r="X25" s="245" t="s">
        <v>173</v>
      </c>
      <c r="Y25" s="141"/>
      <c r="Z25" s="141"/>
      <c r="AA25" s="141"/>
      <c r="AB25" s="141"/>
      <c r="AC25" s="141"/>
      <c r="AD25" s="141"/>
      <c r="AE25" s="141"/>
      <c r="AF25" s="141"/>
      <c r="AG25" s="141"/>
      <c r="AH25" s="141"/>
      <c r="AI25" s="141"/>
      <c r="AJ25" s="141"/>
      <c r="AK25" s="142"/>
    </row>
    <row r="26" ht="14.25" customHeight="1" spans="2:37">
      <c r="B26" s="26"/>
      <c r="C26" s="10"/>
      <c r="D26" s="11"/>
      <c r="E26" s="11"/>
      <c r="F26" s="11"/>
      <c r="G26" s="11"/>
      <c r="H26" s="11"/>
      <c r="I26" s="11"/>
      <c r="J26" s="11"/>
      <c r="K26" s="11"/>
      <c r="L26" s="11"/>
      <c r="M26" s="235" t="s">
        <v>174</v>
      </c>
      <c r="N26" s="235"/>
      <c r="O26" s="235"/>
      <c r="P26" s="235"/>
      <c r="Q26" s="246" t="s">
        <v>175</v>
      </c>
      <c r="R26" s="235"/>
      <c r="S26" s="235"/>
      <c r="T26" s="235"/>
      <c r="U26" s="235"/>
      <c r="V26" s="235" t="s">
        <v>176</v>
      </c>
      <c r="W26" s="235"/>
      <c r="X26" s="235"/>
      <c r="Y26" s="235"/>
      <c r="Z26" s="235"/>
      <c r="AA26" s="235"/>
      <c r="AB26" s="235"/>
      <c r="AC26" s="235"/>
      <c r="AD26" s="235"/>
      <c r="AE26" s="235"/>
      <c r="AF26" s="235"/>
      <c r="AG26" s="235"/>
      <c r="AH26" s="235"/>
      <c r="AI26" s="235"/>
      <c r="AJ26" s="235"/>
      <c r="AK26" s="274"/>
    </row>
    <row r="27" spans="2:37">
      <c r="B27" s="26"/>
      <c r="C27" s="12"/>
      <c r="D27" s="13"/>
      <c r="E27" s="13"/>
      <c r="F27" s="13"/>
      <c r="G27" s="13"/>
      <c r="H27" s="13"/>
      <c r="I27" s="13"/>
      <c r="J27" s="13"/>
      <c r="K27" s="13"/>
      <c r="L27" s="13"/>
      <c r="M27" s="1152"/>
      <c r="N27" s="1152"/>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71"/>
    </row>
    <row r="28" ht="14.25" customHeight="1" spans="2:37">
      <c r="B28" s="26"/>
      <c r="C28" s="14" t="s">
        <v>178</v>
      </c>
      <c r="D28" s="15"/>
      <c r="E28" s="15"/>
      <c r="F28" s="15"/>
      <c r="G28" s="15"/>
      <c r="H28" s="15"/>
      <c r="I28" s="15"/>
      <c r="J28" s="15"/>
      <c r="K28" s="15"/>
      <c r="L28" s="15"/>
      <c r="M28" s="53" t="s">
        <v>179</v>
      </c>
      <c r="N28" s="54"/>
      <c r="O28" s="54"/>
      <c r="P28" s="54"/>
      <c r="Q28" s="55"/>
      <c r="R28" s="136"/>
      <c r="S28" s="137"/>
      <c r="T28" s="137"/>
      <c r="U28" s="137"/>
      <c r="V28" s="137"/>
      <c r="W28" s="137"/>
      <c r="X28" s="137"/>
      <c r="Y28" s="137"/>
      <c r="Z28" s="137"/>
      <c r="AA28" s="162"/>
      <c r="AB28" s="140" t="s">
        <v>180</v>
      </c>
      <c r="AC28" s="141"/>
      <c r="AD28" s="141"/>
      <c r="AE28" s="141"/>
      <c r="AF28" s="142"/>
      <c r="AG28" s="136"/>
      <c r="AH28" s="137"/>
      <c r="AI28" s="137"/>
      <c r="AJ28" s="137"/>
      <c r="AK28" s="162"/>
    </row>
    <row r="29" customHeight="1" spans="2:37">
      <c r="B29" s="26"/>
      <c r="C29" s="580" t="s">
        <v>190</v>
      </c>
      <c r="D29" s="425"/>
      <c r="E29" s="425"/>
      <c r="F29" s="425"/>
      <c r="G29" s="425"/>
      <c r="H29" s="425"/>
      <c r="I29" s="425"/>
      <c r="J29" s="425"/>
      <c r="K29" s="425"/>
      <c r="L29" s="425"/>
      <c r="M29" s="141" t="s">
        <v>171</v>
      </c>
      <c r="N29" s="141"/>
      <c r="O29" s="141"/>
      <c r="P29" s="141"/>
      <c r="Q29" s="141"/>
      <c r="R29" s="141"/>
      <c r="S29" s="141"/>
      <c r="T29" s="245" t="s">
        <v>172</v>
      </c>
      <c r="U29" s="141"/>
      <c r="V29" s="141"/>
      <c r="W29" s="141"/>
      <c r="X29" s="245" t="s">
        <v>173</v>
      </c>
      <c r="Y29" s="141"/>
      <c r="Z29" s="141"/>
      <c r="AA29" s="141"/>
      <c r="AB29" s="141"/>
      <c r="AC29" s="141"/>
      <c r="AD29" s="141"/>
      <c r="AE29" s="141"/>
      <c r="AF29" s="141"/>
      <c r="AG29" s="141"/>
      <c r="AH29" s="141"/>
      <c r="AI29" s="141"/>
      <c r="AJ29" s="141"/>
      <c r="AK29" s="142"/>
    </row>
    <row r="30" ht="14.25" customHeight="1" spans="2:37">
      <c r="B30" s="26"/>
      <c r="C30" s="570"/>
      <c r="D30" s="301"/>
      <c r="E30" s="301"/>
      <c r="F30" s="301"/>
      <c r="G30" s="301"/>
      <c r="H30" s="301"/>
      <c r="I30" s="301"/>
      <c r="J30" s="301"/>
      <c r="K30" s="301"/>
      <c r="L30" s="301"/>
      <c r="M30" s="235" t="s">
        <v>174</v>
      </c>
      <c r="N30" s="235"/>
      <c r="O30" s="235"/>
      <c r="P30" s="235"/>
      <c r="Q30" s="246" t="s">
        <v>175</v>
      </c>
      <c r="R30" s="235"/>
      <c r="S30" s="235"/>
      <c r="T30" s="235"/>
      <c r="U30" s="235"/>
      <c r="V30" s="235" t="s">
        <v>176</v>
      </c>
      <c r="W30" s="235"/>
      <c r="X30" s="235"/>
      <c r="Y30" s="235"/>
      <c r="Z30" s="235"/>
      <c r="AA30" s="235"/>
      <c r="AB30" s="235"/>
      <c r="AC30" s="235"/>
      <c r="AD30" s="235"/>
      <c r="AE30" s="235"/>
      <c r="AF30" s="235"/>
      <c r="AG30" s="235"/>
      <c r="AH30" s="235"/>
      <c r="AI30" s="235"/>
      <c r="AJ30" s="235"/>
      <c r="AK30" s="274"/>
    </row>
    <row r="31" spans="2:37">
      <c r="B31" s="26"/>
      <c r="C31" s="564"/>
      <c r="D31" s="255"/>
      <c r="E31" s="255"/>
      <c r="F31" s="255"/>
      <c r="G31" s="255"/>
      <c r="H31" s="255"/>
      <c r="I31" s="255"/>
      <c r="J31" s="255"/>
      <c r="K31" s="255"/>
      <c r="L31" s="255"/>
      <c r="M31" s="1152"/>
      <c r="N31" s="1152"/>
      <c r="O31" s="1152"/>
      <c r="P31" s="1152"/>
      <c r="Q31" s="1152"/>
      <c r="R31" s="1152"/>
      <c r="S31" s="1152"/>
      <c r="T31" s="1152"/>
      <c r="U31" s="1152"/>
      <c r="V31" s="1152"/>
      <c r="W31" s="1152"/>
      <c r="X31" s="1152"/>
      <c r="Y31" s="1152"/>
      <c r="Z31" s="1152"/>
      <c r="AA31" s="1152"/>
      <c r="AB31" s="1152"/>
      <c r="AC31" s="1152"/>
      <c r="AD31" s="1152"/>
      <c r="AE31" s="1152"/>
      <c r="AF31" s="1152"/>
      <c r="AG31" s="1152"/>
      <c r="AH31" s="1152"/>
      <c r="AI31" s="1152"/>
      <c r="AJ31" s="1152"/>
      <c r="AK31" s="1171"/>
    </row>
    <row r="32" ht="14.25" customHeight="1" spans="2:37">
      <c r="B32" s="26"/>
      <c r="C32" s="14" t="s">
        <v>178</v>
      </c>
      <c r="D32" s="15"/>
      <c r="E32" s="15"/>
      <c r="F32" s="15"/>
      <c r="G32" s="15"/>
      <c r="H32" s="15"/>
      <c r="I32" s="15"/>
      <c r="J32" s="15"/>
      <c r="K32" s="15"/>
      <c r="L32" s="15"/>
      <c r="M32" s="53" t="s">
        <v>179</v>
      </c>
      <c r="N32" s="54"/>
      <c r="O32" s="54"/>
      <c r="P32" s="54"/>
      <c r="Q32" s="55"/>
      <c r="R32" s="136"/>
      <c r="S32" s="137"/>
      <c r="T32" s="137"/>
      <c r="U32" s="137"/>
      <c r="V32" s="137"/>
      <c r="W32" s="137"/>
      <c r="X32" s="137"/>
      <c r="Y32" s="137"/>
      <c r="Z32" s="137"/>
      <c r="AA32" s="162"/>
      <c r="AB32" s="140" t="s">
        <v>180</v>
      </c>
      <c r="AC32" s="141"/>
      <c r="AD32" s="141"/>
      <c r="AE32" s="141"/>
      <c r="AF32" s="142"/>
      <c r="AG32" s="136"/>
      <c r="AH32" s="137"/>
      <c r="AI32" s="137"/>
      <c r="AJ32" s="137"/>
      <c r="AK32" s="162"/>
    </row>
    <row r="33" ht="14.25" customHeight="1" spans="2:37">
      <c r="B33" s="26"/>
      <c r="C33" s="14" t="s">
        <v>191</v>
      </c>
      <c r="D33" s="15"/>
      <c r="E33" s="15"/>
      <c r="F33" s="15"/>
      <c r="G33" s="15"/>
      <c r="H33" s="15"/>
      <c r="I33" s="15"/>
      <c r="J33" s="15"/>
      <c r="K33" s="15"/>
      <c r="L33" s="15"/>
      <c r="M33" s="227"/>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242"/>
    </row>
    <row r="34" customHeight="1" spans="2:37">
      <c r="B34" s="26"/>
      <c r="C34" s="7" t="s">
        <v>192</v>
      </c>
      <c r="D34" s="8"/>
      <c r="E34" s="8"/>
      <c r="F34" s="8"/>
      <c r="G34" s="8"/>
      <c r="H34" s="8"/>
      <c r="I34" s="8"/>
      <c r="J34" s="8"/>
      <c r="K34" s="8"/>
      <c r="L34" s="8"/>
      <c r="M34" s="141" t="s">
        <v>171</v>
      </c>
      <c r="N34" s="141"/>
      <c r="O34" s="141"/>
      <c r="P34" s="141"/>
      <c r="Q34" s="141"/>
      <c r="R34" s="141"/>
      <c r="S34" s="141"/>
      <c r="T34" s="245" t="s">
        <v>172</v>
      </c>
      <c r="U34" s="141"/>
      <c r="V34" s="141"/>
      <c r="W34" s="141"/>
      <c r="X34" s="245" t="s">
        <v>173</v>
      </c>
      <c r="Y34" s="141"/>
      <c r="Z34" s="141"/>
      <c r="AA34" s="141"/>
      <c r="AB34" s="141"/>
      <c r="AC34" s="141"/>
      <c r="AD34" s="141"/>
      <c r="AE34" s="141"/>
      <c r="AF34" s="141"/>
      <c r="AG34" s="141"/>
      <c r="AH34" s="141"/>
      <c r="AI34" s="141"/>
      <c r="AJ34" s="141"/>
      <c r="AK34" s="142"/>
    </row>
    <row r="35" ht="14.25" customHeight="1" spans="2:37">
      <c r="B35" s="26"/>
      <c r="C35" s="10"/>
      <c r="D35" s="11"/>
      <c r="E35" s="11"/>
      <c r="F35" s="11"/>
      <c r="G35" s="11"/>
      <c r="H35" s="11"/>
      <c r="I35" s="11"/>
      <c r="J35" s="11"/>
      <c r="K35" s="11"/>
      <c r="L35" s="11"/>
      <c r="M35" s="235" t="s">
        <v>174</v>
      </c>
      <c r="N35" s="235"/>
      <c r="O35" s="235"/>
      <c r="P35" s="235"/>
      <c r="Q35" s="246" t="s">
        <v>175</v>
      </c>
      <c r="R35" s="235"/>
      <c r="S35" s="235"/>
      <c r="T35" s="235"/>
      <c r="U35" s="235"/>
      <c r="V35" s="235" t="s">
        <v>176</v>
      </c>
      <c r="W35" s="235"/>
      <c r="X35" s="235"/>
      <c r="Y35" s="235"/>
      <c r="Z35" s="235"/>
      <c r="AA35" s="235"/>
      <c r="AB35" s="235"/>
      <c r="AC35" s="235"/>
      <c r="AD35" s="235"/>
      <c r="AE35" s="235"/>
      <c r="AF35" s="235"/>
      <c r="AG35" s="235"/>
      <c r="AH35" s="235"/>
      <c r="AI35" s="235"/>
      <c r="AJ35" s="235"/>
      <c r="AK35" s="274"/>
    </row>
    <row r="36" spans="2:37">
      <c r="B36" s="28"/>
      <c r="C36" s="12"/>
      <c r="D36" s="13"/>
      <c r="E36" s="13"/>
      <c r="F36" s="13"/>
      <c r="G36" s="13"/>
      <c r="H36" s="13"/>
      <c r="I36" s="13"/>
      <c r="J36" s="13"/>
      <c r="K36" s="13"/>
      <c r="L36" s="13"/>
      <c r="M36" s="1152"/>
      <c r="N36" s="1152"/>
      <c r="O36" s="1152"/>
      <c r="P36" s="1152"/>
      <c r="Q36" s="1152"/>
      <c r="R36" s="1152"/>
      <c r="S36" s="1152"/>
      <c r="T36" s="1152"/>
      <c r="U36" s="1152"/>
      <c r="V36" s="1152"/>
      <c r="W36" s="1152"/>
      <c r="X36" s="1152"/>
      <c r="Y36" s="1152"/>
      <c r="Z36" s="1152"/>
      <c r="AA36" s="1152"/>
      <c r="AB36" s="1152"/>
      <c r="AC36" s="1152"/>
      <c r="AD36" s="1152"/>
      <c r="AE36" s="1152"/>
      <c r="AF36" s="1152"/>
      <c r="AG36" s="1152"/>
      <c r="AH36" s="1152"/>
      <c r="AI36" s="1152"/>
      <c r="AJ36" s="1152"/>
      <c r="AK36" s="1171"/>
    </row>
    <row r="37" customHeight="1" spans="2:37">
      <c r="B37" s="25" t="s">
        <v>255</v>
      </c>
      <c r="C37" s="29" t="s">
        <v>194</v>
      </c>
      <c r="D37" s="30"/>
      <c r="E37" s="30"/>
      <c r="F37" s="30"/>
      <c r="G37" s="30"/>
      <c r="H37" s="30"/>
      <c r="I37" s="30"/>
      <c r="J37" s="30"/>
      <c r="K37" s="30"/>
      <c r="L37" s="30"/>
      <c r="M37" s="77" t="s">
        <v>195</v>
      </c>
      <c r="N37" s="78"/>
      <c r="O37" s="79" t="s">
        <v>256</v>
      </c>
      <c r="P37" s="80"/>
      <c r="Q37" s="114"/>
      <c r="R37" s="115" t="s">
        <v>197</v>
      </c>
      <c r="S37" s="116"/>
      <c r="T37" s="116"/>
      <c r="U37" s="116"/>
      <c r="V37" s="116"/>
      <c r="W37" s="116"/>
      <c r="X37" s="116"/>
      <c r="Y37" s="116"/>
      <c r="Z37" s="117"/>
      <c r="AA37" s="79" t="s">
        <v>198</v>
      </c>
      <c r="AB37" s="80"/>
      <c r="AC37" s="80"/>
      <c r="AD37" s="114"/>
      <c r="AE37" s="147" t="s">
        <v>199</v>
      </c>
      <c r="AF37" s="148"/>
      <c r="AG37" s="148"/>
      <c r="AH37" s="148"/>
      <c r="AI37" s="170"/>
      <c r="AJ37" s="171" t="s">
        <v>257</v>
      </c>
      <c r="AK37" s="173"/>
    </row>
    <row r="38" ht="14.25" customHeight="1" spans="2:37">
      <c r="B38" s="28"/>
      <c r="C38" s="228"/>
      <c r="D38" s="229"/>
      <c r="E38" s="229"/>
      <c r="F38" s="229"/>
      <c r="G38" s="229"/>
      <c r="H38" s="229"/>
      <c r="I38" s="229"/>
      <c r="J38" s="229"/>
      <c r="K38" s="229"/>
      <c r="L38" s="229"/>
      <c r="M38" s="253"/>
      <c r="N38" s="135"/>
      <c r="O38" s="83" t="s">
        <v>258</v>
      </c>
      <c r="P38" s="84"/>
      <c r="Q38" s="118"/>
      <c r="R38" s="119"/>
      <c r="S38" s="120"/>
      <c r="T38" s="120"/>
      <c r="U38" s="120"/>
      <c r="V38" s="120"/>
      <c r="W38" s="120"/>
      <c r="X38" s="120"/>
      <c r="Y38" s="120"/>
      <c r="Z38" s="121"/>
      <c r="AA38" s="83" t="s">
        <v>200</v>
      </c>
      <c r="AB38" s="84"/>
      <c r="AC38" s="84"/>
      <c r="AD38" s="84"/>
      <c r="AE38" s="150" t="s">
        <v>201</v>
      </c>
      <c r="AF38" s="151"/>
      <c r="AG38" s="151"/>
      <c r="AH38" s="151"/>
      <c r="AI38" s="174"/>
      <c r="AJ38" s="175" t="s">
        <v>259</v>
      </c>
      <c r="AK38" s="177"/>
    </row>
    <row r="39" ht="14.25" customHeight="1" spans="1:37">
      <c r="A39" s="223"/>
      <c r="B39" s="26"/>
      <c r="C39" s="6" t="s">
        <v>260</v>
      </c>
      <c r="D39" s="225"/>
      <c r="E39" s="728" t="s">
        <v>203</v>
      </c>
      <c r="F39" s="728"/>
      <c r="G39" s="728"/>
      <c r="H39" s="728"/>
      <c r="I39" s="728"/>
      <c r="J39" s="728"/>
      <c r="K39" s="728"/>
      <c r="L39" s="728"/>
      <c r="M39" s="253"/>
      <c r="N39" s="1180"/>
      <c r="O39" s="175"/>
      <c r="P39" s="176"/>
      <c r="Q39" s="177"/>
      <c r="R39" s="254" t="s">
        <v>204</v>
      </c>
      <c r="S39" s="255" t="s">
        <v>205</v>
      </c>
      <c r="T39" s="255"/>
      <c r="U39" s="268" t="s">
        <v>204</v>
      </c>
      <c r="V39" s="255" t="s">
        <v>206</v>
      </c>
      <c r="W39" s="255"/>
      <c r="X39" s="268" t="s">
        <v>204</v>
      </c>
      <c r="Y39" s="255" t="s">
        <v>207</v>
      </c>
      <c r="Z39" s="269"/>
      <c r="AA39" s="1205"/>
      <c r="AB39" s="1206"/>
      <c r="AC39" s="1206"/>
      <c r="AD39" s="1207"/>
      <c r="AE39" s="175"/>
      <c r="AF39" s="176"/>
      <c r="AG39" s="1155"/>
      <c r="AH39" s="1155"/>
      <c r="AI39" s="1163"/>
      <c r="AJ39" s="1154"/>
      <c r="AK39" s="1163"/>
    </row>
    <row r="40" ht="14.25" customHeight="1" spans="2:37">
      <c r="B40" s="26"/>
      <c r="C40" s="9"/>
      <c r="D40" s="33"/>
      <c r="E40" s="34" t="s">
        <v>208</v>
      </c>
      <c r="F40" s="35"/>
      <c r="G40" s="35"/>
      <c r="H40" s="35"/>
      <c r="I40" s="35"/>
      <c r="J40" s="35"/>
      <c r="K40" s="35"/>
      <c r="L40" s="35"/>
      <c r="M40" s="256"/>
      <c r="N40" s="1153"/>
      <c r="O40" s="1154"/>
      <c r="P40" s="1155"/>
      <c r="Q40" s="1163"/>
      <c r="R40" s="257" t="s">
        <v>204</v>
      </c>
      <c r="S40" s="258" t="s">
        <v>205</v>
      </c>
      <c r="T40" s="258"/>
      <c r="U40" s="270" t="s">
        <v>204</v>
      </c>
      <c r="V40" s="258" t="s">
        <v>206</v>
      </c>
      <c r="W40" s="258"/>
      <c r="X40" s="270" t="s">
        <v>204</v>
      </c>
      <c r="Y40" s="258" t="s">
        <v>207</v>
      </c>
      <c r="Z40" s="271"/>
      <c r="AA40" s="621"/>
      <c r="AB40" s="1167"/>
      <c r="AC40" s="1167"/>
      <c r="AD40" s="622"/>
      <c r="AE40" s="1154"/>
      <c r="AF40" s="1155"/>
      <c r="AG40" s="1155"/>
      <c r="AH40" s="1155"/>
      <c r="AI40" s="1163"/>
      <c r="AJ40" s="1154"/>
      <c r="AK40" s="1163"/>
    </row>
    <row r="41" ht="14.25" customHeight="1" spans="2:37">
      <c r="B41" s="26"/>
      <c r="C41" s="9"/>
      <c r="D41" s="33"/>
      <c r="E41" s="34" t="s">
        <v>212</v>
      </c>
      <c r="F41" s="35"/>
      <c r="G41" s="35"/>
      <c r="H41" s="35"/>
      <c r="I41" s="35"/>
      <c r="J41" s="35"/>
      <c r="K41" s="35"/>
      <c r="L41" s="35"/>
      <c r="M41" s="256"/>
      <c r="N41" s="1153"/>
      <c r="O41" s="1154"/>
      <c r="P41" s="1155"/>
      <c r="Q41" s="1163"/>
      <c r="R41" s="257" t="s">
        <v>204</v>
      </c>
      <c r="S41" s="258" t="s">
        <v>205</v>
      </c>
      <c r="T41" s="258"/>
      <c r="U41" s="270" t="s">
        <v>204</v>
      </c>
      <c r="V41" s="258" t="s">
        <v>206</v>
      </c>
      <c r="W41" s="258"/>
      <c r="X41" s="270" t="s">
        <v>204</v>
      </c>
      <c r="Y41" s="258" t="s">
        <v>207</v>
      </c>
      <c r="Z41" s="271"/>
      <c r="AA41" s="621"/>
      <c r="AB41" s="1167"/>
      <c r="AC41" s="1167"/>
      <c r="AD41" s="622"/>
      <c r="AE41" s="1154"/>
      <c r="AF41" s="1155"/>
      <c r="AG41" s="1155"/>
      <c r="AH41" s="1155"/>
      <c r="AI41" s="1163"/>
      <c r="AJ41" s="1154"/>
      <c r="AK41" s="1163"/>
    </row>
    <row r="42" ht="14.25" customHeight="1" spans="2:37">
      <c r="B42" s="26"/>
      <c r="C42" s="9"/>
      <c r="D42" s="33"/>
      <c r="E42" s="34" t="s">
        <v>214</v>
      </c>
      <c r="F42" s="35"/>
      <c r="G42" s="35"/>
      <c r="H42" s="35"/>
      <c r="I42" s="35"/>
      <c r="J42" s="35"/>
      <c r="K42" s="35"/>
      <c r="L42" s="35"/>
      <c r="M42" s="256"/>
      <c r="N42" s="1153"/>
      <c r="O42" s="1154"/>
      <c r="P42" s="1155"/>
      <c r="Q42" s="1163"/>
      <c r="R42" s="257" t="s">
        <v>204</v>
      </c>
      <c r="S42" s="258" t="s">
        <v>205</v>
      </c>
      <c r="T42" s="258"/>
      <c r="U42" s="270" t="s">
        <v>204</v>
      </c>
      <c r="V42" s="258" t="s">
        <v>206</v>
      </c>
      <c r="W42" s="258"/>
      <c r="X42" s="270" t="s">
        <v>204</v>
      </c>
      <c r="Y42" s="258" t="s">
        <v>207</v>
      </c>
      <c r="Z42" s="271"/>
      <c r="AA42" s="621"/>
      <c r="AB42" s="1167"/>
      <c r="AC42" s="1167"/>
      <c r="AD42" s="622"/>
      <c r="AE42" s="1154"/>
      <c r="AF42" s="1155"/>
      <c r="AG42" s="1155"/>
      <c r="AH42" s="1155"/>
      <c r="AI42" s="1163"/>
      <c r="AJ42" s="1154"/>
      <c r="AK42" s="1163"/>
    </row>
    <row r="43" ht="14.25" customHeight="1" spans="2:37">
      <c r="B43" s="26"/>
      <c r="C43" s="9"/>
      <c r="D43" s="33"/>
      <c r="E43" s="34" t="s">
        <v>217</v>
      </c>
      <c r="F43" s="35"/>
      <c r="G43" s="35"/>
      <c r="H43" s="35"/>
      <c r="I43" s="35"/>
      <c r="J43" s="35"/>
      <c r="K43" s="35"/>
      <c r="L43" s="35"/>
      <c r="M43" s="256"/>
      <c r="N43" s="1153"/>
      <c r="O43" s="1154"/>
      <c r="P43" s="1155"/>
      <c r="Q43" s="1163"/>
      <c r="R43" s="257" t="s">
        <v>204</v>
      </c>
      <c r="S43" s="258" t="s">
        <v>205</v>
      </c>
      <c r="T43" s="258"/>
      <c r="U43" s="270" t="s">
        <v>204</v>
      </c>
      <c r="V43" s="258" t="s">
        <v>206</v>
      </c>
      <c r="W43" s="258"/>
      <c r="X43" s="270" t="s">
        <v>204</v>
      </c>
      <c r="Y43" s="258" t="s">
        <v>207</v>
      </c>
      <c r="Z43" s="271"/>
      <c r="AA43" s="621"/>
      <c r="AB43" s="1167"/>
      <c r="AC43" s="1167"/>
      <c r="AD43" s="622"/>
      <c r="AE43" s="1154"/>
      <c r="AF43" s="1155"/>
      <c r="AG43" s="1155"/>
      <c r="AH43" s="1155"/>
      <c r="AI43" s="1163"/>
      <c r="AJ43" s="1154"/>
      <c r="AK43" s="1163"/>
    </row>
    <row r="44" ht="14.25" customHeight="1" spans="2:37">
      <c r="B44" s="26"/>
      <c r="C44" s="9"/>
      <c r="D44" s="1177"/>
      <c r="E44" s="1178" t="s">
        <v>261</v>
      </c>
      <c r="F44" s="1179"/>
      <c r="G44" s="1179"/>
      <c r="H44" s="1179"/>
      <c r="I44" s="1179"/>
      <c r="J44" s="1179"/>
      <c r="K44" s="1179"/>
      <c r="L44" s="1179"/>
      <c r="M44" s="1181"/>
      <c r="N44" s="1182"/>
      <c r="O44" s="1183"/>
      <c r="P44" s="1184"/>
      <c r="Q44" s="1194"/>
      <c r="R44" s="1195" t="s">
        <v>204</v>
      </c>
      <c r="S44" s="1196" t="s">
        <v>205</v>
      </c>
      <c r="T44" s="1196"/>
      <c r="U44" s="1197" t="s">
        <v>204</v>
      </c>
      <c r="V44" s="1196" t="s">
        <v>206</v>
      </c>
      <c r="W44" s="1196"/>
      <c r="X44" s="1197" t="s">
        <v>204</v>
      </c>
      <c r="Y44" s="1196" t="s">
        <v>207</v>
      </c>
      <c r="Z44" s="1208"/>
      <c r="AA44" s="1209"/>
      <c r="AB44" s="1210"/>
      <c r="AC44" s="1210"/>
      <c r="AD44" s="1211"/>
      <c r="AE44" s="1183"/>
      <c r="AF44" s="1184"/>
      <c r="AG44" s="1184"/>
      <c r="AH44" s="1184"/>
      <c r="AI44" s="1194"/>
      <c r="AJ44" s="1183"/>
      <c r="AK44" s="1194"/>
    </row>
    <row r="45" ht="14.25" customHeight="1" spans="2:37">
      <c r="B45" s="26"/>
      <c r="C45" s="9"/>
      <c r="D45" s="225"/>
      <c r="E45" s="728" t="s">
        <v>218</v>
      </c>
      <c r="F45" s="1118"/>
      <c r="G45" s="1118"/>
      <c r="H45" s="1118"/>
      <c r="I45" s="1118"/>
      <c r="J45" s="1118"/>
      <c r="K45" s="1118"/>
      <c r="L45" s="1118"/>
      <c r="M45" s="1185"/>
      <c r="N45" s="1186"/>
      <c r="O45" s="1187"/>
      <c r="P45" s="1188"/>
      <c r="Q45" s="1198"/>
      <c r="R45" s="1199" t="s">
        <v>204</v>
      </c>
      <c r="S45" s="1200" t="s">
        <v>205</v>
      </c>
      <c r="T45" s="1200"/>
      <c r="U45" s="1201" t="s">
        <v>204</v>
      </c>
      <c r="V45" s="1200" t="s">
        <v>206</v>
      </c>
      <c r="W45" s="1200"/>
      <c r="X45" s="1201" t="s">
        <v>204</v>
      </c>
      <c r="Y45" s="1200" t="s">
        <v>207</v>
      </c>
      <c r="Z45" s="1212"/>
      <c r="AA45" s="1213"/>
      <c r="AB45" s="1214"/>
      <c r="AC45" s="1214"/>
      <c r="AD45" s="1215"/>
      <c r="AE45" s="1187"/>
      <c r="AF45" s="1188"/>
      <c r="AG45" s="1188"/>
      <c r="AH45" s="1188"/>
      <c r="AI45" s="1198"/>
      <c r="AJ45" s="1187"/>
      <c r="AK45" s="1198"/>
    </row>
    <row r="46" ht="14.25" customHeight="1" spans="2:37">
      <c r="B46" s="26"/>
      <c r="C46" s="9"/>
      <c r="D46" s="33"/>
      <c r="E46" s="34" t="s">
        <v>223</v>
      </c>
      <c r="F46" s="35"/>
      <c r="G46" s="35"/>
      <c r="H46" s="35"/>
      <c r="I46" s="35"/>
      <c r="J46" s="35"/>
      <c r="K46" s="35"/>
      <c r="L46" s="35"/>
      <c r="M46" s="256"/>
      <c r="N46" s="1153"/>
      <c r="O46" s="1154"/>
      <c r="P46" s="1155"/>
      <c r="Q46" s="1163"/>
      <c r="R46" s="257" t="s">
        <v>204</v>
      </c>
      <c r="S46" s="258" t="s">
        <v>205</v>
      </c>
      <c r="T46" s="258"/>
      <c r="U46" s="270" t="s">
        <v>204</v>
      </c>
      <c r="V46" s="258" t="s">
        <v>206</v>
      </c>
      <c r="W46" s="258"/>
      <c r="X46" s="270" t="s">
        <v>204</v>
      </c>
      <c r="Y46" s="258" t="s">
        <v>207</v>
      </c>
      <c r="Z46" s="271"/>
      <c r="AA46" s="621"/>
      <c r="AB46" s="1167"/>
      <c r="AC46" s="1167"/>
      <c r="AD46" s="622"/>
      <c r="AE46" s="1154"/>
      <c r="AF46" s="1155"/>
      <c r="AG46" s="1155"/>
      <c r="AH46" s="1155"/>
      <c r="AI46" s="1163"/>
      <c r="AJ46" s="1154"/>
      <c r="AK46" s="1163"/>
    </row>
    <row r="47" ht="14.25" customHeight="1" spans="2:37">
      <c r="B47" s="26"/>
      <c r="C47" s="9"/>
      <c r="D47" s="33"/>
      <c r="E47" s="34" t="s">
        <v>226</v>
      </c>
      <c r="F47" s="35"/>
      <c r="G47" s="35"/>
      <c r="H47" s="35"/>
      <c r="I47" s="35"/>
      <c r="J47" s="35"/>
      <c r="K47" s="35"/>
      <c r="L47" s="35"/>
      <c r="M47" s="256"/>
      <c r="N47" s="1153"/>
      <c r="O47" s="1154"/>
      <c r="P47" s="1155"/>
      <c r="Q47" s="1163"/>
      <c r="R47" s="257" t="s">
        <v>204</v>
      </c>
      <c r="S47" s="258" t="s">
        <v>205</v>
      </c>
      <c r="T47" s="258"/>
      <c r="U47" s="270" t="s">
        <v>204</v>
      </c>
      <c r="V47" s="258" t="s">
        <v>206</v>
      </c>
      <c r="W47" s="258"/>
      <c r="X47" s="270" t="s">
        <v>204</v>
      </c>
      <c r="Y47" s="258" t="s">
        <v>207</v>
      </c>
      <c r="Z47" s="271"/>
      <c r="AA47" s="621"/>
      <c r="AB47" s="1167"/>
      <c r="AC47" s="1167"/>
      <c r="AD47" s="622"/>
      <c r="AE47" s="1154"/>
      <c r="AF47" s="1155"/>
      <c r="AG47" s="1155"/>
      <c r="AH47" s="1155"/>
      <c r="AI47" s="1163"/>
      <c r="AJ47" s="1154"/>
      <c r="AK47" s="1163"/>
    </row>
    <row r="48" ht="14.25" customHeight="1" spans="2:37">
      <c r="B48" s="28"/>
      <c r="C48" s="22"/>
      <c r="D48" s="33"/>
      <c r="E48" s="34" t="s">
        <v>262</v>
      </c>
      <c r="F48" s="35"/>
      <c r="G48" s="35"/>
      <c r="H48" s="35"/>
      <c r="I48" s="35"/>
      <c r="J48" s="35"/>
      <c r="K48" s="35"/>
      <c r="L48" s="35"/>
      <c r="M48" s="256"/>
      <c r="N48" s="1153"/>
      <c r="O48" s="1154"/>
      <c r="P48" s="1155"/>
      <c r="Q48" s="1163"/>
      <c r="R48" s="257" t="s">
        <v>204</v>
      </c>
      <c r="S48" s="258" t="s">
        <v>205</v>
      </c>
      <c r="T48" s="258"/>
      <c r="U48" s="270" t="s">
        <v>204</v>
      </c>
      <c r="V48" s="258" t="s">
        <v>206</v>
      </c>
      <c r="W48" s="258"/>
      <c r="X48" s="270" t="s">
        <v>204</v>
      </c>
      <c r="Y48" s="258" t="s">
        <v>207</v>
      </c>
      <c r="Z48" s="271"/>
      <c r="AA48" s="621"/>
      <c r="AB48" s="1167"/>
      <c r="AC48" s="1167"/>
      <c r="AD48" s="622"/>
      <c r="AE48" s="1154"/>
      <c r="AF48" s="1155"/>
      <c r="AG48" s="1155"/>
      <c r="AH48" s="1155"/>
      <c r="AI48" s="1163"/>
      <c r="AJ48" s="1154"/>
      <c r="AK48" s="1163"/>
    </row>
    <row r="49" ht="14.25" customHeight="1" spans="2:37">
      <c r="B49" s="41" t="s">
        <v>263</v>
      </c>
      <c r="C49" s="41"/>
      <c r="D49" s="41"/>
      <c r="E49" s="41"/>
      <c r="F49" s="41"/>
      <c r="G49" s="41"/>
      <c r="H49" s="41"/>
      <c r="I49" s="41"/>
      <c r="J49" s="41"/>
      <c r="K49" s="41"/>
      <c r="L49" s="101"/>
      <c r="M49" s="1189"/>
      <c r="N49" s="1189"/>
      <c r="O49" s="1189"/>
      <c r="P49" s="1189"/>
      <c r="Q49" s="1189"/>
      <c r="R49" s="1164"/>
      <c r="S49" s="1164"/>
      <c r="T49" s="1164"/>
      <c r="U49" s="1165"/>
      <c r="V49" s="287"/>
      <c r="W49" s="4"/>
      <c r="X49" s="4"/>
      <c r="Y49" s="4"/>
      <c r="Z49" s="4"/>
      <c r="AA49" s="4"/>
      <c r="AB49" s="1168"/>
      <c r="AC49" s="1168"/>
      <c r="AD49" s="1168"/>
      <c r="AJ49" s="3"/>
      <c r="AK49" s="168"/>
    </row>
    <row r="50" ht="14.25" customHeight="1" spans="2:37">
      <c r="B50" s="41" t="s">
        <v>264</v>
      </c>
      <c r="C50" s="41"/>
      <c r="D50" s="41"/>
      <c r="E50" s="41"/>
      <c r="F50" s="41"/>
      <c r="G50" s="41"/>
      <c r="H50" s="41"/>
      <c r="I50" s="41"/>
      <c r="J50" s="41"/>
      <c r="K50" s="103"/>
      <c r="L50" s="1158"/>
      <c r="M50" s="1159"/>
      <c r="N50" s="1159"/>
      <c r="O50" s="1159"/>
      <c r="P50" s="1159"/>
      <c r="Q50" s="1159"/>
      <c r="R50" s="1159"/>
      <c r="S50" s="1159"/>
      <c r="T50" s="1159"/>
      <c r="U50" s="1159"/>
      <c r="V50" s="1159"/>
      <c r="W50" s="1159"/>
      <c r="X50" s="1159"/>
      <c r="Y50" s="1159"/>
      <c r="Z50" s="1159"/>
      <c r="AA50" s="1159"/>
      <c r="AB50" s="1159"/>
      <c r="AC50" s="1159"/>
      <c r="AD50" s="1159"/>
      <c r="AE50" s="1159"/>
      <c r="AF50" s="1159"/>
      <c r="AG50" s="1159"/>
      <c r="AH50" s="1159"/>
      <c r="AI50" s="1159"/>
      <c r="AJ50" s="1159"/>
      <c r="AK50" s="1175"/>
    </row>
    <row r="51" ht="14.25" customHeight="1" spans="2:37">
      <c r="B51" s="18" t="s">
        <v>231</v>
      </c>
      <c r="C51" s="18"/>
      <c r="D51" s="18"/>
      <c r="E51" s="18"/>
      <c r="F51" s="18"/>
      <c r="G51" s="18"/>
      <c r="H51" s="18"/>
      <c r="I51" s="18"/>
      <c r="J51" s="18"/>
      <c r="K51" s="18"/>
      <c r="L51" s="1190"/>
      <c r="M51" s="1191"/>
      <c r="N51" s="1191"/>
      <c r="O51" s="1191"/>
      <c r="P51" s="1191"/>
      <c r="Q51" s="1191"/>
      <c r="R51" s="1202"/>
      <c r="S51" s="1202"/>
      <c r="T51" s="1202"/>
      <c r="U51" s="1203"/>
      <c r="V51" s="287" t="s">
        <v>265</v>
      </c>
      <c r="W51" s="4"/>
      <c r="X51" s="4"/>
      <c r="Y51" s="4"/>
      <c r="Z51" s="4"/>
      <c r="AA51" s="4"/>
      <c r="AB51" s="1168"/>
      <c r="AC51" s="1168"/>
      <c r="AD51" s="1168"/>
      <c r="AJ51" s="3"/>
      <c r="AK51" s="168"/>
    </row>
    <row r="52" ht="14.25" customHeight="1" spans="2:37">
      <c r="B52" s="42" t="s">
        <v>266</v>
      </c>
      <c r="C52" s="42"/>
      <c r="D52" s="42"/>
      <c r="E52" s="42"/>
      <c r="F52" s="42"/>
      <c r="G52" s="42"/>
      <c r="H52" s="42"/>
      <c r="I52" s="42"/>
      <c r="J52" s="42"/>
      <c r="K52" s="16"/>
      <c r="L52" s="227"/>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242"/>
    </row>
    <row r="53" ht="14.25" customHeight="1" spans="2:37">
      <c r="B53" s="79" t="s">
        <v>232</v>
      </c>
      <c r="C53" s="80"/>
      <c r="D53" s="80"/>
      <c r="E53" s="80"/>
      <c r="F53" s="80"/>
      <c r="G53" s="80"/>
      <c r="H53" s="80"/>
      <c r="I53" s="80"/>
      <c r="J53" s="80"/>
      <c r="K53" s="80"/>
      <c r="L53" s="3"/>
      <c r="M53" s="3"/>
      <c r="N53" s="3"/>
      <c r="O53" s="1192"/>
      <c r="P53" s="1193"/>
      <c r="Q53" s="1204"/>
      <c r="R53" s="1204"/>
      <c r="S53" s="1204"/>
      <c r="T53" s="1204"/>
      <c r="U53" s="1204"/>
      <c r="V53" s="287"/>
      <c r="W53" s="4"/>
      <c r="X53" s="4"/>
      <c r="Y53" s="4"/>
      <c r="Z53" s="4"/>
      <c r="AA53" s="4"/>
      <c r="AB53" s="1168"/>
      <c r="AC53" s="1168"/>
      <c r="AD53" s="1168"/>
      <c r="AJ53" s="3"/>
      <c r="AK53" s="168"/>
    </row>
    <row r="54" ht="14.25" customHeight="1" spans="2:37">
      <c r="B54" s="6" t="s">
        <v>233</v>
      </c>
      <c r="C54" s="45" t="s">
        <v>234</v>
      </c>
      <c r="D54" s="46"/>
      <c r="E54" s="46"/>
      <c r="F54" s="46"/>
      <c r="G54" s="46"/>
      <c r="H54" s="46"/>
      <c r="I54" s="46"/>
      <c r="J54" s="46"/>
      <c r="K54" s="46"/>
      <c r="L54" s="46"/>
      <c r="M54" s="46"/>
      <c r="N54" s="46"/>
      <c r="O54" s="46"/>
      <c r="P54" s="46"/>
      <c r="Q54" s="46"/>
      <c r="R54" s="46"/>
      <c r="S54" s="46"/>
      <c r="T54" s="134"/>
      <c r="U54" s="45" t="s">
        <v>235</v>
      </c>
      <c r="V54" s="46"/>
      <c r="W54" s="46"/>
      <c r="X54" s="46"/>
      <c r="Y54" s="46"/>
      <c r="Z54" s="46"/>
      <c r="AA54" s="46"/>
      <c r="AB54" s="46"/>
      <c r="AC54" s="46"/>
      <c r="AD54" s="46"/>
      <c r="AE54" s="46"/>
      <c r="AF54" s="46"/>
      <c r="AG54" s="46"/>
      <c r="AH54" s="46"/>
      <c r="AI54" s="46"/>
      <c r="AJ54" s="46"/>
      <c r="AK54" s="134"/>
    </row>
    <row r="55" spans="2:37">
      <c r="B55" s="9"/>
      <c r="C55" s="29"/>
      <c r="D55" s="30"/>
      <c r="E55" s="30"/>
      <c r="F55" s="30"/>
      <c r="G55" s="30"/>
      <c r="H55" s="30"/>
      <c r="I55" s="30"/>
      <c r="J55" s="30"/>
      <c r="K55" s="30"/>
      <c r="L55" s="30"/>
      <c r="M55" s="30"/>
      <c r="N55" s="30"/>
      <c r="O55" s="30"/>
      <c r="P55" s="30"/>
      <c r="Q55" s="30"/>
      <c r="R55" s="30"/>
      <c r="S55" s="30"/>
      <c r="T55" s="261"/>
      <c r="U55" s="29"/>
      <c r="V55" s="30"/>
      <c r="W55" s="30"/>
      <c r="X55" s="30"/>
      <c r="Y55" s="30"/>
      <c r="Z55" s="30"/>
      <c r="AA55" s="30"/>
      <c r="AB55" s="30"/>
      <c r="AC55" s="30"/>
      <c r="AD55" s="30"/>
      <c r="AE55" s="30"/>
      <c r="AF55" s="30"/>
      <c r="AG55" s="30"/>
      <c r="AH55" s="30"/>
      <c r="AI55" s="30"/>
      <c r="AJ55" s="30"/>
      <c r="AK55" s="261"/>
    </row>
    <row r="56" spans="2:37">
      <c r="B56" s="9"/>
      <c r="C56" s="31"/>
      <c r="D56" s="32"/>
      <c r="E56" s="32"/>
      <c r="F56" s="32"/>
      <c r="G56" s="32"/>
      <c r="H56" s="32"/>
      <c r="I56" s="32"/>
      <c r="J56" s="32"/>
      <c r="K56" s="32"/>
      <c r="L56" s="32"/>
      <c r="M56" s="32"/>
      <c r="N56" s="32"/>
      <c r="O56" s="32"/>
      <c r="P56" s="32"/>
      <c r="Q56" s="32"/>
      <c r="R56" s="32"/>
      <c r="S56" s="32"/>
      <c r="T56" s="262"/>
      <c r="U56" s="31"/>
      <c r="V56" s="32"/>
      <c r="W56" s="32"/>
      <c r="X56" s="32"/>
      <c r="Y56" s="32"/>
      <c r="Z56" s="32"/>
      <c r="AA56" s="32"/>
      <c r="AB56" s="32"/>
      <c r="AC56" s="32"/>
      <c r="AD56" s="32"/>
      <c r="AE56" s="32"/>
      <c r="AF56" s="32"/>
      <c r="AG56" s="32"/>
      <c r="AH56" s="32"/>
      <c r="AI56" s="32"/>
      <c r="AJ56" s="32"/>
      <c r="AK56" s="262"/>
    </row>
    <row r="57" spans="2:37">
      <c r="B57" s="9"/>
      <c r="C57" s="31"/>
      <c r="D57" s="32"/>
      <c r="E57" s="32"/>
      <c r="F57" s="32"/>
      <c r="G57" s="32"/>
      <c r="H57" s="32"/>
      <c r="I57" s="32"/>
      <c r="J57" s="32"/>
      <c r="K57" s="32"/>
      <c r="L57" s="32"/>
      <c r="M57" s="32"/>
      <c r="N57" s="32"/>
      <c r="O57" s="32"/>
      <c r="P57" s="32"/>
      <c r="Q57" s="32"/>
      <c r="R57" s="32"/>
      <c r="S57" s="32"/>
      <c r="T57" s="262"/>
      <c r="U57" s="31"/>
      <c r="V57" s="32"/>
      <c r="W57" s="32"/>
      <c r="X57" s="32"/>
      <c r="Y57" s="32"/>
      <c r="Z57" s="32"/>
      <c r="AA57" s="32"/>
      <c r="AB57" s="32"/>
      <c r="AC57" s="32"/>
      <c r="AD57" s="32"/>
      <c r="AE57" s="32"/>
      <c r="AF57" s="32"/>
      <c r="AG57" s="32"/>
      <c r="AH57" s="32"/>
      <c r="AI57" s="32"/>
      <c r="AJ57" s="32"/>
      <c r="AK57" s="262"/>
    </row>
    <row r="58" spans="2:37">
      <c r="B58" s="22"/>
      <c r="C58" s="228"/>
      <c r="D58" s="229"/>
      <c r="E58" s="229"/>
      <c r="F58" s="229"/>
      <c r="G58" s="229"/>
      <c r="H58" s="229"/>
      <c r="I58" s="229"/>
      <c r="J58" s="229"/>
      <c r="K58" s="229"/>
      <c r="L58" s="229"/>
      <c r="M58" s="229"/>
      <c r="N58" s="229"/>
      <c r="O58" s="229"/>
      <c r="P58" s="229"/>
      <c r="Q58" s="229"/>
      <c r="R58" s="229"/>
      <c r="S58" s="229"/>
      <c r="T58" s="263"/>
      <c r="U58" s="228"/>
      <c r="V58" s="229"/>
      <c r="W58" s="229"/>
      <c r="X58" s="229"/>
      <c r="Y58" s="229"/>
      <c r="Z58" s="229"/>
      <c r="AA58" s="229"/>
      <c r="AB58" s="229"/>
      <c r="AC58" s="229"/>
      <c r="AD58" s="229"/>
      <c r="AE58" s="229"/>
      <c r="AF58" s="229"/>
      <c r="AG58" s="229"/>
      <c r="AH58" s="229"/>
      <c r="AI58" s="229"/>
      <c r="AJ58" s="229"/>
      <c r="AK58" s="263"/>
    </row>
    <row r="59" ht="14.25" customHeight="1" spans="2:37">
      <c r="B59" s="53" t="s">
        <v>236</v>
      </c>
      <c r="C59" s="54"/>
      <c r="D59" s="54"/>
      <c r="E59" s="54"/>
      <c r="F59" s="55"/>
      <c r="G59" s="18" t="s">
        <v>237</v>
      </c>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row>
    <row r="61" spans="2:2">
      <c r="B61" s="3" t="s">
        <v>267</v>
      </c>
    </row>
    <row r="62" spans="2:2">
      <c r="B62" s="3" t="s">
        <v>268</v>
      </c>
    </row>
    <row r="63" spans="2:2">
      <c r="B63" s="3" t="s">
        <v>269</v>
      </c>
    </row>
    <row r="64" spans="2:2">
      <c r="B64" s="3" t="s">
        <v>241</v>
      </c>
    </row>
    <row r="65" spans="2:2">
      <c r="B65" s="3" t="s">
        <v>242</v>
      </c>
    </row>
    <row r="66" spans="2:2">
      <c r="B66" s="3" t="s">
        <v>270</v>
      </c>
    </row>
    <row r="67" spans="2:2">
      <c r="B67" s="3" t="s">
        <v>244</v>
      </c>
    </row>
    <row r="68" spans="2:5">
      <c r="B68" s="3"/>
      <c r="E68" s="2" t="s">
        <v>245</v>
      </c>
    </row>
    <row r="69" spans="2:2">
      <c r="B69" s="3" t="s">
        <v>271</v>
      </c>
    </row>
    <row r="70" spans="2:2">
      <c r="B70" s="3" t="s">
        <v>272</v>
      </c>
    </row>
    <row r="71" spans="2:2">
      <c r="B71" s="3" t="s">
        <v>273</v>
      </c>
    </row>
    <row r="72" spans="5:5">
      <c r="E72" s="2" t="s">
        <v>274</v>
      </c>
    </row>
    <row r="81" ht="12.75" customHeight="1" spans="2:2">
      <c r="B81" s="181"/>
    </row>
    <row r="82" ht="12.75" customHeight="1" spans="2:2">
      <c r="B82" s="181" t="s">
        <v>275</v>
      </c>
    </row>
    <row r="83" ht="12.75" customHeight="1" spans="2:2">
      <c r="B83" s="181" t="s">
        <v>276</v>
      </c>
    </row>
    <row r="84" ht="12.75" customHeight="1" spans="2:2">
      <c r="B84" s="181" t="s">
        <v>277</v>
      </c>
    </row>
    <row r="85" ht="12.75" customHeight="1" spans="2:2">
      <c r="B85" s="181" t="s">
        <v>278</v>
      </c>
    </row>
    <row r="86" ht="12.75" customHeight="1" spans="2:2">
      <c r="B86" s="181" t="s">
        <v>279</v>
      </c>
    </row>
    <row r="87" ht="12.75" customHeight="1" spans="2:2">
      <c r="B87" s="181" t="s">
        <v>280</v>
      </c>
    </row>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spans="3:7">
      <c r="C122" s="161"/>
      <c r="D122" s="161"/>
      <c r="E122" s="161"/>
      <c r="F122" s="161"/>
      <c r="G122" s="161"/>
    </row>
    <row r="123" ht="12.75" customHeight="1" spans="3:3">
      <c r="C123" s="155"/>
    </row>
    <row r="124" ht="12.75" customHeight="1"/>
    <row r="125" ht="12.75" customHeight="1"/>
  </sheetData>
  <mergeCells count="209">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B12:B22"/>
    <mergeCell ref="B23:B36"/>
    <mergeCell ref="B37:B48"/>
    <mergeCell ref="B54:B58"/>
    <mergeCell ref="C39:C48"/>
    <mergeCell ref="C55:T58"/>
    <mergeCell ref="U55:AK58"/>
    <mergeCell ref="C37:L38"/>
    <mergeCell ref="M37:N38"/>
    <mergeCell ref="R37:Z38"/>
    <mergeCell ref="C34:L36"/>
    <mergeCell ref="C25:L27"/>
    <mergeCell ref="C29:L31"/>
    <mergeCell ref="C20:L22"/>
    <mergeCell ref="C14:L16"/>
    <mergeCell ref="AM1:AR2"/>
  </mergeCells>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hyperlinks>
    <hyperlink ref="AM1" location="目次!A1" display="目次シートへ戻る"/>
    <hyperlink ref="AM1:AR2" location="目次!A1" display="目次シートへ戻る"/>
  </hyperlinks>
  <pageMargins left="0.7" right="0.7" top="0.75" bottom="0.75" header="0.3" footer="0.3"/>
  <pageSetup paperSize="9" scale="7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962"/>
  <sheetViews>
    <sheetView view="pageBreakPreview" zoomScaleNormal="100" zoomScaleSheetLayoutView="100" workbookViewId="0">
      <selection activeCell="A1" sqref="A1"/>
    </sheetView>
  </sheetViews>
  <sheetFormatPr defaultColWidth="9" defaultRowHeight="13.5"/>
  <cols>
    <col min="1" max="1" width="1.5" style="2" customWidth="1"/>
    <col min="2" max="2" width="4.25" style="2" customWidth="1"/>
    <col min="3" max="3" width="3.375" style="2" customWidth="1"/>
    <col min="4" max="4" width="0.5" style="2" customWidth="1"/>
    <col min="5" max="36" width="3.125" style="2" customWidth="1"/>
    <col min="37" max="37" width="3" style="2" customWidth="1"/>
    <col min="38" max="44" width="2.875" style="2" customWidth="1"/>
    <col min="45" max="16384" width="9" style="2"/>
  </cols>
  <sheetData>
    <row r="1" s="1" customFormat="1" spans="39:44">
      <c r="AM1" s="216" t="s">
        <v>155</v>
      </c>
      <c r="AN1" s="216"/>
      <c r="AO1" s="216"/>
      <c r="AP1" s="216"/>
      <c r="AQ1" s="216"/>
      <c r="AR1" s="216"/>
    </row>
    <row r="2" s="1" customFormat="1" spans="2:44">
      <c r="B2" s="4" t="s">
        <v>281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M2" s="216"/>
      <c r="AN2" s="216"/>
      <c r="AO2" s="216"/>
      <c r="AP2" s="216"/>
      <c r="AQ2" s="216"/>
      <c r="AR2" s="216"/>
    </row>
    <row r="3" s="1" customFormat="1" ht="14.25" customHeight="1" spans="28:38">
      <c r="AB3" s="53" t="s">
        <v>157</v>
      </c>
      <c r="AC3" s="54"/>
      <c r="AD3" s="54"/>
      <c r="AE3" s="54"/>
      <c r="AF3" s="55"/>
      <c r="AG3" s="136"/>
      <c r="AH3" s="137"/>
      <c r="AI3" s="137"/>
      <c r="AJ3" s="137"/>
      <c r="AK3" s="162"/>
      <c r="AL3" s="313"/>
    </row>
    <row r="4" s="1" customFormat="1" spans="2:37">
      <c r="B4" s="5" t="s">
        <v>282</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1" customFormat="1" spans="2:37">
      <c r="B5" s="5" t="s">
        <v>283</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1" customFormat="1" customHeight="1" spans="31:37">
      <c r="AE6" s="138" t="s">
        <v>158</v>
      </c>
      <c r="AF6" s="5"/>
      <c r="AG6" s="5"/>
      <c r="AH6" s="1" t="s">
        <v>159</v>
      </c>
      <c r="AI6" s="5"/>
      <c r="AJ6" s="5"/>
      <c r="AK6" s="1" t="s">
        <v>160</v>
      </c>
    </row>
    <row r="7" s="1" customFormat="1" spans="2:20">
      <c r="B7" s="5"/>
      <c r="C7" s="5"/>
      <c r="D7" s="5"/>
      <c r="E7" s="5"/>
      <c r="F7" s="5"/>
      <c r="G7" s="5"/>
      <c r="H7" s="5" t="s">
        <v>284</v>
      </c>
      <c r="I7" s="5"/>
      <c r="J7" s="5"/>
      <c r="K7" s="1" t="s">
        <v>162</v>
      </c>
      <c r="L7" s="5"/>
      <c r="M7" s="5"/>
      <c r="N7" s="5"/>
      <c r="O7" s="5"/>
      <c r="P7" s="5"/>
      <c r="Q7" s="5"/>
      <c r="R7" s="5"/>
      <c r="S7" s="5"/>
      <c r="T7" s="5"/>
    </row>
    <row r="8" s="1" customFormat="1" spans="22:25">
      <c r="V8" s="138" t="s">
        <v>285</v>
      </c>
      <c r="Y8" s="138" t="s">
        <v>286</v>
      </c>
    </row>
    <row r="9" s="1" customFormat="1" spans="27:37">
      <c r="AA9" s="138"/>
      <c r="AB9" s="138"/>
      <c r="AC9" s="138"/>
      <c r="AD9" s="138"/>
      <c r="AE9" s="138"/>
      <c r="AF9" s="138"/>
      <c r="AG9" s="138"/>
      <c r="AH9" s="138"/>
      <c r="AI9" s="138"/>
      <c r="AJ9" s="138"/>
      <c r="AK9" s="138"/>
    </row>
    <row r="10" s="1" customFormat="1" spans="25:37">
      <c r="Y10" s="138" t="s">
        <v>287</v>
      </c>
      <c r="AA10" s="138"/>
      <c r="AB10" s="4"/>
      <c r="AC10" s="4"/>
      <c r="AD10" s="4"/>
      <c r="AE10" s="4"/>
      <c r="AF10" s="4"/>
      <c r="AG10" s="4"/>
      <c r="AH10" s="4"/>
      <c r="AI10" s="4"/>
      <c r="AJ10" s="4"/>
      <c r="AK10" s="4"/>
    </row>
    <row r="11" s="1" customFormat="1" spans="3:4">
      <c r="C11" s="4" t="s">
        <v>288</v>
      </c>
      <c r="D11" s="4"/>
    </row>
    <row r="12" s="1" customFormat="1" ht="6.75" customHeight="1" spans="3:4">
      <c r="C12" s="4"/>
      <c r="D12" s="4"/>
    </row>
    <row r="13" s="1" customFormat="1" ht="14.25" customHeight="1" spans="2:37">
      <c r="B13" s="6" t="s">
        <v>167</v>
      </c>
      <c r="C13" s="7" t="s">
        <v>168</v>
      </c>
      <c r="D13" s="8"/>
      <c r="E13" s="8"/>
      <c r="F13" s="8"/>
      <c r="G13" s="8"/>
      <c r="H13" s="8"/>
      <c r="I13" s="8"/>
      <c r="J13" s="8"/>
      <c r="K13" s="8"/>
      <c r="L13" s="56"/>
      <c r="M13" s="1148"/>
      <c r="N13" s="1149"/>
      <c r="O13" s="1149"/>
      <c r="P13" s="1149"/>
      <c r="Q13" s="1149"/>
      <c r="R13" s="1149"/>
      <c r="S13" s="1149"/>
      <c r="T13" s="1149"/>
      <c r="U13" s="1149"/>
      <c r="V13" s="1149"/>
      <c r="W13" s="1149"/>
      <c r="X13" s="1149"/>
      <c r="Y13" s="1149"/>
      <c r="Z13" s="1149"/>
      <c r="AA13" s="1149"/>
      <c r="AB13" s="1149"/>
      <c r="AC13" s="1149"/>
      <c r="AD13" s="1149"/>
      <c r="AE13" s="1149"/>
      <c r="AF13" s="1149"/>
      <c r="AG13" s="1149"/>
      <c r="AH13" s="1149"/>
      <c r="AI13" s="1149"/>
      <c r="AJ13" s="1149"/>
      <c r="AK13" s="1169"/>
    </row>
    <row r="14" s="1" customFormat="1" ht="14.25" customHeight="1" spans="2:37">
      <c r="B14" s="9"/>
      <c r="C14" s="12" t="s">
        <v>169</v>
      </c>
      <c r="D14" s="13"/>
      <c r="E14" s="13"/>
      <c r="F14" s="13"/>
      <c r="G14" s="13"/>
      <c r="H14" s="13"/>
      <c r="I14" s="13"/>
      <c r="J14" s="13"/>
      <c r="K14" s="13"/>
      <c r="L14" s="13"/>
      <c r="M14" s="1150"/>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70"/>
    </row>
    <row r="15" s="1" customFormat="1" customHeight="1" spans="2:37">
      <c r="B15" s="9"/>
      <c r="C15" s="7" t="s">
        <v>170</v>
      </c>
      <c r="D15" s="8"/>
      <c r="E15" s="8"/>
      <c r="F15" s="8"/>
      <c r="G15" s="8"/>
      <c r="H15" s="8"/>
      <c r="I15" s="8"/>
      <c r="J15" s="8"/>
      <c r="K15" s="8"/>
      <c r="L15" s="8"/>
      <c r="M15" s="141" t="s">
        <v>171</v>
      </c>
      <c r="N15" s="141"/>
      <c r="O15" s="141"/>
      <c r="P15" s="141"/>
      <c r="Q15" s="141"/>
      <c r="R15" s="141"/>
      <c r="S15" s="141"/>
      <c r="T15" s="245" t="s">
        <v>172</v>
      </c>
      <c r="U15" s="141"/>
      <c r="V15" s="141"/>
      <c r="W15" s="141"/>
      <c r="X15" s="245" t="s">
        <v>173</v>
      </c>
      <c r="Y15" s="141"/>
      <c r="Z15" s="141"/>
      <c r="AA15" s="141"/>
      <c r="AB15" s="141"/>
      <c r="AC15" s="141"/>
      <c r="AD15" s="141"/>
      <c r="AE15" s="141"/>
      <c r="AF15" s="141"/>
      <c r="AG15" s="141"/>
      <c r="AH15" s="141"/>
      <c r="AI15" s="141"/>
      <c r="AJ15" s="141"/>
      <c r="AK15" s="142"/>
    </row>
    <row r="16" s="1" customFormat="1" customHeight="1" spans="2:37">
      <c r="B16" s="9"/>
      <c r="C16" s="10"/>
      <c r="D16" s="11"/>
      <c r="E16" s="11"/>
      <c r="F16" s="11"/>
      <c r="G16" s="11"/>
      <c r="H16" s="11"/>
      <c r="I16" s="11"/>
      <c r="J16" s="11"/>
      <c r="K16" s="11"/>
      <c r="L16" s="11"/>
      <c r="M16" s="235" t="s">
        <v>174</v>
      </c>
      <c r="N16" s="235"/>
      <c r="O16" s="235"/>
      <c r="P16" s="235"/>
      <c r="Q16" s="246" t="s">
        <v>175</v>
      </c>
      <c r="R16" s="235"/>
      <c r="S16" s="235"/>
      <c r="T16" s="235"/>
      <c r="U16" s="235"/>
      <c r="V16" s="235" t="s">
        <v>289</v>
      </c>
      <c r="W16" s="235"/>
      <c r="X16" s="235"/>
      <c r="Y16" s="235"/>
      <c r="Z16" s="235"/>
      <c r="AA16" s="235"/>
      <c r="AB16" s="235"/>
      <c r="AC16" s="235"/>
      <c r="AD16" s="235"/>
      <c r="AE16" s="235"/>
      <c r="AF16" s="235"/>
      <c r="AG16" s="235"/>
      <c r="AH16" s="235"/>
      <c r="AI16" s="235"/>
      <c r="AJ16" s="235"/>
      <c r="AK16" s="274"/>
    </row>
    <row r="17" s="1" customFormat="1" customHeight="1" spans="2:37">
      <c r="B17" s="9"/>
      <c r="C17" s="12"/>
      <c r="D17" s="13"/>
      <c r="E17" s="13"/>
      <c r="F17" s="13"/>
      <c r="G17" s="13"/>
      <c r="H17" s="13"/>
      <c r="I17" s="13"/>
      <c r="J17" s="13"/>
      <c r="K17" s="13"/>
      <c r="L17" s="13"/>
      <c r="M17" s="1152" t="s">
        <v>177</v>
      </c>
      <c r="N17" s="115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71"/>
    </row>
    <row r="18" s="1" customFormat="1" ht="14.25" customHeight="1" spans="2:37">
      <c r="B18" s="9"/>
      <c r="C18" s="14" t="s">
        <v>178</v>
      </c>
      <c r="D18" s="15"/>
      <c r="E18" s="15"/>
      <c r="F18" s="15"/>
      <c r="G18" s="15"/>
      <c r="H18" s="15"/>
      <c r="I18" s="15"/>
      <c r="J18" s="15"/>
      <c r="K18" s="15"/>
      <c r="L18" s="15"/>
      <c r="M18" s="53" t="s">
        <v>179</v>
      </c>
      <c r="N18" s="54"/>
      <c r="O18" s="54"/>
      <c r="P18" s="54"/>
      <c r="Q18" s="55"/>
      <c r="R18" s="136"/>
      <c r="S18" s="137"/>
      <c r="T18" s="137"/>
      <c r="U18" s="137"/>
      <c r="V18" s="137"/>
      <c r="W18" s="137"/>
      <c r="X18" s="137"/>
      <c r="Y18" s="137"/>
      <c r="Z18" s="137"/>
      <c r="AA18" s="162"/>
      <c r="AB18" s="140" t="s">
        <v>180</v>
      </c>
      <c r="AC18" s="141"/>
      <c r="AD18" s="141"/>
      <c r="AE18" s="141"/>
      <c r="AF18" s="142"/>
      <c r="AG18" s="136"/>
      <c r="AH18" s="137"/>
      <c r="AI18" s="137"/>
      <c r="AJ18" s="137"/>
      <c r="AK18" s="162"/>
    </row>
    <row r="19" ht="14.25" customHeight="1" spans="2:37">
      <c r="B19" s="9"/>
      <c r="C19" s="16" t="s">
        <v>252</v>
      </c>
      <c r="D19" s="17"/>
      <c r="E19" s="17"/>
      <c r="F19" s="17"/>
      <c r="G19" s="17"/>
      <c r="H19" s="17"/>
      <c r="I19" s="17"/>
      <c r="J19" s="17"/>
      <c r="K19" s="17"/>
      <c r="L19" s="17"/>
      <c r="M19" s="45"/>
      <c r="N19" s="46"/>
      <c r="O19" s="46"/>
      <c r="P19" s="46"/>
      <c r="Q19" s="46"/>
      <c r="R19" s="46"/>
      <c r="S19" s="46"/>
      <c r="T19" s="46"/>
      <c r="U19" s="134"/>
      <c r="V19" s="53" t="s">
        <v>182</v>
      </c>
      <c r="W19" s="54"/>
      <c r="X19" s="54"/>
      <c r="Y19" s="54"/>
      <c r="Z19" s="54"/>
      <c r="AA19" s="55"/>
      <c r="AB19" s="45"/>
      <c r="AC19" s="46"/>
      <c r="AD19" s="46"/>
      <c r="AE19" s="46"/>
      <c r="AF19" s="46"/>
      <c r="AG19" s="46"/>
      <c r="AH19" s="46"/>
      <c r="AI19" s="46"/>
      <c r="AJ19" s="46"/>
      <c r="AK19" s="134"/>
    </row>
    <row r="20" ht="14.25" customHeight="1" spans="2:37">
      <c r="B20" s="9"/>
      <c r="C20" s="227" t="s">
        <v>183</v>
      </c>
      <c r="D20" s="105"/>
      <c r="E20" s="105"/>
      <c r="F20" s="105"/>
      <c r="G20" s="105"/>
      <c r="H20" s="105"/>
      <c r="I20" s="105"/>
      <c r="J20" s="105"/>
      <c r="K20" s="105"/>
      <c r="L20" s="105"/>
      <c r="M20" s="53" t="s">
        <v>184</v>
      </c>
      <c r="N20" s="54"/>
      <c r="O20" s="54"/>
      <c r="P20" s="54"/>
      <c r="Q20" s="55"/>
      <c r="R20" s="247"/>
      <c r="S20" s="248"/>
      <c r="T20" s="248"/>
      <c r="U20" s="248"/>
      <c r="V20" s="248"/>
      <c r="W20" s="248"/>
      <c r="X20" s="248"/>
      <c r="Y20" s="248"/>
      <c r="Z20" s="248"/>
      <c r="AA20" s="264"/>
      <c r="AB20" s="46" t="s">
        <v>185</v>
      </c>
      <c r="AC20" s="46"/>
      <c r="AD20" s="46"/>
      <c r="AE20" s="46"/>
      <c r="AF20" s="134"/>
      <c r="AG20" s="247"/>
      <c r="AH20" s="248"/>
      <c r="AI20" s="248"/>
      <c r="AJ20" s="248"/>
      <c r="AK20" s="264"/>
    </row>
    <row r="21" customHeight="1" spans="2:37">
      <c r="B21" s="9"/>
      <c r="C21" s="7" t="s">
        <v>186</v>
      </c>
      <c r="D21" s="8"/>
      <c r="E21" s="8"/>
      <c r="F21" s="8"/>
      <c r="G21" s="8"/>
      <c r="H21" s="8"/>
      <c r="I21" s="8"/>
      <c r="J21" s="8"/>
      <c r="K21" s="8"/>
      <c r="L21" s="8"/>
      <c r="M21" s="141" t="s">
        <v>171</v>
      </c>
      <c r="N21" s="141"/>
      <c r="O21" s="141"/>
      <c r="P21" s="141"/>
      <c r="Q21" s="141"/>
      <c r="R21" s="141"/>
      <c r="S21" s="141"/>
      <c r="T21" s="245" t="s">
        <v>172</v>
      </c>
      <c r="U21" s="141"/>
      <c r="V21" s="141"/>
      <c r="W21" s="141"/>
      <c r="X21" s="245" t="s">
        <v>173</v>
      </c>
      <c r="Y21" s="141"/>
      <c r="Z21" s="141"/>
      <c r="AA21" s="141"/>
      <c r="AB21" s="141"/>
      <c r="AC21" s="141"/>
      <c r="AD21" s="141"/>
      <c r="AE21" s="141"/>
      <c r="AF21" s="141"/>
      <c r="AG21" s="141"/>
      <c r="AH21" s="141"/>
      <c r="AI21" s="141"/>
      <c r="AJ21" s="141"/>
      <c r="AK21" s="142"/>
    </row>
    <row r="22" ht="14.25" customHeight="1" spans="2:37">
      <c r="B22" s="9"/>
      <c r="C22" s="10"/>
      <c r="D22" s="11"/>
      <c r="E22" s="11"/>
      <c r="F22" s="11"/>
      <c r="G22" s="11"/>
      <c r="H22" s="11"/>
      <c r="I22" s="11"/>
      <c r="J22" s="11"/>
      <c r="K22" s="11"/>
      <c r="L22" s="11"/>
      <c r="M22" s="235" t="s">
        <v>174</v>
      </c>
      <c r="N22" s="235"/>
      <c r="O22" s="235"/>
      <c r="P22" s="235"/>
      <c r="Q22" s="246" t="s">
        <v>175</v>
      </c>
      <c r="R22" s="235"/>
      <c r="S22" s="235"/>
      <c r="T22" s="235"/>
      <c r="U22" s="235"/>
      <c r="V22" s="235" t="s">
        <v>289</v>
      </c>
      <c r="W22" s="235"/>
      <c r="X22" s="235"/>
      <c r="Y22" s="235"/>
      <c r="Z22" s="235"/>
      <c r="AA22" s="235"/>
      <c r="AB22" s="235"/>
      <c r="AC22" s="235"/>
      <c r="AD22" s="235"/>
      <c r="AE22" s="235"/>
      <c r="AF22" s="235"/>
      <c r="AG22" s="235"/>
      <c r="AH22" s="235"/>
      <c r="AI22" s="235"/>
      <c r="AJ22" s="235"/>
      <c r="AK22" s="274"/>
    </row>
    <row r="23" spans="2:37">
      <c r="B23" s="22"/>
      <c r="C23" s="12"/>
      <c r="D23" s="13"/>
      <c r="E23" s="13"/>
      <c r="F23" s="13"/>
      <c r="G23" s="13"/>
      <c r="H23" s="13"/>
      <c r="I23" s="13"/>
      <c r="J23" s="13"/>
      <c r="K23" s="13"/>
      <c r="L23" s="13"/>
      <c r="M23" s="1152"/>
      <c r="N23" s="1152"/>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J23" s="1152"/>
      <c r="AK23" s="1171"/>
    </row>
    <row r="24" customHeight="1" spans="2:37">
      <c r="B24" s="25" t="s">
        <v>253</v>
      </c>
      <c r="C24" s="7" t="s">
        <v>168</v>
      </c>
      <c r="D24" s="8"/>
      <c r="E24" s="8"/>
      <c r="F24" s="8"/>
      <c r="G24" s="8"/>
      <c r="H24" s="8"/>
      <c r="I24" s="8"/>
      <c r="J24" s="8"/>
      <c r="K24" s="8"/>
      <c r="L24" s="8"/>
      <c r="M24" s="1148"/>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69"/>
    </row>
    <row r="25" customHeight="1" spans="2:37">
      <c r="B25" s="26"/>
      <c r="C25" s="12" t="s">
        <v>188</v>
      </c>
      <c r="D25" s="13"/>
      <c r="E25" s="13"/>
      <c r="F25" s="13"/>
      <c r="G25" s="13"/>
      <c r="H25" s="13"/>
      <c r="I25" s="13"/>
      <c r="J25" s="13"/>
      <c r="K25" s="13"/>
      <c r="L25" s="13"/>
      <c r="M25" s="1150"/>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70"/>
    </row>
    <row r="26" customHeight="1" spans="2:37">
      <c r="B26" s="26"/>
      <c r="C26" s="7" t="s">
        <v>254</v>
      </c>
      <c r="D26" s="8"/>
      <c r="E26" s="8"/>
      <c r="F26" s="8"/>
      <c r="G26" s="8"/>
      <c r="H26" s="8"/>
      <c r="I26" s="8"/>
      <c r="J26" s="8"/>
      <c r="K26" s="8"/>
      <c r="L26" s="8"/>
      <c r="M26" s="141" t="s">
        <v>171</v>
      </c>
      <c r="N26" s="141"/>
      <c r="O26" s="141"/>
      <c r="P26" s="141"/>
      <c r="Q26" s="141"/>
      <c r="R26" s="141"/>
      <c r="S26" s="141"/>
      <c r="T26" s="245" t="s">
        <v>172</v>
      </c>
      <c r="U26" s="141"/>
      <c r="V26" s="141"/>
      <c r="W26" s="141"/>
      <c r="X26" s="245" t="s">
        <v>173</v>
      </c>
      <c r="Y26" s="141"/>
      <c r="Z26" s="141"/>
      <c r="AA26" s="141"/>
      <c r="AB26" s="141"/>
      <c r="AC26" s="141"/>
      <c r="AD26" s="141"/>
      <c r="AE26" s="141"/>
      <c r="AF26" s="141"/>
      <c r="AG26" s="141"/>
      <c r="AH26" s="141"/>
      <c r="AI26" s="141"/>
      <c r="AJ26" s="141"/>
      <c r="AK26" s="142"/>
    </row>
    <row r="27" ht="14.25" customHeight="1" spans="2:37">
      <c r="B27" s="26"/>
      <c r="C27" s="10"/>
      <c r="D27" s="11"/>
      <c r="E27" s="11"/>
      <c r="F27" s="11"/>
      <c r="G27" s="11"/>
      <c r="H27" s="11"/>
      <c r="I27" s="11"/>
      <c r="J27" s="11"/>
      <c r="K27" s="11"/>
      <c r="L27" s="11"/>
      <c r="M27" s="235" t="s">
        <v>174</v>
      </c>
      <c r="N27" s="235"/>
      <c r="O27" s="235"/>
      <c r="P27" s="235"/>
      <c r="Q27" s="246" t="s">
        <v>175</v>
      </c>
      <c r="R27" s="235"/>
      <c r="S27" s="235"/>
      <c r="T27" s="235"/>
      <c r="U27" s="235"/>
      <c r="V27" s="235" t="s">
        <v>289</v>
      </c>
      <c r="W27" s="235"/>
      <c r="X27" s="235"/>
      <c r="Y27" s="235"/>
      <c r="Z27" s="235"/>
      <c r="AA27" s="235"/>
      <c r="AB27" s="235"/>
      <c r="AC27" s="235"/>
      <c r="AD27" s="235"/>
      <c r="AE27" s="235"/>
      <c r="AF27" s="235"/>
      <c r="AG27" s="235"/>
      <c r="AH27" s="235"/>
      <c r="AI27" s="235"/>
      <c r="AJ27" s="235"/>
      <c r="AK27" s="274"/>
    </row>
    <row r="28" spans="2:37">
      <c r="B28" s="26"/>
      <c r="C28" s="12"/>
      <c r="D28" s="13"/>
      <c r="E28" s="13"/>
      <c r="F28" s="13"/>
      <c r="G28" s="13"/>
      <c r="H28" s="13"/>
      <c r="I28" s="13"/>
      <c r="J28" s="13"/>
      <c r="K28" s="13"/>
      <c r="L28" s="13"/>
      <c r="M28" s="1152"/>
      <c r="N28" s="1152"/>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71"/>
    </row>
    <row r="29" ht="14.25" customHeight="1" spans="2:37">
      <c r="B29" s="26"/>
      <c r="C29" s="14" t="s">
        <v>178</v>
      </c>
      <c r="D29" s="15"/>
      <c r="E29" s="15"/>
      <c r="F29" s="15"/>
      <c r="G29" s="15"/>
      <c r="H29" s="15"/>
      <c r="I29" s="15"/>
      <c r="J29" s="15"/>
      <c r="K29" s="15"/>
      <c r="L29" s="15"/>
      <c r="M29" s="53" t="s">
        <v>179</v>
      </c>
      <c r="N29" s="54"/>
      <c r="O29" s="54"/>
      <c r="P29" s="54"/>
      <c r="Q29" s="55"/>
      <c r="R29" s="136"/>
      <c r="S29" s="137"/>
      <c r="T29" s="137"/>
      <c r="U29" s="137"/>
      <c r="V29" s="137"/>
      <c r="W29" s="137"/>
      <c r="X29" s="137"/>
      <c r="Y29" s="137"/>
      <c r="Z29" s="137"/>
      <c r="AA29" s="162"/>
      <c r="AB29" s="140" t="s">
        <v>180</v>
      </c>
      <c r="AC29" s="141"/>
      <c r="AD29" s="141"/>
      <c r="AE29" s="141"/>
      <c r="AF29" s="142"/>
      <c r="AG29" s="136"/>
      <c r="AH29" s="137"/>
      <c r="AI29" s="137"/>
      <c r="AJ29" s="137"/>
      <c r="AK29" s="162"/>
    </row>
    <row r="30" customHeight="1" spans="2:37">
      <c r="B30" s="26"/>
      <c r="C30" s="580" t="s">
        <v>190</v>
      </c>
      <c r="D30" s="425"/>
      <c r="E30" s="425"/>
      <c r="F30" s="425"/>
      <c r="G30" s="425"/>
      <c r="H30" s="425"/>
      <c r="I30" s="425"/>
      <c r="J30" s="425"/>
      <c r="K30" s="425"/>
      <c r="L30" s="425"/>
      <c r="M30" s="141" t="s">
        <v>171</v>
      </c>
      <c r="N30" s="141"/>
      <c r="O30" s="141"/>
      <c r="P30" s="141"/>
      <c r="Q30" s="141"/>
      <c r="R30" s="141"/>
      <c r="S30" s="141"/>
      <c r="T30" s="245" t="s">
        <v>172</v>
      </c>
      <c r="U30" s="141"/>
      <c r="V30" s="141"/>
      <c r="W30" s="141"/>
      <c r="X30" s="245" t="s">
        <v>173</v>
      </c>
      <c r="Y30" s="141"/>
      <c r="Z30" s="141"/>
      <c r="AA30" s="141"/>
      <c r="AB30" s="141"/>
      <c r="AC30" s="141"/>
      <c r="AD30" s="141"/>
      <c r="AE30" s="141"/>
      <c r="AF30" s="141"/>
      <c r="AG30" s="141"/>
      <c r="AH30" s="141"/>
      <c r="AI30" s="141"/>
      <c r="AJ30" s="141"/>
      <c r="AK30" s="142"/>
    </row>
    <row r="31" ht="14.25" customHeight="1" spans="2:37">
      <c r="B31" s="26"/>
      <c r="C31" s="570"/>
      <c r="D31" s="301"/>
      <c r="E31" s="301"/>
      <c r="F31" s="301"/>
      <c r="G31" s="301"/>
      <c r="H31" s="301"/>
      <c r="I31" s="301"/>
      <c r="J31" s="301"/>
      <c r="K31" s="301"/>
      <c r="L31" s="301"/>
      <c r="M31" s="235" t="s">
        <v>174</v>
      </c>
      <c r="N31" s="235"/>
      <c r="O31" s="235"/>
      <c r="P31" s="235"/>
      <c r="Q31" s="246" t="s">
        <v>175</v>
      </c>
      <c r="R31" s="235"/>
      <c r="S31" s="235"/>
      <c r="T31" s="235"/>
      <c r="U31" s="235"/>
      <c r="V31" s="235" t="s">
        <v>289</v>
      </c>
      <c r="W31" s="235"/>
      <c r="X31" s="235"/>
      <c r="Y31" s="235"/>
      <c r="Z31" s="235"/>
      <c r="AA31" s="235"/>
      <c r="AB31" s="235"/>
      <c r="AC31" s="235"/>
      <c r="AD31" s="235"/>
      <c r="AE31" s="235"/>
      <c r="AF31" s="235"/>
      <c r="AG31" s="235"/>
      <c r="AH31" s="235"/>
      <c r="AI31" s="235"/>
      <c r="AJ31" s="235"/>
      <c r="AK31" s="274"/>
    </row>
    <row r="32" spans="2:37">
      <c r="B32" s="26"/>
      <c r="C32" s="564"/>
      <c r="D32" s="255"/>
      <c r="E32" s="255"/>
      <c r="F32" s="255"/>
      <c r="G32" s="255"/>
      <c r="H32" s="255"/>
      <c r="I32" s="255"/>
      <c r="J32" s="255"/>
      <c r="K32" s="255"/>
      <c r="L32" s="255"/>
      <c r="M32" s="1152"/>
      <c r="N32" s="1152"/>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71"/>
    </row>
    <row r="33" ht="14.25" customHeight="1" spans="2:37">
      <c r="B33" s="26"/>
      <c r="C33" s="14" t="s">
        <v>178</v>
      </c>
      <c r="D33" s="15"/>
      <c r="E33" s="15"/>
      <c r="F33" s="15"/>
      <c r="G33" s="15"/>
      <c r="H33" s="15"/>
      <c r="I33" s="15"/>
      <c r="J33" s="15"/>
      <c r="K33" s="15"/>
      <c r="L33" s="15"/>
      <c r="M33" s="53" t="s">
        <v>179</v>
      </c>
      <c r="N33" s="54"/>
      <c r="O33" s="54"/>
      <c r="P33" s="54"/>
      <c r="Q33" s="55"/>
      <c r="R33" s="136"/>
      <c r="S33" s="137"/>
      <c r="T33" s="137"/>
      <c r="U33" s="137"/>
      <c r="V33" s="137"/>
      <c r="W33" s="137"/>
      <c r="X33" s="137"/>
      <c r="Y33" s="137"/>
      <c r="Z33" s="137"/>
      <c r="AA33" s="162"/>
      <c r="AB33" s="140" t="s">
        <v>180</v>
      </c>
      <c r="AC33" s="141"/>
      <c r="AD33" s="141"/>
      <c r="AE33" s="141"/>
      <c r="AF33" s="142"/>
      <c r="AG33" s="136"/>
      <c r="AH33" s="137"/>
      <c r="AI33" s="137"/>
      <c r="AJ33" s="137"/>
      <c r="AK33" s="162"/>
    </row>
    <row r="34" ht="14.25" customHeight="1" spans="2:37">
      <c r="B34" s="26"/>
      <c r="C34" s="14" t="s">
        <v>191</v>
      </c>
      <c r="D34" s="15"/>
      <c r="E34" s="15"/>
      <c r="F34" s="15"/>
      <c r="G34" s="15"/>
      <c r="H34" s="15"/>
      <c r="I34" s="15"/>
      <c r="J34" s="15"/>
      <c r="K34" s="15"/>
      <c r="L34" s="15"/>
      <c r="M34" s="227"/>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242"/>
    </row>
    <row r="35" customHeight="1" spans="2:37">
      <c r="B35" s="26"/>
      <c r="C35" s="7" t="s">
        <v>192</v>
      </c>
      <c r="D35" s="8"/>
      <c r="E35" s="8"/>
      <c r="F35" s="8"/>
      <c r="G35" s="8"/>
      <c r="H35" s="8"/>
      <c r="I35" s="8"/>
      <c r="J35" s="8"/>
      <c r="K35" s="8"/>
      <c r="L35" s="8"/>
      <c r="M35" s="141" t="s">
        <v>171</v>
      </c>
      <c r="N35" s="141"/>
      <c r="O35" s="141"/>
      <c r="P35" s="141"/>
      <c r="Q35" s="141"/>
      <c r="R35" s="141"/>
      <c r="S35" s="141"/>
      <c r="T35" s="245" t="s">
        <v>172</v>
      </c>
      <c r="U35" s="141"/>
      <c r="V35" s="141"/>
      <c r="W35" s="141"/>
      <c r="X35" s="245" t="s">
        <v>173</v>
      </c>
      <c r="Y35" s="141"/>
      <c r="Z35" s="141"/>
      <c r="AA35" s="141"/>
      <c r="AB35" s="141"/>
      <c r="AC35" s="141"/>
      <c r="AD35" s="141"/>
      <c r="AE35" s="141"/>
      <c r="AF35" s="141"/>
      <c r="AG35" s="141"/>
      <c r="AH35" s="141"/>
      <c r="AI35" s="141"/>
      <c r="AJ35" s="141"/>
      <c r="AK35" s="142"/>
    </row>
    <row r="36" ht="14.25" customHeight="1" spans="2:37">
      <c r="B36" s="26"/>
      <c r="C36" s="10"/>
      <c r="D36" s="11"/>
      <c r="E36" s="11"/>
      <c r="F36" s="11"/>
      <c r="G36" s="11"/>
      <c r="H36" s="11"/>
      <c r="I36" s="11"/>
      <c r="J36" s="11"/>
      <c r="K36" s="11"/>
      <c r="L36" s="11"/>
      <c r="M36" s="235" t="s">
        <v>174</v>
      </c>
      <c r="N36" s="235"/>
      <c r="O36" s="235"/>
      <c r="P36" s="235"/>
      <c r="Q36" s="246" t="s">
        <v>175</v>
      </c>
      <c r="R36" s="235"/>
      <c r="S36" s="235"/>
      <c r="T36" s="235"/>
      <c r="U36" s="235"/>
      <c r="V36" s="235" t="s">
        <v>289</v>
      </c>
      <c r="W36" s="235"/>
      <c r="X36" s="235"/>
      <c r="Y36" s="235"/>
      <c r="Z36" s="235"/>
      <c r="AA36" s="235"/>
      <c r="AB36" s="235"/>
      <c r="AC36" s="235"/>
      <c r="AD36" s="235"/>
      <c r="AE36" s="235"/>
      <c r="AF36" s="235"/>
      <c r="AG36" s="235"/>
      <c r="AH36" s="235"/>
      <c r="AI36" s="235"/>
      <c r="AJ36" s="235"/>
      <c r="AK36" s="274"/>
    </row>
    <row r="37" spans="2:37">
      <c r="B37" s="28"/>
      <c r="C37" s="12"/>
      <c r="D37" s="13"/>
      <c r="E37" s="13"/>
      <c r="F37" s="13"/>
      <c r="G37" s="13"/>
      <c r="H37" s="13"/>
      <c r="I37" s="13"/>
      <c r="J37" s="13"/>
      <c r="K37" s="13"/>
      <c r="L37" s="13"/>
      <c r="M37" s="1152"/>
      <c r="N37" s="1152"/>
      <c r="O37" s="1152"/>
      <c r="P37" s="1152"/>
      <c r="Q37" s="1152"/>
      <c r="R37" s="1152"/>
      <c r="S37" s="1152"/>
      <c r="T37" s="1152"/>
      <c r="U37" s="1152"/>
      <c r="V37" s="1152"/>
      <c r="W37" s="1152"/>
      <c r="X37" s="1152"/>
      <c r="Y37" s="1152"/>
      <c r="Z37" s="1152"/>
      <c r="AA37" s="1152"/>
      <c r="AB37" s="1152"/>
      <c r="AC37" s="1152"/>
      <c r="AD37" s="1152"/>
      <c r="AE37" s="1152"/>
      <c r="AF37" s="1152"/>
      <c r="AG37" s="1152"/>
      <c r="AH37" s="1152"/>
      <c r="AI37" s="1152"/>
      <c r="AJ37" s="1152"/>
      <c r="AK37" s="1171"/>
    </row>
    <row r="38" customHeight="1" spans="2:37">
      <c r="B38" s="1134" t="s">
        <v>255</v>
      </c>
      <c r="C38" s="1135" t="s">
        <v>194</v>
      </c>
      <c r="D38" s="1136"/>
      <c r="E38" s="1136"/>
      <c r="F38" s="1136"/>
      <c r="G38" s="1136"/>
      <c r="H38" s="1136"/>
      <c r="I38" s="1136"/>
      <c r="J38" s="1136"/>
      <c r="K38" s="1136"/>
      <c r="L38" s="1136"/>
      <c r="M38" s="256" t="s">
        <v>195</v>
      </c>
      <c r="N38" s="134"/>
      <c r="O38" s="43" t="s">
        <v>290</v>
      </c>
      <c r="P38" s="44"/>
      <c r="Q38" s="379"/>
      <c r="R38" s="136" t="s">
        <v>197</v>
      </c>
      <c r="S38" s="137"/>
      <c r="T38" s="137"/>
      <c r="U38" s="137"/>
      <c r="V38" s="137"/>
      <c r="W38" s="137"/>
      <c r="X38" s="137"/>
      <c r="Y38" s="137"/>
      <c r="Z38" s="162"/>
      <c r="AA38" s="43" t="s">
        <v>198</v>
      </c>
      <c r="AB38" s="44"/>
      <c r="AC38" s="44"/>
      <c r="AD38" s="379"/>
      <c r="AE38" s="247" t="s">
        <v>199</v>
      </c>
      <c r="AF38" s="248"/>
      <c r="AG38" s="148"/>
      <c r="AH38" s="148"/>
      <c r="AI38" s="171" t="s">
        <v>291</v>
      </c>
      <c r="AJ38" s="172"/>
      <c r="AK38" s="173"/>
    </row>
    <row r="39" ht="14.25" customHeight="1" spans="1:37">
      <c r="A39" s="223"/>
      <c r="B39" s="26"/>
      <c r="C39" s="29"/>
      <c r="D39" s="32"/>
      <c r="E39" s="32"/>
      <c r="F39" s="32"/>
      <c r="G39" s="32"/>
      <c r="H39" s="32"/>
      <c r="I39" s="32"/>
      <c r="J39" s="32"/>
      <c r="K39" s="32"/>
      <c r="L39" s="32"/>
      <c r="M39" s="81"/>
      <c r="N39" s="82"/>
      <c r="O39" s="83" t="s">
        <v>258</v>
      </c>
      <c r="P39" s="84"/>
      <c r="Q39" s="118"/>
      <c r="R39" s="119"/>
      <c r="S39" s="120"/>
      <c r="T39" s="120"/>
      <c r="U39" s="120"/>
      <c r="V39" s="120"/>
      <c r="W39" s="120"/>
      <c r="X39" s="120"/>
      <c r="Y39" s="120"/>
      <c r="Z39" s="121"/>
      <c r="AA39" s="149" t="s">
        <v>200</v>
      </c>
      <c r="AB39" s="3"/>
      <c r="AC39" s="3"/>
      <c r="AD39" s="3"/>
      <c r="AE39" s="175" t="s">
        <v>201</v>
      </c>
      <c r="AF39" s="176"/>
      <c r="AG39" s="176"/>
      <c r="AH39" s="176"/>
      <c r="AI39" s="175" t="s">
        <v>259</v>
      </c>
      <c r="AJ39" s="176"/>
      <c r="AK39" s="177"/>
    </row>
    <row r="40" ht="14.25" customHeight="1" spans="2:37">
      <c r="B40" s="26"/>
      <c r="C40" s="9" t="s">
        <v>292</v>
      </c>
      <c r="D40" s="33"/>
      <c r="E40" s="34" t="s">
        <v>293</v>
      </c>
      <c r="F40" s="34"/>
      <c r="G40" s="34"/>
      <c r="H40" s="34"/>
      <c r="I40" s="34"/>
      <c r="J40" s="34"/>
      <c r="K40" s="34"/>
      <c r="L40" s="34"/>
      <c r="M40" s="256"/>
      <c r="N40" s="1153"/>
      <c r="O40" s="1154"/>
      <c r="P40" s="1155"/>
      <c r="Q40" s="1163"/>
      <c r="R40" s="257" t="s">
        <v>204</v>
      </c>
      <c r="S40" s="258" t="s">
        <v>205</v>
      </c>
      <c r="T40" s="258"/>
      <c r="U40" s="270" t="s">
        <v>204</v>
      </c>
      <c r="V40" s="258" t="s">
        <v>206</v>
      </c>
      <c r="W40" s="258"/>
      <c r="X40" s="270" t="s">
        <v>204</v>
      </c>
      <c r="Y40" s="258" t="s">
        <v>207</v>
      </c>
      <c r="Z40" s="271"/>
      <c r="AA40" s="621"/>
      <c r="AB40" s="1167"/>
      <c r="AC40" s="1167"/>
      <c r="AD40" s="622"/>
      <c r="AE40" s="621"/>
      <c r="AF40" s="1167"/>
      <c r="AG40" s="1167"/>
      <c r="AH40" s="622"/>
      <c r="AI40" s="257" t="s">
        <v>204</v>
      </c>
      <c r="AJ40" s="258" t="s">
        <v>294</v>
      </c>
      <c r="AK40" s="271"/>
    </row>
    <row r="41" ht="14.25" customHeight="1" spans="2:37">
      <c r="B41" s="26"/>
      <c r="C41" s="9"/>
      <c r="D41" s="33"/>
      <c r="E41" s="34" t="s">
        <v>295</v>
      </c>
      <c r="F41" s="35"/>
      <c r="G41" s="35"/>
      <c r="H41" s="35"/>
      <c r="I41" s="35"/>
      <c r="J41" s="35"/>
      <c r="K41" s="35"/>
      <c r="L41" s="35"/>
      <c r="M41" s="256"/>
      <c r="N41" s="1153"/>
      <c r="O41" s="1154"/>
      <c r="P41" s="1155"/>
      <c r="Q41" s="1163"/>
      <c r="R41" s="257" t="s">
        <v>204</v>
      </c>
      <c r="S41" s="258" t="s">
        <v>205</v>
      </c>
      <c r="T41" s="258"/>
      <c r="U41" s="270" t="s">
        <v>204</v>
      </c>
      <c r="V41" s="258" t="s">
        <v>206</v>
      </c>
      <c r="W41" s="258"/>
      <c r="X41" s="270" t="s">
        <v>204</v>
      </c>
      <c r="Y41" s="258" t="s">
        <v>207</v>
      </c>
      <c r="Z41" s="271"/>
      <c r="AA41" s="621"/>
      <c r="AB41" s="1167"/>
      <c r="AC41" s="1167"/>
      <c r="AD41" s="622"/>
      <c r="AE41" s="621"/>
      <c r="AF41" s="1167"/>
      <c r="AG41" s="1167"/>
      <c r="AH41" s="622"/>
      <c r="AI41" s="257" t="s">
        <v>204</v>
      </c>
      <c r="AJ41" s="258" t="s">
        <v>294</v>
      </c>
      <c r="AK41" s="271"/>
    </row>
    <row r="42" ht="14.25" customHeight="1" spans="2:37">
      <c r="B42" s="26"/>
      <c r="C42" s="9"/>
      <c r="D42" s="33"/>
      <c r="E42" s="34" t="s">
        <v>296</v>
      </c>
      <c r="F42" s="35"/>
      <c r="G42" s="35"/>
      <c r="H42" s="35"/>
      <c r="I42" s="35"/>
      <c r="J42" s="35"/>
      <c r="K42" s="35"/>
      <c r="L42" s="35"/>
      <c r="M42" s="256"/>
      <c r="N42" s="1153"/>
      <c r="O42" s="1154"/>
      <c r="P42" s="1155"/>
      <c r="Q42" s="1163"/>
      <c r="R42" s="257" t="s">
        <v>204</v>
      </c>
      <c r="S42" s="258" t="s">
        <v>205</v>
      </c>
      <c r="T42" s="258"/>
      <c r="U42" s="270" t="s">
        <v>204</v>
      </c>
      <c r="V42" s="258" t="s">
        <v>206</v>
      </c>
      <c r="W42" s="258"/>
      <c r="X42" s="270" t="s">
        <v>204</v>
      </c>
      <c r="Y42" s="258" t="s">
        <v>207</v>
      </c>
      <c r="Z42" s="271"/>
      <c r="AA42" s="621"/>
      <c r="AB42" s="1167"/>
      <c r="AC42" s="1167"/>
      <c r="AD42" s="622"/>
      <c r="AE42" s="621"/>
      <c r="AF42" s="1167"/>
      <c r="AG42" s="1167"/>
      <c r="AH42" s="622"/>
      <c r="AI42" s="257" t="s">
        <v>204</v>
      </c>
      <c r="AJ42" s="258" t="s">
        <v>294</v>
      </c>
      <c r="AK42" s="271"/>
    </row>
    <row r="43" ht="14.25" customHeight="1" spans="2:37">
      <c r="B43" s="26"/>
      <c r="C43" s="9"/>
      <c r="D43" s="33"/>
      <c r="E43" s="34" t="s">
        <v>297</v>
      </c>
      <c r="F43" s="35"/>
      <c r="G43" s="35"/>
      <c r="H43" s="35"/>
      <c r="I43" s="35"/>
      <c r="J43" s="35"/>
      <c r="K43" s="35"/>
      <c r="L43" s="35"/>
      <c r="M43" s="256"/>
      <c r="N43" s="1153"/>
      <c r="O43" s="1154"/>
      <c r="P43" s="1155"/>
      <c r="Q43" s="1163"/>
      <c r="R43" s="257" t="s">
        <v>204</v>
      </c>
      <c r="S43" s="258" t="s">
        <v>205</v>
      </c>
      <c r="T43" s="258"/>
      <c r="U43" s="270" t="s">
        <v>204</v>
      </c>
      <c r="V43" s="258" t="s">
        <v>206</v>
      </c>
      <c r="W43" s="258"/>
      <c r="X43" s="270" t="s">
        <v>204</v>
      </c>
      <c r="Y43" s="258" t="s">
        <v>207</v>
      </c>
      <c r="Z43" s="271"/>
      <c r="AA43" s="621"/>
      <c r="AB43" s="1167"/>
      <c r="AC43" s="1167"/>
      <c r="AD43" s="622"/>
      <c r="AE43" s="621"/>
      <c r="AF43" s="1167"/>
      <c r="AG43" s="1167"/>
      <c r="AH43" s="622"/>
      <c r="AI43" s="257" t="s">
        <v>204</v>
      </c>
      <c r="AJ43" s="258" t="s">
        <v>294</v>
      </c>
      <c r="AK43" s="271"/>
    </row>
    <row r="44" ht="14.25" customHeight="1" spans="2:37">
      <c r="B44" s="26"/>
      <c r="C44" s="9"/>
      <c r="D44" s="33"/>
      <c r="E44" s="34" t="s">
        <v>298</v>
      </c>
      <c r="F44" s="35"/>
      <c r="G44" s="35"/>
      <c r="H44" s="35"/>
      <c r="I44" s="35"/>
      <c r="J44" s="35"/>
      <c r="K44" s="35"/>
      <c r="L44" s="35"/>
      <c r="M44" s="256"/>
      <c r="N44" s="1153"/>
      <c r="O44" s="1154"/>
      <c r="P44" s="1155"/>
      <c r="Q44" s="1163"/>
      <c r="R44" s="257" t="s">
        <v>204</v>
      </c>
      <c r="S44" s="258" t="s">
        <v>205</v>
      </c>
      <c r="T44" s="258"/>
      <c r="U44" s="270" t="s">
        <v>204</v>
      </c>
      <c r="V44" s="258" t="s">
        <v>206</v>
      </c>
      <c r="W44" s="258"/>
      <c r="X44" s="270" t="s">
        <v>204</v>
      </c>
      <c r="Y44" s="258" t="s">
        <v>207</v>
      </c>
      <c r="Z44" s="271"/>
      <c r="AA44" s="621"/>
      <c r="AB44" s="1167"/>
      <c r="AC44" s="1167"/>
      <c r="AD44" s="622"/>
      <c r="AE44" s="621"/>
      <c r="AF44" s="1167"/>
      <c r="AG44" s="1167"/>
      <c r="AH44" s="622"/>
      <c r="AI44" s="257" t="s">
        <v>204</v>
      </c>
      <c r="AJ44" s="258" t="s">
        <v>294</v>
      </c>
      <c r="AK44" s="271"/>
    </row>
    <row r="45" ht="14.25" customHeight="1" spans="2:37">
      <c r="B45" s="26"/>
      <c r="C45" s="9"/>
      <c r="D45" s="33"/>
      <c r="E45" s="1137" t="s">
        <v>299</v>
      </c>
      <c r="F45" s="1138"/>
      <c r="G45" s="1138"/>
      <c r="H45" s="1138"/>
      <c r="I45" s="1138"/>
      <c r="J45" s="1138"/>
      <c r="K45" s="1138"/>
      <c r="L45" s="1138"/>
      <c r="M45" s="256"/>
      <c r="N45" s="1153"/>
      <c r="O45" s="1154"/>
      <c r="P45" s="1155"/>
      <c r="Q45" s="1163"/>
      <c r="R45" s="257" t="s">
        <v>204</v>
      </c>
      <c r="S45" s="258" t="s">
        <v>205</v>
      </c>
      <c r="T45" s="258"/>
      <c r="U45" s="270" t="s">
        <v>204</v>
      </c>
      <c r="V45" s="258" t="s">
        <v>206</v>
      </c>
      <c r="W45" s="258"/>
      <c r="X45" s="270" t="s">
        <v>204</v>
      </c>
      <c r="Y45" s="258" t="s">
        <v>207</v>
      </c>
      <c r="Z45" s="271"/>
      <c r="AA45" s="621"/>
      <c r="AB45" s="1167"/>
      <c r="AC45" s="1167"/>
      <c r="AD45" s="622"/>
      <c r="AE45" s="621"/>
      <c r="AF45" s="1167"/>
      <c r="AG45" s="1167"/>
      <c r="AH45" s="622"/>
      <c r="AI45" s="257" t="s">
        <v>204</v>
      </c>
      <c r="AJ45" s="258" t="s">
        <v>294</v>
      </c>
      <c r="AK45" s="271"/>
    </row>
    <row r="46" ht="14.25" customHeight="1" spans="2:37">
      <c r="B46" s="26"/>
      <c r="C46" s="9"/>
      <c r="D46" s="33"/>
      <c r="E46" s="1139" t="s">
        <v>300</v>
      </c>
      <c r="F46" s="1140"/>
      <c r="G46" s="1140"/>
      <c r="H46" s="1140"/>
      <c r="I46" s="1140"/>
      <c r="J46" s="1140"/>
      <c r="K46" s="1140"/>
      <c r="L46" s="1140"/>
      <c r="M46" s="256"/>
      <c r="N46" s="1153"/>
      <c r="O46" s="1154"/>
      <c r="P46" s="1155"/>
      <c r="Q46" s="1163"/>
      <c r="R46" s="257" t="s">
        <v>204</v>
      </c>
      <c r="S46" s="258" t="s">
        <v>205</v>
      </c>
      <c r="T46" s="258"/>
      <c r="U46" s="270" t="s">
        <v>204</v>
      </c>
      <c r="V46" s="258" t="s">
        <v>206</v>
      </c>
      <c r="W46" s="258"/>
      <c r="X46" s="270" t="s">
        <v>204</v>
      </c>
      <c r="Y46" s="258" t="s">
        <v>207</v>
      </c>
      <c r="Z46" s="271"/>
      <c r="AA46" s="621"/>
      <c r="AB46" s="1167"/>
      <c r="AC46" s="1167"/>
      <c r="AD46" s="622"/>
      <c r="AE46" s="621"/>
      <c r="AF46" s="1167"/>
      <c r="AG46" s="1167"/>
      <c r="AH46" s="622"/>
      <c r="AI46" s="257" t="s">
        <v>204</v>
      </c>
      <c r="AJ46" s="258" t="s">
        <v>294</v>
      </c>
      <c r="AK46" s="271"/>
    </row>
    <row r="47" ht="14.25" customHeight="1" spans="2:37">
      <c r="B47" s="26"/>
      <c r="C47" s="9"/>
      <c r="D47" s="36"/>
      <c r="E47" s="1139" t="s">
        <v>301</v>
      </c>
      <c r="F47" s="1141"/>
      <c r="G47" s="1141"/>
      <c r="H47" s="1141"/>
      <c r="I47" s="1141"/>
      <c r="J47" s="1141"/>
      <c r="K47" s="1141"/>
      <c r="L47" s="1141"/>
      <c r="M47" s="256"/>
      <c r="N47" s="1153"/>
      <c r="O47" s="1154"/>
      <c r="P47" s="1155"/>
      <c r="Q47" s="1163"/>
      <c r="R47" s="257" t="s">
        <v>204</v>
      </c>
      <c r="S47" s="258" t="s">
        <v>205</v>
      </c>
      <c r="T47" s="258"/>
      <c r="U47" s="270" t="s">
        <v>204</v>
      </c>
      <c r="V47" s="258" t="s">
        <v>206</v>
      </c>
      <c r="W47" s="258"/>
      <c r="X47" s="270" t="s">
        <v>204</v>
      </c>
      <c r="Y47" s="258" t="s">
        <v>207</v>
      </c>
      <c r="Z47" s="271"/>
      <c r="AA47" s="621"/>
      <c r="AB47" s="1167"/>
      <c r="AC47" s="1167"/>
      <c r="AD47" s="622"/>
      <c r="AE47" s="621"/>
      <c r="AF47" s="1167"/>
      <c r="AG47" s="1167"/>
      <c r="AH47" s="622"/>
      <c r="AI47" s="257" t="s">
        <v>204</v>
      </c>
      <c r="AJ47" s="258" t="s">
        <v>294</v>
      </c>
      <c r="AK47" s="271"/>
    </row>
    <row r="48" ht="14.25" customHeight="1" spans="2:37">
      <c r="B48" s="26"/>
      <c r="C48" s="9"/>
      <c r="D48" s="36"/>
      <c r="E48" s="934" t="s">
        <v>302</v>
      </c>
      <c r="F48" s="1142"/>
      <c r="G48" s="1142"/>
      <c r="H48" s="1142"/>
      <c r="I48" s="1142"/>
      <c r="J48" s="1142"/>
      <c r="K48" s="1142"/>
      <c r="L48" s="1142"/>
      <c r="M48" s="256"/>
      <c r="N48" s="1153"/>
      <c r="O48" s="1154"/>
      <c r="P48" s="1155"/>
      <c r="Q48" s="1163"/>
      <c r="R48" s="257" t="s">
        <v>204</v>
      </c>
      <c r="S48" s="258" t="s">
        <v>205</v>
      </c>
      <c r="T48" s="258"/>
      <c r="U48" s="270" t="s">
        <v>204</v>
      </c>
      <c r="V48" s="258" t="s">
        <v>206</v>
      </c>
      <c r="W48" s="258"/>
      <c r="X48" s="270" t="s">
        <v>204</v>
      </c>
      <c r="Y48" s="258" t="s">
        <v>207</v>
      </c>
      <c r="Z48" s="271"/>
      <c r="AA48" s="621"/>
      <c r="AB48" s="1167"/>
      <c r="AC48" s="1167"/>
      <c r="AD48" s="622"/>
      <c r="AE48" s="621"/>
      <c r="AF48" s="1167"/>
      <c r="AG48" s="1167"/>
      <c r="AH48" s="622"/>
      <c r="AI48" s="257" t="s">
        <v>204</v>
      </c>
      <c r="AJ48" s="258" t="s">
        <v>294</v>
      </c>
      <c r="AK48" s="271"/>
    </row>
    <row r="49" ht="14.25" customHeight="1" spans="2:37">
      <c r="B49" s="26"/>
      <c r="C49" s="9"/>
      <c r="D49" s="36"/>
      <c r="E49" s="1143" t="s">
        <v>303</v>
      </c>
      <c r="F49" s="1144"/>
      <c r="G49" s="1144"/>
      <c r="H49" s="1144"/>
      <c r="I49" s="1144"/>
      <c r="J49" s="1144"/>
      <c r="K49" s="1144"/>
      <c r="L49" s="1144"/>
      <c r="M49" s="256"/>
      <c r="N49" s="1153"/>
      <c r="O49" s="1154"/>
      <c r="P49" s="1155"/>
      <c r="Q49" s="1163"/>
      <c r="R49" s="257" t="s">
        <v>204</v>
      </c>
      <c r="S49" s="258" t="s">
        <v>205</v>
      </c>
      <c r="T49" s="258"/>
      <c r="U49" s="270" t="s">
        <v>204</v>
      </c>
      <c r="V49" s="258" t="s">
        <v>206</v>
      </c>
      <c r="W49" s="258"/>
      <c r="X49" s="270" t="s">
        <v>204</v>
      </c>
      <c r="Y49" s="258" t="s">
        <v>207</v>
      </c>
      <c r="Z49" s="271"/>
      <c r="AA49" s="621"/>
      <c r="AB49" s="1167"/>
      <c r="AC49" s="1167"/>
      <c r="AD49" s="622"/>
      <c r="AE49" s="621"/>
      <c r="AF49" s="1167"/>
      <c r="AG49" s="1167"/>
      <c r="AH49" s="622"/>
      <c r="AI49" s="257" t="s">
        <v>204</v>
      </c>
      <c r="AJ49" s="258" t="s">
        <v>294</v>
      </c>
      <c r="AK49" s="271"/>
    </row>
    <row r="50" ht="14.25" customHeight="1" spans="2:37">
      <c r="B50" s="26"/>
      <c r="C50" s="9"/>
      <c r="D50" s="39"/>
      <c r="E50" s="1145" t="s">
        <v>304</v>
      </c>
      <c r="F50" s="1145"/>
      <c r="G50" s="1145"/>
      <c r="H50" s="1145"/>
      <c r="I50" s="1145"/>
      <c r="J50" s="1145"/>
      <c r="K50" s="1145"/>
      <c r="L50" s="1145"/>
      <c r="M50" s="256"/>
      <c r="N50" s="1153"/>
      <c r="O50" s="1154"/>
      <c r="P50" s="1155"/>
      <c r="Q50" s="1163"/>
      <c r="R50" s="257" t="s">
        <v>204</v>
      </c>
      <c r="S50" s="258" t="s">
        <v>205</v>
      </c>
      <c r="T50" s="258"/>
      <c r="U50" s="270" t="s">
        <v>204</v>
      </c>
      <c r="V50" s="258" t="s">
        <v>206</v>
      </c>
      <c r="W50" s="258"/>
      <c r="X50" s="270" t="s">
        <v>204</v>
      </c>
      <c r="Y50" s="258" t="s">
        <v>207</v>
      </c>
      <c r="Z50" s="271"/>
      <c r="AA50" s="621"/>
      <c r="AB50" s="1167"/>
      <c r="AC50" s="1167"/>
      <c r="AD50" s="622"/>
      <c r="AE50" s="621"/>
      <c r="AF50" s="1167"/>
      <c r="AG50" s="1167"/>
      <c r="AH50" s="622"/>
      <c r="AI50" s="257" t="s">
        <v>204</v>
      </c>
      <c r="AJ50" s="258" t="s">
        <v>294</v>
      </c>
      <c r="AK50" s="271"/>
    </row>
    <row r="51" ht="14.25" customHeight="1" spans="2:37">
      <c r="B51" s="26"/>
      <c r="C51" s="9"/>
      <c r="D51" s="33"/>
      <c r="E51" s="1137" t="s">
        <v>305</v>
      </c>
      <c r="F51" s="1138"/>
      <c r="G51" s="1138"/>
      <c r="H51" s="1138"/>
      <c r="I51" s="1138"/>
      <c r="J51" s="1138"/>
      <c r="K51" s="1138"/>
      <c r="L51" s="1138"/>
      <c r="M51" s="256"/>
      <c r="N51" s="1153"/>
      <c r="O51" s="1154"/>
      <c r="P51" s="1155"/>
      <c r="Q51" s="1163"/>
      <c r="R51" s="257" t="s">
        <v>204</v>
      </c>
      <c r="S51" s="258" t="s">
        <v>205</v>
      </c>
      <c r="T51" s="258"/>
      <c r="U51" s="270" t="s">
        <v>204</v>
      </c>
      <c r="V51" s="258" t="s">
        <v>206</v>
      </c>
      <c r="W51" s="258"/>
      <c r="X51" s="270" t="s">
        <v>204</v>
      </c>
      <c r="Y51" s="258" t="s">
        <v>207</v>
      </c>
      <c r="Z51" s="271"/>
      <c r="AA51" s="621"/>
      <c r="AB51" s="1167"/>
      <c r="AC51" s="1167"/>
      <c r="AD51" s="622"/>
      <c r="AE51" s="621"/>
      <c r="AF51" s="1167"/>
      <c r="AG51" s="1167"/>
      <c r="AH51" s="622"/>
      <c r="AI51" s="257" t="s">
        <v>204</v>
      </c>
      <c r="AJ51" s="258" t="s">
        <v>294</v>
      </c>
      <c r="AK51" s="271"/>
    </row>
    <row r="52" ht="14.25" customHeight="1" spans="2:37">
      <c r="B52" s="26"/>
      <c r="C52" s="22"/>
      <c r="D52" s="33"/>
      <c r="E52" s="1137" t="s">
        <v>306</v>
      </c>
      <c r="F52" s="1138"/>
      <c r="G52" s="1138"/>
      <c r="H52" s="1138"/>
      <c r="I52" s="1138"/>
      <c r="J52" s="1138"/>
      <c r="K52" s="1138"/>
      <c r="L52" s="1138"/>
      <c r="M52" s="256"/>
      <c r="N52" s="1153"/>
      <c r="O52" s="1154"/>
      <c r="P52" s="1155"/>
      <c r="Q52" s="1163"/>
      <c r="R52" s="257" t="s">
        <v>204</v>
      </c>
      <c r="S52" s="258" t="s">
        <v>205</v>
      </c>
      <c r="T52" s="258"/>
      <c r="U52" s="270" t="s">
        <v>204</v>
      </c>
      <c r="V52" s="258" t="s">
        <v>206</v>
      </c>
      <c r="W52" s="258"/>
      <c r="X52" s="270" t="s">
        <v>204</v>
      </c>
      <c r="Y52" s="258" t="s">
        <v>207</v>
      </c>
      <c r="Z52" s="271"/>
      <c r="AA52" s="621"/>
      <c r="AB52" s="1167"/>
      <c r="AC52" s="1167"/>
      <c r="AD52" s="622"/>
      <c r="AE52" s="621"/>
      <c r="AF52" s="1167"/>
      <c r="AG52" s="1167"/>
      <c r="AH52" s="622"/>
      <c r="AI52" s="257" t="s">
        <v>204</v>
      </c>
      <c r="AJ52" s="258" t="s">
        <v>294</v>
      </c>
      <c r="AK52" s="271"/>
    </row>
    <row r="53" ht="14.25" customHeight="1" spans="2:37">
      <c r="B53" s="1146"/>
      <c r="C53" s="227" t="s">
        <v>261</v>
      </c>
      <c r="D53" s="105"/>
      <c r="E53" s="105"/>
      <c r="F53" s="105"/>
      <c r="G53" s="105"/>
      <c r="H53" s="105"/>
      <c r="I53" s="105"/>
      <c r="J53" s="105"/>
      <c r="K53" s="105"/>
      <c r="L53" s="105"/>
      <c r="M53" s="256"/>
      <c r="N53" s="1153"/>
      <c r="O53" s="1154"/>
      <c r="P53" s="1155"/>
      <c r="Q53" s="1163"/>
      <c r="R53" s="257" t="s">
        <v>204</v>
      </c>
      <c r="S53" s="258" t="s">
        <v>205</v>
      </c>
      <c r="T53" s="258"/>
      <c r="U53" s="270" t="s">
        <v>204</v>
      </c>
      <c r="V53" s="258" t="s">
        <v>206</v>
      </c>
      <c r="W53" s="258"/>
      <c r="X53" s="270" t="s">
        <v>204</v>
      </c>
      <c r="Y53" s="258" t="s">
        <v>207</v>
      </c>
      <c r="Z53" s="271"/>
      <c r="AA53" s="621"/>
      <c r="AB53" s="1167"/>
      <c r="AC53" s="1167"/>
      <c r="AD53" s="622"/>
      <c r="AE53" s="621"/>
      <c r="AF53" s="1167"/>
      <c r="AG53" s="1167"/>
      <c r="AH53" s="622"/>
      <c r="AI53" s="1172"/>
      <c r="AJ53" s="1173"/>
      <c r="AK53" s="1174"/>
    </row>
    <row r="54" ht="14.25" customHeight="1" spans="2:37">
      <c r="B54" s="1146"/>
      <c r="C54" s="227" t="s">
        <v>262</v>
      </c>
      <c r="D54" s="105"/>
      <c r="E54" s="105"/>
      <c r="F54" s="105"/>
      <c r="G54" s="105"/>
      <c r="H54" s="105"/>
      <c r="I54" s="105"/>
      <c r="J54" s="105"/>
      <c r="K54" s="105"/>
      <c r="L54" s="105"/>
      <c r="M54" s="256"/>
      <c r="N54" s="1153"/>
      <c r="O54" s="1154"/>
      <c r="P54" s="1155"/>
      <c r="Q54" s="1163"/>
      <c r="R54" s="257" t="s">
        <v>204</v>
      </c>
      <c r="S54" s="258" t="s">
        <v>205</v>
      </c>
      <c r="T54" s="258"/>
      <c r="U54" s="270" t="s">
        <v>204</v>
      </c>
      <c r="V54" s="258" t="s">
        <v>206</v>
      </c>
      <c r="W54" s="258"/>
      <c r="X54" s="270" t="s">
        <v>204</v>
      </c>
      <c r="Y54" s="258" t="s">
        <v>207</v>
      </c>
      <c r="Z54" s="271"/>
      <c r="AA54" s="621"/>
      <c r="AB54" s="1167"/>
      <c r="AC54" s="1167"/>
      <c r="AD54" s="622"/>
      <c r="AE54" s="621"/>
      <c r="AF54" s="1167"/>
      <c r="AG54" s="1167"/>
      <c r="AH54" s="622"/>
      <c r="AI54" s="1172"/>
      <c r="AJ54" s="1173"/>
      <c r="AK54" s="1174"/>
    </row>
    <row r="55" ht="14.25" customHeight="1" spans="2:37">
      <c r="B55" s="1147" t="s">
        <v>307</v>
      </c>
      <c r="C55" s="1139"/>
      <c r="D55" s="1139"/>
      <c r="E55" s="1139"/>
      <c r="F55" s="1139"/>
      <c r="G55" s="1139"/>
      <c r="H55" s="1139"/>
      <c r="I55" s="1139"/>
      <c r="J55" s="1139"/>
      <c r="K55" s="1156"/>
      <c r="L55" s="101"/>
      <c r="M55" s="1157"/>
      <c r="N55" s="1157"/>
      <c r="O55" s="1157"/>
      <c r="P55" s="1157"/>
      <c r="Q55" s="1157"/>
      <c r="R55" s="1164"/>
      <c r="S55" s="1164"/>
      <c r="T55" s="1164"/>
      <c r="U55" s="1165"/>
      <c r="V55" s="287"/>
      <c r="W55" s="4"/>
      <c r="X55" s="4"/>
      <c r="Y55" s="4"/>
      <c r="Z55" s="4"/>
      <c r="AA55" s="4"/>
      <c r="AB55" s="1168"/>
      <c r="AC55" s="1168"/>
      <c r="AD55" s="1168"/>
      <c r="AJ55" s="3"/>
      <c r="AK55" s="168"/>
    </row>
    <row r="56" ht="14.25" customHeight="1" spans="2:37">
      <c r="B56" s="41" t="s">
        <v>308</v>
      </c>
      <c r="C56" s="41"/>
      <c r="D56" s="41"/>
      <c r="E56" s="41"/>
      <c r="F56" s="41"/>
      <c r="G56" s="41"/>
      <c r="H56" s="41"/>
      <c r="I56" s="41"/>
      <c r="J56" s="41"/>
      <c r="K56" s="103"/>
      <c r="L56" s="1158"/>
      <c r="M56" s="1159"/>
      <c r="N56" s="1159"/>
      <c r="O56" s="1159"/>
      <c r="P56" s="1159"/>
      <c r="Q56" s="1159"/>
      <c r="R56" s="1159"/>
      <c r="S56" s="1159"/>
      <c r="T56" s="1159"/>
      <c r="U56" s="1159"/>
      <c r="V56" s="1159"/>
      <c r="W56" s="1159"/>
      <c r="X56" s="1159"/>
      <c r="Y56" s="1159"/>
      <c r="Z56" s="1159"/>
      <c r="AA56" s="1159"/>
      <c r="AB56" s="1159"/>
      <c r="AC56" s="1159"/>
      <c r="AD56" s="1159"/>
      <c r="AE56" s="1159"/>
      <c r="AF56" s="1159"/>
      <c r="AG56" s="1159"/>
      <c r="AH56" s="1159"/>
      <c r="AI56" s="1159"/>
      <c r="AJ56" s="1159"/>
      <c r="AK56" s="1175"/>
    </row>
    <row r="57" ht="14.25" customHeight="1" spans="2:37">
      <c r="B57" s="18" t="s">
        <v>231</v>
      </c>
      <c r="C57" s="18"/>
      <c r="D57" s="18"/>
      <c r="E57" s="18"/>
      <c r="F57" s="18"/>
      <c r="G57" s="18"/>
      <c r="H57" s="18"/>
      <c r="I57" s="18"/>
      <c r="J57" s="18"/>
      <c r="K57" s="18"/>
      <c r="L57" s="1160"/>
      <c r="M57" s="1157"/>
      <c r="N57" s="1157"/>
      <c r="O57" s="1157"/>
      <c r="P57" s="1157"/>
      <c r="Q57" s="1157"/>
      <c r="R57" s="1164"/>
      <c r="S57" s="1164"/>
      <c r="T57" s="1164"/>
      <c r="U57" s="1165"/>
      <c r="V57" s="287" t="s">
        <v>265</v>
      </c>
      <c r="W57" s="4"/>
      <c r="X57" s="4"/>
      <c r="Y57" s="4"/>
      <c r="Z57" s="4"/>
      <c r="AA57" s="4"/>
      <c r="AB57" s="1168"/>
      <c r="AC57" s="1168"/>
      <c r="AD57" s="1168"/>
      <c r="AJ57" s="3"/>
      <c r="AK57" s="168"/>
    </row>
    <row r="58" ht="14.25" customHeight="1" spans="2:37">
      <c r="B58" s="1147" t="s">
        <v>266</v>
      </c>
      <c r="C58" s="1139"/>
      <c r="D58" s="1139"/>
      <c r="E58" s="1139"/>
      <c r="F58" s="1139"/>
      <c r="G58" s="1139"/>
      <c r="H58" s="1139"/>
      <c r="I58" s="1139"/>
      <c r="J58" s="1139"/>
      <c r="K58" s="1139"/>
      <c r="L58" s="14"/>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70"/>
    </row>
    <row r="59" ht="14.25" customHeight="1" spans="2:37">
      <c r="B59" s="43" t="s">
        <v>232</v>
      </c>
      <c r="C59" s="44"/>
      <c r="D59" s="44"/>
      <c r="E59" s="44"/>
      <c r="F59" s="44"/>
      <c r="G59" s="44"/>
      <c r="H59" s="44"/>
      <c r="I59" s="44"/>
      <c r="J59" s="44"/>
      <c r="K59" s="44"/>
      <c r="L59" s="84"/>
      <c r="M59" s="84"/>
      <c r="N59" s="84"/>
      <c r="O59" s="1161"/>
      <c r="P59" s="1162"/>
      <c r="Q59" s="1166"/>
      <c r="R59" s="1166"/>
      <c r="S59" s="1166"/>
      <c r="T59" s="1166"/>
      <c r="U59" s="1164"/>
      <c r="V59" s="287"/>
      <c r="W59" s="4"/>
      <c r="X59" s="4"/>
      <c r="Y59" s="4"/>
      <c r="Z59" s="4"/>
      <c r="AA59" s="4"/>
      <c r="AB59" s="1168"/>
      <c r="AC59" s="1168"/>
      <c r="AD59" s="1168"/>
      <c r="AJ59" s="3"/>
      <c r="AK59" s="168"/>
    </row>
    <row r="60" ht="14.25" customHeight="1" spans="2:37">
      <c r="B60" s="6" t="s">
        <v>233</v>
      </c>
      <c r="C60" s="45" t="s">
        <v>234</v>
      </c>
      <c r="D60" s="46"/>
      <c r="E60" s="46"/>
      <c r="F60" s="46"/>
      <c r="G60" s="46"/>
      <c r="H60" s="46"/>
      <c r="I60" s="46"/>
      <c r="J60" s="46"/>
      <c r="K60" s="46"/>
      <c r="L60" s="46"/>
      <c r="M60" s="46"/>
      <c r="N60" s="46"/>
      <c r="O60" s="46"/>
      <c r="P60" s="46"/>
      <c r="Q60" s="46"/>
      <c r="R60" s="46"/>
      <c r="S60" s="46"/>
      <c r="T60" s="46"/>
      <c r="U60" s="45" t="s">
        <v>235</v>
      </c>
      <c r="V60" s="46"/>
      <c r="W60" s="46"/>
      <c r="X60" s="46"/>
      <c r="Y60" s="46"/>
      <c r="Z60" s="46"/>
      <c r="AA60" s="46"/>
      <c r="AB60" s="46"/>
      <c r="AC60" s="46"/>
      <c r="AD60" s="46"/>
      <c r="AE60" s="46"/>
      <c r="AF60" s="46"/>
      <c r="AG60" s="46"/>
      <c r="AH60" s="46"/>
      <c r="AI60" s="46"/>
      <c r="AJ60" s="46"/>
      <c r="AK60" s="134"/>
    </row>
    <row r="61" spans="2:37">
      <c r="B61" s="9"/>
      <c r="C61" s="29"/>
      <c r="D61" s="30"/>
      <c r="E61" s="30"/>
      <c r="F61" s="30"/>
      <c r="G61" s="30"/>
      <c r="H61" s="30"/>
      <c r="I61" s="30"/>
      <c r="J61" s="30"/>
      <c r="K61" s="30"/>
      <c r="L61" s="30"/>
      <c r="M61" s="30"/>
      <c r="N61" s="30"/>
      <c r="O61" s="30"/>
      <c r="P61" s="30"/>
      <c r="Q61" s="30"/>
      <c r="R61" s="30"/>
      <c r="S61" s="30"/>
      <c r="T61" s="30"/>
      <c r="U61" s="29"/>
      <c r="V61" s="30"/>
      <c r="W61" s="30"/>
      <c r="X61" s="30"/>
      <c r="Y61" s="30"/>
      <c r="Z61" s="30"/>
      <c r="AA61" s="30"/>
      <c r="AB61" s="30"/>
      <c r="AC61" s="30"/>
      <c r="AD61" s="30"/>
      <c r="AE61" s="30"/>
      <c r="AF61" s="30"/>
      <c r="AG61" s="30"/>
      <c r="AH61" s="30"/>
      <c r="AI61" s="30"/>
      <c r="AJ61" s="30"/>
      <c r="AK61" s="261"/>
    </row>
    <row r="62" spans="2:37">
      <c r="B62" s="9"/>
      <c r="C62" s="31"/>
      <c r="D62" s="32"/>
      <c r="E62" s="32"/>
      <c r="F62" s="32"/>
      <c r="G62" s="32"/>
      <c r="H62" s="32"/>
      <c r="I62" s="32"/>
      <c r="J62" s="32"/>
      <c r="K62" s="32"/>
      <c r="L62" s="32"/>
      <c r="M62" s="32"/>
      <c r="N62" s="32"/>
      <c r="O62" s="32"/>
      <c r="P62" s="32"/>
      <c r="Q62" s="32"/>
      <c r="R62" s="32"/>
      <c r="S62" s="32"/>
      <c r="T62" s="32"/>
      <c r="U62" s="31"/>
      <c r="V62" s="32"/>
      <c r="W62" s="32"/>
      <c r="X62" s="32"/>
      <c r="Y62" s="32"/>
      <c r="Z62" s="32"/>
      <c r="AA62" s="32"/>
      <c r="AB62" s="32"/>
      <c r="AC62" s="32"/>
      <c r="AD62" s="32"/>
      <c r="AE62" s="32"/>
      <c r="AF62" s="32"/>
      <c r="AG62" s="32"/>
      <c r="AH62" s="32"/>
      <c r="AI62" s="32"/>
      <c r="AJ62" s="32"/>
      <c r="AK62" s="262"/>
    </row>
    <row r="63" spans="2:37">
      <c r="B63" s="9"/>
      <c r="C63" s="31"/>
      <c r="D63" s="32"/>
      <c r="E63" s="32"/>
      <c r="F63" s="32"/>
      <c r="G63" s="32"/>
      <c r="H63" s="32"/>
      <c r="I63" s="32"/>
      <c r="J63" s="32"/>
      <c r="K63" s="32"/>
      <c r="L63" s="32"/>
      <c r="M63" s="32"/>
      <c r="N63" s="32"/>
      <c r="O63" s="32"/>
      <c r="P63" s="32"/>
      <c r="Q63" s="32"/>
      <c r="R63" s="32"/>
      <c r="S63" s="32"/>
      <c r="T63" s="32"/>
      <c r="U63" s="31"/>
      <c r="V63" s="32"/>
      <c r="W63" s="32"/>
      <c r="X63" s="32"/>
      <c r="Y63" s="32"/>
      <c r="Z63" s="32"/>
      <c r="AA63" s="32"/>
      <c r="AB63" s="32"/>
      <c r="AC63" s="32"/>
      <c r="AD63" s="32"/>
      <c r="AE63" s="32"/>
      <c r="AF63" s="32"/>
      <c r="AG63" s="32"/>
      <c r="AH63" s="32"/>
      <c r="AI63" s="32"/>
      <c r="AJ63" s="32"/>
      <c r="AK63" s="262"/>
    </row>
    <row r="64" spans="2:37">
      <c r="B64" s="22"/>
      <c r="C64" s="228"/>
      <c r="D64" s="229"/>
      <c r="E64" s="229"/>
      <c r="F64" s="229"/>
      <c r="G64" s="229"/>
      <c r="H64" s="229"/>
      <c r="I64" s="229"/>
      <c r="J64" s="229"/>
      <c r="K64" s="229"/>
      <c r="L64" s="229"/>
      <c r="M64" s="229"/>
      <c r="N64" s="229"/>
      <c r="O64" s="229"/>
      <c r="P64" s="229"/>
      <c r="Q64" s="229"/>
      <c r="R64" s="229"/>
      <c r="S64" s="229"/>
      <c r="T64" s="229"/>
      <c r="U64" s="228"/>
      <c r="V64" s="229"/>
      <c r="W64" s="229"/>
      <c r="X64" s="229"/>
      <c r="Y64" s="229"/>
      <c r="Z64" s="229"/>
      <c r="AA64" s="229"/>
      <c r="AB64" s="229"/>
      <c r="AC64" s="229"/>
      <c r="AD64" s="229"/>
      <c r="AE64" s="229"/>
      <c r="AF64" s="229"/>
      <c r="AG64" s="229"/>
      <c r="AH64" s="229"/>
      <c r="AI64" s="229"/>
      <c r="AJ64" s="229"/>
      <c r="AK64" s="263"/>
    </row>
    <row r="65" ht="14.25" customHeight="1" spans="2:37">
      <c r="B65" s="53" t="s">
        <v>236</v>
      </c>
      <c r="C65" s="54"/>
      <c r="D65" s="54"/>
      <c r="E65" s="54"/>
      <c r="F65" s="55"/>
      <c r="G65" s="18" t="s">
        <v>237</v>
      </c>
      <c r="H65" s="18"/>
      <c r="I65" s="18"/>
      <c r="J65" s="18"/>
      <c r="K65" s="18"/>
      <c r="L65" s="18"/>
      <c r="M65" s="18"/>
      <c r="N65" s="18"/>
      <c r="O65" s="18"/>
      <c r="P65" s="18"/>
      <c r="Q65" s="18"/>
      <c r="R65" s="18"/>
      <c r="S65" s="18"/>
      <c r="T65" s="18"/>
      <c r="U65" s="1176"/>
      <c r="V65" s="1176"/>
      <c r="W65" s="1176"/>
      <c r="X65" s="1176"/>
      <c r="Y65" s="1176"/>
      <c r="Z65" s="1176"/>
      <c r="AA65" s="1176"/>
      <c r="AB65" s="1176"/>
      <c r="AC65" s="1176"/>
      <c r="AD65" s="1176"/>
      <c r="AE65" s="1176"/>
      <c r="AF65" s="1176"/>
      <c r="AG65" s="1176"/>
      <c r="AH65" s="1176"/>
      <c r="AI65" s="1176"/>
      <c r="AJ65" s="1176"/>
      <c r="AK65" s="1176"/>
    </row>
    <row r="67" spans="2:2">
      <c r="B67" s="3" t="s">
        <v>267</v>
      </c>
    </row>
    <row r="68" spans="2:2">
      <c r="B68" s="3" t="s">
        <v>268</v>
      </c>
    </row>
    <row r="69" spans="2:2">
      <c r="B69" s="3" t="s">
        <v>269</v>
      </c>
    </row>
    <row r="70" spans="2:2">
      <c r="B70" s="3" t="s">
        <v>309</v>
      </c>
    </row>
    <row r="71" spans="2:2">
      <c r="B71" s="3" t="s">
        <v>242</v>
      </c>
    </row>
    <row r="72" spans="2:2">
      <c r="B72" s="3" t="s">
        <v>270</v>
      </c>
    </row>
    <row r="73" spans="2:2">
      <c r="B73" s="3" t="s">
        <v>310</v>
      </c>
    </row>
    <row r="74" spans="2:5">
      <c r="B74" s="3"/>
      <c r="E74" s="2" t="s">
        <v>245</v>
      </c>
    </row>
    <row r="75" spans="2:2">
      <c r="B75" s="3" t="s">
        <v>246</v>
      </c>
    </row>
    <row r="76" spans="2:2">
      <c r="B76" s="3" t="s">
        <v>311</v>
      </c>
    </row>
    <row r="77" spans="5:5">
      <c r="E77" s="3" t="s">
        <v>312</v>
      </c>
    </row>
    <row r="88" ht="12.75" customHeight="1" spans="2:2">
      <c r="B88" s="181"/>
    </row>
    <row r="89" ht="12.75" customHeight="1" spans="2:2">
      <c r="B89" s="181" t="s">
        <v>313</v>
      </c>
    </row>
    <row r="90" ht="12.75" customHeight="1" spans="2:2">
      <c r="B90" s="181" t="s">
        <v>314</v>
      </c>
    </row>
    <row r="91" ht="12.75" customHeight="1" spans="2:2">
      <c r="B91" s="181" t="s">
        <v>275</v>
      </c>
    </row>
    <row r="92" ht="12.75" customHeight="1" spans="2:2">
      <c r="B92" s="181" t="s">
        <v>276</v>
      </c>
    </row>
    <row r="93" ht="12.75" customHeight="1" spans="2:2">
      <c r="B93" s="181" t="s">
        <v>277</v>
      </c>
    </row>
    <row r="94" ht="12.75" customHeight="1" spans="2:2">
      <c r="B94" s="181" t="s">
        <v>278</v>
      </c>
    </row>
    <row r="95" ht="12.75" customHeight="1" spans="2:2">
      <c r="B95" s="181" t="s">
        <v>279</v>
      </c>
    </row>
    <row r="96" ht="12.75" customHeight="1" spans="2:2">
      <c r="B96" s="181" t="s">
        <v>280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161"/>
    </row>
    <row r="180" spans="1:1">
      <c r="A180" s="375"/>
    </row>
    <row r="231" spans="1:1">
      <c r="A231" s="375"/>
    </row>
    <row r="280" spans="1:1">
      <c r="A280" s="375"/>
    </row>
    <row r="307" spans="1:1">
      <c r="A307" s="161"/>
    </row>
    <row r="357" spans="1:1">
      <c r="A357" s="375"/>
    </row>
    <row r="381" spans="1:1">
      <c r="A381" s="161"/>
    </row>
    <row r="409" spans="1:1">
      <c r="A409" s="161"/>
    </row>
    <row r="437" spans="1:1">
      <c r="A437" s="161"/>
    </row>
    <row r="461" spans="1:1">
      <c r="A461" s="161"/>
    </row>
    <row r="490" spans="1:1">
      <c r="A490" s="161"/>
    </row>
    <row r="519" spans="1:1">
      <c r="A519" s="161"/>
    </row>
    <row r="568" spans="1:1">
      <c r="A568" s="375"/>
    </row>
    <row r="599" spans="1:1">
      <c r="A599" s="375"/>
    </row>
    <row r="643" spans="1:1">
      <c r="A643" s="375"/>
    </row>
    <row r="679" spans="1:1">
      <c r="A679" s="161"/>
    </row>
    <row r="718" spans="1:1">
      <c r="A718" s="375"/>
    </row>
    <row r="747" spans="1:1">
      <c r="A747" s="375"/>
    </row>
    <row r="786" spans="1:1">
      <c r="A786" s="375"/>
    </row>
    <row r="825" spans="1:1">
      <c r="A825" s="375"/>
    </row>
    <row r="853" spans="1:1">
      <c r="A853" s="375"/>
    </row>
    <row r="893" spans="1:1">
      <c r="A893" s="375"/>
    </row>
    <row r="933" spans="1:1">
      <c r="A933" s="375"/>
    </row>
    <row r="962" spans="1:1">
      <c r="A962" s="375"/>
    </row>
  </sheetData>
  <mergeCells count="254">
    <mergeCell ref="AB3:AF3"/>
    <mergeCell ref="AG3:AK3"/>
    <mergeCell ref="B4:AK4"/>
    <mergeCell ref="B5:AK5"/>
    <mergeCell ref="AF6:AG6"/>
    <mergeCell ref="AI6:AJ6"/>
    <mergeCell ref="B7:G7"/>
    <mergeCell ref="H7:J7"/>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B13:B23"/>
    <mergeCell ref="B24:B37"/>
    <mergeCell ref="B38:B52"/>
    <mergeCell ref="B60:B64"/>
    <mergeCell ref="C40:C52"/>
    <mergeCell ref="C61:T64"/>
    <mergeCell ref="U61:AK64"/>
    <mergeCell ref="C38:L39"/>
    <mergeCell ref="M38:N39"/>
    <mergeCell ref="R38:Z39"/>
    <mergeCell ref="C35:L37"/>
    <mergeCell ref="C30:L32"/>
    <mergeCell ref="C26:L28"/>
    <mergeCell ref="C21:L23"/>
    <mergeCell ref="C15:L17"/>
    <mergeCell ref="AM1:AR2"/>
  </mergeCells>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hyperlinks>
    <hyperlink ref="AM1" location="目次!A1" display="目次シートへ戻る"/>
    <hyperlink ref="AM1:AR2" location="目次!A1" display="目次シートへ戻る"/>
  </hyperlinks>
  <pageMargins left="0.7" right="0.7" top="0.75" bottom="0.75" header="0.3" footer="0.3"/>
  <pageSetup paperSize="9" scale="7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20"/>
  <sheetViews>
    <sheetView workbookViewId="0">
      <selection activeCell="AF1" sqref="AF1:AK2"/>
    </sheetView>
  </sheetViews>
  <sheetFormatPr defaultColWidth="4" defaultRowHeight="17.25"/>
  <cols>
    <col min="1" max="1" width="1.5" style="183" customWidth="1"/>
    <col min="2" max="29" width="4" style="183"/>
    <col min="30" max="30" width="1.5" style="183" customWidth="1"/>
    <col min="31" max="16384" width="4" style="183"/>
  </cols>
  <sheetData>
    <row r="1" spans="32:37">
      <c r="AF1" s="216" t="s">
        <v>155</v>
      </c>
      <c r="AG1" s="216"/>
      <c r="AH1" s="216"/>
      <c r="AI1" s="216"/>
      <c r="AJ1" s="216"/>
      <c r="AK1" s="216"/>
    </row>
    <row r="2" spans="2:37">
      <c r="B2" s="183" t="s">
        <v>315</v>
      </c>
      <c r="AF2" s="216"/>
      <c r="AG2" s="216"/>
      <c r="AH2" s="216"/>
      <c r="AI2" s="216"/>
      <c r="AJ2" s="216"/>
      <c r="AK2" s="216"/>
    </row>
    <row r="4" spans="19:29">
      <c r="S4" s="1086"/>
      <c r="T4" s="1105" t="s">
        <v>158</v>
      </c>
      <c r="U4" s="1085"/>
      <c r="V4" s="1085"/>
      <c r="W4" s="1086" t="s">
        <v>159</v>
      </c>
      <c r="X4" s="1085"/>
      <c r="Y4" s="1085"/>
      <c r="Z4" s="1086" t="s">
        <v>160</v>
      </c>
      <c r="AA4" s="1085"/>
      <c r="AB4" s="1085"/>
      <c r="AC4" s="1086" t="s">
        <v>316</v>
      </c>
    </row>
    <row r="5" spans="2:11">
      <c r="B5" s="1085"/>
      <c r="C5" s="1085"/>
      <c r="D5" s="1085"/>
      <c r="E5" s="1085"/>
      <c r="F5" s="1085"/>
      <c r="G5" s="1085"/>
      <c r="H5" s="1085" t="s">
        <v>161</v>
      </c>
      <c r="I5" s="1085"/>
      <c r="J5" s="1085"/>
      <c r="K5" s="1086" t="s">
        <v>162</v>
      </c>
    </row>
    <row r="7" spans="16:29">
      <c r="P7" s="1105" t="s">
        <v>317</v>
      </c>
      <c r="Q7" s="1105"/>
      <c r="R7" s="1105"/>
      <c r="S7" s="1105"/>
      <c r="T7" s="1105"/>
      <c r="U7" s="1105"/>
      <c r="V7" s="1105"/>
      <c r="W7" s="1105"/>
      <c r="X7" s="1105"/>
      <c r="Y7" s="1105"/>
      <c r="Z7" s="1105"/>
      <c r="AA7" s="1105"/>
      <c r="AB7" s="1105"/>
      <c r="AC7" s="1105"/>
    </row>
    <row r="10" spans="2:29">
      <c r="B10" s="196" t="s">
        <v>318</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row>
    <row r="11" spans="2:29">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row>
    <row r="12" spans="2:29">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row>
    <row r="15" spans="2:2">
      <c r="B15" s="183" t="s">
        <v>319</v>
      </c>
    </row>
    <row r="17" spans="2:29">
      <c r="B17" s="186" t="s">
        <v>320</v>
      </c>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row>
    <row r="19" spans="1:1">
      <c r="A19" s="183" t="s">
        <v>321</v>
      </c>
    </row>
    <row r="21" s="182" customFormat="1" ht="54.75" customHeight="1" spans="2:29">
      <c r="B21" s="187" t="s">
        <v>322</v>
      </c>
      <c r="C21" s="188"/>
      <c r="D21" s="188"/>
      <c r="E21" s="188"/>
      <c r="F21" s="188"/>
      <c r="G21" s="188"/>
      <c r="H21" s="188"/>
      <c r="I21" s="188"/>
      <c r="J21" s="199"/>
      <c r="K21" s="187" t="s">
        <v>323</v>
      </c>
      <c r="L21" s="188"/>
      <c r="M21" s="188"/>
      <c r="N21" s="188"/>
      <c r="O21" s="188"/>
      <c r="P21" s="188"/>
      <c r="Q21" s="188"/>
      <c r="R21" s="188"/>
      <c r="S21" s="188"/>
      <c r="T21" s="188"/>
      <c r="U21" s="188"/>
      <c r="V21" s="199"/>
      <c r="W21" s="1131" t="s">
        <v>324</v>
      </c>
      <c r="X21" s="1132"/>
      <c r="Y21" s="1132"/>
      <c r="Z21" s="1132"/>
      <c r="AA21" s="1132"/>
      <c r="AB21" s="1132"/>
      <c r="AC21" s="1133"/>
    </row>
    <row r="22" s="182" customFormat="1" ht="33" customHeight="1" spans="2:29">
      <c r="B22" s="1094" t="s">
        <v>325</v>
      </c>
      <c r="C22" s="205"/>
      <c r="D22" s="205"/>
      <c r="E22" s="205"/>
      <c r="F22" s="205"/>
      <c r="G22" s="205"/>
      <c r="H22" s="205"/>
      <c r="I22" s="205"/>
      <c r="J22" s="1093"/>
      <c r="K22" s="201" t="s">
        <v>326</v>
      </c>
      <c r="L22" s="202"/>
      <c r="M22" s="202"/>
      <c r="N22" s="202"/>
      <c r="O22" s="202"/>
      <c r="P22" s="202"/>
      <c r="Q22" s="202"/>
      <c r="R22" s="202"/>
      <c r="S22" s="202"/>
      <c r="T22" s="202"/>
      <c r="U22" s="202"/>
      <c r="V22" s="202"/>
      <c r="W22" s="187"/>
      <c r="X22" s="188"/>
      <c r="Y22" s="188"/>
      <c r="Z22" s="188"/>
      <c r="AA22" s="188"/>
      <c r="AB22" s="188"/>
      <c r="AC22" s="206" t="s">
        <v>327</v>
      </c>
    </row>
    <row r="23" s="182" customFormat="1" ht="34.5" customHeight="1" spans="2:29">
      <c r="B23" s="1097"/>
      <c r="J23" s="1089"/>
      <c r="K23" s="201" t="s">
        <v>328</v>
      </c>
      <c r="L23" s="202"/>
      <c r="M23" s="202"/>
      <c r="N23" s="202"/>
      <c r="O23" s="202"/>
      <c r="P23" s="202"/>
      <c r="Q23" s="202"/>
      <c r="R23" s="202"/>
      <c r="S23" s="202"/>
      <c r="T23" s="202"/>
      <c r="U23" s="202"/>
      <c r="V23" s="206"/>
      <c r="W23" s="187"/>
      <c r="X23" s="188"/>
      <c r="Y23" s="188"/>
      <c r="Z23" s="188"/>
      <c r="AA23" s="188"/>
      <c r="AB23" s="188"/>
      <c r="AC23" s="206" t="s">
        <v>327</v>
      </c>
    </row>
    <row r="24" s="182" customFormat="1" ht="34.5" customHeight="1" spans="2:29">
      <c r="B24" s="1097"/>
      <c r="J24" s="1089"/>
      <c r="K24" s="201" t="s">
        <v>329</v>
      </c>
      <c r="L24" s="202"/>
      <c r="M24" s="202"/>
      <c r="N24" s="202"/>
      <c r="O24" s="202"/>
      <c r="P24" s="202"/>
      <c r="Q24" s="202"/>
      <c r="R24" s="202"/>
      <c r="S24" s="202"/>
      <c r="T24" s="202"/>
      <c r="U24" s="202"/>
      <c r="V24" s="206"/>
      <c r="W24" s="187"/>
      <c r="X24" s="188"/>
      <c r="Y24" s="188"/>
      <c r="Z24" s="188"/>
      <c r="AA24" s="188"/>
      <c r="AB24" s="188"/>
      <c r="AC24" s="206" t="s">
        <v>327</v>
      </c>
    </row>
    <row r="25" s="182" customFormat="1" ht="34.5" customHeight="1" spans="2:29">
      <c r="B25" s="1097"/>
      <c r="J25" s="1089"/>
      <c r="K25" s="201" t="s">
        <v>330</v>
      </c>
      <c r="L25" s="202"/>
      <c r="M25" s="202"/>
      <c r="N25" s="202"/>
      <c r="O25" s="202"/>
      <c r="P25" s="202"/>
      <c r="Q25" s="202"/>
      <c r="R25" s="202"/>
      <c r="S25" s="202"/>
      <c r="T25" s="202"/>
      <c r="U25" s="202"/>
      <c r="V25" s="206"/>
      <c r="W25" s="187"/>
      <c r="X25" s="188"/>
      <c r="Y25" s="188"/>
      <c r="Z25" s="188"/>
      <c r="AA25" s="188"/>
      <c r="AB25" s="188"/>
      <c r="AC25" s="206" t="s">
        <v>327</v>
      </c>
    </row>
    <row r="26" s="182" customFormat="1" ht="34.5" customHeight="1" spans="2:29">
      <c r="B26" s="1130"/>
      <c r="C26" s="209"/>
      <c r="D26" s="209"/>
      <c r="E26" s="209"/>
      <c r="F26" s="209"/>
      <c r="G26" s="209"/>
      <c r="H26" s="209"/>
      <c r="I26" s="209"/>
      <c r="J26" s="1129"/>
      <c r="K26" s="201" t="s">
        <v>331</v>
      </c>
      <c r="L26" s="202"/>
      <c r="M26" s="202"/>
      <c r="N26" s="202"/>
      <c r="O26" s="202"/>
      <c r="P26" s="202"/>
      <c r="Q26" s="202"/>
      <c r="R26" s="202"/>
      <c r="S26" s="202"/>
      <c r="T26" s="202"/>
      <c r="U26" s="202"/>
      <c r="V26" s="206"/>
      <c r="W26" s="187"/>
      <c r="X26" s="188"/>
      <c r="Y26" s="188"/>
      <c r="Z26" s="188"/>
      <c r="AA26" s="188"/>
      <c r="AB26" s="188"/>
      <c r="AC26" s="206" t="s">
        <v>327</v>
      </c>
    </row>
    <row r="27" s="182" customFormat="1" ht="34.5" customHeight="1" spans="2:29">
      <c r="B27" s="1097" t="s">
        <v>332</v>
      </c>
      <c r="J27" s="1089"/>
      <c r="K27" s="201" t="s">
        <v>333</v>
      </c>
      <c r="L27" s="202"/>
      <c r="M27" s="202"/>
      <c r="N27" s="202"/>
      <c r="O27" s="202"/>
      <c r="P27" s="202"/>
      <c r="Q27" s="202"/>
      <c r="R27" s="202"/>
      <c r="S27" s="202"/>
      <c r="T27" s="202"/>
      <c r="U27" s="202"/>
      <c r="V27" s="206"/>
      <c r="W27" s="187"/>
      <c r="X27" s="188"/>
      <c r="Y27" s="188"/>
      <c r="Z27" s="188"/>
      <c r="AA27" s="188"/>
      <c r="AB27" s="188"/>
      <c r="AC27" s="206" t="s">
        <v>327</v>
      </c>
    </row>
    <row r="28" s="182" customFormat="1" ht="34.5" customHeight="1" spans="2:29">
      <c r="B28" s="1097"/>
      <c r="J28" s="1089"/>
      <c r="K28" s="201" t="s">
        <v>334</v>
      </c>
      <c r="L28" s="202"/>
      <c r="M28" s="202"/>
      <c r="N28" s="202"/>
      <c r="O28" s="202"/>
      <c r="P28" s="202"/>
      <c r="Q28" s="202"/>
      <c r="R28" s="202"/>
      <c r="S28" s="202"/>
      <c r="T28" s="202"/>
      <c r="U28" s="202"/>
      <c r="V28" s="206"/>
      <c r="W28" s="187"/>
      <c r="X28" s="188"/>
      <c r="Y28" s="188"/>
      <c r="Z28" s="188"/>
      <c r="AA28" s="188"/>
      <c r="AB28" s="188"/>
      <c r="AC28" s="206" t="s">
        <v>327</v>
      </c>
    </row>
    <row r="29" s="182" customFormat="1" ht="34.5" customHeight="1" spans="2:29">
      <c r="B29" s="1130"/>
      <c r="C29" s="209"/>
      <c r="D29" s="209"/>
      <c r="E29" s="209"/>
      <c r="F29" s="209"/>
      <c r="G29" s="209"/>
      <c r="H29" s="209"/>
      <c r="I29" s="209"/>
      <c r="J29" s="1129"/>
      <c r="K29" s="201" t="s">
        <v>335</v>
      </c>
      <c r="L29" s="202"/>
      <c r="M29" s="202"/>
      <c r="N29" s="202"/>
      <c r="O29" s="202"/>
      <c r="P29" s="202"/>
      <c r="Q29" s="202"/>
      <c r="R29" s="202"/>
      <c r="S29" s="202"/>
      <c r="T29" s="202"/>
      <c r="U29" s="202"/>
      <c r="V29" s="206"/>
      <c r="W29" s="187"/>
      <c r="X29" s="188"/>
      <c r="Y29" s="188"/>
      <c r="Z29" s="188"/>
      <c r="AA29" s="188"/>
      <c r="AB29" s="188"/>
      <c r="AC29" s="206" t="s">
        <v>327</v>
      </c>
    </row>
    <row r="30" s="182" customFormat="1" ht="34.5" customHeight="1" spans="2:29">
      <c r="B30" s="201" t="s">
        <v>336</v>
      </c>
      <c r="C30" s="202"/>
      <c r="D30" s="202"/>
      <c r="E30" s="202"/>
      <c r="F30" s="202"/>
      <c r="G30" s="202"/>
      <c r="H30" s="202"/>
      <c r="I30" s="202"/>
      <c r="J30" s="206"/>
      <c r="K30" s="187"/>
      <c r="L30" s="188"/>
      <c r="M30" s="188"/>
      <c r="N30" s="188"/>
      <c r="O30" s="188"/>
      <c r="P30" s="188"/>
      <c r="Q30" s="188"/>
      <c r="R30" s="188"/>
      <c r="S30" s="188"/>
      <c r="T30" s="188"/>
      <c r="U30" s="188"/>
      <c r="V30" s="188"/>
      <c r="W30" s="188"/>
      <c r="X30" s="188"/>
      <c r="Y30" s="188"/>
      <c r="Z30" s="188"/>
      <c r="AA30" s="188"/>
      <c r="AB30" s="188"/>
      <c r="AC30" s="206" t="s">
        <v>327</v>
      </c>
    </row>
    <row r="31" s="182" customFormat="1" ht="34.5" customHeight="1" spans="2:29">
      <c r="B31" s="201" t="s">
        <v>337</v>
      </c>
      <c r="C31" s="202"/>
      <c r="D31" s="202"/>
      <c r="E31" s="202"/>
      <c r="F31" s="202"/>
      <c r="G31" s="202"/>
      <c r="H31" s="202"/>
      <c r="I31" s="202"/>
      <c r="J31" s="206"/>
      <c r="K31" s="187"/>
      <c r="L31" s="188"/>
      <c r="M31" s="188"/>
      <c r="N31" s="188"/>
      <c r="O31" s="188"/>
      <c r="P31" s="188"/>
      <c r="Q31" s="188"/>
      <c r="R31" s="188"/>
      <c r="S31" s="188"/>
      <c r="T31" s="188"/>
      <c r="U31" s="188"/>
      <c r="V31" s="188"/>
      <c r="W31" s="188"/>
      <c r="X31" s="188"/>
      <c r="Y31" s="188"/>
      <c r="Z31" s="188"/>
      <c r="AA31" s="188"/>
      <c r="AB31" s="188"/>
      <c r="AC31" s="206" t="s">
        <v>327</v>
      </c>
    </row>
    <row r="33" spans="1:20">
      <c r="A33" s="183" t="s">
        <v>338</v>
      </c>
      <c r="J33" s="211"/>
      <c r="K33" s="211"/>
      <c r="L33" s="211"/>
      <c r="M33" s="211"/>
      <c r="N33" s="183" t="s">
        <v>159</v>
      </c>
      <c r="O33" s="211"/>
      <c r="P33" s="211"/>
      <c r="Q33" s="183" t="s">
        <v>160</v>
      </c>
      <c r="R33" s="211"/>
      <c r="S33" s="211"/>
      <c r="T33" s="183" t="s">
        <v>316</v>
      </c>
    </row>
    <row r="119" spans="3:7">
      <c r="C119" s="217"/>
      <c r="D119" s="217"/>
      <c r="E119" s="217"/>
      <c r="F119" s="217"/>
      <c r="G119" s="217"/>
    </row>
    <row r="120" spans="3:3">
      <c r="C120" s="218"/>
    </row>
  </sheetData>
  <mergeCells count="37">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22:J26"/>
    <mergeCell ref="B27:J29"/>
    <mergeCell ref="B10:AC12"/>
    <mergeCell ref="AF1:AK2"/>
  </mergeCells>
  <hyperlinks>
    <hyperlink ref="AF1" location="目次!A1" display="目次シートへ戻る"/>
    <hyperlink ref="AF1:AK2" location="目次!A1" display="目次シートへ戻る"/>
  </hyperlinks>
  <pageMargins left="0.7" right="0.7" top="0.75" bottom="0.75" header="0.3" footer="0.3"/>
  <pageSetup paperSize="9" scale="7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23"/>
  <sheetViews>
    <sheetView workbookViewId="0">
      <selection activeCell="AI1" sqref="AI1:AN2"/>
    </sheetView>
  </sheetViews>
  <sheetFormatPr defaultColWidth="4" defaultRowHeight="17.25"/>
  <cols>
    <col min="1" max="1" width="1.5" style="183" customWidth="1"/>
    <col min="2" max="12" width="3.25" style="183" customWidth="1"/>
    <col min="13" max="13" width="13" style="183" customWidth="1"/>
    <col min="14" max="14" width="4.125" style="183" customWidth="1"/>
    <col min="15" max="32" width="3.25" style="183" customWidth="1"/>
    <col min="33" max="33" width="1.5" style="183" customWidth="1"/>
    <col min="34" max="36" width="3.25" style="183" customWidth="1"/>
    <col min="37" max="16384" width="4" style="183"/>
  </cols>
  <sheetData>
    <row r="1" spans="35:40">
      <c r="AI1" s="216" t="s">
        <v>155</v>
      </c>
      <c r="AJ1" s="216"/>
      <c r="AK1" s="216"/>
      <c r="AL1" s="216"/>
      <c r="AM1" s="216"/>
      <c r="AN1" s="216"/>
    </row>
    <row r="2" spans="2:40">
      <c r="B2" s="183" t="s">
        <v>339</v>
      </c>
      <c r="AI2" s="216"/>
      <c r="AJ2" s="216"/>
      <c r="AK2" s="216"/>
      <c r="AL2" s="216"/>
      <c r="AM2" s="216"/>
      <c r="AN2" s="216"/>
    </row>
    <row r="4" spans="23:32">
      <c r="W4" s="1105" t="s">
        <v>158</v>
      </c>
      <c r="X4" s="1085"/>
      <c r="Y4" s="1085"/>
      <c r="Z4" s="1086" t="s">
        <v>159</v>
      </c>
      <c r="AA4" s="1085"/>
      <c r="AB4" s="1085"/>
      <c r="AC4" s="1086" t="s">
        <v>160</v>
      </c>
      <c r="AD4" s="1085"/>
      <c r="AE4" s="1085"/>
      <c r="AF4" s="1086" t="s">
        <v>316</v>
      </c>
    </row>
    <row r="5" spans="2:11">
      <c r="B5" s="1085"/>
      <c r="C5" s="1085"/>
      <c r="D5" s="1085"/>
      <c r="E5" s="1085"/>
      <c r="F5" s="1085"/>
      <c r="G5" s="1085"/>
      <c r="H5" s="1085" t="s">
        <v>161</v>
      </c>
      <c r="I5" s="1085"/>
      <c r="J5" s="1085"/>
      <c r="K5" s="1086" t="s">
        <v>162</v>
      </c>
    </row>
    <row r="7" spans="19:32">
      <c r="S7" s="1105" t="s">
        <v>340</v>
      </c>
      <c r="T7" s="1105"/>
      <c r="U7" s="1105"/>
      <c r="V7" s="1105"/>
      <c r="W7" s="1105"/>
      <c r="X7" s="1105"/>
      <c r="Y7" s="1105"/>
      <c r="Z7" s="1105"/>
      <c r="AA7" s="1105"/>
      <c r="AB7" s="1105"/>
      <c r="AC7" s="1105"/>
      <c r="AD7" s="1105"/>
      <c r="AE7" s="1105"/>
      <c r="AF7" s="1105"/>
    </row>
    <row r="8" spans="19:32">
      <c r="S8" s="1105"/>
      <c r="T8" s="1086"/>
      <c r="U8" s="1086"/>
      <c r="V8" s="1086"/>
      <c r="W8" s="1086"/>
      <c r="X8" s="1086"/>
      <c r="Y8" s="1086"/>
      <c r="Z8" s="1086"/>
      <c r="AA8" s="1086"/>
      <c r="AB8" s="1086"/>
      <c r="AC8" s="1086"/>
      <c r="AD8" s="1086"/>
      <c r="AE8" s="1086"/>
      <c r="AF8" s="1086"/>
    </row>
    <row r="9" spans="2:2">
      <c r="B9" s="183" t="s">
        <v>15</v>
      </c>
    </row>
    <row r="10" spans="2:27">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row>
    <row r="11" spans="1:1">
      <c r="A11" s="183" t="s">
        <v>341</v>
      </c>
    </row>
    <row r="13" ht="36" customHeight="1" spans="18:32">
      <c r="R13" s="187" t="s">
        <v>342</v>
      </c>
      <c r="S13" s="188"/>
      <c r="T13" s="188"/>
      <c r="U13" s="188"/>
      <c r="V13" s="199"/>
      <c r="W13" s="1106"/>
      <c r="X13" s="1107"/>
      <c r="Y13" s="1107"/>
      <c r="Z13" s="1107"/>
      <c r="AA13" s="1107"/>
      <c r="AB13" s="1107"/>
      <c r="AC13" s="1107"/>
      <c r="AD13" s="1107"/>
      <c r="AE13" s="1107"/>
      <c r="AF13" s="1108"/>
    </row>
    <row r="14" ht="13.5" customHeight="1"/>
    <row r="15" s="182" customFormat="1" ht="34.5" customHeight="1" spans="2:32">
      <c r="B15" s="187" t="s">
        <v>323</v>
      </c>
      <c r="C15" s="188"/>
      <c r="D15" s="188"/>
      <c r="E15" s="188"/>
      <c r="F15" s="188"/>
      <c r="G15" s="188"/>
      <c r="H15" s="188"/>
      <c r="I15" s="188"/>
      <c r="J15" s="188"/>
      <c r="K15" s="188"/>
      <c r="L15" s="199"/>
      <c r="M15" s="188" t="s">
        <v>343</v>
      </c>
      <c r="N15" s="199"/>
      <c r="O15" s="187" t="s">
        <v>344</v>
      </c>
      <c r="P15" s="188"/>
      <c r="Q15" s="188"/>
      <c r="R15" s="188"/>
      <c r="S15" s="188"/>
      <c r="T15" s="188"/>
      <c r="U15" s="188"/>
      <c r="V15" s="188"/>
      <c r="W15" s="188"/>
      <c r="X15" s="188"/>
      <c r="Y15" s="188"/>
      <c r="Z15" s="188"/>
      <c r="AA15" s="188"/>
      <c r="AB15" s="188"/>
      <c r="AC15" s="188"/>
      <c r="AD15" s="188"/>
      <c r="AE15" s="188"/>
      <c r="AF15" s="199"/>
    </row>
    <row r="16" s="182" customFormat="1" spans="2:32">
      <c r="B16" s="1113" t="s">
        <v>203</v>
      </c>
      <c r="C16" s="218"/>
      <c r="D16" s="218"/>
      <c r="E16" s="218"/>
      <c r="F16" s="218"/>
      <c r="G16" s="218"/>
      <c r="H16" s="218"/>
      <c r="I16" s="218"/>
      <c r="J16" s="218"/>
      <c r="K16" s="218"/>
      <c r="L16" s="1121"/>
      <c r="M16" s="1122" t="s">
        <v>345</v>
      </c>
      <c r="N16" s="1093" t="s">
        <v>327</v>
      </c>
      <c r="O16" s="1094" t="s">
        <v>346</v>
      </c>
      <c r="P16" s="205"/>
      <c r="Q16" s="205"/>
      <c r="R16" s="205"/>
      <c r="S16" s="205"/>
      <c r="T16" s="205"/>
      <c r="U16" s="205"/>
      <c r="V16" s="205"/>
      <c r="W16" s="205"/>
      <c r="X16" s="205"/>
      <c r="Y16" s="205"/>
      <c r="Z16" s="205"/>
      <c r="AA16" s="205"/>
      <c r="AB16" s="205"/>
      <c r="AC16" s="205"/>
      <c r="AD16" s="205"/>
      <c r="AE16" s="205"/>
      <c r="AF16" s="1093"/>
    </row>
    <row r="17" s="182" customFormat="1" spans="2:32">
      <c r="B17" s="1114"/>
      <c r="C17" s="183"/>
      <c r="D17" s="183"/>
      <c r="E17" s="183"/>
      <c r="F17" s="183"/>
      <c r="G17" s="183"/>
      <c r="H17" s="183"/>
      <c r="I17" s="183"/>
      <c r="J17" s="183"/>
      <c r="K17" s="183"/>
      <c r="L17" s="1123"/>
      <c r="M17" s="187"/>
      <c r="N17" s="206" t="s">
        <v>327</v>
      </c>
      <c r="O17" s="201"/>
      <c r="P17" s="202"/>
      <c r="Q17" s="202"/>
      <c r="R17" s="202"/>
      <c r="S17" s="202"/>
      <c r="T17" s="202"/>
      <c r="U17" s="202"/>
      <c r="V17" s="202"/>
      <c r="W17" s="202"/>
      <c r="X17" s="202"/>
      <c r="Y17" s="202"/>
      <c r="Z17" s="202"/>
      <c r="AA17" s="202"/>
      <c r="AB17" s="202"/>
      <c r="AC17" s="202"/>
      <c r="AD17" s="202"/>
      <c r="AE17" s="202"/>
      <c r="AF17" s="206"/>
    </row>
    <row r="18" s="182" customFormat="1" spans="2:32">
      <c r="B18" s="1112"/>
      <c r="C18" s="217"/>
      <c r="D18" s="217"/>
      <c r="E18" s="217"/>
      <c r="F18" s="217"/>
      <c r="G18" s="217"/>
      <c r="H18" s="217"/>
      <c r="I18" s="217"/>
      <c r="J18" s="217"/>
      <c r="K18" s="217"/>
      <c r="L18" s="1124"/>
      <c r="M18" s="187"/>
      <c r="N18" s="206" t="s">
        <v>327</v>
      </c>
      <c r="O18" s="201"/>
      <c r="P18" s="202"/>
      <c r="Q18" s="202"/>
      <c r="R18" s="202"/>
      <c r="S18" s="202"/>
      <c r="T18" s="202"/>
      <c r="U18" s="202"/>
      <c r="V18" s="202"/>
      <c r="W18" s="202"/>
      <c r="X18" s="202"/>
      <c r="Y18" s="202"/>
      <c r="Z18" s="202"/>
      <c r="AA18" s="202"/>
      <c r="AB18" s="202"/>
      <c r="AC18" s="202"/>
      <c r="AD18" s="202"/>
      <c r="AE18" s="202"/>
      <c r="AF18" s="206"/>
    </row>
    <row r="19" s="182" customFormat="1" spans="2:32">
      <c r="B19" s="1113" t="s">
        <v>208</v>
      </c>
      <c r="C19" s="218"/>
      <c r="D19" s="218"/>
      <c r="E19" s="218"/>
      <c r="F19" s="218"/>
      <c r="G19" s="218"/>
      <c r="H19" s="218"/>
      <c r="I19" s="218"/>
      <c r="J19" s="218"/>
      <c r="K19" s="218"/>
      <c r="L19" s="1121"/>
      <c r="M19" s="187"/>
      <c r="N19" s="202" t="s">
        <v>327</v>
      </c>
      <c r="O19" s="201"/>
      <c r="P19" s="202"/>
      <c r="Q19" s="202"/>
      <c r="R19" s="202"/>
      <c r="S19" s="202"/>
      <c r="T19" s="202"/>
      <c r="U19" s="202"/>
      <c r="V19" s="202"/>
      <c r="W19" s="202"/>
      <c r="X19" s="202"/>
      <c r="Y19" s="202"/>
      <c r="Z19" s="202"/>
      <c r="AA19" s="202"/>
      <c r="AB19" s="202"/>
      <c r="AC19" s="202"/>
      <c r="AD19" s="202"/>
      <c r="AE19" s="202"/>
      <c r="AF19" s="206"/>
    </row>
    <row r="20" s="182" customFormat="1" spans="2:32">
      <c r="B20" s="1115"/>
      <c r="C20" s="1116"/>
      <c r="D20" s="1116"/>
      <c r="E20" s="1116"/>
      <c r="F20" s="1116"/>
      <c r="G20" s="1116"/>
      <c r="H20" s="1116"/>
      <c r="I20" s="1116"/>
      <c r="J20" s="1116"/>
      <c r="K20" s="1116"/>
      <c r="L20" s="1125"/>
      <c r="M20" s="187"/>
      <c r="N20" s="202" t="s">
        <v>327</v>
      </c>
      <c r="O20" s="201"/>
      <c r="P20" s="202"/>
      <c r="Q20" s="202"/>
      <c r="R20" s="202"/>
      <c r="S20" s="202"/>
      <c r="T20" s="202"/>
      <c r="U20" s="202"/>
      <c r="V20" s="202"/>
      <c r="W20" s="202"/>
      <c r="X20" s="202"/>
      <c r="Y20" s="202"/>
      <c r="Z20" s="202"/>
      <c r="AA20" s="202"/>
      <c r="AB20" s="202"/>
      <c r="AC20" s="202"/>
      <c r="AD20" s="202"/>
      <c r="AE20" s="202"/>
      <c r="AF20" s="206"/>
    </row>
    <row r="21" s="182" customFormat="1" spans="2:32">
      <c r="B21" s="1117"/>
      <c r="C21" s="1118"/>
      <c r="D21" s="1118"/>
      <c r="E21" s="1118"/>
      <c r="F21" s="1118"/>
      <c r="G21" s="1118"/>
      <c r="H21" s="1118"/>
      <c r="I21" s="1118"/>
      <c r="J21" s="1118"/>
      <c r="K21" s="1118"/>
      <c r="L21" s="1126"/>
      <c r="M21" s="1085"/>
      <c r="N21" s="205" t="s">
        <v>327</v>
      </c>
      <c r="O21" s="201"/>
      <c r="P21" s="202"/>
      <c r="Q21" s="202"/>
      <c r="R21" s="202"/>
      <c r="S21" s="202"/>
      <c r="T21" s="202"/>
      <c r="U21" s="202"/>
      <c r="V21" s="202"/>
      <c r="W21" s="202"/>
      <c r="X21" s="202"/>
      <c r="Y21" s="202"/>
      <c r="Z21" s="202"/>
      <c r="AA21" s="202"/>
      <c r="AB21" s="202"/>
      <c r="AC21" s="202"/>
      <c r="AD21" s="202"/>
      <c r="AE21" s="202"/>
      <c r="AF21" s="206"/>
    </row>
    <row r="22" s="182" customFormat="1" spans="2:32">
      <c r="B22" s="1113" t="s">
        <v>212</v>
      </c>
      <c r="C22" s="218"/>
      <c r="D22" s="218"/>
      <c r="E22" s="218"/>
      <c r="F22" s="218"/>
      <c r="G22" s="218"/>
      <c r="H22" s="218"/>
      <c r="I22" s="218"/>
      <c r="J22" s="218"/>
      <c r="K22" s="218"/>
      <c r="L22" s="1121"/>
      <c r="M22" s="187"/>
      <c r="N22" s="206" t="s">
        <v>327</v>
      </c>
      <c r="O22" s="201"/>
      <c r="P22" s="202"/>
      <c r="Q22" s="202"/>
      <c r="R22" s="202"/>
      <c r="S22" s="202"/>
      <c r="T22" s="202"/>
      <c r="U22" s="202"/>
      <c r="V22" s="202"/>
      <c r="W22" s="202"/>
      <c r="X22" s="202"/>
      <c r="Y22" s="202"/>
      <c r="Z22" s="202"/>
      <c r="AA22" s="202"/>
      <c r="AB22" s="202"/>
      <c r="AC22" s="202"/>
      <c r="AD22" s="202"/>
      <c r="AE22" s="202"/>
      <c r="AF22" s="206"/>
    </row>
    <row r="23" s="182" customFormat="1" spans="2:32">
      <c r="B23" s="1115"/>
      <c r="C23" s="1116"/>
      <c r="D23" s="1116"/>
      <c r="E23" s="1116"/>
      <c r="F23" s="1116"/>
      <c r="G23" s="1116"/>
      <c r="H23" s="1116"/>
      <c r="I23" s="1116"/>
      <c r="J23" s="1116"/>
      <c r="K23" s="1116"/>
      <c r="L23" s="1125"/>
      <c r="M23" s="187"/>
      <c r="N23" s="206" t="s">
        <v>327</v>
      </c>
      <c r="O23" s="201"/>
      <c r="P23" s="202"/>
      <c r="Q23" s="202"/>
      <c r="R23" s="202"/>
      <c r="S23" s="202"/>
      <c r="T23" s="202"/>
      <c r="U23" s="202"/>
      <c r="V23" s="202"/>
      <c r="W23" s="202"/>
      <c r="X23" s="202"/>
      <c r="Y23" s="202"/>
      <c r="Z23" s="202"/>
      <c r="AA23" s="202"/>
      <c r="AB23" s="202"/>
      <c r="AC23" s="202"/>
      <c r="AD23" s="202"/>
      <c r="AE23" s="202"/>
      <c r="AF23" s="206"/>
    </row>
    <row r="24" s="182" customFormat="1" spans="2:32">
      <c r="B24" s="1117"/>
      <c r="C24" s="1118"/>
      <c r="D24" s="1118"/>
      <c r="E24" s="1118"/>
      <c r="F24" s="1118"/>
      <c r="G24" s="1118"/>
      <c r="H24" s="1118"/>
      <c r="I24" s="1118"/>
      <c r="J24" s="1118"/>
      <c r="K24" s="1118"/>
      <c r="L24" s="1126"/>
      <c r="M24" s="187"/>
      <c r="N24" s="206" t="s">
        <v>327</v>
      </c>
      <c r="O24" s="201"/>
      <c r="P24" s="202"/>
      <c r="Q24" s="202"/>
      <c r="R24" s="202"/>
      <c r="S24" s="202"/>
      <c r="T24" s="202"/>
      <c r="U24" s="202"/>
      <c r="V24" s="202"/>
      <c r="W24" s="202"/>
      <c r="X24" s="202"/>
      <c r="Y24" s="202"/>
      <c r="Z24" s="202"/>
      <c r="AA24" s="202"/>
      <c r="AB24" s="202"/>
      <c r="AC24" s="202"/>
      <c r="AD24" s="202"/>
      <c r="AE24" s="202"/>
      <c r="AF24" s="206"/>
    </row>
    <row r="25" s="182" customFormat="1" spans="2:32">
      <c r="B25" s="1113" t="s">
        <v>214</v>
      </c>
      <c r="C25" s="218"/>
      <c r="D25" s="218"/>
      <c r="E25" s="218"/>
      <c r="F25" s="218"/>
      <c r="G25" s="218"/>
      <c r="H25" s="218"/>
      <c r="I25" s="218"/>
      <c r="J25" s="218"/>
      <c r="K25" s="218"/>
      <c r="L25" s="1121"/>
      <c r="M25" s="187"/>
      <c r="N25" s="206" t="s">
        <v>327</v>
      </c>
      <c r="O25" s="201"/>
      <c r="P25" s="202"/>
      <c r="Q25" s="202"/>
      <c r="R25" s="202"/>
      <c r="S25" s="202"/>
      <c r="T25" s="202"/>
      <c r="U25" s="202"/>
      <c r="V25" s="202"/>
      <c r="W25" s="202"/>
      <c r="X25" s="202"/>
      <c r="Y25" s="202"/>
      <c r="Z25" s="202"/>
      <c r="AA25" s="202"/>
      <c r="AB25" s="202"/>
      <c r="AC25" s="202"/>
      <c r="AD25" s="202"/>
      <c r="AE25" s="202"/>
      <c r="AF25" s="206"/>
    </row>
    <row r="26" s="182" customFormat="1" spans="2:32">
      <c r="B26" s="1115"/>
      <c r="C26" s="1116"/>
      <c r="D26" s="1116"/>
      <c r="E26" s="1116"/>
      <c r="F26" s="1116"/>
      <c r="G26" s="1116"/>
      <c r="H26" s="1116"/>
      <c r="I26" s="1116"/>
      <c r="J26" s="1116"/>
      <c r="K26" s="1116"/>
      <c r="L26" s="1125"/>
      <c r="M26" s="187"/>
      <c r="N26" s="206" t="s">
        <v>327</v>
      </c>
      <c r="O26" s="201"/>
      <c r="P26" s="202"/>
      <c r="Q26" s="202"/>
      <c r="R26" s="202"/>
      <c r="S26" s="202"/>
      <c r="T26" s="202"/>
      <c r="U26" s="202"/>
      <c r="V26" s="202"/>
      <c r="W26" s="202"/>
      <c r="X26" s="202"/>
      <c r="Y26" s="202"/>
      <c r="Z26" s="202"/>
      <c r="AA26" s="202"/>
      <c r="AB26" s="202"/>
      <c r="AC26" s="202"/>
      <c r="AD26" s="202"/>
      <c r="AE26" s="202"/>
      <c r="AF26" s="206"/>
    </row>
    <row r="27" s="182" customFormat="1" spans="2:32">
      <c r="B27" s="1117"/>
      <c r="C27" s="1118"/>
      <c r="D27" s="1118"/>
      <c r="E27" s="1118"/>
      <c r="F27" s="1118"/>
      <c r="G27" s="1118"/>
      <c r="H27" s="1118"/>
      <c r="I27" s="1118"/>
      <c r="J27" s="1118"/>
      <c r="K27" s="1118"/>
      <c r="L27" s="1126"/>
      <c r="M27" s="187"/>
      <c r="N27" s="206" t="s">
        <v>327</v>
      </c>
      <c r="O27" s="201"/>
      <c r="P27" s="202"/>
      <c r="Q27" s="202"/>
      <c r="R27" s="202"/>
      <c r="S27" s="202"/>
      <c r="T27" s="202"/>
      <c r="U27" s="202"/>
      <c r="V27" s="202"/>
      <c r="W27" s="202"/>
      <c r="X27" s="202"/>
      <c r="Y27" s="202"/>
      <c r="Z27" s="202"/>
      <c r="AA27" s="202"/>
      <c r="AB27" s="202"/>
      <c r="AC27" s="202"/>
      <c r="AD27" s="202"/>
      <c r="AE27" s="202"/>
      <c r="AF27" s="206"/>
    </row>
    <row r="28" s="182" customFormat="1" spans="2:32">
      <c r="B28" s="1113" t="s">
        <v>216</v>
      </c>
      <c r="C28" s="218"/>
      <c r="D28" s="218"/>
      <c r="E28" s="218"/>
      <c r="F28" s="218"/>
      <c r="G28" s="218"/>
      <c r="H28" s="218"/>
      <c r="I28" s="218"/>
      <c r="J28" s="218"/>
      <c r="K28" s="218"/>
      <c r="L28" s="1121"/>
      <c r="M28" s="187"/>
      <c r="N28" s="206" t="s">
        <v>327</v>
      </c>
      <c r="O28" s="201"/>
      <c r="P28" s="202"/>
      <c r="Q28" s="202"/>
      <c r="R28" s="202"/>
      <c r="S28" s="202"/>
      <c r="T28" s="202"/>
      <c r="U28" s="202"/>
      <c r="V28" s="202"/>
      <c r="W28" s="202"/>
      <c r="X28" s="202"/>
      <c r="Y28" s="202"/>
      <c r="Z28" s="202"/>
      <c r="AA28" s="202"/>
      <c r="AB28" s="202"/>
      <c r="AC28" s="202"/>
      <c r="AD28" s="202"/>
      <c r="AE28" s="202"/>
      <c r="AF28" s="206"/>
    </row>
    <row r="29" s="182" customFormat="1" spans="2:32">
      <c r="B29" s="1115"/>
      <c r="C29" s="1116"/>
      <c r="D29" s="1116"/>
      <c r="E29" s="1116"/>
      <c r="F29" s="1116"/>
      <c r="G29" s="1116"/>
      <c r="H29" s="1116"/>
      <c r="I29" s="1116"/>
      <c r="J29" s="1116"/>
      <c r="K29" s="1116"/>
      <c r="L29" s="1125"/>
      <c r="M29" s="187"/>
      <c r="N29" s="206" t="s">
        <v>327</v>
      </c>
      <c r="O29" s="201"/>
      <c r="P29" s="202"/>
      <c r="Q29" s="202"/>
      <c r="R29" s="202"/>
      <c r="S29" s="202"/>
      <c r="T29" s="202"/>
      <c r="U29" s="202"/>
      <c r="V29" s="202"/>
      <c r="W29" s="202"/>
      <c r="X29" s="202"/>
      <c r="Y29" s="202"/>
      <c r="Z29" s="202"/>
      <c r="AA29" s="202"/>
      <c r="AB29" s="202"/>
      <c r="AC29" s="202"/>
      <c r="AD29" s="202"/>
      <c r="AE29" s="202"/>
      <c r="AF29" s="206"/>
    </row>
    <row r="30" s="182" customFormat="1" spans="2:32">
      <c r="B30" s="1117"/>
      <c r="C30" s="1118"/>
      <c r="D30" s="1118"/>
      <c r="E30" s="1118"/>
      <c r="F30" s="1118"/>
      <c r="G30" s="1118"/>
      <c r="H30" s="1118"/>
      <c r="I30" s="1118"/>
      <c r="J30" s="1118"/>
      <c r="K30" s="1118"/>
      <c r="L30" s="1126"/>
      <c r="M30" s="187"/>
      <c r="N30" s="206" t="s">
        <v>327</v>
      </c>
      <c r="O30" s="201"/>
      <c r="P30" s="202"/>
      <c r="Q30" s="202"/>
      <c r="R30" s="202"/>
      <c r="S30" s="202"/>
      <c r="T30" s="202"/>
      <c r="U30" s="202"/>
      <c r="V30" s="202"/>
      <c r="W30" s="202"/>
      <c r="X30" s="202"/>
      <c r="Y30" s="202"/>
      <c r="Z30" s="202"/>
      <c r="AA30" s="202"/>
      <c r="AB30" s="202"/>
      <c r="AC30" s="202"/>
      <c r="AD30" s="202"/>
      <c r="AE30" s="202"/>
      <c r="AF30" s="206"/>
    </row>
    <row r="31" s="182" customFormat="1" spans="2:32">
      <c r="B31" s="1113" t="s">
        <v>228</v>
      </c>
      <c r="C31" s="218"/>
      <c r="D31" s="218"/>
      <c r="E31" s="218"/>
      <c r="F31" s="218"/>
      <c r="G31" s="218"/>
      <c r="H31" s="218"/>
      <c r="I31" s="218"/>
      <c r="J31" s="218"/>
      <c r="K31" s="218"/>
      <c r="L31" s="1121"/>
      <c r="M31" s="1127"/>
      <c r="N31" s="202" t="s">
        <v>327</v>
      </c>
      <c r="O31" s="201"/>
      <c r="P31" s="202"/>
      <c r="Q31" s="202"/>
      <c r="R31" s="202"/>
      <c r="S31" s="202"/>
      <c r="T31" s="202"/>
      <c r="U31" s="202"/>
      <c r="V31" s="202"/>
      <c r="W31" s="202"/>
      <c r="X31" s="202"/>
      <c r="Y31" s="202"/>
      <c r="Z31" s="202"/>
      <c r="AA31" s="202"/>
      <c r="AB31" s="202"/>
      <c r="AC31" s="202"/>
      <c r="AD31" s="202"/>
      <c r="AE31" s="202"/>
      <c r="AF31" s="206"/>
    </row>
    <row r="32" s="182" customFormat="1" spans="2:32">
      <c r="B32" s="1115"/>
      <c r="C32" s="1116"/>
      <c r="D32" s="1116"/>
      <c r="E32" s="1116"/>
      <c r="F32" s="1116"/>
      <c r="G32" s="1116"/>
      <c r="H32" s="1116"/>
      <c r="I32" s="1116"/>
      <c r="J32" s="1116"/>
      <c r="K32" s="1116"/>
      <c r="L32" s="1125"/>
      <c r="M32" s="1127"/>
      <c r="N32" s="202" t="s">
        <v>327</v>
      </c>
      <c r="O32" s="201"/>
      <c r="P32" s="202"/>
      <c r="Q32" s="202"/>
      <c r="R32" s="202"/>
      <c r="S32" s="202"/>
      <c r="T32" s="202"/>
      <c r="U32" s="202"/>
      <c r="V32" s="202"/>
      <c r="W32" s="202"/>
      <c r="X32" s="202"/>
      <c r="Y32" s="202"/>
      <c r="Z32" s="202"/>
      <c r="AA32" s="202"/>
      <c r="AB32" s="202"/>
      <c r="AC32" s="202"/>
      <c r="AD32" s="202"/>
      <c r="AE32" s="202"/>
      <c r="AF32" s="206"/>
    </row>
    <row r="33" s="182" customFormat="1" ht="18" spans="2:32">
      <c r="B33" s="1119"/>
      <c r="C33" s="1120"/>
      <c r="D33" s="1120"/>
      <c r="E33" s="1120"/>
      <c r="F33" s="1120"/>
      <c r="G33" s="1120"/>
      <c r="H33" s="1120"/>
      <c r="I33" s="1120"/>
      <c r="J33" s="1120"/>
      <c r="K33" s="1120"/>
      <c r="L33" s="1128"/>
      <c r="M33" s="1098"/>
      <c r="N33" s="1099" t="s">
        <v>327</v>
      </c>
      <c r="O33" s="1100"/>
      <c r="P33" s="1099"/>
      <c r="Q33" s="1099"/>
      <c r="R33" s="1099"/>
      <c r="S33" s="1099"/>
      <c r="T33" s="1099"/>
      <c r="U33" s="1099"/>
      <c r="V33" s="1099"/>
      <c r="W33" s="1099"/>
      <c r="X33" s="1099"/>
      <c r="Y33" s="1099"/>
      <c r="Z33" s="1099"/>
      <c r="AA33" s="1099"/>
      <c r="AB33" s="1099"/>
      <c r="AC33" s="1099"/>
      <c r="AD33" s="1099"/>
      <c r="AE33" s="1099"/>
      <c r="AF33" s="1109"/>
    </row>
    <row r="34" s="182" customFormat="1" ht="18" spans="2:32">
      <c r="B34" s="1113" t="s">
        <v>218</v>
      </c>
      <c r="C34" s="218"/>
      <c r="D34" s="218"/>
      <c r="E34" s="218"/>
      <c r="F34" s="218"/>
      <c r="G34" s="218"/>
      <c r="H34" s="218"/>
      <c r="I34" s="218"/>
      <c r="J34" s="218"/>
      <c r="K34" s="218"/>
      <c r="L34" s="1121"/>
      <c r="M34" s="1096"/>
      <c r="N34" s="209" t="s">
        <v>327</v>
      </c>
      <c r="O34" s="1104"/>
      <c r="P34" s="1103"/>
      <c r="Q34" s="1103"/>
      <c r="R34" s="1103"/>
      <c r="S34" s="1103"/>
      <c r="T34" s="1103"/>
      <c r="U34" s="1103"/>
      <c r="V34" s="1103"/>
      <c r="W34" s="1103"/>
      <c r="X34" s="1103"/>
      <c r="Y34" s="1103"/>
      <c r="Z34" s="1103"/>
      <c r="AA34" s="1103"/>
      <c r="AB34" s="1103"/>
      <c r="AC34" s="1103"/>
      <c r="AD34" s="1103"/>
      <c r="AE34" s="1103"/>
      <c r="AF34" s="1110"/>
    </row>
    <row r="35" s="182" customFormat="1" spans="2:32">
      <c r="B35" s="1115"/>
      <c r="C35" s="1116"/>
      <c r="D35" s="1116"/>
      <c r="E35" s="1116"/>
      <c r="F35" s="1116"/>
      <c r="G35" s="1116"/>
      <c r="H35" s="1116"/>
      <c r="I35" s="1116"/>
      <c r="J35" s="1116"/>
      <c r="K35" s="1116"/>
      <c r="L35" s="1125"/>
      <c r="M35" s="187"/>
      <c r="N35" s="202" t="s">
        <v>327</v>
      </c>
      <c r="O35" s="201"/>
      <c r="P35" s="202"/>
      <c r="Q35" s="202"/>
      <c r="R35" s="202"/>
      <c r="S35" s="202"/>
      <c r="T35" s="202"/>
      <c r="U35" s="202"/>
      <c r="V35" s="202"/>
      <c r="W35" s="202"/>
      <c r="X35" s="202"/>
      <c r="Y35" s="202"/>
      <c r="Z35" s="202"/>
      <c r="AA35" s="202"/>
      <c r="AB35" s="202"/>
      <c r="AC35" s="202"/>
      <c r="AD35" s="202"/>
      <c r="AE35" s="202"/>
      <c r="AF35" s="206"/>
    </row>
    <row r="36" s="182" customFormat="1" spans="2:32">
      <c r="B36" s="1117"/>
      <c r="C36" s="1118"/>
      <c r="D36" s="1118"/>
      <c r="E36" s="1118"/>
      <c r="F36" s="1118"/>
      <c r="G36" s="1118"/>
      <c r="H36" s="1118"/>
      <c r="I36" s="1118"/>
      <c r="J36" s="1118"/>
      <c r="K36" s="1118"/>
      <c r="L36" s="1126"/>
      <c r="M36" s="1085"/>
      <c r="N36" s="205" t="s">
        <v>327</v>
      </c>
      <c r="O36" s="201"/>
      <c r="P36" s="202"/>
      <c r="Q36" s="202"/>
      <c r="R36" s="202"/>
      <c r="S36" s="202"/>
      <c r="T36" s="202"/>
      <c r="U36" s="202"/>
      <c r="V36" s="202"/>
      <c r="W36" s="202"/>
      <c r="X36" s="202"/>
      <c r="Y36" s="202"/>
      <c r="Z36" s="202"/>
      <c r="AA36" s="202"/>
      <c r="AB36" s="202"/>
      <c r="AC36" s="202"/>
      <c r="AD36" s="202"/>
      <c r="AE36" s="202"/>
      <c r="AF36" s="206"/>
    </row>
    <row r="37" s="182" customFormat="1" spans="2:32">
      <c r="B37" s="1113" t="s">
        <v>223</v>
      </c>
      <c r="C37" s="218"/>
      <c r="D37" s="218"/>
      <c r="E37" s="218"/>
      <c r="F37" s="218"/>
      <c r="G37" s="218"/>
      <c r="H37" s="218"/>
      <c r="I37" s="218"/>
      <c r="J37" s="218"/>
      <c r="K37" s="218"/>
      <c r="L37" s="1121"/>
      <c r="M37" s="187"/>
      <c r="N37" s="206" t="s">
        <v>327</v>
      </c>
      <c r="O37" s="201"/>
      <c r="P37" s="202"/>
      <c r="Q37" s="202"/>
      <c r="R37" s="202"/>
      <c r="S37" s="202"/>
      <c r="T37" s="202"/>
      <c r="U37" s="202"/>
      <c r="V37" s="202"/>
      <c r="W37" s="202"/>
      <c r="X37" s="202"/>
      <c r="Y37" s="202"/>
      <c r="Z37" s="202"/>
      <c r="AA37" s="202"/>
      <c r="AB37" s="202"/>
      <c r="AC37" s="202"/>
      <c r="AD37" s="202"/>
      <c r="AE37" s="202"/>
      <c r="AF37" s="206"/>
    </row>
    <row r="38" s="182" customFormat="1" spans="2:32">
      <c r="B38" s="1117"/>
      <c r="C38" s="1118"/>
      <c r="D38" s="1118"/>
      <c r="E38" s="1118"/>
      <c r="F38" s="1118"/>
      <c r="G38" s="1118"/>
      <c r="H38" s="1118"/>
      <c r="I38" s="1118"/>
      <c r="J38" s="1118"/>
      <c r="K38" s="1118"/>
      <c r="L38" s="1126"/>
      <c r="M38" s="187"/>
      <c r="N38" s="206" t="s">
        <v>327</v>
      </c>
      <c r="O38" s="201"/>
      <c r="P38" s="202"/>
      <c r="Q38" s="202"/>
      <c r="R38" s="202"/>
      <c r="S38" s="202"/>
      <c r="T38" s="202"/>
      <c r="U38" s="202"/>
      <c r="V38" s="202"/>
      <c r="W38" s="202"/>
      <c r="X38" s="202"/>
      <c r="Y38" s="202"/>
      <c r="Z38" s="202"/>
      <c r="AA38" s="202"/>
      <c r="AB38" s="202"/>
      <c r="AC38" s="202"/>
      <c r="AD38" s="202"/>
      <c r="AE38" s="202"/>
      <c r="AF38" s="206"/>
    </row>
    <row r="39" s="182" customFormat="1" spans="1:32">
      <c r="A39" s="1089"/>
      <c r="B39" s="1117"/>
      <c r="C39" s="35"/>
      <c r="D39" s="1118"/>
      <c r="E39" s="1118"/>
      <c r="F39" s="1118"/>
      <c r="G39" s="1118"/>
      <c r="H39" s="1118"/>
      <c r="I39" s="1118"/>
      <c r="J39" s="1118"/>
      <c r="K39" s="1118"/>
      <c r="L39" s="1126"/>
      <c r="M39" s="1096"/>
      <c r="N39" s="1129" t="s">
        <v>327</v>
      </c>
      <c r="O39" s="1130"/>
      <c r="P39" s="209"/>
      <c r="Q39" s="209"/>
      <c r="R39" s="209"/>
      <c r="S39" s="209"/>
      <c r="T39" s="209"/>
      <c r="U39" s="209"/>
      <c r="V39" s="209"/>
      <c r="W39" s="209"/>
      <c r="X39" s="209"/>
      <c r="Y39" s="209"/>
      <c r="Z39" s="209"/>
      <c r="AA39" s="209"/>
      <c r="AB39" s="209"/>
      <c r="AC39" s="209"/>
      <c r="AD39" s="209"/>
      <c r="AE39" s="209"/>
      <c r="AF39" s="1129"/>
    </row>
    <row r="40" s="182" customFormat="1" spans="2:32">
      <c r="B40" s="189" t="s">
        <v>347</v>
      </c>
      <c r="C40" s="218"/>
      <c r="D40" s="218"/>
      <c r="E40" s="218"/>
      <c r="F40" s="218"/>
      <c r="G40" s="218"/>
      <c r="H40" s="218"/>
      <c r="I40" s="218"/>
      <c r="J40" s="218"/>
      <c r="K40" s="218"/>
      <c r="L40" s="1121"/>
      <c r="M40" s="187"/>
      <c r="N40" s="206" t="s">
        <v>327</v>
      </c>
      <c r="O40" s="201"/>
      <c r="P40" s="202"/>
      <c r="Q40" s="202"/>
      <c r="R40" s="202"/>
      <c r="S40" s="202"/>
      <c r="T40" s="202"/>
      <c r="U40" s="202"/>
      <c r="V40" s="202"/>
      <c r="W40" s="202"/>
      <c r="X40" s="202"/>
      <c r="Y40" s="202"/>
      <c r="Z40" s="202"/>
      <c r="AA40" s="202"/>
      <c r="AB40" s="202"/>
      <c r="AC40" s="202"/>
      <c r="AD40" s="202"/>
      <c r="AE40" s="202"/>
      <c r="AF40" s="206"/>
    </row>
    <row r="41" s="182" customFormat="1" spans="2:32">
      <c r="B41" s="1114"/>
      <c r="C41" s="183"/>
      <c r="D41" s="183"/>
      <c r="E41" s="183"/>
      <c r="F41" s="183"/>
      <c r="G41" s="183"/>
      <c r="H41" s="183"/>
      <c r="I41" s="183"/>
      <c r="J41" s="183"/>
      <c r="K41" s="183"/>
      <c r="L41" s="1123"/>
      <c r="M41" s="187"/>
      <c r="N41" s="206" t="s">
        <v>327</v>
      </c>
      <c r="O41" s="201"/>
      <c r="P41" s="202"/>
      <c r="Q41" s="202"/>
      <c r="R41" s="202"/>
      <c r="S41" s="202"/>
      <c r="T41" s="202"/>
      <c r="U41" s="202"/>
      <c r="V41" s="202"/>
      <c r="W41" s="202"/>
      <c r="X41" s="202"/>
      <c r="Y41" s="202"/>
      <c r="Z41" s="202"/>
      <c r="AA41" s="202"/>
      <c r="AB41" s="202"/>
      <c r="AC41" s="202"/>
      <c r="AD41" s="202"/>
      <c r="AE41" s="202"/>
      <c r="AF41" s="206"/>
    </row>
    <row r="42" s="182" customFormat="1" spans="2:32">
      <c r="B42" s="1112"/>
      <c r="C42" s="217"/>
      <c r="D42" s="217"/>
      <c r="E42" s="217"/>
      <c r="F42" s="217"/>
      <c r="G42" s="217"/>
      <c r="H42" s="217"/>
      <c r="I42" s="217"/>
      <c r="J42" s="217"/>
      <c r="K42" s="217"/>
      <c r="L42" s="1124"/>
      <c r="M42" s="187"/>
      <c r="N42" s="206" t="s">
        <v>327</v>
      </c>
      <c r="O42" s="201"/>
      <c r="P42" s="202"/>
      <c r="Q42" s="202"/>
      <c r="R42" s="202"/>
      <c r="S42" s="202"/>
      <c r="T42" s="202"/>
      <c r="U42" s="202"/>
      <c r="V42" s="202"/>
      <c r="W42" s="202"/>
      <c r="X42" s="202"/>
      <c r="Y42" s="202"/>
      <c r="Z42" s="202"/>
      <c r="AA42" s="202"/>
      <c r="AB42" s="202"/>
      <c r="AC42" s="202"/>
      <c r="AD42" s="202"/>
      <c r="AE42" s="202"/>
      <c r="AF42" s="206"/>
    </row>
    <row r="44" spans="2:2">
      <c r="B44" s="183" t="s">
        <v>348</v>
      </c>
    </row>
    <row r="45" spans="2:2">
      <c r="B45" s="183" t="s">
        <v>349</v>
      </c>
    </row>
    <row r="47" spans="1:20">
      <c r="A47" s="183" t="s">
        <v>350</v>
      </c>
      <c r="M47" s="210"/>
      <c r="N47" s="183" t="s">
        <v>159</v>
      </c>
      <c r="O47" s="211"/>
      <c r="P47" s="211"/>
      <c r="Q47" s="183" t="s">
        <v>160</v>
      </c>
      <c r="R47" s="211"/>
      <c r="S47" s="211"/>
      <c r="T47" s="183" t="s">
        <v>316</v>
      </c>
    </row>
    <row r="122" spans="3:7">
      <c r="C122" s="217"/>
      <c r="D122" s="217"/>
      <c r="E122" s="217"/>
      <c r="F122" s="217"/>
      <c r="G122" s="217"/>
    </row>
    <row r="123" spans="3:3">
      <c r="C123" s="218"/>
    </row>
  </sheetData>
  <mergeCells count="50">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31:L33"/>
    <mergeCell ref="B34:L36"/>
    <mergeCell ref="B25:L27"/>
    <mergeCell ref="B28:L30"/>
    <mergeCell ref="B19:L21"/>
    <mergeCell ref="B22:L24"/>
    <mergeCell ref="B37:L39"/>
    <mergeCell ref="B40:L42"/>
    <mergeCell ref="AI1:AN2"/>
  </mergeCells>
  <hyperlinks>
    <hyperlink ref="AI1" location="目次!A1" display="目次シートへ戻る"/>
    <hyperlink ref="AI1:AN2" location="目次!A1" display="目次シートへ戻る"/>
  </hyperlinks>
  <pageMargins left="0.7" right="0.7" top="0.75" bottom="0.75" header="0.3" footer="0.3"/>
  <pageSetup paperSize="9" scale="7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969"/>
  <sheetViews>
    <sheetView workbookViewId="0">
      <selection activeCell="AJ1" sqref="AJ1:AO2"/>
    </sheetView>
  </sheetViews>
  <sheetFormatPr defaultColWidth="4" defaultRowHeight="17.25"/>
  <cols>
    <col min="1" max="1" width="1.5" style="183" customWidth="1"/>
    <col min="2" max="12" width="3.25" style="183" customWidth="1"/>
    <col min="13" max="13" width="13" style="183" customWidth="1"/>
    <col min="14" max="14" width="4.125" style="183" customWidth="1"/>
    <col min="15" max="32" width="3.25" style="183" customWidth="1"/>
    <col min="33" max="33" width="1.5" style="183" customWidth="1"/>
    <col min="34" max="36" width="3.25" style="183" customWidth="1"/>
    <col min="37" max="16384" width="4" style="183"/>
  </cols>
  <sheetData>
    <row r="1" spans="36:41">
      <c r="AJ1" s="216" t="s">
        <v>155</v>
      </c>
      <c r="AK1" s="216"/>
      <c r="AL1" s="216"/>
      <c r="AM1" s="216"/>
      <c r="AN1" s="216"/>
      <c r="AO1" s="216"/>
    </row>
    <row r="2" spans="2:41">
      <c r="B2" s="183" t="s">
        <v>351</v>
      </c>
      <c r="AJ2" s="216"/>
      <c r="AK2" s="216"/>
      <c r="AL2" s="216"/>
      <c r="AM2" s="216"/>
      <c r="AN2" s="216"/>
      <c r="AO2" s="216"/>
    </row>
    <row r="4" spans="23:32">
      <c r="W4" s="1105" t="s">
        <v>158</v>
      </c>
      <c r="X4" s="1085"/>
      <c r="Y4" s="1085"/>
      <c r="Z4" s="1086" t="s">
        <v>159</v>
      </c>
      <c r="AA4" s="1085"/>
      <c r="AB4" s="1085"/>
      <c r="AC4" s="1086" t="s">
        <v>160</v>
      </c>
      <c r="AD4" s="1085"/>
      <c r="AE4" s="1085"/>
      <c r="AF4" s="1086" t="s">
        <v>316</v>
      </c>
    </row>
    <row r="5" spans="2:11">
      <c r="B5" s="1085"/>
      <c r="C5" s="1085"/>
      <c r="D5" s="1085"/>
      <c r="E5" s="1085"/>
      <c r="F5" s="1085"/>
      <c r="G5" s="1085" t="s">
        <v>284</v>
      </c>
      <c r="H5" s="1085"/>
      <c r="I5" s="1085"/>
      <c r="J5" s="1085"/>
      <c r="K5" s="1086" t="s">
        <v>162</v>
      </c>
    </row>
    <row r="6" spans="2:11">
      <c r="B6" s="1086"/>
      <c r="C6" s="1086"/>
      <c r="D6" s="1086"/>
      <c r="E6" s="1086"/>
      <c r="F6" s="1086"/>
      <c r="G6" s="1086"/>
      <c r="H6" s="1086"/>
      <c r="I6" s="1086"/>
      <c r="J6" s="1086"/>
      <c r="K6" s="1086"/>
    </row>
    <row r="7" spans="19:32">
      <c r="S7" s="1105" t="s">
        <v>340</v>
      </c>
      <c r="T7" s="1105"/>
      <c r="U7" s="1105"/>
      <c r="V7" s="1105"/>
      <c r="W7" s="1105"/>
      <c r="X7" s="1105"/>
      <c r="Y7" s="1105"/>
      <c r="Z7" s="1105"/>
      <c r="AA7" s="1105"/>
      <c r="AB7" s="1105"/>
      <c r="AC7" s="1105"/>
      <c r="AD7" s="1105"/>
      <c r="AE7" s="1105"/>
      <c r="AF7" s="1105"/>
    </row>
    <row r="9" ht="20.25" customHeight="1" spans="2:32">
      <c r="B9" s="196" t="s">
        <v>352</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row>
    <row r="10" ht="20.25" customHeight="1" spans="2:32">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row>
    <row r="11" spans="2:27">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row>
    <row r="12" spans="1:1">
      <c r="A12" s="183" t="s">
        <v>341</v>
      </c>
    </row>
    <row r="14" ht="36" customHeight="1" spans="18:32">
      <c r="R14" s="187" t="s">
        <v>342</v>
      </c>
      <c r="S14" s="188"/>
      <c r="T14" s="188"/>
      <c r="U14" s="188"/>
      <c r="V14" s="199"/>
      <c r="W14" s="1106"/>
      <c r="X14" s="1107"/>
      <c r="Y14" s="1107"/>
      <c r="Z14" s="1107"/>
      <c r="AA14" s="1107"/>
      <c r="AB14" s="1107"/>
      <c r="AC14" s="1107"/>
      <c r="AD14" s="1107"/>
      <c r="AE14" s="1107"/>
      <c r="AF14" s="1108"/>
    </row>
    <row r="15" ht="13.5" customHeight="1"/>
    <row r="16" s="182" customFormat="1" ht="34.5" customHeight="1" spans="2:32">
      <c r="B16" s="187" t="s">
        <v>323</v>
      </c>
      <c r="C16" s="188"/>
      <c r="D16" s="188"/>
      <c r="E16" s="188"/>
      <c r="F16" s="188"/>
      <c r="G16" s="188"/>
      <c r="H16" s="188"/>
      <c r="I16" s="188"/>
      <c r="J16" s="188"/>
      <c r="K16" s="188"/>
      <c r="L16" s="199"/>
      <c r="M16" s="188" t="s">
        <v>343</v>
      </c>
      <c r="N16" s="199"/>
      <c r="O16" s="187" t="s">
        <v>344</v>
      </c>
      <c r="P16" s="188"/>
      <c r="Q16" s="188"/>
      <c r="R16" s="188"/>
      <c r="S16" s="188"/>
      <c r="T16" s="188"/>
      <c r="U16" s="188"/>
      <c r="V16" s="188"/>
      <c r="W16" s="188"/>
      <c r="X16" s="188"/>
      <c r="Y16" s="188"/>
      <c r="Z16" s="188"/>
      <c r="AA16" s="188"/>
      <c r="AB16" s="188"/>
      <c r="AC16" s="188"/>
      <c r="AD16" s="188"/>
      <c r="AE16" s="188"/>
      <c r="AF16" s="199"/>
    </row>
    <row r="17" s="182" customFormat="1" ht="19.5" customHeight="1" spans="2:32">
      <c r="B17" s="189" t="s">
        <v>293</v>
      </c>
      <c r="C17" s="190"/>
      <c r="D17" s="190"/>
      <c r="E17" s="190"/>
      <c r="F17" s="190"/>
      <c r="G17" s="190"/>
      <c r="H17" s="190"/>
      <c r="I17" s="190"/>
      <c r="J17" s="190"/>
      <c r="K17" s="190"/>
      <c r="L17" s="200"/>
      <c r="M17" s="1092"/>
      <c r="N17" s="1093" t="s">
        <v>327</v>
      </c>
      <c r="O17" s="1094"/>
      <c r="P17" s="205"/>
      <c r="Q17" s="205"/>
      <c r="R17" s="205"/>
      <c r="S17" s="205"/>
      <c r="T17" s="205"/>
      <c r="U17" s="205"/>
      <c r="V17" s="205"/>
      <c r="W17" s="205"/>
      <c r="X17" s="205"/>
      <c r="Y17" s="205"/>
      <c r="Z17" s="205"/>
      <c r="AA17" s="205"/>
      <c r="AB17" s="205"/>
      <c r="AC17" s="205"/>
      <c r="AD17" s="205"/>
      <c r="AE17" s="205"/>
      <c r="AF17" s="1093"/>
    </row>
    <row r="18" s="182" customFormat="1" ht="19.5" customHeight="1" spans="2:32">
      <c r="B18" s="191"/>
      <c r="C18" s="192"/>
      <c r="D18" s="192"/>
      <c r="E18" s="192"/>
      <c r="F18" s="192"/>
      <c r="G18" s="192"/>
      <c r="H18" s="192"/>
      <c r="I18" s="192"/>
      <c r="J18" s="192"/>
      <c r="K18" s="192"/>
      <c r="L18" s="203"/>
      <c r="M18" s="187"/>
      <c r="N18" s="206" t="s">
        <v>327</v>
      </c>
      <c r="O18" s="1094"/>
      <c r="P18" s="205"/>
      <c r="Q18" s="205"/>
      <c r="R18" s="205"/>
      <c r="S18" s="205"/>
      <c r="T18" s="205"/>
      <c r="U18" s="205"/>
      <c r="V18" s="205"/>
      <c r="W18" s="205"/>
      <c r="X18" s="205"/>
      <c r="Y18" s="205"/>
      <c r="Z18" s="205"/>
      <c r="AA18" s="205"/>
      <c r="AB18" s="205"/>
      <c r="AC18" s="205"/>
      <c r="AD18" s="205"/>
      <c r="AE18" s="205"/>
      <c r="AF18" s="1093"/>
    </row>
    <row r="19" s="182" customFormat="1" ht="19.5" customHeight="1" spans="2:32">
      <c r="B19" s="193"/>
      <c r="C19" s="194"/>
      <c r="D19" s="194"/>
      <c r="E19" s="194"/>
      <c r="F19" s="194"/>
      <c r="G19" s="194"/>
      <c r="H19" s="194"/>
      <c r="I19" s="194"/>
      <c r="J19" s="194"/>
      <c r="K19" s="194"/>
      <c r="L19" s="204"/>
      <c r="M19" s="187"/>
      <c r="N19" s="206" t="s">
        <v>327</v>
      </c>
      <c r="O19" s="1094"/>
      <c r="P19" s="205"/>
      <c r="Q19" s="205"/>
      <c r="R19" s="205"/>
      <c r="S19" s="205"/>
      <c r="T19" s="205"/>
      <c r="U19" s="205"/>
      <c r="V19" s="205"/>
      <c r="W19" s="205"/>
      <c r="X19" s="205"/>
      <c r="Y19" s="205"/>
      <c r="Z19" s="205"/>
      <c r="AA19" s="205"/>
      <c r="AB19" s="205"/>
      <c r="AC19" s="205"/>
      <c r="AD19" s="205"/>
      <c r="AE19" s="205"/>
      <c r="AF19" s="1093"/>
    </row>
    <row r="20" s="182" customFormat="1" ht="19.5" customHeight="1" spans="2:32">
      <c r="B20" s="189" t="s">
        <v>295</v>
      </c>
      <c r="C20" s="190"/>
      <c r="D20" s="190"/>
      <c r="E20" s="190"/>
      <c r="F20" s="190"/>
      <c r="G20" s="190"/>
      <c r="H20" s="190"/>
      <c r="I20" s="190"/>
      <c r="J20" s="190"/>
      <c r="K20" s="190"/>
      <c r="L20" s="200"/>
      <c r="M20" s="187"/>
      <c r="N20" s="202" t="s">
        <v>327</v>
      </c>
      <c r="O20" s="1094"/>
      <c r="P20" s="205"/>
      <c r="Q20" s="205"/>
      <c r="R20" s="205"/>
      <c r="S20" s="205"/>
      <c r="T20" s="205"/>
      <c r="U20" s="205"/>
      <c r="V20" s="205"/>
      <c r="W20" s="205"/>
      <c r="X20" s="205"/>
      <c r="Y20" s="205"/>
      <c r="Z20" s="205"/>
      <c r="AA20" s="205"/>
      <c r="AB20" s="205"/>
      <c r="AC20" s="205"/>
      <c r="AD20" s="205"/>
      <c r="AE20" s="205"/>
      <c r="AF20" s="1093"/>
    </row>
    <row r="21" s="182" customFormat="1" ht="19.5" customHeight="1" spans="2:32">
      <c r="B21" s="191"/>
      <c r="C21" s="192"/>
      <c r="D21" s="192"/>
      <c r="E21" s="192"/>
      <c r="F21" s="192"/>
      <c r="G21" s="192"/>
      <c r="H21" s="192"/>
      <c r="I21" s="192"/>
      <c r="J21" s="192"/>
      <c r="K21" s="192"/>
      <c r="L21" s="203"/>
      <c r="M21" s="187"/>
      <c r="N21" s="202" t="s">
        <v>327</v>
      </c>
      <c r="O21" s="1094"/>
      <c r="P21" s="205"/>
      <c r="Q21" s="205"/>
      <c r="R21" s="205"/>
      <c r="S21" s="205"/>
      <c r="T21" s="205"/>
      <c r="U21" s="205"/>
      <c r="V21" s="205"/>
      <c r="W21" s="205"/>
      <c r="X21" s="205"/>
      <c r="Y21" s="205"/>
      <c r="Z21" s="205"/>
      <c r="AA21" s="205"/>
      <c r="AB21" s="205"/>
      <c r="AC21" s="205"/>
      <c r="AD21" s="205"/>
      <c r="AE21" s="205"/>
      <c r="AF21" s="1093"/>
    </row>
    <row r="22" s="182" customFormat="1" ht="19.5" customHeight="1" spans="2:32">
      <c r="B22" s="193"/>
      <c r="C22" s="194"/>
      <c r="D22" s="194"/>
      <c r="E22" s="194"/>
      <c r="F22" s="194"/>
      <c r="G22" s="194"/>
      <c r="H22" s="194"/>
      <c r="I22" s="194"/>
      <c r="J22" s="194"/>
      <c r="K22" s="194"/>
      <c r="L22" s="204"/>
      <c r="M22" s="1085"/>
      <c r="N22" s="205" t="s">
        <v>327</v>
      </c>
      <c r="O22" s="1094"/>
      <c r="P22" s="205"/>
      <c r="Q22" s="205"/>
      <c r="R22" s="205"/>
      <c r="S22" s="205"/>
      <c r="T22" s="205"/>
      <c r="U22" s="205"/>
      <c r="V22" s="205"/>
      <c r="W22" s="205"/>
      <c r="X22" s="205"/>
      <c r="Y22" s="205"/>
      <c r="Z22" s="205"/>
      <c r="AA22" s="205"/>
      <c r="AB22" s="205"/>
      <c r="AC22" s="205"/>
      <c r="AD22" s="205"/>
      <c r="AE22" s="205"/>
      <c r="AF22" s="1093"/>
    </row>
    <row r="23" s="182" customFormat="1" ht="19.5" customHeight="1" spans="2:32">
      <c r="B23" s="189" t="s">
        <v>297</v>
      </c>
      <c r="C23" s="190"/>
      <c r="D23" s="190"/>
      <c r="E23" s="190"/>
      <c r="F23" s="190"/>
      <c r="G23" s="190"/>
      <c r="H23" s="190"/>
      <c r="I23" s="190"/>
      <c r="J23" s="190"/>
      <c r="K23" s="190"/>
      <c r="L23" s="200"/>
      <c r="M23" s="187"/>
      <c r="N23" s="202" t="s">
        <v>327</v>
      </c>
      <c r="O23" s="1094"/>
      <c r="P23" s="205"/>
      <c r="Q23" s="205"/>
      <c r="R23" s="205"/>
      <c r="S23" s="205"/>
      <c r="T23" s="205"/>
      <c r="U23" s="205"/>
      <c r="V23" s="205"/>
      <c r="W23" s="205"/>
      <c r="X23" s="205"/>
      <c r="Y23" s="205"/>
      <c r="Z23" s="205"/>
      <c r="AA23" s="205"/>
      <c r="AB23" s="205"/>
      <c r="AC23" s="205"/>
      <c r="AD23" s="205"/>
      <c r="AE23" s="205"/>
      <c r="AF23" s="1093"/>
    </row>
    <row r="24" s="182" customFormat="1" ht="19.5" customHeight="1" spans="2:32">
      <c r="B24" s="191"/>
      <c r="C24" s="192"/>
      <c r="D24" s="192"/>
      <c r="E24" s="192"/>
      <c r="F24" s="192"/>
      <c r="G24" s="192"/>
      <c r="H24" s="192"/>
      <c r="I24" s="192"/>
      <c r="J24" s="192"/>
      <c r="K24" s="192"/>
      <c r="L24" s="203"/>
      <c r="M24" s="187"/>
      <c r="N24" s="202" t="s">
        <v>327</v>
      </c>
      <c r="O24" s="1094"/>
      <c r="P24" s="205"/>
      <c r="Q24" s="205"/>
      <c r="R24" s="205"/>
      <c r="S24" s="205"/>
      <c r="T24" s="205"/>
      <c r="U24" s="205"/>
      <c r="V24" s="205"/>
      <c r="W24" s="205"/>
      <c r="X24" s="205"/>
      <c r="Y24" s="205"/>
      <c r="Z24" s="205"/>
      <c r="AA24" s="205"/>
      <c r="AB24" s="205"/>
      <c r="AC24" s="205"/>
      <c r="AD24" s="205"/>
      <c r="AE24" s="205"/>
      <c r="AF24" s="1093"/>
    </row>
    <row r="25" s="182" customFormat="1" ht="19.5" customHeight="1" spans="2:32">
      <c r="B25" s="193"/>
      <c r="C25" s="194"/>
      <c r="D25" s="194"/>
      <c r="E25" s="194"/>
      <c r="F25" s="194"/>
      <c r="G25" s="194"/>
      <c r="H25" s="194"/>
      <c r="I25" s="194"/>
      <c r="J25" s="194"/>
      <c r="K25" s="194"/>
      <c r="L25" s="204"/>
      <c r="M25" s="1085"/>
      <c r="N25" s="205" t="s">
        <v>327</v>
      </c>
      <c r="O25" s="1094"/>
      <c r="P25" s="205"/>
      <c r="Q25" s="205"/>
      <c r="R25" s="205"/>
      <c r="S25" s="205"/>
      <c r="T25" s="205"/>
      <c r="U25" s="205"/>
      <c r="V25" s="205"/>
      <c r="W25" s="205"/>
      <c r="X25" s="205"/>
      <c r="Y25" s="205"/>
      <c r="Z25" s="205"/>
      <c r="AA25" s="205"/>
      <c r="AB25" s="205"/>
      <c r="AC25" s="205"/>
      <c r="AD25" s="205"/>
      <c r="AE25" s="205"/>
      <c r="AF25" s="1093"/>
    </row>
    <row r="26" s="182" customFormat="1" ht="19.5" customHeight="1" spans="2:32">
      <c r="B26" s="189" t="s">
        <v>298</v>
      </c>
      <c r="C26" s="190"/>
      <c r="D26" s="190"/>
      <c r="E26" s="190"/>
      <c r="F26" s="190"/>
      <c r="G26" s="190"/>
      <c r="H26" s="190"/>
      <c r="I26" s="190"/>
      <c r="J26" s="190"/>
      <c r="K26" s="190"/>
      <c r="L26" s="200"/>
      <c r="M26" s="187"/>
      <c r="N26" s="202" t="s">
        <v>327</v>
      </c>
      <c r="O26" s="1094"/>
      <c r="P26" s="205"/>
      <c r="Q26" s="205"/>
      <c r="R26" s="205"/>
      <c r="S26" s="205"/>
      <c r="T26" s="205"/>
      <c r="U26" s="205"/>
      <c r="V26" s="205"/>
      <c r="W26" s="205"/>
      <c r="X26" s="205"/>
      <c r="Y26" s="205"/>
      <c r="Z26" s="205"/>
      <c r="AA26" s="205"/>
      <c r="AB26" s="205"/>
      <c r="AC26" s="205"/>
      <c r="AD26" s="205"/>
      <c r="AE26" s="205"/>
      <c r="AF26" s="1093"/>
    </row>
    <row r="27" s="182" customFormat="1" ht="19.5" customHeight="1" spans="2:32">
      <c r="B27" s="195"/>
      <c r="C27" s="196"/>
      <c r="D27" s="196"/>
      <c r="E27" s="196"/>
      <c r="F27" s="196"/>
      <c r="G27" s="196"/>
      <c r="H27" s="196"/>
      <c r="I27" s="196"/>
      <c r="J27" s="196"/>
      <c r="K27" s="196"/>
      <c r="L27" s="207"/>
      <c r="M27" s="187"/>
      <c r="N27" s="202" t="s">
        <v>327</v>
      </c>
      <c r="O27" s="1094"/>
      <c r="P27" s="205"/>
      <c r="Q27" s="205"/>
      <c r="R27" s="205"/>
      <c r="S27" s="205"/>
      <c r="T27" s="205"/>
      <c r="U27" s="205"/>
      <c r="V27" s="205"/>
      <c r="W27" s="205"/>
      <c r="X27" s="205"/>
      <c r="Y27" s="205"/>
      <c r="Z27" s="205"/>
      <c r="AA27" s="205"/>
      <c r="AB27" s="205"/>
      <c r="AC27" s="205"/>
      <c r="AD27" s="205"/>
      <c r="AE27" s="205"/>
      <c r="AF27" s="1093"/>
    </row>
    <row r="28" s="182" customFormat="1" ht="19.5" customHeight="1" spans="2:32">
      <c r="B28" s="197"/>
      <c r="C28" s="198"/>
      <c r="D28" s="198"/>
      <c r="E28" s="198"/>
      <c r="F28" s="198"/>
      <c r="G28" s="198"/>
      <c r="H28" s="198"/>
      <c r="I28" s="198"/>
      <c r="J28" s="198"/>
      <c r="K28" s="198"/>
      <c r="L28" s="208"/>
      <c r="M28" s="1085"/>
      <c r="N28" s="205" t="s">
        <v>327</v>
      </c>
      <c r="O28" s="1094"/>
      <c r="P28" s="205"/>
      <c r="Q28" s="205"/>
      <c r="R28" s="205"/>
      <c r="S28" s="205"/>
      <c r="T28" s="205"/>
      <c r="U28" s="205"/>
      <c r="V28" s="205"/>
      <c r="W28" s="205"/>
      <c r="X28" s="205"/>
      <c r="Y28" s="205"/>
      <c r="Z28" s="205"/>
      <c r="AA28" s="205"/>
      <c r="AB28" s="205"/>
      <c r="AC28" s="205"/>
      <c r="AD28" s="205"/>
      <c r="AE28" s="205"/>
      <c r="AF28" s="1093"/>
    </row>
    <row r="29" s="182" customFormat="1" ht="19.5" customHeight="1" spans="2:32">
      <c r="B29" s="189" t="s">
        <v>299</v>
      </c>
      <c r="C29" s="190"/>
      <c r="D29" s="190"/>
      <c r="E29" s="190"/>
      <c r="F29" s="190"/>
      <c r="G29" s="190"/>
      <c r="H29" s="190"/>
      <c r="I29" s="190"/>
      <c r="J29" s="190"/>
      <c r="K29" s="190"/>
      <c r="L29" s="200"/>
      <c r="M29" s="187"/>
      <c r="N29" s="202" t="s">
        <v>327</v>
      </c>
      <c r="O29" s="1094"/>
      <c r="P29" s="205"/>
      <c r="Q29" s="205"/>
      <c r="R29" s="205"/>
      <c r="S29" s="205"/>
      <c r="T29" s="205"/>
      <c r="U29" s="205"/>
      <c r="V29" s="205"/>
      <c r="W29" s="205"/>
      <c r="X29" s="205"/>
      <c r="Y29" s="205"/>
      <c r="Z29" s="205"/>
      <c r="AA29" s="205"/>
      <c r="AB29" s="205"/>
      <c r="AC29" s="205"/>
      <c r="AD29" s="205"/>
      <c r="AE29" s="205"/>
      <c r="AF29" s="1093"/>
    </row>
    <row r="30" s="182" customFormat="1" ht="19.5" customHeight="1" spans="2:32">
      <c r="B30" s="191"/>
      <c r="C30" s="192"/>
      <c r="D30" s="192"/>
      <c r="E30" s="192"/>
      <c r="F30" s="192"/>
      <c r="G30" s="192"/>
      <c r="H30" s="192"/>
      <c r="I30" s="192"/>
      <c r="J30" s="192"/>
      <c r="K30" s="192"/>
      <c r="L30" s="203"/>
      <c r="M30" s="187"/>
      <c r="N30" s="202" t="s">
        <v>327</v>
      </c>
      <c r="O30" s="1094"/>
      <c r="P30" s="205"/>
      <c r="Q30" s="205"/>
      <c r="R30" s="205"/>
      <c r="S30" s="205"/>
      <c r="T30" s="205"/>
      <c r="U30" s="205"/>
      <c r="V30" s="205"/>
      <c r="W30" s="205"/>
      <c r="X30" s="205"/>
      <c r="Y30" s="205"/>
      <c r="Z30" s="205"/>
      <c r="AA30" s="205"/>
      <c r="AB30" s="205"/>
      <c r="AC30" s="205"/>
      <c r="AD30" s="205"/>
      <c r="AE30" s="205"/>
      <c r="AF30" s="1093"/>
    </row>
    <row r="31" s="182" customFormat="1" ht="19.5" customHeight="1" spans="2:32">
      <c r="B31" s="193"/>
      <c r="C31" s="194"/>
      <c r="D31" s="194"/>
      <c r="E31" s="194"/>
      <c r="F31" s="194"/>
      <c r="G31" s="194"/>
      <c r="H31" s="194"/>
      <c r="I31" s="194"/>
      <c r="J31" s="194"/>
      <c r="K31" s="194"/>
      <c r="L31" s="204"/>
      <c r="M31" s="1085"/>
      <c r="N31" s="205" t="s">
        <v>327</v>
      </c>
      <c r="O31" s="1094"/>
      <c r="P31" s="205"/>
      <c r="Q31" s="205"/>
      <c r="R31" s="205"/>
      <c r="S31" s="205"/>
      <c r="T31" s="205"/>
      <c r="U31" s="205"/>
      <c r="V31" s="205"/>
      <c r="W31" s="205"/>
      <c r="X31" s="205"/>
      <c r="Y31" s="205"/>
      <c r="Z31" s="205"/>
      <c r="AA31" s="205"/>
      <c r="AB31" s="205"/>
      <c r="AC31" s="205"/>
      <c r="AD31" s="205"/>
      <c r="AE31" s="205"/>
      <c r="AF31" s="1093"/>
    </row>
    <row r="32" s="182" customFormat="1" ht="19.5" customHeight="1" spans="2:32">
      <c r="B32" s="189" t="s">
        <v>353</v>
      </c>
      <c r="C32" s="190"/>
      <c r="D32" s="190"/>
      <c r="E32" s="190"/>
      <c r="F32" s="190"/>
      <c r="G32" s="190"/>
      <c r="H32" s="190"/>
      <c r="I32" s="190"/>
      <c r="J32" s="190"/>
      <c r="K32" s="190"/>
      <c r="L32" s="200"/>
      <c r="M32" s="187"/>
      <c r="N32" s="202" t="s">
        <v>327</v>
      </c>
      <c r="O32" s="1094"/>
      <c r="P32" s="205"/>
      <c r="Q32" s="205"/>
      <c r="R32" s="205"/>
      <c r="S32" s="205"/>
      <c r="T32" s="205"/>
      <c r="U32" s="205"/>
      <c r="V32" s="205"/>
      <c r="W32" s="205"/>
      <c r="X32" s="205"/>
      <c r="Y32" s="205"/>
      <c r="Z32" s="205"/>
      <c r="AA32" s="205"/>
      <c r="AB32" s="205"/>
      <c r="AC32" s="205"/>
      <c r="AD32" s="205"/>
      <c r="AE32" s="205"/>
      <c r="AF32" s="1093"/>
    </row>
    <row r="33" s="182" customFormat="1" ht="19.5" customHeight="1" spans="2:32">
      <c r="B33" s="195"/>
      <c r="C33" s="196"/>
      <c r="D33" s="196"/>
      <c r="E33" s="196"/>
      <c r="F33" s="196"/>
      <c r="G33" s="196"/>
      <c r="H33" s="196"/>
      <c r="I33" s="196"/>
      <c r="J33" s="196"/>
      <c r="K33" s="196"/>
      <c r="L33" s="207"/>
      <c r="M33" s="187"/>
      <c r="N33" s="202" t="s">
        <v>327</v>
      </c>
      <c r="O33" s="1094"/>
      <c r="P33" s="205"/>
      <c r="Q33" s="205"/>
      <c r="R33" s="205"/>
      <c r="S33" s="205"/>
      <c r="T33" s="205"/>
      <c r="U33" s="205"/>
      <c r="V33" s="205"/>
      <c r="W33" s="205"/>
      <c r="X33" s="205"/>
      <c r="Y33" s="205"/>
      <c r="Z33" s="205"/>
      <c r="AA33" s="205"/>
      <c r="AB33" s="205"/>
      <c r="AC33" s="205"/>
      <c r="AD33" s="205"/>
      <c r="AE33" s="205"/>
      <c r="AF33" s="1093"/>
    </row>
    <row r="34" s="182" customFormat="1" ht="19.5" customHeight="1" spans="2:32">
      <c r="B34" s="197"/>
      <c r="C34" s="198"/>
      <c r="D34" s="198"/>
      <c r="E34" s="198"/>
      <c r="F34" s="198"/>
      <c r="G34" s="198"/>
      <c r="H34" s="198"/>
      <c r="I34" s="198"/>
      <c r="J34" s="198"/>
      <c r="K34" s="198"/>
      <c r="L34" s="208"/>
      <c r="M34" s="1085"/>
      <c r="N34" s="205" t="s">
        <v>327</v>
      </c>
      <c r="O34" s="1094"/>
      <c r="P34" s="205"/>
      <c r="Q34" s="205"/>
      <c r="R34" s="205"/>
      <c r="S34" s="205"/>
      <c r="T34" s="205"/>
      <c r="U34" s="205"/>
      <c r="V34" s="205"/>
      <c r="W34" s="205"/>
      <c r="X34" s="205"/>
      <c r="Y34" s="205"/>
      <c r="Z34" s="205"/>
      <c r="AA34" s="205"/>
      <c r="AB34" s="205"/>
      <c r="AC34" s="205"/>
      <c r="AD34" s="205"/>
      <c r="AE34" s="205"/>
      <c r="AF34" s="1093"/>
    </row>
    <row r="35" s="182" customFormat="1" ht="19.5" customHeight="1" spans="2:32">
      <c r="B35" s="189" t="s">
        <v>354</v>
      </c>
      <c r="C35" s="190"/>
      <c r="D35" s="190"/>
      <c r="E35" s="190"/>
      <c r="F35" s="190"/>
      <c r="G35" s="190"/>
      <c r="H35" s="190"/>
      <c r="I35" s="190"/>
      <c r="J35" s="190"/>
      <c r="K35" s="190"/>
      <c r="L35" s="200"/>
      <c r="M35" s="187"/>
      <c r="N35" s="202" t="s">
        <v>327</v>
      </c>
      <c r="O35" s="1094"/>
      <c r="P35" s="205"/>
      <c r="Q35" s="205"/>
      <c r="R35" s="205"/>
      <c r="S35" s="205"/>
      <c r="T35" s="205"/>
      <c r="U35" s="205"/>
      <c r="V35" s="205"/>
      <c r="W35" s="205"/>
      <c r="X35" s="205"/>
      <c r="Y35" s="205"/>
      <c r="Z35" s="205"/>
      <c r="AA35" s="205"/>
      <c r="AB35" s="205"/>
      <c r="AC35" s="205"/>
      <c r="AD35" s="205"/>
      <c r="AE35" s="205"/>
      <c r="AF35" s="1093"/>
    </row>
    <row r="36" s="182" customFormat="1" ht="19.5" customHeight="1" spans="2:32">
      <c r="B36" s="195"/>
      <c r="C36" s="196"/>
      <c r="D36" s="196"/>
      <c r="E36" s="196"/>
      <c r="F36" s="196"/>
      <c r="G36" s="196"/>
      <c r="H36" s="196"/>
      <c r="I36" s="196"/>
      <c r="J36" s="196"/>
      <c r="K36" s="196"/>
      <c r="L36" s="207"/>
      <c r="M36" s="187"/>
      <c r="N36" s="202" t="s">
        <v>327</v>
      </c>
      <c r="O36" s="1094"/>
      <c r="P36" s="205"/>
      <c r="Q36" s="205"/>
      <c r="R36" s="205"/>
      <c r="S36" s="205"/>
      <c r="T36" s="205"/>
      <c r="U36" s="205"/>
      <c r="V36" s="205"/>
      <c r="W36" s="205"/>
      <c r="X36" s="205"/>
      <c r="Y36" s="205"/>
      <c r="Z36" s="205"/>
      <c r="AA36" s="205"/>
      <c r="AB36" s="205"/>
      <c r="AC36" s="205"/>
      <c r="AD36" s="205"/>
      <c r="AE36" s="205"/>
      <c r="AF36" s="1093"/>
    </row>
    <row r="37" s="182" customFormat="1" ht="19.5" customHeight="1" spans="2:32">
      <c r="B37" s="197"/>
      <c r="C37" s="198"/>
      <c r="D37" s="198"/>
      <c r="E37" s="198"/>
      <c r="F37" s="198"/>
      <c r="G37" s="198"/>
      <c r="H37" s="198"/>
      <c r="I37" s="198"/>
      <c r="J37" s="198"/>
      <c r="K37" s="198"/>
      <c r="L37" s="208"/>
      <c r="M37" s="1085"/>
      <c r="N37" s="205" t="s">
        <v>327</v>
      </c>
      <c r="O37" s="1094"/>
      <c r="P37" s="205"/>
      <c r="Q37" s="205"/>
      <c r="R37" s="205"/>
      <c r="S37" s="205"/>
      <c r="T37" s="205"/>
      <c r="U37" s="205"/>
      <c r="V37" s="205"/>
      <c r="W37" s="205"/>
      <c r="X37" s="205"/>
      <c r="Y37" s="205"/>
      <c r="Z37" s="205"/>
      <c r="AA37" s="205"/>
      <c r="AB37" s="205"/>
      <c r="AC37" s="205"/>
      <c r="AD37" s="205"/>
      <c r="AE37" s="205"/>
      <c r="AF37" s="1093"/>
    </row>
    <row r="38" s="182" customFormat="1" ht="19.5" customHeight="1" spans="2:32">
      <c r="B38" s="1087" t="s">
        <v>302</v>
      </c>
      <c r="C38" s="1088"/>
      <c r="D38" s="1088"/>
      <c r="E38" s="1088"/>
      <c r="F38" s="1088"/>
      <c r="G38" s="1088"/>
      <c r="H38" s="1088"/>
      <c r="I38" s="1088"/>
      <c r="J38" s="1088"/>
      <c r="K38" s="1088"/>
      <c r="L38" s="1095"/>
      <c r="M38" s="187"/>
      <c r="N38" s="202" t="s">
        <v>327</v>
      </c>
      <c r="O38" s="201"/>
      <c r="P38" s="202"/>
      <c r="Q38" s="202"/>
      <c r="R38" s="202"/>
      <c r="S38" s="202"/>
      <c r="T38" s="202"/>
      <c r="U38" s="202"/>
      <c r="V38" s="202"/>
      <c r="W38" s="202"/>
      <c r="X38" s="202"/>
      <c r="Y38" s="202"/>
      <c r="Z38" s="202"/>
      <c r="AA38" s="202"/>
      <c r="AB38" s="202"/>
      <c r="AC38" s="202"/>
      <c r="AD38" s="202"/>
      <c r="AE38" s="202"/>
      <c r="AF38" s="206"/>
    </row>
    <row r="39" s="182" customFormat="1" ht="19.5" customHeight="1" spans="1:32">
      <c r="A39" s="1089"/>
      <c r="B39" s="195"/>
      <c r="C39" s="190"/>
      <c r="D39" s="196"/>
      <c r="E39" s="196"/>
      <c r="F39" s="196"/>
      <c r="G39" s="196"/>
      <c r="H39" s="196"/>
      <c r="I39" s="196"/>
      <c r="J39" s="196"/>
      <c r="K39" s="196"/>
      <c r="L39" s="207"/>
      <c r="M39" s="1096"/>
      <c r="N39" s="209" t="s">
        <v>327</v>
      </c>
      <c r="O39" s="1097"/>
      <c r="AF39" s="1089"/>
    </row>
    <row r="40" s="182" customFormat="1" ht="19.5" customHeight="1" spans="2:32">
      <c r="B40" s="197"/>
      <c r="C40" s="198"/>
      <c r="D40" s="198"/>
      <c r="E40" s="198"/>
      <c r="F40" s="198"/>
      <c r="G40" s="198"/>
      <c r="H40" s="198"/>
      <c r="I40" s="198"/>
      <c r="J40" s="198"/>
      <c r="K40" s="198"/>
      <c r="L40" s="208"/>
      <c r="M40" s="1085"/>
      <c r="N40" s="205" t="s">
        <v>327</v>
      </c>
      <c r="O40" s="1094"/>
      <c r="P40" s="205"/>
      <c r="Q40" s="205"/>
      <c r="R40" s="205"/>
      <c r="S40" s="205"/>
      <c r="T40" s="205"/>
      <c r="U40" s="205"/>
      <c r="V40" s="205"/>
      <c r="W40" s="205"/>
      <c r="X40" s="205"/>
      <c r="Y40" s="205"/>
      <c r="Z40" s="205"/>
      <c r="AA40" s="205"/>
      <c r="AB40" s="205"/>
      <c r="AC40" s="205"/>
      <c r="AD40" s="205"/>
      <c r="AE40" s="205"/>
      <c r="AF40" s="1093"/>
    </row>
    <row r="41" s="182" customFormat="1" ht="19.5" customHeight="1" spans="2:32">
      <c r="B41" s="189" t="s">
        <v>303</v>
      </c>
      <c r="C41" s="190"/>
      <c r="D41" s="190"/>
      <c r="E41" s="190"/>
      <c r="F41" s="190"/>
      <c r="G41" s="190"/>
      <c r="H41" s="190"/>
      <c r="I41" s="190"/>
      <c r="J41" s="190"/>
      <c r="K41" s="190"/>
      <c r="L41" s="200"/>
      <c r="M41" s="187"/>
      <c r="N41" s="202" t="s">
        <v>327</v>
      </c>
      <c r="O41" s="1094"/>
      <c r="P41" s="205"/>
      <c r="Q41" s="205"/>
      <c r="R41" s="205"/>
      <c r="S41" s="205"/>
      <c r="T41" s="205"/>
      <c r="U41" s="205"/>
      <c r="V41" s="205"/>
      <c r="W41" s="205"/>
      <c r="X41" s="205"/>
      <c r="Y41" s="205"/>
      <c r="Z41" s="205"/>
      <c r="AA41" s="205"/>
      <c r="AB41" s="205"/>
      <c r="AC41" s="205"/>
      <c r="AD41" s="205"/>
      <c r="AE41" s="205"/>
      <c r="AF41" s="1093"/>
    </row>
    <row r="42" s="182" customFormat="1" ht="19.5" customHeight="1" spans="2:32">
      <c r="B42" s="195"/>
      <c r="C42" s="196"/>
      <c r="D42" s="196"/>
      <c r="E42" s="196"/>
      <c r="F42" s="196"/>
      <c r="G42" s="196"/>
      <c r="H42" s="196"/>
      <c r="I42" s="196"/>
      <c r="J42" s="196"/>
      <c r="K42" s="196"/>
      <c r="L42" s="207"/>
      <c r="M42" s="187"/>
      <c r="N42" s="202" t="s">
        <v>327</v>
      </c>
      <c r="O42" s="1094"/>
      <c r="P42" s="205"/>
      <c r="Q42" s="205"/>
      <c r="R42" s="205"/>
      <c r="S42" s="205"/>
      <c r="T42" s="205"/>
      <c r="U42" s="205"/>
      <c r="V42" s="205"/>
      <c r="W42" s="205"/>
      <c r="X42" s="205"/>
      <c r="Y42" s="205"/>
      <c r="Z42" s="205"/>
      <c r="AA42" s="205"/>
      <c r="AB42" s="205"/>
      <c r="AC42" s="205"/>
      <c r="AD42" s="205"/>
      <c r="AE42" s="205"/>
      <c r="AF42" s="1093"/>
    </row>
    <row r="43" s="182" customFormat="1" ht="19.5" customHeight="1" spans="2:32">
      <c r="B43" s="197"/>
      <c r="C43" s="198"/>
      <c r="D43" s="198"/>
      <c r="E43" s="198"/>
      <c r="F43" s="198"/>
      <c r="G43" s="198"/>
      <c r="H43" s="198"/>
      <c r="I43" s="198"/>
      <c r="J43" s="198"/>
      <c r="K43" s="198"/>
      <c r="L43" s="208"/>
      <c r="M43" s="1098"/>
      <c r="N43" s="1099" t="s">
        <v>327</v>
      </c>
      <c r="O43" s="1100"/>
      <c r="P43" s="1099"/>
      <c r="Q43" s="1099"/>
      <c r="R43" s="1099"/>
      <c r="S43" s="1099"/>
      <c r="T43" s="1099"/>
      <c r="U43" s="1099"/>
      <c r="V43" s="1099"/>
      <c r="W43" s="1099"/>
      <c r="X43" s="1099"/>
      <c r="Y43" s="1099"/>
      <c r="Z43" s="1099"/>
      <c r="AA43" s="1099"/>
      <c r="AB43" s="1099"/>
      <c r="AC43" s="1099"/>
      <c r="AD43" s="1099"/>
      <c r="AE43" s="1099"/>
      <c r="AF43" s="1109"/>
    </row>
    <row r="44" s="182" customFormat="1" ht="19.5" customHeight="1" spans="2:32">
      <c r="B44" s="1090" t="s">
        <v>355</v>
      </c>
      <c r="C44" s="1091"/>
      <c r="D44" s="1091"/>
      <c r="E44" s="1091"/>
      <c r="F44" s="1091"/>
      <c r="G44" s="1091"/>
      <c r="H44" s="1091"/>
      <c r="I44" s="1091"/>
      <c r="J44" s="1091"/>
      <c r="K44" s="1091"/>
      <c r="L44" s="1101"/>
      <c r="M44" s="1102"/>
      <c r="N44" s="1103" t="s">
        <v>327</v>
      </c>
      <c r="O44" s="1104"/>
      <c r="P44" s="1103"/>
      <c r="Q44" s="1103"/>
      <c r="R44" s="1103"/>
      <c r="S44" s="1103"/>
      <c r="T44" s="1103"/>
      <c r="U44" s="1103"/>
      <c r="V44" s="1103"/>
      <c r="W44" s="1103"/>
      <c r="X44" s="1103"/>
      <c r="Y44" s="1103"/>
      <c r="Z44" s="1103"/>
      <c r="AA44" s="1103"/>
      <c r="AB44" s="1103"/>
      <c r="AC44" s="1103"/>
      <c r="AD44" s="1103"/>
      <c r="AE44" s="1103"/>
      <c r="AF44" s="1110"/>
    </row>
    <row r="45" s="182" customFormat="1" ht="19.5" customHeight="1" spans="2:32">
      <c r="B45" s="195"/>
      <c r="C45" s="196"/>
      <c r="D45" s="196"/>
      <c r="E45" s="196"/>
      <c r="F45" s="196"/>
      <c r="G45" s="196"/>
      <c r="H45" s="196"/>
      <c r="I45" s="196"/>
      <c r="J45" s="196"/>
      <c r="K45" s="196"/>
      <c r="L45" s="207"/>
      <c r="M45" s="187"/>
      <c r="N45" s="202" t="s">
        <v>327</v>
      </c>
      <c r="O45" s="1094"/>
      <c r="P45" s="205"/>
      <c r="Q45" s="205"/>
      <c r="R45" s="205"/>
      <c r="S45" s="205"/>
      <c r="T45" s="205"/>
      <c r="U45" s="205"/>
      <c r="V45" s="205"/>
      <c r="W45" s="205"/>
      <c r="X45" s="205"/>
      <c r="Y45" s="205"/>
      <c r="Z45" s="205"/>
      <c r="AA45" s="205"/>
      <c r="AB45" s="205"/>
      <c r="AC45" s="205"/>
      <c r="AD45" s="205"/>
      <c r="AE45" s="205"/>
      <c r="AF45" s="1093"/>
    </row>
    <row r="46" s="182" customFormat="1" ht="19.5" customHeight="1" spans="2:32">
      <c r="B46" s="197"/>
      <c r="C46" s="198"/>
      <c r="D46" s="198"/>
      <c r="E46" s="198"/>
      <c r="F46" s="198"/>
      <c r="G46" s="198"/>
      <c r="H46" s="198"/>
      <c r="I46" s="198"/>
      <c r="J46" s="198"/>
      <c r="K46" s="198"/>
      <c r="L46" s="208"/>
      <c r="M46" s="1085"/>
      <c r="N46" s="205" t="s">
        <v>327</v>
      </c>
      <c r="O46" s="1094"/>
      <c r="P46" s="205"/>
      <c r="Q46" s="205"/>
      <c r="R46" s="205"/>
      <c r="S46" s="205"/>
      <c r="T46" s="205"/>
      <c r="U46" s="205"/>
      <c r="V46" s="205"/>
      <c r="W46" s="205"/>
      <c r="X46" s="205"/>
      <c r="Y46" s="205"/>
      <c r="Z46" s="205"/>
      <c r="AA46" s="205"/>
      <c r="AB46" s="205"/>
      <c r="AC46" s="205"/>
      <c r="AD46" s="205"/>
      <c r="AE46" s="205"/>
      <c r="AF46" s="1093"/>
    </row>
    <row r="47" s="182" customFormat="1" ht="19.5" customHeight="1" spans="2:32">
      <c r="B47" s="189" t="s">
        <v>356</v>
      </c>
      <c r="C47" s="190"/>
      <c r="D47" s="190"/>
      <c r="E47" s="190"/>
      <c r="F47" s="190"/>
      <c r="G47" s="190"/>
      <c r="H47" s="190"/>
      <c r="I47" s="190"/>
      <c r="J47" s="190"/>
      <c r="K47" s="190"/>
      <c r="L47" s="200"/>
      <c r="M47" s="187"/>
      <c r="N47" s="202" t="s">
        <v>327</v>
      </c>
      <c r="O47" s="1094"/>
      <c r="P47" s="205"/>
      <c r="Q47" s="205"/>
      <c r="R47" s="205"/>
      <c r="S47" s="205"/>
      <c r="T47" s="205"/>
      <c r="U47" s="205"/>
      <c r="V47" s="205"/>
      <c r="W47" s="205"/>
      <c r="X47" s="205"/>
      <c r="Y47" s="205"/>
      <c r="Z47" s="205"/>
      <c r="AA47" s="205"/>
      <c r="AB47" s="205"/>
      <c r="AC47" s="205"/>
      <c r="AD47" s="205"/>
      <c r="AE47" s="205"/>
      <c r="AF47" s="1093"/>
    </row>
    <row r="48" s="182" customFormat="1" ht="19.5" customHeight="1" spans="2:32">
      <c r="B48" s="195"/>
      <c r="C48" s="196"/>
      <c r="D48" s="196"/>
      <c r="E48" s="196"/>
      <c r="F48" s="196"/>
      <c r="G48" s="196"/>
      <c r="H48" s="196"/>
      <c r="I48" s="196"/>
      <c r="J48" s="196"/>
      <c r="K48" s="196"/>
      <c r="L48" s="207"/>
      <c r="M48" s="187"/>
      <c r="N48" s="202" t="s">
        <v>327</v>
      </c>
      <c r="O48" s="1094"/>
      <c r="P48" s="205"/>
      <c r="Q48" s="205"/>
      <c r="R48" s="205"/>
      <c r="S48" s="205"/>
      <c r="T48" s="205"/>
      <c r="U48" s="205"/>
      <c r="V48" s="205"/>
      <c r="W48" s="205"/>
      <c r="X48" s="205"/>
      <c r="Y48" s="205"/>
      <c r="Z48" s="205"/>
      <c r="AA48" s="205"/>
      <c r="AB48" s="205"/>
      <c r="AC48" s="205"/>
      <c r="AD48" s="205"/>
      <c r="AE48" s="205"/>
      <c r="AF48" s="1093"/>
    </row>
    <row r="49" s="182" customFormat="1" ht="19.5" customHeight="1" spans="2:32">
      <c r="B49" s="197"/>
      <c r="C49" s="198"/>
      <c r="D49" s="198"/>
      <c r="E49" s="198"/>
      <c r="F49" s="198"/>
      <c r="G49" s="198"/>
      <c r="H49" s="198"/>
      <c r="I49" s="198"/>
      <c r="J49" s="198"/>
      <c r="K49" s="198"/>
      <c r="L49" s="208"/>
      <c r="M49" s="1085"/>
      <c r="N49" s="205" t="s">
        <v>327</v>
      </c>
      <c r="O49" s="1094"/>
      <c r="P49" s="205"/>
      <c r="Q49" s="205"/>
      <c r="R49" s="205"/>
      <c r="S49" s="205"/>
      <c r="T49" s="205"/>
      <c r="U49" s="205"/>
      <c r="V49" s="205"/>
      <c r="W49" s="205"/>
      <c r="X49" s="205"/>
      <c r="Y49" s="205"/>
      <c r="Z49" s="205"/>
      <c r="AA49" s="205"/>
      <c r="AB49" s="205"/>
      <c r="AC49" s="205"/>
      <c r="AD49" s="205"/>
      <c r="AE49" s="205"/>
      <c r="AF49" s="1093"/>
    </row>
    <row r="50" s="182" customFormat="1" ht="19.5" customHeight="1" spans="2:32">
      <c r="B50" s="189" t="s">
        <v>357</v>
      </c>
      <c r="C50" s="190"/>
      <c r="D50" s="190"/>
      <c r="E50" s="190"/>
      <c r="F50" s="190"/>
      <c r="G50" s="190"/>
      <c r="H50" s="190"/>
      <c r="I50" s="190"/>
      <c r="J50" s="190"/>
      <c r="K50" s="190"/>
      <c r="L50" s="200"/>
      <c r="M50" s="187"/>
      <c r="N50" s="202" t="s">
        <v>327</v>
      </c>
      <c r="O50" s="1094"/>
      <c r="P50" s="205"/>
      <c r="Q50" s="205"/>
      <c r="R50" s="205"/>
      <c r="S50" s="205"/>
      <c r="T50" s="205"/>
      <c r="U50" s="205"/>
      <c r="V50" s="205"/>
      <c r="W50" s="205"/>
      <c r="X50" s="205"/>
      <c r="Y50" s="205"/>
      <c r="Z50" s="205"/>
      <c r="AA50" s="205"/>
      <c r="AB50" s="205"/>
      <c r="AC50" s="205"/>
      <c r="AD50" s="205"/>
      <c r="AE50" s="205"/>
      <c r="AF50" s="1093"/>
    </row>
    <row r="51" s="182" customFormat="1" ht="19.5" customHeight="1" spans="2:32">
      <c r="B51" s="191"/>
      <c r="C51" s="192"/>
      <c r="D51" s="192"/>
      <c r="E51" s="192"/>
      <c r="F51" s="192"/>
      <c r="G51" s="192"/>
      <c r="H51" s="192"/>
      <c r="I51" s="192"/>
      <c r="J51" s="192"/>
      <c r="K51" s="192"/>
      <c r="L51" s="203"/>
      <c r="M51" s="187"/>
      <c r="N51" s="202" t="s">
        <v>327</v>
      </c>
      <c r="O51" s="1094"/>
      <c r="P51" s="205"/>
      <c r="Q51" s="205"/>
      <c r="R51" s="205"/>
      <c r="S51" s="205"/>
      <c r="T51" s="205"/>
      <c r="U51" s="205"/>
      <c r="V51" s="205"/>
      <c r="W51" s="205"/>
      <c r="X51" s="205"/>
      <c r="Y51" s="205"/>
      <c r="Z51" s="205"/>
      <c r="AA51" s="205"/>
      <c r="AB51" s="205"/>
      <c r="AC51" s="205"/>
      <c r="AD51" s="205"/>
      <c r="AE51" s="205"/>
      <c r="AF51" s="1093"/>
    </row>
    <row r="52" s="182" customFormat="1" ht="19.5" customHeight="1" spans="2:32">
      <c r="B52" s="193"/>
      <c r="C52" s="194"/>
      <c r="D52" s="194"/>
      <c r="E52" s="194"/>
      <c r="F52" s="194"/>
      <c r="G52" s="194"/>
      <c r="H52" s="194"/>
      <c r="I52" s="194"/>
      <c r="J52" s="194"/>
      <c r="K52" s="194"/>
      <c r="L52" s="204"/>
      <c r="M52" s="187"/>
      <c r="N52" s="202" t="s">
        <v>327</v>
      </c>
      <c r="O52" s="201"/>
      <c r="P52" s="202"/>
      <c r="Q52" s="202"/>
      <c r="R52" s="202"/>
      <c r="S52" s="202"/>
      <c r="T52" s="202"/>
      <c r="U52" s="202"/>
      <c r="V52" s="202"/>
      <c r="W52" s="202"/>
      <c r="X52" s="202"/>
      <c r="Y52" s="202"/>
      <c r="Z52" s="202"/>
      <c r="AA52" s="202"/>
      <c r="AB52" s="202"/>
      <c r="AC52" s="202"/>
      <c r="AD52" s="202"/>
      <c r="AE52" s="202"/>
      <c r="AF52" s="206"/>
    </row>
    <row r="54" spans="2:2">
      <c r="B54" s="183" t="s">
        <v>348</v>
      </c>
    </row>
    <row r="55" spans="2:2">
      <c r="B55" s="183" t="s">
        <v>349</v>
      </c>
    </row>
    <row r="57" spans="1:20">
      <c r="A57" s="183" t="s">
        <v>350</v>
      </c>
      <c r="M57" s="210"/>
      <c r="N57" s="183" t="s">
        <v>159</v>
      </c>
      <c r="O57" s="211"/>
      <c r="P57" s="211"/>
      <c r="Q57" s="183" t="s">
        <v>160</v>
      </c>
      <c r="R57" s="211"/>
      <c r="S57" s="211"/>
      <c r="T57" s="183" t="s">
        <v>316</v>
      </c>
    </row>
    <row r="82" spans="12:12">
      <c r="L82" s="1111"/>
    </row>
    <row r="122" spans="1:7">
      <c r="A122" s="217"/>
      <c r="C122" s="217"/>
      <c r="D122" s="217"/>
      <c r="E122" s="217"/>
      <c r="F122" s="217"/>
      <c r="G122" s="217"/>
    </row>
    <row r="123" spans="3:3">
      <c r="C123" s="218"/>
    </row>
    <row r="151" spans="1:1">
      <c r="A151" s="217"/>
    </row>
    <row r="187" spans="1:1">
      <c r="A187" s="1112"/>
    </row>
    <row r="238" spans="1:1">
      <c r="A238" s="1112"/>
    </row>
    <row r="287" spans="1:1">
      <c r="A287" s="1112"/>
    </row>
    <row r="314" spans="1:1">
      <c r="A314" s="217"/>
    </row>
    <row r="364" spans="1:1">
      <c r="A364" s="1112"/>
    </row>
    <row r="388" spans="1:1">
      <c r="A388" s="217"/>
    </row>
    <row r="416" spans="1:1">
      <c r="A416" s="217"/>
    </row>
    <row r="444" spans="1:1">
      <c r="A444" s="217"/>
    </row>
    <row r="468" spans="1:1">
      <c r="A468" s="217"/>
    </row>
    <row r="497" spans="1:1">
      <c r="A497" s="217"/>
    </row>
    <row r="526" spans="1:1">
      <c r="A526" s="217"/>
    </row>
    <row r="575" spans="1:1">
      <c r="A575" s="1112"/>
    </row>
    <row r="606" spans="1:1">
      <c r="A606" s="1112"/>
    </row>
    <row r="650" spans="1:1">
      <c r="A650" s="1112"/>
    </row>
    <row r="686" spans="1:1">
      <c r="A686" s="217"/>
    </row>
    <row r="725" spans="1:1">
      <c r="A725" s="1112"/>
    </row>
    <row r="754" spans="1:1">
      <c r="A754" s="1112"/>
    </row>
    <row r="793" spans="1:1">
      <c r="A793" s="1112"/>
    </row>
    <row r="832" spans="1:1">
      <c r="A832" s="1112"/>
    </row>
    <row r="860" spans="1:1">
      <c r="A860" s="1112"/>
    </row>
    <row r="900" spans="1:1">
      <c r="A900" s="1112"/>
    </row>
    <row r="940" spans="1:1">
      <c r="A940" s="1112"/>
    </row>
    <row r="969" spans="1:1">
      <c r="A969" s="1112"/>
    </row>
  </sheetData>
  <mergeCells count="62">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20:L22"/>
    <mergeCell ref="B23:L25"/>
    <mergeCell ref="B17:L19"/>
    <mergeCell ref="B9:AF10"/>
    <mergeCell ref="B38:L40"/>
    <mergeCell ref="B41:L43"/>
    <mergeCell ref="B32:L34"/>
    <mergeCell ref="B35:L37"/>
    <mergeCell ref="B26:L28"/>
    <mergeCell ref="B29:L31"/>
    <mergeCell ref="B50:L52"/>
    <mergeCell ref="B44:L46"/>
    <mergeCell ref="B47:L49"/>
    <mergeCell ref="AJ1:AO2"/>
  </mergeCells>
  <hyperlinks>
    <hyperlink ref="AJ1" location="目次!A1" display="目次シートへ戻る"/>
    <hyperlink ref="AJ1:AO2" location="目次!A1" display="目次シートへ戻る"/>
  </hyperlinks>
  <pageMargins left="0.7" right="0.7" top="0.75" bottom="0.75" header="0.3" footer="0.3"/>
  <pageSetup paperSize="9" scale="7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940"/>
  <sheetViews>
    <sheetView workbookViewId="0">
      <selection activeCell="AM1" sqref="AM1:AR2"/>
    </sheetView>
  </sheetViews>
  <sheetFormatPr defaultColWidth="4" defaultRowHeight="14.25"/>
  <cols>
    <col min="1" max="1" width="1.25" style="1060" customWidth="1"/>
    <col min="2" max="34" width="3.5" style="1060" customWidth="1"/>
    <col min="35" max="16384" width="4" style="1060"/>
  </cols>
  <sheetData>
    <row r="1" spans="39:44">
      <c r="AM1" s="216" t="s">
        <v>155</v>
      </c>
      <c r="AN1" s="216"/>
      <c r="AO1" s="216"/>
      <c r="AP1" s="216"/>
      <c r="AQ1" s="216"/>
      <c r="AR1" s="216"/>
    </row>
    <row r="2" spans="1:44">
      <c r="A2" s="1060" t="s">
        <v>358</v>
      </c>
      <c r="AM2" s="216"/>
      <c r="AN2" s="216"/>
      <c r="AO2" s="216"/>
      <c r="AP2" s="216"/>
      <c r="AQ2" s="216"/>
      <c r="AR2" s="216"/>
    </row>
    <row r="3" ht="6.75" customHeight="1"/>
    <row r="4" spans="2:2">
      <c r="B4" s="1060" t="s">
        <v>359</v>
      </c>
    </row>
    <row r="5" ht="7.5" customHeight="1"/>
    <row r="6" s="1058" customFormat="1" ht="24" customHeight="1" spans="6:27">
      <c r="F6" s="1061" t="s">
        <v>360</v>
      </c>
      <c r="G6" s="1062"/>
      <c r="H6" s="1062"/>
      <c r="I6" s="1062"/>
      <c r="J6" s="1062"/>
      <c r="K6" s="1062"/>
      <c r="L6" s="1069"/>
      <c r="M6" s="1061"/>
      <c r="N6" s="1062"/>
      <c r="O6" s="1062"/>
      <c r="P6" s="1062"/>
      <c r="Q6" s="1062"/>
      <c r="R6" s="1062"/>
      <c r="S6" s="1062"/>
      <c r="T6" s="1062"/>
      <c r="U6" s="1062"/>
      <c r="V6" s="1062"/>
      <c r="W6" s="1062"/>
      <c r="X6" s="1062"/>
      <c r="Y6" s="1069"/>
      <c r="AA6" s="1058" t="s">
        <v>361</v>
      </c>
    </row>
    <row r="7" ht="21.75" customHeight="1"/>
    <row r="8" spans="2:37">
      <c r="B8" s="1063"/>
      <c r="C8" s="1064"/>
      <c r="D8" s="1064"/>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c r="AJ8" s="1064"/>
      <c r="AK8" s="1070"/>
    </row>
    <row r="9" spans="2:37">
      <c r="B9" s="1065"/>
      <c r="AK9" s="1071"/>
    </row>
    <row r="10" spans="2:37">
      <c r="B10" s="1065"/>
      <c r="AK10" s="1071"/>
    </row>
    <row r="11" spans="2:37">
      <c r="B11" s="1065"/>
      <c r="D11" s="1063"/>
      <c r="E11" s="1064"/>
      <c r="F11" s="1064"/>
      <c r="G11" s="1064"/>
      <c r="H11" s="1064"/>
      <c r="I11" s="1063"/>
      <c r="J11" s="1064"/>
      <c r="K11" s="1064"/>
      <c r="L11" s="1070"/>
      <c r="M11" s="1064"/>
      <c r="N11" s="1064"/>
      <c r="O11" s="1064"/>
      <c r="P11" s="1070"/>
      <c r="Q11" s="1063"/>
      <c r="R11" s="1064"/>
      <c r="S11" s="1064"/>
      <c r="T11" s="1070"/>
      <c r="U11" s="1063"/>
      <c r="V11" s="1064"/>
      <c r="W11" s="1064"/>
      <c r="X11" s="1064"/>
      <c r="Y11" s="1064"/>
      <c r="Z11" s="1070"/>
      <c r="AA11" s="1074" t="s">
        <v>362</v>
      </c>
      <c r="AB11" s="1075"/>
      <c r="AC11" s="1075"/>
      <c r="AD11" s="1075"/>
      <c r="AE11" s="1075"/>
      <c r="AF11" s="1075"/>
      <c r="AG11" s="1075"/>
      <c r="AH11" s="1075"/>
      <c r="AI11" s="1082"/>
      <c r="AK11" s="1071"/>
    </row>
    <row r="12" spans="2:37">
      <c r="B12" s="1065"/>
      <c r="D12" s="1065"/>
      <c r="I12" s="1065" t="s">
        <v>363</v>
      </c>
      <c r="L12" s="1071"/>
      <c r="M12" s="1060" t="s">
        <v>364</v>
      </c>
      <c r="P12" s="1071"/>
      <c r="Q12" s="1065" t="s">
        <v>365</v>
      </c>
      <c r="T12" s="1071"/>
      <c r="U12" s="1065" t="s">
        <v>366</v>
      </c>
      <c r="Y12" s="1060" t="s">
        <v>367</v>
      </c>
      <c r="AA12" s="1076"/>
      <c r="AB12" s="1077"/>
      <c r="AC12" s="1077"/>
      <c r="AD12" s="1077"/>
      <c r="AE12" s="1077"/>
      <c r="AF12" s="1077"/>
      <c r="AG12" s="1077"/>
      <c r="AH12" s="1077"/>
      <c r="AI12" s="1083"/>
      <c r="AK12" s="1071"/>
    </row>
    <row r="13" ht="6.75" customHeight="1" spans="2:37">
      <c r="B13" s="1065"/>
      <c r="D13" s="1065"/>
      <c r="I13" s="1065"/>
      <c r="L13" s="1071"/>
      <c r="P13" s="1071"/>
      <c r="Q13" s="1065"/>
      <c r="T13" s="1071"/>
      <c r="U13" s="1065"/>
      <c r="Z13" s="1071"/>
      <c r="AA13" s="1078"/>
      <c r="AB13" s="1079"/>
      <c r="AC13" s="1079"/>
      <c r="AD13" s="1079"/>
      <c r="AE13" s="1080" t="s">
        <v>368</v>
      </c>
      <c r="AF13" s="1080"/>
      <c r="AG13" s="1080"/>
      <c r="AH13" s="1080"/>
      <c r="AI13" s="1084"/>
      <c r="AK13" s="1071"/>
    </row>
    <row r="14" spans="2:37">
      <c r="B14" s="1065"/>
      <c r="D14" s="1065"/>
      <c r="I14" s="1065"/>
      <c r="K14" s="1060" t="s">
        <v>367</v>
      </c>
      <c r="L14" s="1071"/>
      <c r="O14" s="1060" t="s">
        <v>367</v>
      </c>
      <c r="P14" s="1071"/>
      <c r="Q14" s="1065"/>
      <c r="S14" s="1060" t="s">
        <v>367</v>
      </c>
      <c r="T14" s="1071"/>
      <c r="U14" s="1065" t="s">
        <v>369</v>
      </c>
      <c r="Z14" s="1071"/>
      <c r="AA14" s="1065"/>
      <c r="AE14" s="1079"/>
      <c r="AF14" s="1079"/>
      <c r="AG14" s="1079"/>
      <c r="AH14" s="1079"/>
      <c r="AI14" s="1071"/>
      <c r="AK14" s="1071"/>
    </row>
    <row r="15" spans="2:37">
      <c r="B15" s="1065"/>
      <c r="D15" s="1065"/>
      <c r="I15" s="1066"/>
      <c r="J15" s="1067"/>
      <c r="K15" s="1067"/>
      <c r="L15" s="1072"/>
      <c r="M15" s="1067"/>
      <c r="N15" s="1067"/>
      <c r="O15" s="1067"/>
      <c r="P15" s="1072"/>
      <c r="Q15" s="1066"/>
      <c r="R15" s="1067"/>
      <c r="S15" s="1067"/>
      <c r="T15" s="1072"/>
      <c r="U15" s="1066"/>
      <c r="V15" s="1067"/>
      <c r="W15" s="1067"/>
      <c r="X15" s="1067"/>
      <c r="Y15" s="1067"/>
      <c r="Z15" s="1072"/>
      <c r="AE15" s="1079"/>
      <c r="AF15" s="1079"/>
      <c r="AG15" s="1079"/>
      <c r="AH15" s="1079"/>
      <c r="AK15" s="1071"/>
    </row>
    <row r="16" spans="2:37">
      <c r="B16" s="1065"/>
      <c r="D16" s="1065"/>
      <c r="L16" s="1071"/>
      <c r="AE16" s="1079"/>
      <c r="AF16" s="1079"/>
      <c r="AG16" s="1079"/>
      <c r="AH16" s="1079"/>
      <c r="AK16" s="1071"/>
    </row>
    <row r="17" spans="2:37">
      <c r="B17" s="1065"/>
      <c r="D17" s="1065"/>
      <c r="L17" s="1071"/>
      <c r="AE17" s="1079"/>
      <c r="AF17" s="1079"/>
      <c r="AG17" s="1079"/>
      <c r="AH17" s="1079"/>
      <c r="AI17" s="1071"/>
      <c r="AK17" s="1071"/>
    </row>
    <row r="18" spans="2:37">
      <c r="B18" s="1065"/>
      <c r="D18" s="1065"/>
      <c r="L18" s="1071"/>
      <c r="AE18" s="1081"/>
      <c r="AF18" s="1081"/>
      <c r="AG18" s="1081"/>
      <c r="AH18" s="1081"/>
      <c r="AI18" s="1071"/>
      <c r="AK18" s="1071"/>
    </row>
    <row r="19" spans="2:37">
      <c r="B19" s="1065"/>
      <c r="D19" s="1065"/>
      <c r="L19" s="1071"/>
      <c r="M19" s="1064"/>
      <c r="N19" s="1064"/>
      <c r="O19" s="1064"/>
      <c r="P19" s="1064"/>
      <c r="Q19" s="1064"/>
      <c r="R19" s="1064"/>
      <c r="S19" s="1064"/>
      <c r="T19" s="1064"/>
      <c r="U19" s="1064"/>
      <c r="V19" s="1064"/>
      <c r="W19" s="1070"/>
      <c r="X19" s="1063"/>
      <c r="Y19" s="1064"/>
      <c r="Z19" s="1070"/>
      <c r="AD19" s="1063"/>
      <c r="AE19" s="1064"/>
      <c r="AF19" s="1064"/>
      <c r="AG19" s="1064"/>
      <c r="AH19" s="1064"/>
      <c r="AI19" s="1070"/>
      <c r="AK19" s="1071"/>
    </row>
    <row r="20" spans="2:37">
      <c r="B20" s="1065"/>
      <c r="D20" s="1065"/>
      <c r="E20" s="1060" t="s">
        <v>370</v>
      </c>
      <c r="J20" s="1073" t="s">
        <v>367</v>
      </c>
      <c r="L20" s="1071"/>
      <c r="W20" s="1071"/>
      <c r="X20" s="1065"/>
      <c r="Z20" s="1071"/>
      <c r="AD20" s="1065"/>
      <c r="AI20" s="1071"/>
      <c r="AK20" s="1071"/>
    </row>
    <row r="21" ht="6.75" customHeight="1" spans="2:37">
      <c r="B21" s="1065"/>
      <c r="D21" s="1065"/>
      <c r="J21" s="1073"/>
      <c r="L21" s="1071"/>
      <c r="W21" s="1071"/>
      <c r="X21" s="1065"/>
      <c r="Z21" s="1071"/>
      <c r="AD21" s="1065"/>
      <c r="AI21" s="1071"/>
      <c r="AK21" s="1071"/>
    </row>
    <row r="22" spans="2:37">
      <c r="B22" s="1065"/>
      <c r="D22" s="1065"/>
      <c r="E22" s="1060" t="s">
        <v>371</v>
      </c>
      <c r="L22" s="1071"/>
      <c r="W22" s="1071"/>
      <c r="X22" s="1065" t="s">
        <v>372</v>
      </c>
      <c r="Z22" s="1071"/>
      <c r="AD22" s="1065"/>
      <c r="AI22" s="1071"/>
      <c r="AK22" s="1071"/>
    </row>
    <row r="23" spans="2:37">
      <c r="B23" s="1065"/>
      <c r="D23" s="1065"/>
      <c r="L23" s="1071"/>
      <c r="O23" s="1060" t="s">
        <v>373</v>
      </c>
      <c r="R23" s="1073" t="s">
        <v>367</v>
      </c>
      <c r="W23" s="1071"/>
      <c r="X23" s="1065"/>
      <c r="Z23" s="1071" t="s">
        <v>367</v>
      </c>
      <c r="AD23" s="1065"/>
      <c r="AE23" s="1060" t="s">
        <v>374</v>
      </c>
      <c r="AH23" s="1073" t="s">
        <v>367</v>
      </c>
      <c r="AI23" s="1071"/>
      <c r="AK23" s="1071"/>
    </row>
    <row r="24" spans="2:37">
      <c r="B24" s="1065"/>
      <c r="D24" s="1065"/>
      <c r="L24" s="1071"/>
      <c r="W24" s="1071"/>
      <c r="X24" s="1065"/>
      <c r="Z24" s="1071"/>
      <c r="AD24" s="1065"/>
      <c r="AI24" s="1071"/>
      <c r="AK24" s="1071"/>
    </row>
    <row r="25" ht="6.75" customHeight="1" spans="2:37">
      <c r="B25" s="1065"/>
      <c r="D25" s="1065"/>
      <c r="L25" s="1071"/>
      <c r="W25" s="1071"/>
      <c r="X25" s="1065"/>
      <c r="Z25" s="1071"/>
      <c r="AD25" s="1065"/>
      <c r="AI25" s="1071"/>
      <c r="AK25" s="1071"/>
    </row>
    <row r="26" spans="2:37">
      <c r="B26" s="1065"/>
      <c r="D26" s="1065"/>
      <c r="L26" s="1071"/>
      <c r="W26" s="1071"/>
      <c r="X26" s="1065"/>
      <c r="Z26" s="1071"/>
      <c r="AD26" s="1065"/>
      <c r="AI26" s="1071"/>
      <c r="AK26" s="1071"/>
    </row>
    <row r="27" spans="2:37">
      <c r="B27" s="1065"/>
      <c r="D27" s="1066"/>
      <c r="E27" s="1067"/>
      <c r="F27" s="1067"/>
      <c r="G27" s="1067"/>
      <c r="H27" s="1067"/>
      <c r="I27" s="1067"/>
      <c r="J27" s="1067"/>
      <c r="K27" s="1067"/>
      <c r="L27" s="1072"/>
      <c r="M27" s="1067"/>
      <c r="N27" s="1067"/>
      <c r="O27" s="1067"/>
      <c r="P27" s="1067"/>
      <c r="Q27" s="1067"/>
      <c r="R27" s="1067"/>
      <c r="S27" s="1067"/>
      <c r="T27" s="1067"/>
      <c r="U27" s="1067"/>
      <c r="V27" s="1067"/>
      <c r="W27" s="1072"/>
      <c r="X27" s="1066"/>
      <c r="Y27" s="1067"/>
      <c r="Z27" s="1072"/>
      <c r="AA27" s="1067"/>
      <c r="AB27" s="1067"/>
      <c r="AC27" s="1067"/>
      <c r="AD27" s="1066"/>
      <c r="AE27" s="1067"/>
      <c r="AF27" s="1067"/>
      <c r="AG27" s="1067"/>
      <c r="AH27" s="1067"/>
      <c r="AI27" s="1072"/>
      <c r="AK27" s="1071"/>
    </row>
    <row r="28" spans="2:37">
      <c r="B28" s="1065"/>
      <c r="AK28" s="1071"/>
    </row>
    <row r="29" spans="2:37">
      <c r="B29" s="1065"/>
      <c r="AK29" s="1071"/>
    </row>
    <row r="30" spans="2:37">
      <c r="B30" s="1066"/>
      <c r="C30" s="1067"/>
      <c r="D30" s="1067"/>
      <c r="E30" s="1067"/>
      <c r="F30" s="1067"/>
      <c r="G30" s="1067"/>
      <c r="H30" s="1067"/>
      <c r="I30" s="1067"/>
      <c r="J30" s="1067"/>
      <c r="K30" s="1067"/>
      <c r="L30" s="1067"/>
      <c r="M30" s="1067"/>
      <c r="N30" s="1067"/>
      <c r="O30" s="1067"/>
      <c r="P30" s="1067"/>
      <c r="Q30" s="1067"/>
      <c r="R30" s="1067"/>
      <c r="S30" s="1067"/>
      <c r="T30" s="1067"/>
      <c r="U30" s="1067"/>
      <c r="V30" s="1067"/>
      <c r="W30" s="1067"/>
      <c r="X30" s="1067"/>
      <c r="Y30" s="1067"/>
      <c r="Z30" s="1067"/>
      <c r="AA30" s="1067"/>
      <c r="AB30" s="1067"/>
      <c r="AC30" s="1067"/>
      <c r="AD30" s="1067"/>
      <c r="AE30" s="1067"/>
      <c r="AF30" s="1067"/>
      <c r="AG30" s="1067"/>
      <c r="AH30" s="1067"/>
      <c r="AI30" s="1067"/>
      <c r="AJ30" s="1067"/>
      <c r="AK30" s="1072"/>
    </row>
    <row r="32" s="1059" customFormat="1" spans="2:2">
      <c r="B32" s="1068" t="s">
        <v>375</v>
      </c>
    </row>
    <row r="33" s="1059" customFormat="1" spans="2:2">
      <c r="B33" s="1068" t="s">
        <v>376</v>
      </c>
    </row>
    <row r="122" spans="1:1">
      <c r="A122" s="1067"/>
    </row>
    <row r="158" spans="1:1">
      <c r="A158" s="1066"/>
    </row>
    <row r="209" spans="1:1">
      <c r="A209" s="1066"/>
    </row>
    <row r="258" spans="1:1">
      <c r="A258" s="1066"/>
    </row>
    <row r="285" spans="1:1">
      <c r="A285" s="1067"/>
    </row>
    <row r="335" spans="1:1">
      <c r="A335" s="1066"/>
    </row>
    <row r="359" spans="1:1">
      <c r="A359" s="1067"/>
    </row>
    <row r="387" spans="1:1">
      <c r="A387" s="1067"/>
    </row>
    <row r="415" spans="1:1">
      <c r="A415" s="1067"/>
    </row>
    <row r="439" spans="1:1">
      <c r="A439" s="1067"/>
    </row>
    <row r="468" spans="1:1">
      <c r="A468" s="1067"/>
    </row>
    <row r="497" spans="1:1">
      <c r="A497" s="1067"/>
    </row>
    <row r="546" spans="1:1">
      <c r="A546" s="1066"/>
    </row>
    <row r="577" spans="1:1">
      <c r="A577" s="1066"/>
    </row>
    <row r="621" spans="1:1">
      <c r="A621" s="1066"/>
    </row>
    <row r="657" spans="1:1">
      <c r="A657" s="1067"/>
    </row>
    <row r="696" spans="1:1">
      <c r="A696" s="1066"/>
    </row>
    <row r="725" spans="1:1">
      <c r="A725" s="1066"/>
    </row>
    <row r="764" spans="1:1">
      <c r="A764" s="1066"/>
    </row>
    <row r="803" spans="1:1">
      <c r="A803" s="1066"/>
    </row>
    <row r="831" spans="1:1">
      <c r="A831" s="1066"/>
    </row>
    <row r="871" spans="1:1">
      <c r="A871" s="1066"/>
    </row>
    <row r="911" spans="1:1">
      <c r="A911" s="1066"/>
    </row>
    <row r="940" spans="1:1">
      <c r="A940" s="1066"/>
    </row>
  </sheetData>
  <mergeCells count="4">
    <mergeCell ref="M6:Y6"/>
    <mergeCell ref="AA11:AI12"/>
    <mergeCell ref="AE13:AH18"/>
    <mergeCell ref="AM1:AR2"/>
  </mergeCells>
  <hyperlinks>
    <hyperlink ref="AM1" location="目次!A1" display="目次シートへ戻る"/>
    <hyperlink ref="AM1:AR2" location="目次!A1" display="目次シートへ戻る"/>
  </hyperlinks>
  <pageMargins left="0.7" right="0.7" top="0.75" bottom="0.75" header="0.3" footer="0.3"/>
  <pageSetup paperSize="9" scale="6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Q89"/>
  <sheetViews>
    <sheetView workbookViewId="0">
      <selection activeCell="AL1" sqref="AL1:AQ2"/>
    </sheetView>
  </sheetViews>
  <sheetFormatPr defaultColWidth="9" defaultRowHeight="13.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43" width="3.125" style="2" customWidth="1"/>
    <col min="44" max="16384" width="9" style="2"/>
  </cols>
  <sheetData>
    <row r="1" spans="38:43">
      <c r="AL1" s="216" t="s">
        <v>155</v>
      </c>
      <c r="AM1" s="216"/>
      <c r="AN1" s="216"/>
      <c r="AO1" s="216"/>
      <c r="AP1" s="216"/>
      <c r="AQ1" s="216"/>
    </row>
    <row r="2" spans="2:43">
      <c r="B2" s="1021" t="s">
        <v>377</v>
      </c>
      <c r="AL2" s="216"/>
      <c r="AM2" s="216"/>
      <c r="AN2" s="216"/>
      <c r="AO2" s="216"/>
      <c r="AP2" s="216"/>
      <c r="AQ2" s="216"/>
    </row>
    <row r="3" spans="2:2">
      <c r="B3" s="1022"/>
    </row>
    <row r="4" customHeight="1" spans="2:24">
      <c r="B4" s="1021" t="s">
        <v>378</v>
      </c>
      <c r="X4" s="1043" t="s">
        <v>379</v>
      </c>
    </row>
    <row r="5" ht="6.75" customHeight="1" spans="2:37">
      <c r="B5" s="1021"/>
      <c r="W5" s="1043"/>
      <c r="AJ5" s="1048"/>
      <c r="AK5" s="1048"/>
    </row>
    <row r="6" customHeight="1" spans="24:37">
      <c r="X6" s="1021" t="s">
        <v>380</v>
      </c>
      <c r="AJ6" s="1048"/>
      <c r="AK6" s="1048"/>
    </row>
    <row r="7" ht="6.75" customHeight="1" spans="23:37">
      <c r="W7" s="1021"/>
      <c r="AJ7" s="1048"/>
      <c r="AK7" s="1048"/>
    </row>
    <row r="8" ht="14.25" customHeight="1" spans="2:37">
      <c r="B8" s="1021" t="s">
        <v>381</v>
      </c>
      <c r="AB8" s="1021" t="s">
        <v>382</v>
      </c>
      <c r="AJ8" s="1048"/>
      <c r="AK8" s="1048"/>
    </row>
    <row r="9" ht="14.25" customHeight="1" spans="2:37">
      <c r="B9" s="1022"/>
      <c r="AJ9" s="1048"/>
      <c r="AK9" s="1048"/>
    </row>
    <row r="10" ht="18" customHeight="1" spans="2:37">
      <c r="B10" s="1023" t="s">
        <v>383</v>
      </c>
      <c r="C10" s="1023" t="s">
        <v>384</v>
      </c>
      <c r="D10" s="1023" t="s">
        <v>385</v>
      </c>
      <c r="E10" s="1024" t="s">
        <v>386</v>
      </c>
      <c r="F10" s="1025"/>
      <c r="G10" s="1025"/>
      <c r="H10" s="1025"/>
      <c r="I10" s="1025"/>
      <c r="J10" s="1025"/>
      <c r="K10" s="1041"/>
      <c r="L10" s="1024" t="s">
        <v>387</v>
      </c>
      <c r="M10" s="1025"/>
      <c r="N10" s="1025"/>
      <c r="O10" s="1025"/>
      <c r="P10" s="1025"/>
      <c r="Q10" s="1025"/>
      <c r="R10" s="1041"/>
      <c r="S10" s="1024" t="s">
        <v>388</v>
      </c>
      <c r="T10" s="1025"/>
      <c r="U10" s="1025"/>
      <c r="V10" s="1025"/>
      <c r="W10" s="1025"/>
      <c r="X10" s="1025"/>
      <c r="Y10" s="1041"/>
      <c r="Z10" s="1024" t="s">
        <v>389</v>
      </c>
      <c r="AA10" s="1025"/>
      <c r="AB10" s="1025"/>
      <c r="AC10" s="1025"/>
      <c r="AD10" s="1025"/>
      <c r="AE10" s="1025"/>
      <c r="AF10" s="1044"/>
      <c r="AG10" s="1049" t="s">
        <v>390</v>
      </c>
      <c r="AH10" s="1023" t="s">
        <v>391</v>
      </c>
      <c r="AI10" s="1023" t="s">
        <v>392</v>
      </c>
      <c r="AJ10" s="1048"/>
      <c r="AK10" s="1048"/>
    </row>
    <row r="11" ht="18" customHeight="1" spans="2:37">
      <c r="B11" s="1026"/>
      <c r="C11" s="1026"/>
      <c r="D11" s="1026"/>
      <c r="E11" s="514">
        <v>1</v>
      </c>
      <c r="F11" s="514">
        <v>2</v>
      </c>
      <c r="G11" s="514">
        <v>3</v>
      </c>
      <c r="H11" s="514">
        <v>4</v>
      </c>
      <c r="I11" s="514">
        <v>5</v>
      </c>
      <c r="J11" s="514">
        <v>6</v>
      </c>
      <c r="K11" s="514">
        <v>7</v>
      </c>
      <c r="L11" s="514">
        <v>8</v>
      </c>
      <c r="M11" s="514">
        <v>9</v>
      </c>
      <c r="N11" s="514">
        <v>10</v>
      </c>
      <c r="O11" s="514">
        <v>11</v>
      </c>
      <c r="P11" s="514">
        <v>12</v>
      </c>
      <c r="Q11" s="514">
        <v>13</v>
      </c>
      <c r="R11" s="514">
        <v>14</v>
      </c>
      <c r="S11" s="514">
        <v>15</v>
      </c>
      <c r="T11" s="514">
        <v>16</v>
      </c>
      <c r="U11" s="514">
        <v>17</v>
      </c>
      <c r="V11" s="514">
        <v>18</v>
      </c>
      <c r="W11" s="514">
        <v>19</v>
      </c>
      <c r="X11" s="514">
        <v>20</v>
      </c>
      <c r="Y11" s="514">
        <v>21</v>
      </c>
      <c r="Z11" s="514">
        <v>22</v>
      </c>
      <c r="AA11" s="514">
        <v>23</v>
      </c>
      <c r="AB11" s="514">
        <v>24</v>
      </c>
      <c r="AC11" s="514">
        <v>25</v>
      </c>
      <c r="AD11" s="514">
        <v>26</v>
      </c>
      <c r="AE11" s="514">
        <v>27</v>
      </c>
      <c r="AF11" s="1024">
        <v>28</v>
      </c>
      <c r="AG11" s="1050"/>
      <c r="AH11" s="1051"/>
      <c r="AI11" s="1051"/>
      <c r="AJ11" s="1048"/>
      <c r="AK11" s="1048"/>
    </row>
    <row r="12" ht="18" customHeight="1" spans="2:37">
      <c r="B12" s="1027"/>
      <c r="C12" s="1027"/>
      <c r="D12" s="1027"/>
      <c r="E12" s="514" t="s">
        <v>393</v>
      </c>
      <c r="F12" s="1028"/>
      <c r="G12" s="1028"/>
      <c r="H12" s="1028"/>
      <c r="I12" s="1028"/>
      <c r="J12" s="1028"/>
      <c r="K12" s="1028"/>
      <c r="L12" s="1028"/>
      <c r="M12" s="1028"/>
      <c r="N12" s="1028"/>
      <c r="O12" s="1028"/>
      <c r="P12" s="1028"/>
      <c r="Q12" s="1028"/>
      <c r="R12" s="1028"/>
      <c r="S12" s="1028"/>
      <c r="T12" s="1028"/>
      <c r="U12" s="1028"/>
      <c r="V12" s="1028"/>
      <c r="W12" s="1028"/>
      <c r="X12" s="1028"/>
      <c r="Y12" s="1028"/>
      <c r="Z12" s="1028"/>
      <c r="AA12" s="1028"/>
      <c r="AB12" s="1028"/>
      <c r="AC12" s="1028"/>
      <c r="AD12" s="1028"/>
      <c r="AE12" s="1028"/>
      <c r="AF12" s="1045"/>
      <c r="AG12" s="1052"/>
      <c r="AH12" s="1053"/>
      <c r="AI12" s="1053"/>
      <c r="AJ12" s="1048"/>
      <c r="AK12" s="1048"/>
    </row>
    <row r="13" ht="18" customHeight="1" spans="2:35">
      <c r="B13" s="1029" t="s">
        <v>394</v>
      </c>
      <c r="C13" s="1029"/>
      <c r="D13" s="1029"/>
      <c r="E13" s="1029" t="s">
        <v>395</v>
      </c>
      <c r="F13" s="1029" t="s">
        <v>395</v>
      </c>
      <c r="G13" s="1029" t="s">
        <v>396</v>
      </c>
      <c r="H13" s="1029" t="s">
        <v>397</v>
      </c>
      <c r="I13" s="1029" t="s">
        <v>398</v>
      </c>
      <c r="J13" s="1029" t="s">
        <v>395</v>
      </c>
      <c r="K13" s="1029" t="s">
        <v>398</v>
      </c>
      <c r="L13" s="1042"/>
      <c r="M13" s="1042"/>
      <c r="N13" s="1042"/>
      <c r="O13" s="1042"/>
      <c r="P13" s="1042"/>
      <c r="Q13" s="1042"/>
      <c r="R13" s="1042"/>
      <c r="S13" s="1042"/>
      <c r="T13" s="1042"/>
      <c r="U13" s="1042"/>
      <c r="V13" s="1042"/>
      <c r="W13" s="1042"/>
      <c r="X13" s="1042"/>
      <c r="Y13" s="1042"/>
      <c r="Z13" s="1042"/>
      <c r="AA13" s="1042"/>
      <c r="AB13" s="1042"/>
      <c r="AC13" s="1042"/>
      <c r="AD13" s="1042"/>
      <c r="AE13" s="1042"/>
      <c r="AF13" s="1046"/>
      <c r="AG13" s="1054"/>
      <c r="AH13" s="1030"/>
      <c r="AI13" s="1030"/>
    </row>
    <row r="14" ht="18" customHeight="1" spans="2:35">
      <c r="B14" s="1029" t="s">
        <v>399</v>
      </c>
      <c r="C14" s="1029"/>
      <c r="D14" s="1029"/>
      <c r="E14" s="1029" t="s">
        <v>400</v>
      </c>
      <c r="F14" s="1029" t="s">
        <v>400</v>
      </c>
      <c r="G14" s="1029" t="s">
        <v>400</v>
      </c>
      <c r="H14" s="1029" t="s">
        <v>401</v>
      </c>
      <c r="I14" s="1029" t="s">
        <v>401</v>
      </c>
      <c r="J14" s="1029" t="s">
        <v>402</v>
      </c>
      <c r="K14" s="1029" t="s">
        <v>402</v>
      </c>
      <c r="L14" s="1042"/>
      <c r="M14" s="1042"/>
      <c r="N14" s="1042"/>
      <c r="O14" s="1042"/>
      <c r="P14" s="1042"/>
      <c r="Q14" s="1042"/>
      <c r="R14" s="1042"/>
      <c r="S14" s="1042"/>
      <c r="T14" s="1042"/>
      <c r="U14" s="1042"/>
      <c r="V14" s="1042"/>
      <c r="W14" s="1042"/>
      <c r="X14" s="1042"/>
      <c r="Y14" s="1042"/>
      <c r="Z14" s="1042"/>
      <c r="AA14" s="1042"/>
      <c r="AB14" s="1042"/>
      <c r="AC14" s="1042"/>
      <c r="AD14" s="1042"/>
      <c r="AE14" s="1042"/>
      <c r="AF14" s="1046"/>
      <c r="AG14" s="1054"/>
      <c r="AH14" s="1030"/>
      <c r="AI14" s="1030"/>
    </row>
    <row r="15" ht="18" customHeight="1" spans="2:35">
      <c r="B15" s="1030"/>
      <c r="C15" s="1030"/>
      <c r="D15" s="1030"/>
      <c r="E15" s="1029"/>
      <c r="F15" s="1029"/>
      <c r="G15" s="1029"/>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47"/>
      <c r="AG15" s="1054"/>
      <c r="AH15" s="1030"/>
      <c r="AI15" s="1030"/>
    </row>
    <row r="16" ht="18" customHeight="1" spans="2:35">
      <c r="B16" s="1030"/>
      <c r="C16" s="1030"/>
      <c r="D16" s="1030"/>
      <c r="E16" s="1029"/>
      <c r="F16" s="1029"/>
      <c r="G16" s="1029"/>
      <c r="H16" s="1029"/>
      <c r="I16" s="1029"/>
      <c r="J16" s="1029"/>
      <c r="K16" s="1029"/>
      <c r="L16" s="1029"/>
      <c r="M16" s="1029"/>
      <c r="N16" s="1029"/>
      <c r="O16" s="1029"/>
      <c r="P16" s="1029"/>
      <c r="Q16" s="1029"/>
      <c r="R16" s="1029"/>
      <c r="S16" s="1029"/>
      <c r="T16" s="1029"/>
      <c r="U16" s="1029"/>
      <c r="V16" s="1029"/>
      <c r="W16" s="1029"/>
      <c r="X16" s="1029"/>
      <c r="Y16" s="1029"/>
      <c r="Z16" s="1029"/>
      <c r="AA16" s="1029"/>
      <c r="AB16" s="1029"/>
      <c r="AC16" s="1029"/>
      <c r="AD16" s="1029"/>
      <c r="AE16" s="1029"/>
      <c r="AF16" s="1047"/>
      <c r="AG16" s="1054"/>
      <c r="AH16" s="1030"/>
      <c r="AI16" s="1030"/>
    </row>
    <row r="17" ht="18" customHeight="1" spans="2:35">
      <c r="B17" s="1030"/>
      <c r="C17" s="1030"/>
      <c r="D17" s="1030"/>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47"/>
      <c r="AG17" s="1054"/>
      <c r="AH17" s="1030"/>
      <c r="AI17" s="1030"/>
    </row>
    <row r="18" ht="18" customHeight="1" spans="2:35">
      <c r="B18" s="1030"/>
      <c r="C18" s="1030"/>
      <c r="D18" s="1030"/>
      <c r="E18" s="1029"/>
      <c r="F18" s="1029"/>
      <c r="G18" s="1029"/>
      <c r="H18" s="1029"/>
      <c r="I18" s="1029"/>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29"/>
      <c r="AF18" s="1047"/>
      <c r="AG18" s="1054"/>
      <c r="AH18" s="1030"/>
      <c r="AI18" s="1030"/>
    </row>
    <row r="19" ht="18" customHeight="1" spans="2:35">
      <c r="B19" s="1030"/>
      <c r="C19" s="1030"/>
      <c r="D19" s="1030"/>
      <c r="E19" s="1029"/>
      <c r="F19" s="1029"/>
      <c r="G19" s="1029"/>
      <c r="H19" s="1029"/>
      <c r="I19" s="1029"/>
      <c r="J19" s="1029"/>
      <c r="K19" s="1029"/>
      <c r="L19" s="1029"/>
      <c r="M19" s="1029"/>
      <c r="N19" s="1029"/>
      <c r="O19" s="1029"/>
      <c r="P19" s="1029"/>
      <c r="Q19" s="1029"/>
      <c r="R19" s="1029"/>
      <c r="S19" s="1029"/>
      <c r="T19" s="1029"/>
      <c r="U19" s="1029"/>
      <c r="V19" s="1029"/>
      <c r="W19" s="1029"/>
      <c r="X19" s="1029"/>
      <c r="Y19" s="1029"/>
      <c r="Z19" s="1029"/>
      <c r="AA19" s="1029"/>
      <c r="AB19" s="1029"/>
      <c r="AC19" s="1029"/>
      <c r="AD19" s="1029"/>
      <c r="AE19" s="1029"/>
      <c r="AF19" s="1047"/>
      <c r="AG19" s="1054"/>
      <c r="AH19" s="1030"/>
      <c r="AI19" s="1030"/>
    </row>
    <row r="20" ht="18" customHeight="1" spans="2:35">
      <c r="B20" s="1030"/>
      <c r="C20" s="1030"/>
      <c r="D20" s="1030"/>
      <c r="E20" s="1029"/>
      <c r="F20" s="1029"/>
      <c r="G20" s="1029"/>
      <c r="H20" s="1029"/>
      <c r="I20" s="1029"/>
      <c r="J20" s="1029"/>
      <c r="K20" s="1029"/>
      <c r="L20" s="1029"/>
      <c r="M20" s="1029"/>
      <c r="N20" s="1029"/>
      <c r="O20" s="1029"/>
      <c r="P20" s="1029"/>
      <c r="Q20" s="1029"/>
      <c r="R20" s="1029"/>
      <c r="S20" s="1029"/>
      <c r="T20" s="1029"/>
      <c r="U20" s="1029"/>
      <c r="V20" s="1029"/>
      <c r="W20" s="1029"/>
      <c r="X20" s="1029"/>
      <c r="Y20" s="1029"/>
      <c r="Z20" s="1029"/>
      <c r="AA20" s="1029"/>
      <c r="AB20" s="1029"/>
      <c r="AC20" s="1029"/>
      <c r="AD20" s="1029"/>
      <c r="AE20" s="1029"/>
      <c r="AF20" s="1047"/>
      <c r="AG20" s="1054"/>
      <c r="AH20" s="1030"/>
      <c r="AI20" s="1030"/>
    </row>
    <row r="21" ht="18" customHeight="1" spans="2:35">
      <c r="B21" s="1030"/>
      <c r="C21" s="1030"/>
      <c r="D21" s="1030"/>
      <c r="E21" s="1029"/>
      <c r="F21" s="1029"/>
      <c r="G21" s="1029"/>
      <c r="H21" s="1029"/>
      <c r="I21" s="1029"/>
      <c r="J21" s="1029"/>
      <c r="K21" s="1029"/>
      <c r="L21" s="1029"/>
      <c r="M21" s="1029"/>
      <c r="N21" s="1029"/>
      <c r="O21" s="1029"/>
      <c r="P21" s="1029"/>
      <c r="Q21" s="1029"/>
      <c r="R21" s="1029"/>
      <c r="S21" s="1029"/>
      <c r="T21" s="1029"/>
      <c r="U21" s="1029"/>
      <c r="V21" s="1029"/>
      <c r="W21" s="1029"/>
      <c r="X21" s="1029"/>
      <c r="Y21" s="1029"/>
      <c r="Z21" s="1029"/>
      <c r="AA21" s="1029"/>
      <c r="AB21" s="1029"/>
      <c r="AC21" s="1029"/>
      <c r="AD21" s="1029"/>
      <c r="AE21" s="1029"/>
      <c r="AF21" s="1047"/>
      <c r="AG21" s="1054"/>
      <c r="AH21" s="1030"/>
      <c r="AI21" s="1030"/>
    </row>
    <row r="22" ht="18" customHeight="1" spans="2:35">
      <c r="B22" s="1030"/>
      <c r="C22" s="1030"/>
      <c r="D22" s="1030"/>
      <c r="E22" s="1029"/>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c r="AG22" s="1054"/>
      <c r="AH22" s="1030"/>
      <c r="AI22" s="1030"/>
    </row>
    <row r="23" ht="18" customHeight="1" spans="2:35">
      <c r="B23" s="1030"/>
      <c r="C23" s="1030"/>
      <c r="D23" s="1030"/>
      <c r="E23" s="1029"/>
      <c r="F23" s="1029"/>
      <c r="G23" s="1029"/>
      <c r="H23" s="1029"/>
      <c r="I23" s="1029"/>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E23" s="1029"/>
      <c r="AF23" s="1029"/>
      <c r="AG23" s="1054"/>
      <c r="AH23" s="1030"/>
      <c r="AI23" s="1030"/>
    </row>
    <row r="24" ht="18" customHeight="1" spans="2:35">
      <c r="B24" s="1031"/>
      <c r="D24" s="1031"/>
      <c r="E24" s="1023"/>
      <c r="F24" s="1023"/>
      <c r="G24" s="1023"/>
      <c r="H24" s="1023"/>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54"/>
      <c r="AH24" s="1030"/>
      <c r="AI24" s="1030"/>
    </row>
    <row r="25" ht="18" customHeight="1" spans="2:35">
      <c r="B25" s="1032" t="s">
        <v>403</v>
      </c>
      <c r="C25" s="1033" t="s">
        <v>404</v>
      </c>
      <c r="D25" s="1033"/>
      <c r="E25" s="1032"/>
      <c r="F25" s="1032"/>
      <c r="G25" s="1032"/>
      <c r="H25" s="1032"/>
      <c r="I25" s="1032"/>
      <c r="J25" s="1032"/>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32"/>
      <c r="AI25" s="178"/>
    </row>
    <row r="26" ht="30" customHeight="1" spans="2:35">
      <c r="B26" s="1029"/>
      <c r="C26" s="1029" t="s">
        <v>405</v>
      </c>
      <c r="D26" s="1029"/>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I26" s="223"/>
    </row>
    <row r="27" ht="8.25" customHeight="1" spans="2:35">
      <c r="B27" s="1035"/>
      <c r="C27" s="1036"/>
      <c r="D27" s="1036"/>
      <c r="E27" s="1036"/>
      <c r="F27" s="1036"/>
      <c r="G27" s="1036"/>
      <c r="H27" s="1036"/>
      <c r="I27" s="1036"/>
      <c r="J27" s="1036"/>
      <c r="K27" s="1036"/>
      <c r="L27" s="1036"/>
      <c r="M27" s="1036"/>
      <c r="N27" s="1036"/>
      <c r="O27" s="1036"/>
      <c r="P27" s="1036"/>
      <c r="Q27" s="1036"/>
      <c r="R27" s="1036"/>
      <c r="S27" s="1036"/>
      <c r="T27" s="1036"/>
      <c r="U27" s="1036"/>
      <c r="V27" s="1036"/>
      <c r="W27" s="1036"/>
      <c r="X27" s="1036"/>
      <c r="Y27" s="1036"/>
      <c r="Z27" s="1036"/>
      <c r="AA27" s="1036"/>
      <c r="AB27" s="1036"/>
      <c r="AC27" s="1036"/>
      <c r="AD27" s="1036"/>
      <c r="AE27" s="1036"/>
      <c r="AF27" s="1036"/>
      <c r="AI27" s="223"/>
    </row>
    <row r="28" spans="2:37">
      <c r="B28" s="1037" t="s">
        <v>406</v>
      </c>
      <c r="E28" s="1038"/>
      <c r="AI28" s="1055"/>
      <c r="AJ28" s="1056"/>
      <c r="AK28" s="1056"/>
    </row>
    <row r="29" ht="6" customHeight="1" spans="2:35">
      <c r="B29" s="1037"/>
      <c r="AI29" s="223"/>
    </row>
    <row r="30" spans="2:35">
      <c r="B30" s="1037" t="s">
        <v>407</v>
      </c>
      <c r="AI30" s="223"/>
    </row>
    <row r="31" spans="2:35">
      <c r="B31" s="1037" t="s">
        <v>408</v>
      </c>
      <c r="AI31" s="223"/>
    </row>
    <row r="32" ht="6.75" customHeight="1" spans="2:35">
      <c r="B32" s="1037"/>
      <c r="AI32" s="223"/>
    </row>
    <row r="33" spans="2:35">
      <c r="B33" s="1037" t="s">
        <v>409</v>
      </c>
      <c r="AI33" s="223"/>
    </row>
    <row r="34" spans="2:35">
      <c r="B34" s="1037" t="s">
        <v>408</v>
      </c>
      <c r="AI34" s="223"/>
    </row>
    <row r="35" ht="6.75" customHeight="1" spans="2:35">
      <c r="B35" s="1037"/>
      <c r="AI35" s="223"/>
    </row>
    <row r="36" spans="2:35">
      <c r="B36" s="1037" t="s">
        <v>410</v>
      </c>
      <c r="AI36" s="223"/>
    </row>
    <row r="37" spans="2:35">
      <c r="B37" s="1037" t="s">
        <v>408</v>
      </c>
      <c r="AI37" s="223"/>
    </row>
    <row r="38" ht="6" customHeight="1" spans="2:35">
      <c r="B38" s="1039"/>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80"/>
    </row>
    <row r="39" ht="6" customHeight="1" spans="2:3">
      <c r="B39" s="1021"/>
      <c r="C39" s="155"/>
    </row>
    <row r="40" ht="6.75" customHeight="1" spans="2:2">
      <c r="B40" s="1021"/>
    </row>
    <row r="41" spans="2:2">
      <c r="B41" s="4" t="s">
        <v>411</v>
      </c>
    </row>
    <row r="42" spans="2:2">
      <c r="B42" s="4" t="s">
        <v>412</v>
      </c>
    </row>
    <row r="43" spans="2:2">
      <c r="B43" s="4" t="s">
        <v>413</v>
      </c>
    </row>
    <row r="44" spans="2:2">
      <c r="B44" s="4" t="s">
        <v>414</v>
      </c>
    </row>
    <row r="45" spans="2:2">
      <c r="B45" s="4" t="s">
        <v>415</v>
      </c>
    </row>
    <row r="46" spans="2:2">
      <c r="B46" s="4" t="s">
        <v>416</v>
      </c>
    </row>
    <row r="47" spans="2:2">
      <c r="B47" s="4" t="s">
        <v>417</v>
      </c>
    </row>
    <row r="48" spans="2:2">
      <c r="B48" s="4" t="s">
        <v>418</v>
      </c>
    </row>
    <row r="49" spans="2:2">
      <c r="B49" s="4" t="s">
        <v>419</v>
      </c>
    </row>
    <row r="50" spans="2:2">
      <c r="B50" s="4" t="s">
        <v>420</v>
      </c>
    </row>
    <row r="51" ht="14.25" spans="2:2">
      <c r="B51" s="1040" t="s">
        <v>421</v>
      </c>
    </row>
    <row r="52" spans="2:2">
      <c r="B52" s="4" t="s">
        <v>422</v>
      </c>
    </row>
    <row r="53" spans="2:2">
      <c r="B53" s="4" t="s">
        <v>423</v>
      </c>
    </row>
    <row r="54" spans="2:2">
      <c r="B54" s="4" t="s">
        <v>424</v>
      </c>
    </row>
    <row r="55" spans="2:2">
      <c r="B55" s="4" t="s">
        <v>425</v>
      </c>
    </row>
    <row r="56" spans="2:2">
      <c r="B56" s="4" t="s">
        <v>426</v>
      </c>
    </row>
    <row r="57" spans="2:2">
      <c r="B57" s="4" t="s">
        <v>427</v>
      </c>
    </row>
    <row r="58" spans="2:2">
      <c r="B58" s="4" t="s">
        <v>428</v>
      </c>
    </row>
    <row r="59" spans="2:2">
      <c r="B59" s="4" t="s">
        <v>429</v>
      </c>
    </row>
    <row r="60" spans="2:2">
      <c r="B60" s="4" t="s">
        <v>430</v>
      </c>
    </row>
    <row r="61" spans="2:2">
      <c r="B61" s="4" t="s">
        <v>431</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12">
      <c r="B82" s="4"/>
      <c r="L82" s="1057"/>
    </row>
    <row r="83" spans="2:2">
      <c r="B83" s="4"/>
    </row>
    <row r="84" spans="2:2">
      <c r="B84" s="4"/>
    </row>
    <row r="85" spans="2:2">
      <c r="B85" s="4"/>
    </row>
    <row r="86" spans="2:2">
      <c r="B86" s="4"/>
    </row>
    <row r="87" spans="2:2">
      <c r="B87" s="4"/>
    </row>
    <row r="88" spans="2:2">
      <c r="B88" s="4"/>
    </row>
    <row r="89" spans="2:2">
      <c r="B89" s="4"/>
    </row>
  </sheetData>
  <mergeCells count="16">
    <mergeCell ref="E10:K10"/>
    <mergeCell ref="L10:R10"/>
    <mergeCell ref="S10:Y10"/>
    <mergeCell ref="Z10:AF10"/>
    <mergeCell ref="B13:D13"/>
    <mergeCell ref="B14:D14"/>
    <mergeCell ref="C25:D25"/>
    <mergeCell ref="C26:D26"/>
    <mergeCell ref="B10:B12"/>
    <mergeCell ref="B25:B26"/>
    <mergeCell ref="C10:C12"/>
    <mergeCell ref="D10:D12"/>
    <mergeCell ref="AG10:AG12"/>
    <mergeCell ref="AH10:AH12"/>
    <mergeCell ref="AI10:AI12"/>
    <mergeCell ref="AL1:AQ2"/>
  </mergeCells>
  <hyperlinks>
    <hyperlink ref="AL1" location="目次!A1" display="目次シートへ戻る"/>
    <hyperlink ref="AL1:AQ2" location="目次!A1" display="目次シートへ戻る"/>
  </hyperlinks>
  <pageMargins left="0.7" right="0.7" top="0.75" bottom="0.75" header="0.3" footer="0.3"/>
  <pageSetup paperSize="9" scale="5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69"/>
  <sheetViews>
    <sheetView topLeftCell="E1" workbookViewId="0">
      <selection activeCell="U1" sqref="U1:Z2"/>
    </sheetView>
  </sheetViews>
  <sheetFormatPr defaultColWidth="9" defaultRowHeight="13.5"/>
  <cols>
    <col min="1" max="1" width="1.625" style="937" customWidth="1"/>
    <col min="2" max="2" width="9.625" style="937" customWidth="1"/>
    <col min="3" max="3" width="8.625" style="937" customWidth="1"/>
    <col min="4" max="4" width="5.625" style="937" customWidth="1"/>
    <col min="5" max="6" width="15.625" style="937" customWidth="1"/>
    <col min="7" max="7" width="5.625" style="937" customWidth="1"/>
    <col min="8" max="8" width="16.625" style="937" customWidth="1"/>
    <col min="9" max="9" width="5.625" style="937" customWidth="1"/>
    <col min="10" max="10" width="15.625" style="937" customWidth="1"/>
    <col min="11" max="11" width="5.625" style="937" customWidth="1"/>
    <col min="12" max="12" width="3.125" style="937" customWidth="1"/>
    <col min="13" max="18" width="4.625" style="937" customWidth="1"/>
    <col min="19" max="19" width="1.625" style="937" customWidth="1"/>
    <col min="20" max="21" width="9" style="937"/>
    <col min="22" max="22" width="18.5" style="937" customWidth="1"/>
    <col min="23" max="23" width="29.875" style="937" customWidth="1"/>
    <col min="24" max="24" width="30.375" style="937" customWidth="1"/>
    <col min="25" max="16384" width="9" style="937"/>
  </cols>
  <sheetData>
    <row r="1" spans="2:26">
      <c r="B1" s="937" t="s">
        <v>432</v>
      </c>
      <c r="K1" s="977" t="s">
        <v>158</v>
      </c>
      <c r="L1" s="945"/>
      <c r="M1" s="945"/>
      <c r="N1" s="970" t="s">
        <v>159</v>
      </c>
      <c r="O1" s="945"/>
      <c r="P1" s="970" t="s">
        <v>160</v>
      </c>
      <c r="Q1" s="945"/>
      <c r="R1" s="970" t="s">
        <v>316</v>
      </c>
      <c r="U1" s="1006" t="s">
        <v>155</v>
      </c>
      <c r="V1" s="1006"/>
      <c r="W1" s="1006"/>
      <c r="X1" s="1006"/>
      <c r="Y1" s="1006"/>
      <c r="Z1" s="1006"/>
    </row>
    <row r="2" ht="18.75" spans="2:26">
      <c r="B2" s="938" t="s">
        <v>23</v>
      </c>
      <c r="C2" s="938"/>
      <c r="D2" s="938"/>
      <c r="E2" s="938"/>
      <c r="F2" s="938"/>
      <c r="G2" s="938"/>
      <c r="H2" s="938"/>
      <c r="I2" s="938"/>
      <c r="J2" s="938"/>
      <c r="K2" s="938"/>
      <c r="L2" s="938"/>
      <c r="M2" s="938"/>
      <c r="N2" s="938"/>
      <c r="O2" s="938"/>
      <c r="P2" s="938"/>
      <c r="Q2" s="938"/>
      <c r="R2" s="938"/>
      <c r="U2" s="1006"/>
      <c r="V2" s="1006"/>
      <c r="W2" s="1006"/>
      <c r="X2" s="1006"/>
      <c r="Y2" s="1006"/>
      <c r="Z2" s="1006"/>
    </row>
    <row r="3" ht="7.5" customHeight="1" spans="2:18">
      <c r="B3" s="938"/>
      <c r="C3" s="938"/>
      <c r="D3" s="938"/>
      <c r="E3" s="938"/>
      <c r="F3" s="938"/>
      <c r="G3" s="938"/>
      <c r="H3" s="938"/>
      <c r="I3" s="938"/>
      <c r="J3" s="938"/>
      <c r="K3" s="938"/>
      <c r="L3" s="938"/>
      <c r="M3" s="938"/>
      <c r="N3" s="938"/>
      <c r="O3" s="938"/>
      <c r="P3" s="938"/>
      <c r="Q3" s="938"/>
      <c r="R3" s="938"/>
    </row>
    <row r="4" ht="24.95" customHeight="1" spans="9:18">
      <c r="I4" s="977" t="s">
        <v>433</v>
      </c>
      <c r="J4" s="978"/>
      <c r="K4" s="978"/>
      <c r="L4" s="978"/>
      <c r="M4" s="978"/>
      <c r="N4" s="978"/>
      <c r="O4" s="978"/>
      <c r="P4" s="978"/>
      <c r="Q4" s="978"/>
      <c r="R4" s="978"/>
    </row>
    <row r="5" ht="24.95" customHeight="1" spans="9:18">
      <c r="I5" s="977" t="s">
        <v>342</v>
      </c>
      <c r="J5" s="979"/>
      <c r="K5" s="979"/>
      <c r="L5" s="979"/>
      <c r="M5" s="979"/>
      <c r="N5" s="979"/>
      <c r="O5" s="979"/>
      <c r="P5" s="979"/>
      <c r="Q5" s="979"/>
      <c r="R5" s="979"/>
    </row>
    <row r="6" ht="24.95" customHeight="1" spans="9:18">
      <c r="I6" s="977" t="s">
        <v>434</v>
      </c>
      <c r="J6" s="979"/>
      <c r="K6" s="979"/>
      <c r="L6" s="979"/>
      <c r="M6" s="979"/>
      <c r="N6" s="979"/>
      <c r="O6" s="979"/>
      <c r="P6" s="979"/>
      <c r="Q6" s="979"/>
      <c r="R6" s="979"/>
    </row>
    <row r="7" ht="9" customHeight="1" spans="9:18">
      <c r="I7" s="977"/>
      <c r="J7" s="980"/>
      <c r="K7" s="980"/>
      <c r="L7" s="980"/>
      <c r="M7" s="980"/>
      <c r="N7" s="980"/>
      <c r="O7" s="980"/>
      <c r="P7" s="980"/>
      <c r="Q7" s="980"/>
      <c r="R7" s="980"/>
    </row>
    <row r="8" spans="2:9">
      <c r="B8" s="939" t="s">
        <v>435</v>
      </c>
      <c r="C8" s="939"/>
      <c r="D8" s="939"/>
      <c r="E8" s="940"/>
      <c r="F8" s="941" t="s">
        <v>436</v>
      </c>
      <c r="G8" s="941"/>
      <c r="H8" s="941"/>
      <c r="I8" s="941"/>
    </row>
    <row r="9" hidden="1" spans="5:9">
      <c r="E9" s="940"/>
      <c r="F9" s="942" t="s">
        <v>437</v>
      </c>
      <c r="G9" s="942"/>
      <c r="H9" s="942"/>
      <c r="I9" s="942"/>
    </row>
    <row r="10" ht="9" customHeight="1"/>
    <row r="11" spans="2:11">
      <c r="B11" s="943" t="s">
        <v>438</v>
      </c>
      <c r="F11" s="944" t="s">
        <v>439</v>
      </c>
      <c r="G11" s="944"/>
      <c r="H11" s="944"/>
      <c r="I11" s="944"/>
      <c r="J11" s="977" t="s">
        <v>440</v>
      </c>
      <c r="K11" s="941"/>
    </row>
    <row r="12" ht="9" customHeight="1"/>
    <row r="13" spans="2:2">
      <c r="B13" s="943" t="s">
        <v>441</v>
      </c>
    </row>
    <row r="14" spans="2:18">
      <c r="B14" s="945" t="s">
        <v>204</v>
      </c>
      <c r="C14" s="946" t="s">
        <v>439</v>
      </c>
      <c r="D14" s="946"/>
      <c r="E14" s="946"/>
      <c r="F14" s="946"/>
      <c r="G14" s="946"/>
      <c r="H14" s="946"/>
      <c r="I14" s="946"/>
      <c r="J14" s="946"/>
      <c r="K14" s="946"/>
      <c r="M14" s="981" t="s">
        <v>442</v>
      </c>
      <c r="N14" s="982"/>
      <c r="O14" s="982"/>
      <c r="P14" s="982"/>
      <c r="Q14" s="982"/>
      <c r="R14" s="1007"/>
    </row>
    <row r="15" ht="80.1" customHeight="1" spans="2:18">
      <c r="B15" s="947"/>
      <c r="C15" s="948" t="s">
        <v>443</v>
      </c>
      <c r="D15" s="948"/>
      <c r="E15" s="947"/>
      <c r="F15" s="949" t="s">
        <v>444</v>
      </c>
      <c r="G15" s="949"/>
      <c r="H15" s="950" t="s">
        <v>445</v>
      </c>
      <c r="I15" s="950"/>
      <c r="J15" s="948" t="s">
        <v>446</v>
      </c>
      <c r="K15" s="948"/>
      <c r="M15" s="983" t="str">
        <f>F8</f>
        <v>介護福祉士</v>
      </c>
      <c r="N15" s="984"/>
      <c r="O15" s="985"/>
      <c r="P15" s="983" t="str">
        <f>F9</f>
        <v>介護職員</v>
      </c>
      <c r="Q15" s="984"/>
      <c r="R15" s="985"/>
    </row>
    <row r="16" ht="26.1" customHeight="1" spans="2:24">
      <c r="B16" s="951" t="s">
        <v>447</v>
      </c>
      <c r="C16" s="952"/>
      <c r="D16" s="953" t="s">
        <v>448</v>
      </c>
      <c r="E16" s="954" t="str">
        <f>$F$8</f>
        <v>介護福祉士</v>
      </c>
      <c r="F16" s="955"/>
      <c r="G16" s="956" t="s">
        <v>449</v>
      </c>
      <c r="H16" s="955"/>
      <c r="I16" s="956" t="s">
        <v>448</v>
      </c>
      <c r="J16" s="955"/>
      <c r="K16" s="956" t="s">
        <v>448</v>
      </c>
      <c r="M16" s="986" t="str">
        <f>IF(C16="","",F16+ROUNDDOWN((H16+J16)/C16,1))</f>
        <v/>
      </c>
      <c r="N16" s="987"/>
      <c r="O16" s="988"/>
      <c r="P16" s="986" t="str">
        <f>IF(C16="","",F17+ROUNDDOWN((H17+J17)/C16,1))</f>
        <v/>
      </c>
      <c r="Q16" s="987"/>
      <c r="R16" s="988"/>
      <c r="V16" s="1008"/>
      <c r="W16" s="1009" t="s">
        <v>450</v>
      </c>
      <c r="X16" s="1009" t="s">
        <v>451</v>
      </c>
    </row>
    <row r="17" ht="26.1" customHeight="1" spans="2:24">
      <c r="B17" s="957" t="s">
        <v>452</v>
      </c>
      <c r="C17" s="952"/>
      <c r="D17" s="957"/>
      <c r="E17" s="958" t="str">
        <f>$F$9</f>
        <v>介護職員</v>
      </c>
      <c r="F17" s="959"/>
      <c r="G17" s="960" t="s">
        <v>449</v>
      </c>
      <c r="H17" s="959"/>
      <c r="I17" s="960" t="s">
        <v>448</v>
      </c>
      <c r="J17" s="959"/>
      <c r="K17" s="960" t="s">
        <v>448</v>
      </c>
      <c r="M17" s="989"/>
      <c r="N17" s="990"/>
      <c r="O17" s="991"/>
      <c r="P17" s="989"/>
      <c r="Q17" s="990"/>
      <c r="R17" s="991"/>
      <c r="V17" s="1010" t="s">
        <v>453</v>
      </c>
      <c r="W17" s="1008" t="s">
        <v>436</v>
      </c>
      <c r="X17" s="1008" t="s">
        <v>437</v>
      </c>
    </row>
    <row r="18" ht="26.1" customHeight="1" spans="2:24">
      <c r="B18" s="961"/>
      <c r="C18" s="952"/>
      <c r="D18" s="953" t="s">
        <v>448</v>
      </c>
      <c r="E18" s="962" t="str">
        <f>$F$8</f>
        <v>介護福祉士</v>
      </c>
      <c r="F18" s="963"/>
      <c r="G18" s="964" t="s">
        <v>449</v>
      </c>
      <c r="H18" s="955"/>
      <c r="I18" s="964" t="s">
        <v>448</v>
      </c>
      <c r="J18" s="955"/>
      <c r="K18" s="964" t="s">
        <v>448</v>
      </c>
      <c r="M18" s="986" t="str">
        <f>IF(C18="","",F18+ROUNDDOWN((H18+J18)/C18,1))</f>
        <v/>
      </c>
      <c r="N18" s="987"/>
      <c r="O18" s="988"/>
      <c r="P18" s="986" t="str">
        <f>IF(C18="","",F19+ROUNDDOWN((H19+J19)/C18,1))</f>
        <v/>
      </c>
      <c r="Q18" s="987"/>
      <c r="R18" s="988"/>
      <c r="V18" s="1011"/>
      <c r="W18" s="1008" t="s">
        <v>454</v>
      </c>
      <c r="X18" s="1008" t="s">
        <v>455</v>
      </c>
    </row>
    <row r="19" ht="26.1" customHeight="1" spans="2:24">
      <c r="B19" s="957" t="s">
        <v>456</v>
      </c>
      <c r="C19" s="952"/>
      <c r="D19" s="957"/>
      <c r="E19" s="958" t="str">
        <f>$F$9</f>
        <v>介護職員</v>
      </c>
      <c r="F19" s="959"/>
      <c r="G19" s="960" t="s">
        <v>449</v>
      </c>
      <c r="H19" s="959"/>
      <c r="I19" s="960" t="s">
        <v>448</v>
      </c>
      <c r="J19" s="959"/>
      <c r="K19" s="960" t="s">
        <v>448</v>
      </c>
      <c r="M19" s="989"/>
      <c r="N19" s="990"/>
      <c r="O19" s="991"/>
      <c r="P19" s="989"/>
      <c r="Q19" s="990"/>
      <c r="R19" s="991"/>
      <c r="V19" s="1011"/>
      <c r="W19" s="1008" t="s">
        <v>457</v>
      </c>
      <c r="X19" s="1008" t="s">
        <v>458</v>
      </c>
    </row>
    <row r="20" ht="26.1" customHeight="1" spans="2:24">
      <c r="B20" s="961"/>
      <c r="C20" s="952"/>
      <c r="D20" s="953" t="s">
        <v>448</v>
      </c>
      <c r="E20" s="962" t="str">
        <f>$F$8</f>
        <v>介護福祉士</v>
      </c>
      <c r="F20" s="963"/>
      <c r="G20" s="964" t="s">
        <v>449</v>
      </c>
      <c r="H20" s="955"/>
      <c r="I20" s="964" t="s">
        <v>448</v>
      </c>
      <c r="J20" s="955"/>
      <c r="K20" s="964" t="s">
        <v>448</v>
      </c>
      <c r="M20" s="986" t="str">
        <f>IF(C20="","",F20+ROUNDDOWN((H20+J20)/C20,1))</f>
        <v/>
      </c>
      <c r="N20" s="987"/>
      <c r="O20" s="988"/>
      <c r="P20" s="986" t="str">
        <f>IF(C20="","",F21+ROUNDDOWN((H21+J21)/C20,1))</f>
        <v/>
      </c>
      <c r="Q20" s="987"/>
      <c r="R20" s="988"/>
      <c r="V20" s="1011"/>
      <c r="W20" s="1008" t="s">
        <v>458</v>
      </c>
      <c r="X20" s="1008" t="s">
        <v>458</v>
      </c>
    </row>
    <row r="21" ht="26.1" customHeight="1" spans="2:24">
      <c r="B21" s="957" t="s">
        <v>459</v>
      </c>
      <c r="C21" s="952"/>
      <c r="D21" s="957"/>
      <c r="E21" s="958" t="str">
        <f>$F$9</f>
        <v>介護職員</v>
      </c>
      <c r="F21" s="959"/>
      <c r="G21" s="960" t="s">
        <v>449</v>
      </c>
      <c r="H21" s="959"/>
      <c r="I21" s="960" t="s">
        <v>448</v>
      </c>
      <c r="J21" s="959"/>
      <c r="K21" s="960" t="s">
        <v>448</v>
      </c>
      <c r="M21" s="989"/>
      <c r="N21" s="990"/>
      <c r="O21" s="991"/>
      <c r="P21" s="989"/>
      <c r="Q21" s="990"/>
      <c r="R21" s="991"/>
      <c r="V21" s="1011"/>
      <c r="W21" s="1008" t="s">
        <v>458</v>
      </c>
      <c r="X21" s="1008" t="s">
        <v>458</v>
      </c>
    </row>
    <row r="22" ht="26.1" customHeight="1" spans="2:24">
      <c r="B22" s="961"/>
      <c r="C22" s="952"/>
      <c r="D22" s="953" t="s">
        <v>448</v>
      </c>
      <c r="E22" s="962" t="str">
        <f>$F$8</f>
        <v>介護福祉士</v>
      </c>
      <c r="F22" s="963"/>
      <c r="G22" s="964" t="s">
        <v>449</v>
      </c>
      <c r="H22" s="955"/>
      <c r="I22" s="964" t="s">
        <v>448</v>
      </c>
      <c r="J22" s="955"/>
      <c r="K22" s="964" t="s">
        <v>448</v>
      </c>
      <c r="M22" s="986" t="str">
        <f>IF(C22="","",F22+ROUNDDOWN((H22+J22)/C22,1))</f>
        <v/>
      </c>
      <c r="N22" s="987"/>
      <c r="O22" s="988"/>
      <c r="P22" s="986" t="str">
        <f>IF(C22="","",F23+ROUNDDOWN((H23+J23)/C22,1))</f>
        <v/>
      </c>
      <c r="Q22" s="987"/>
      <c r="R22" s="988"/>
      <c r="V22" s="1012"/>
      <c r="W22" s="1008" t="s">
        <v>458</v>
      </c>
      <c r="X22" s="1008" t="s">
        <v>458</v>
      </c>
    </row>
    <row r="23" ht="26.1" customHeight="1" spans="2:18">
      <c r="B23" s="957" t="s">
        <v>460</v>
      </c>
      <c r="C23" s="952"/>
      <c r="D23" s="957"/>
      <c r="E23" s="958" t="str">
        <f>$F$9</f>
        <v>介護職員</v>
      </c>
      <c r="F23" s="959"/>
      <c r="G23" s="960" t="s">
        <v>449</v>
      </c>
      <c r="H23" s="959"/>
      <c r="I23" s="960" t="s">
        <v>448</v>
      </c>
      <c r="J23" s="959"/>
      <c r="K23" s="960" t="s">
        <v>448</v>
      </c>
      <c r="M23" s="989"/>
      <c r="N23" s="990"/>
      <c r="O23" s="991"/>
      <c r="P23" s="989"/>
      <c r="Q23" s="990"/>
      <c r="R23" s="991"/>
    </row>
    <row r="24" ht="26.1" customHeight="1" spans="2:18">
      <c r="B24" s="961"/>
      <c r="C24" s="952"/>
      <c r="D24" s="953" t="s">
        <v>448</v>
      </c>
      <c r="E24" s="962" t="str">
        <f>$F$8</f>
        <v>介護福祉士</v>
      </c>
      <c r="F24" s="963"/>
      <c r="G24" s="964" t="s">
        <v>449</v>
      </c>
      <c r="H24" s="955"/>
      <c r="I24" s="964" t="s">
        <v>448</v>
      </c>
      <c r="J24" s="955"/>
      <c r="K24" s="964" t="s">
        <v>448</v>
      </c>
      <c r="M24" s="986" t="str">
        <f>IF(C24="","",F24+ROUNDDOWN((H24+J24)/C24,1))</f>
        <v/>
      </c>
      <c r="N24" s="987"/>
      <c r="O24" s="988"/>
      <c r="P24" s="986" t="str">
        <f>IF(C24="","",F25+ROUNDDOWN((H25+J25)/C24,1))</f>
        <v/>
      </c>
      <c r="Q24" s="987"/>
      <c r="R24" s="988"/>
    </row>
    <row r="25" ht="26.1" customHeight="1" spans="2:18">
      <c r="B25" s="957" t="s">
        <v>461</v>
      </c>
      <c r="C25" s="952"/>
      <c r="D25" s="957"/>
      <c r="E25" s="958" t="str">
        <f>$F$9</f>
        <v>介護職員</v>
      </c>
      <c r="F25" s="959"/>
      <c r="G25" s="960" t="s">
        <v>449</v>
      </c>
      <c r="H25" s="959"/>
      <c r="I25" s="960" t="s">
        <v>448</v>
      </c>
      <c r="J25" s="959"/>
      <c r="K25" s="960" t="s">
        <v>448</v>
      </c>
      <c r="M25" s="989"/>
      <c r="N25" s="990"/>
      <c r="O25" s="991"/>
      <c r="P25" s="989"/>
      <c r="Q25" s="990"/>
      <c r="R25" s="991"/>
    </row>
    <row r="26" ht="26.1" customHeight="1" spans="2:18">
      <c r="B26" s="961"/>
      <c r="C26" s="952"/>
      <c r="D26" s="953" t="s">
        <v>448</v>
      </c>
      <c r="E26" s="962" t="str">
        <f>$F$8</f>
        <v>介護福祉士</v>
      </c>
      <c r="F26" s="963"/>
      <c r="G26" s="964" t="s">
        <v>449</v>
      </c>
      <c r="H26" s="955"/>
      <c r="I26" s="964" t="s">
        <v>448</v>
      </c>
      <c r="J26" s="955"/>
      <c r="K26" s="964" t="s">
        <v>448</v>
      </c>
      <c r="M26" s="986" t="str">
        <f>IF(C26="","",F26+ROUNDDOWN((H26+J26)/C26,1))</f>
        <v/>
      </c>
      <c r="N26" s="987"/>
      <c r="O26" s="988"/>
      <c r="P26" s="986" t="str">
        <f>IF(C26="","",F27+ROUNDDOWN((H27+J27)/C26,1))</f>
        <v/>
      </c>
      <c r="Q26" s="987"/>
      <c r="R26" s="988"/>
    </row>
    <row r="27" ht="26.1" customHeight="1" spans="2:18">
      <c r="B27" s="957" t="s">
        <v>462</v>
      </c>
      <c r="C27" s="952"/>
      <c r="D27" s="957"/>
      <c r="E27" s="958" t="str">
        <f>$F$9</f>
        <v>介護職員</v>
      </c>
      <c r="F27" s="959"/>
      <c r="G27" s="960" t="s">
        <v>449</v>
      </c>
      <c r="H27" s="959"/>
      <c r="I27" s="960" t="s">
        <v>448</v>
      </c>
      <c r="J27" s="959"/>
      <c r="K27" s="960" t="s">
        <v>448</v>
      </c>
      <c r="M27" s="989"/>
      <c r="N27" s="990"/>
      <c r="O27" s="991"/>
      <c r="P27" s="989"/>
      <c r="Q27" s="990"/>
      <c r="R27" s="991"/>
    </row>
    <row r="28" ht="26.1" customHeight="1" spans="2:18">
      <c r="B28" s="961"/>
      <c r="C28" s="952"/>
      <c r="D28" s="953" t="s">
        <v>448</v>
      </c>
      <c r="E28" s="962" t="str">
        <f>$F$8</f>
        <v>介護福祉士</v>
      </c>
      <c r="F28" s="963"/>
      <c r="G28" s="964" t="s">
        <v>449</v>
      </c>
      <c r="H28" s="955"/>
      <c r="I28" s="964" t="s">
        <v>448</v>
      </c>
      <c r="J28" s="955"/>
      <c r="K28" s="964" t="s">
        <v>448</v>
      </c>
      <c r="M28" s="986" t="str">
        <f>IF(C28="","",F28+ROUNDDOWN((H28+J28)/C28,1))</f>
        <v/>
      </c>
      <c r="N28" s="987"/>
      <c r="O28" s="988"/>
      <c r="P28" s="986" t="str">
        <f>IF(C28="","",F29+ROUNDDOWN((H29+J29)/C28,1))</f>
        <v/>
      </c>
      <c r="Q28" s="987"/>
      <c r="R28" s="988"/>
    </row>
    <row r="29" ht="26.1" customHeight="1" spans="2:18">
      <c r="B29" s="957" t="s">
        <v>463</v>
      </c>
      <c r="C29" s="952"/>
      <c r="D29" s="957"/>
      <c r="E29" s="958" t="str">
        <f>$F$9</f>
        <v>介護職員</v>
      </c>
      <c r="F29" s="959"/>
      <c r="G29" s="960" t="s">
        <v>449</v>
      </c>
      <c r="H29" s="959"/>
      <c r="I29" s="960" t="s">
        <v>448</v>
      </c>
      <c r="J29" s="959"/>
      <c r="K29" s="960" t="s">
        <v>448</v>
      </c>
      <c r="M29" s="989"/>
      <c r="N29" s="990"/>
      <c r="O29" s="991"/>
      <c r="P29" s="989"/>
      <c r="Q29" s="990"/>
      <c r="R29" s="991"/>
    </row>
    <row r="30" ht="26.1" customHeight="1" spans="2:18">
      <c r="B30" s="961"/>
      <c r="C30" s="952"/>
      <c r="D30" s="953" t="s">
        <v>448</v>
      </c>
      <c r="E30" s="962" t="str">
        <f>$F$8</f>
        <v>介護福祉士</v>
      </c>
      <c r="F30" s="963"/>
      <c r="G30" s="964" t="s">
        <v>449</v>
      </c>
      <c r="H30" s="955"/>
      <c r="I30" s="964" t="s">
        <v>448</v>
      </c>
      <c r="J30" s="955"/>
      <c r="K30" s="964" t="s">
        <v>448</v>
      </c>
      <c r="M30" s="986" t="str">
        <f>IF(C30="","",F30+ROUNDDOWN((H30+J30)/C30,1))</f>
        <v/>
      </c>
      <c r="N30" s="987"/>
      <c r="O30" s="988"/>
      <c r="P30" s="986" t="str">
        <f>IF(C30="","",F31+ROUNDDOWN((H31+J31)/C30,1))</f>
        <v/>
      </c>
      <c r="Q30" s="987"/>
      <c r="R30" s="988"/>
    </row>
    <row r="31" ht="26.1" customHeight="1" spans="2:18">
      <c r="B31" s="957" t="s">
        <v>464</v>
      </c>
      <c r="C31" s="952"/>
      <c r="D31" s="957"/>
      <c r="E31" s="958" t="str">
        <f>$F$9</f>
        <v>介護職員</v>
      </c>
      <c r="F31" s="959"/>
      <c r="G31" s="960" t="s">
        <v>449</v>
      </c>
      <c r="H31" s="959"/>
      <c r="I31" s="960" t="s">
        <v>448</v>
      </c>
      <c r="J31" s="959"/>
      <c r="K31" s="960" t="s">
        <v>448</v>
      </c>
      <c r="M31" s="989"/>
      <c r="N31" s="990"/>
      <c r="O31" s="991"/>
      <c r="P31" s="989"/>
      <c r="Q31" s="990"/>
      <c r="R31" s="991"/>
    </row>
    <row r="32" ht="26.1" customHeight="1" spans="2:18">
      <c r="B32" s="961"/>
      <c r="C32" s="952"/>
      <c r="D32" s="953" t="s">
        <v>448</v>
      </c>
      <c r="E32" s="962" t="str">
        <f>$F$8</f>
        <v>介護福祉士</v>
      </c>
      <c r="F32" s="963"/>
      <c r="G32" s="964" t="s">
        <v>449</v>
      </c>
      <c r="H32" s="955"/>
      <c r="I32" s="964" t="s">
        <v>448</v>
      </c>
      <c r="J32" s="955"/>
      <c r="K32" s="964" t="s">
        <v>448</v>
      </c>
      <c r="M32" s="986" t="str">
        <f>IF(C32="","",F32+ROUNDDOWN((H32+J32)/C32,1))</f>
        <v/>
      </c>
      <c r="N32" s="987"/>
      <c r="O32" s="988"/>
      <c r="P32" s="986" t="str">
        <f>IF(C32="","",F33+ROUNDDOWN((H33+J33)/C32,1))</f>
        <v/>
      </c>
      <c r="Q32" s="987"/>
      <c r="R32" s="988"/>
    </row>
    <row r="33" ht="26.1" customHeight="1" spans="2:18">
      <c r="B33" s="957" t="s">
        <v>465</v>
      </c>
      <c r="C33" s="952"/>
      <c r="D33" s="957"/>
      <c r="E33" s="958" t="str">
        <f>$F$9</f>
        <v>介護職員</v>
      </c>
      <c r="F33" s="959"/>
      <c r="G33" s="960" t="s">
        <v>449</v>
      </c>
      <c r="H33" s="959"/>
      <c r="I33" s="960" t="s">
        <v>448</v>
      </c>
      <c r="J33" s="959"/>
      <c r="K33" s="960" t="s">
        <v>448</v>
      </c>
      <c r="M33" s="989"/>
      <c r="N33" s="990"/>
      <c r="O33" s="991"/>
      <c r="P33" s="989"/>
      <c r="Q33" s="990"/>
      <c r="R33" s="991"/>
    </row>
    <row r="34" ht="26.1" customHeight="1" spans="2:18">
      <c r="B34" s="951" t="s">
        <v>447</v>
      </c>
      <c r="C34" s="952"/>
      <c r="D34" s="953" t="s">
        <v>448</v>
      </c>
      <c r="E34" s="962" t="str">
        <f>$F$8</f>
        <v>介護福祉士</v>
      </c>
      <c r="F34" s="963"/>
      <c r="G34" s="964" t="s">
        <v>449</v>
      </c>
      <c r="H34" s="955"/>
      <c r="I34" s="964" t="s">
        <v>448</v>
      </c>
      <c r="J34" s="955"/>
      <c r="K34" s="964" t="s">
        <v>448</v>
      </c>
      <c r="M34" s="986" t="str">
        <f>IF(C34="","",F34+ROUNDDOWN((H34+J34)/C34,1))</f>
        <v/>
      </c>
      <c r="N34" s="987"/>
      <c r="O34" s="988"/>
      <c r="P34" s="986" t="str">
        <f>IF(C34="","",F35+ROUNDDOWN((H35+J35)/C34,1))</f>
        <v/>
      </c>
      <c r="Q34" s="987"/>
      <c r="R34" s="988"/>
    </row>
    <row r="35" ht="26.1" customHeight="1" spans="2:18">
      <c r="B35" s="957" t="s">
        <v>466</v>
      </c>
      <c r="C35" s="952"/>
      <c r="D35" s="957"/>
      <c r="E35" s="958" t="str">
        <f>$F$9</f>
        <v>介護職員</v>
      </c>
      <c r="F35" s="959"/>
      <c r="G35" s="960" t="s">
        <v>449</v>
      </c>
      <c r="H35" s="959"/>
      <c r="I35" s="960" t="s">
        <v>448</v>
      </c>
      <c r="J35" s="959"/>
      <c r="K35" s="960" t="s">
        <v>448</v>
      </c>
      <c r="M35" s="989"/>
      <c r="N35" s="990"/>
      <c r="O35" s="991"/>
      <c r="P35" s="989"/>
      <c r="Q35" s="990"/>
      <c r="R35" s="991"/>
    </row>
    <row r="36" ht="26.1" customHeight="1" spans="2:18">
      <c r="B36" s="961"/>
      <c r="C36" s="952"/>
      <c r="D36" s="953" t="s">
        <v>448</v>
      </c>
      <c r="E36" s="962" t="str">
        <f>$F$8</f>
        <v>介護福祉士</v>
      </c>
      <c r="F36" s="963"/>
      <c r="G36" s="964" t="s">
        <v>449</v>
      </c>
      <c r="H36" s="955"/>
      <c r="I36" s="964" t="s">
        <v>448</v>
      </c>
      <c r="J36" s="955"/>
      <c r="K36" s="964" t="s">
        <v>448</v>
      </c>
      <c r="M36" s="986" t="str">
        <f>IF(C36="","",F36+ROUNDDOWN((H36+J36)/C36,1))</f>
        <v/>
      </c>
      <c r="N36" s="987"/>
      <c r="O36" s="988"/>
      <c r="P36" s="986" t="str">
        <f>IF(C36="","",F37+ROUNDDOWN((H37+J37)/C36,1))</f>
        <v/>
      </c>
      <c r="Q36" s="987"/>
      <c r="R36" s="988"/>
    </row>
    <row r="37" ht="26.1" customHeight="1" spans="2:18">
      <c r="B37" s="957" t="s">
        <v>467</v>
      </c>
      <c r="C37" s="952"/>
      <c r="D37" s="957"/>
      <c r="E37" s="958" t="str">
        <f>$F$9</f>
        <v>介護職員</v>
      </c>
      <c r="F37" s="959"/>
      <c r="G37" s="960" t="s">
        <v>449</v>
      </c>
      <c r="H37" s="959"/>
      <c r="I37" s="960" t="s">
        <v>448</v>
      </c>
      <c r="J37" s="959"/>
      <c r="K37" s="960" t="s">
        <v>448</v>
      </c>
      <c r="M37" s="989"/>
      <c r="N37" s="990"/>
      <c r="O37" s="991"/>
      <c r="P37" s="989"/>
      <c r="Q37" s="990"/>
      <c r="R37" s="991"/>
    </row>
    <row r="38" ht="6.75" customHeight="1" spans="2:18">
      <c r="B38" s="965"/>
      <c r="C38" s="966"/>
      <c r="D38" s="965"/>
      <c r="E38" s="967"/>
      <c r="F38" s="968"/>
      <c r="G38" s="969"/>
      <c r="H38" s="968"/>
      <c r="I38" s="969"/>
      <c r="J38" s="992"/>
      <c r="K38" s="993"/>
      <c r="L38" s="993"/>
      <c r="M38" s="994"/>
      <c r="N38" s="994"/>
      <c r="O38" s="994"/>
      <c r="P38" s="994"/>
      <c r="Q38" s="994"/>
      <c r="R38" s="994"/>
    </row>
    <row r="39" ht="20.1" customHeight="1" spans="8:19">
      <c r="H39" s="970"/>
      <c r="J39" s="957" t="s">
        <v>468</v>
      </c>
      <c r="K39" s="957"/>
      <c r="L39" s="957"/>
      <c r="M39" s="989" t="str">
        <f>IF(SUM(M16:O37)=0,"",SUM(M16:O37))</f>
        <v/>
      </c>
      <c r="N39" s="990"/>
      <c r="O39" s="991"/>
      <c r="P39" s="989" t="str">
        <f>IF(SUM(P16:R37)=0,"",SUM(P16:R37))</f>
        <v/>
      </c>
      <c r="Q39" s="990"/>
      <c r="R39" s="990"/>
      <c r="S39" s="1013"/>
    </row>
    <row r="40" ht="20.1" customHeight="1" spans="8:18">
      <c r="H40" s="970"/>
      <c r="J40" s="942" t="s">
        <v>469</v>
      </c>
      <c r="K40" s="942"/>
      <c r="L40" s="942"/>
      <c r="M40" s="995" t="str">
        <f>IF(M39="","",ROUNDDOWN(M39/$K$11,1))</f>
        <v/>
      </c>
      <c r="N40" s="996"/>
      <c r="O40" s="997"/>
      <c r="P40" s="995" t="str">
        <f>IF(P39="","",ROUNDDOWN(P39/$K$11,1))</f>
        <v/>
      </c>
      <c r="Q40" s="996"/>
      <c r="R40" s="997"/>
    </row>
    <row r="41" ht="18.75" customHeight="1" spans="10:18">
      <c r="J41" s="998" t="str">
        <f>$M$15</f>
        <v>介護福祉士</v>
      </c>
      <c r="K41" s="999"/>
      <c r="L41" s="999"/>
      <c r="M41" s="999"/>
      <c r="N41" s="999"/>
      <c r="O41" s="1000"/>
      <c r="P41" s="1001" t="str">
        <f>IF(M40="","",M40/P40)</f>
        <v/>
      </c>
      <c r="Q41" s="1014"/>
      <c r="R41" s="1015"/>
    </row>
    <row r="42" ht="18.75" customHeight="1" spans="10:18">
      <c r="J42" s="1002" t="s">
        <v>470</v>
      </c>
      <c r="K42" s="1003"/>
      <c r="L42" s="1003"/>
      <c r="M42" s="1003"/>
      <c r="N42" s="1003"/>
      <c r="O42" s="1004"/>
      <c r="P42" s="1005"/>
      <c r="Q42" s="1016"/>
      <c r="R42" s="1017"/>
    </row>
    <row r="43" ht="18.75" customHeight="1" spans="10:18">
      <c r="J43" s="970"/>
      <c r="K43" s="970"/>
      <c r="L43" s="970"/>
      <c r="M43" s="970"/>
      <c r="N43" s="970"/>
      <c r="O43" s="970"/>
      <c r="P43" s="970"/>
      <c r="Q43" s="970"/>
      <c r="R43" s="1018"/>
    </row>
    <row r="44" ht="18.75" customHeight="1" spans="2:18">
      <c r="B44" s="945" t="s">
        <v>204</v>
      </c>
      <c r="C44" s="946" t="s">
        <v>471</v>
      </c>
      <c r="D44" s="946"/>
      <c r="E44" s="946"/>
      <c r="F44" s="946"/>
      <c r="G44" s="946"/>
      <c r="H44" s="946"/>
      <c r="I44" s="946"/>
      <c r="J44" s="946"/>
      <c r="K44" s="946"/>
      <c r="M44" s="981" t="s">
        <v>442</v>
      </c>
      <c r="N44" s="982"/>
      <c r="O44" s="982"/>
      <c r="P44" s="982"/>
      <c r="Q44" s="982"/>
      <c r="R44" s="1007"/>
    </row>
    <row r="45" ht="79.5" customHeight="1" spans="2:18">
      <c r="B45" s="947"/>
      <c r="C45" s="948" t="s">
        <v>443</v>
      </c>
      <c r="D45" s="948"/>
      <c r="E45" s="947"/>
      <c r="F45" s="949" t="s">
        <v>444</v>
      </c>
      <c r="G45" s="949"/>
      <c r="H45" s="950" t="s">
        <v>445</v>
      </c>
      <c r="I45" s="950"/>
      <c r="J45" s="948" t="s">
        <v>446</v>
      </c>
      <c r="K45" s="948"/>
      <c r="M45" s="983" t="str">
        <f>F8</f>
        <v>介護福祉士</v>
      </c>
      <c r="N45" s="984"/>
      <c r="O45" s="985"/>
      <c r="P45" s="983" t="str">
        <f>F9</f>
        <v>介護職員</v>
      </c>
      <c r="Q45" s="984"/>
      <c r="R45" s="985"/>
    </row>
    <row r="46" ht="25.5" customHeight="1" spans="2:18">
      <c r="B46" s="951" t="s">
        <v>447</v>
      </c>
      <c r="C46" s="952"/>
      <c r="D46" s="953" t="s">
        <v>448</v>
      </c>
      <c r="E46" s="971" t="str">
        <f>$F$8</f>
        <v>介護福祉士</v>
      </c>
      <c r="F46" s="955"/>
      <c r="G46" s="956" t="s">
        <v>449</v>
      </c>
      <c r="H46" s="955"/>
      <c r="I46" s="956" t="s">
        <v>448</v>
      </c>
      <c r="J46" s="955"/>
      <c r="K46" s="956" t="s">
        <v>448</v>
      </c>
      <c r="M46" s="986" t="str">
        <f>IF(C46="","",F46+ROUNDDOWN((H46+J46)/C46,1))</f>
        <v/>
      </c>
      <c r="N46" s="987"/>
      <c r="O46" s="988"/>
      <c r="P46" s="986" t="str">
        <f>IF(C46="","",F47+ROUNDDOWN((H47+J47)/C46,1))</f>
        <v/>
      </c>
      <c r="Q46" s="987"/>
      <c r="R46" s="988"/>
    </row>
    <row r="47" ht="25.5" customHeight="1" spans="2:18">
      <c r="B47" s="972" t="s">
        <v>452</v>
      </c>
      <c r="C47" s="952"/>
      <c r="D47" s="957"/>
      <c r="E47" s="973" t="str">
        <f>$F$9</f>
        <v>介護職員</v>
      </c>
      <c r="F47" s="959"/>
      <c r="G47" s="960" t="s">
        <v>449</v>
      </c>
      <c r="H47" s="959"/>
      <c r="I47" s="960" t="s">
        <v>448</v>
      </c>
      <c r="J47" s="959"/>
      <c r="K47" s="960" t="s">
        <v>448</v>
      </c>
      <c r="M47" s="989"/>
      <c r="N47" s="990"/>
      <c r="O47" s="991"/>
      <c r="P47" s="989"/>
      <c r="Q47" s="990"/>
      <c r="R47" s="991"/>
    </row>
    <row r="48" ht="25.5" customHeight="1" spans="2:18">
      <c r="B48" s="974"/>
      <c r="C48" s="952"/>
      <c r="D48" s="953" t="s">
        <v>448</v>
      </c>
      <c r="E48" s="975" t="str">
        <f>$F$8</f>
        <v>介護福祉士</v>
      </c>
      <c r="F48" s="963"/>
      <c r="G48" s="964" t="s">
        <v>449</v>
      </c>
      <c r="H48" s="955"/>
      <c r="I48" s="964" t="s">
        <v>448</v>
      </c>
      <c r="J48" s="955"/>
      <c r="K48" s="964" t="s">
        <v>448</v>
      </c>
      <c r="M48" s="986" t="str">
        <f>IF(C48="","",F48+ROUNDDOWN((H48+J48)/C48,1))</f>
        <v/>
      </c>
      <c r="N48" s="987"/>
      <c r="O48" s="988"/>
      <c r="P48" s="986" t="str">
        <f>IF(C48="","",F49+ROUNDDOWN((H49+J49)/C48,1))</f>
        <v/>
      </c>
      <c r="Q48" s="987"/>
      <c r="R48" s="988"/>
    </row>
    <row r="49" ht="25.5" customHeight="1" spans="2:18">
      <c r="B49" s="972" t="s">
        <v>456</v>
      </c>
      <c r="C49" s="952"/>
      <c r="D49" s="957"/>
      <c r="E49" s="973" t="str">
        <f>$F$9</f>
        <v>介護職員</v>
      </c>
      <c r="F49" s="959"/>
      <c r="G49" s="960" t="s">
        <v>449</v>
      </c>
      <c r="H49" s="959"/>
      <c r="I49" s="960" t="s">
        <v>448</v>
      </c>
      <c r="J49" s="959"/>
      <c r="K49" s="960" t="s">
        <v>448</v>
      </c>
      <c r="M49" s="989"/>
      <c r="N49" s="990"/>
      <c r="O49" s="991"/>
      <c r="P49" s="989"/>
      <c r="Q49" s="990"/>
      <c r="R49" s="991"/>
    </row>
    <row r="50" ht="25.5" customHeight="1" spans="2:18">
      <c r="B50" s="974"/>
      <c r="C50" s="952"/>
      <c r="D50" s="953" t="s">
        <v>448</v>
      </c>
      <c r="E50" s="975" t="str">
        <f>$F$8</f>
        <v>介護福祉士</v>
      </c>
      <c r="F50" s="963"/>
      <c r="G50" s="964" t="s">
        <v>449</v>
      </c>
      <c r="H50" s="955"/>
      <c r="I50" s="964" t="s">
        <v>448</v>
      </c>
      <c r="J50" s="955"/>
      <c r="K50" s="964" t="s">
        <v>448</v>
      </c>
      <c r="M50" s="986" t="str">
        <f>IF(C50="","",F50+ROUNDDOWN((H50+J50)/C50,1))</f>
        <v/>
      </c>
      <c r="N50" s="987"/>
      <c r="O50" s="988"/>
      <c r="P50" s="986" t="str">
        <f>IF(C50="","",F51+ROUNDDOWN((H51+J51)/C50,1))</f>
        <v/>
      </c>
      <c r="Q50" s="987"/>
      <c r="R50" s="988"/>
    </row>
    <row r="51" ht="25.5" customHeight="1" spans="2:18">
      <c r="B51" s="972" t="s">
        <v>459</v>
      </c>
      <c r="C51" s="952"/>
      <c r="D51" s="957"/>
      <c r="E51" s="973" t="str">
        <f>$F$9</f>
        <v>介護職員</v>
      </c>
      <c r="F51" s="959"/>
      <c r="G51" s="960" t="s">
        <v>449</v>
      </c>
      <c r="H51" s="959"/>
      <c r="I51" s="960" t="s">
        <v>448</v>
      </c>
      <c r="J51" s="959"/>
      <c r="K51" s="960" t="s">
        <v>448</v>
      </c>
      <c r="M51" s="989"/>
      <c r="N51" s="990"/>
      <c r="O51" s="991"/>
      <c r="P51" s="989"/>
      <c r="Q51" s="990"/>
      <c r="R51" s="991"/>
    </row>
    <row r="52" ht="6.75" customHeight="1" spans="10:18">
      <c r="J52" s="970"/>
      <c r="K52" s="970"/>
      <c r="L52" s="970"/>
      <c r="M52" s="970"/>
      <c r="N52" s="970"/>
      <c r="O52" s="970"/>
      <c r="P52" s="970"/>
      <c r="Q52" s="970"/>
      <c r="R52" s="1018"/>
    </row>
    <row r="53" ht="20.1" customHeight="1" spans="10:18">
      <c r="J53" s="942" t="s">
        <v>468</v>
      </c>
      <c r="K53" s="942"/>
      <c r="L53" s="942"/>
      <c r="M53" s="995" t="str">
        <f>IF(SUM(M46:O51)=0,"",SUM(M46:O51))</f>
        <v/>
      </c>
      <c r="N53" s="996"/>
      <c r="O53" s="997"/>
      <c r="P53" s="995" t="str">
        <f>IF(SUM(P46:R51)=0,"",SUM(P46:R51))</f>
        <v/>
      </c>
      <c r="Q53" s="996"/>
      <c r="R53" s="997"/>
    </row>
    <row r="54" ht="20.1" customHeight="1" spans="10:18">
      <c r="J54" s="942" t="s">
        <v>469</v>
      </c>
      <c r="K54" s="942"/>
      <c r="L54" s="942"/>
      <c r="M54" s="995" t="str">
        <f>IF(M53="","",ROUNDDOWN(M53/3,1))</f>
        <v/>
      </c>
      <c r="N54" s="996"/>
      <c r="O54" s="997"/>
      <c r="P54" s="995" t="str">
        <f>IF(P53="","",ROUNDDOWN(P53/3,1))</f>
        <v/>
      </c>
      <c r="Q54" s="996"/>
      <c r="R54" s="997"/>
    </row>
    <row r="55" ht="18.75" customHeight="1" spans="10:18">
      <c r="J55" s="998" t="str">
        <f>$M$15</f>
        <v>介護福祉士</v>
      </c>
      <c r="K55" s="999"/>
      <c r="L55" s="999"/>
      <c r="M55" s="999"/>
      <c r="N55" s="999"/>
      <c r="O55" s="1000"/>
      <c r="P55" s="1001" t="str">
        <f>IF(M54="","",M54/P54)</f>
        <v/>
      </c>
      <c r="Q55" s="1014"/>
      <c r="R55" s="1015"/>
    </row>
    <row r="56" ht="18.75" customHeight="1" spans="10:18">
      <c r="J56" s="1002" t="s">
        <v>470</v>
      </c>
      <c r="K56" s="1003"/>
      <c r="L56" s="1003"/>
      <c r="M56" s="1003"/>
      <c r="N56" s="1003"/>
      <c r="O56" s="1004"/>
      <c r="P56" s="1005"/>
      <c r="Q56" s="1016"/>
      <c r="R56" s="1017"/>
    </row>
    <row r="57" ht="18.75" customHeight="1" spans="10:18">
      <c r="J57" s="970"/>
      <c r="K57" s="970"/>
      <c r="L57" s="970"/>
      <c r="M57" s="970"/>
      <c r="N57" s="970"/>
      <c r="O57" s="970"/>
      <c r="P57" s="970"/>
      <c r="Q57" s="970"/>
      <c r="R57" s="1018"/>
    </row>
    <row r="59" spans="2:2">
      <c r="B59" s="937" t="s">
        <v>472</v>
      </c>
    </row>
    <row r="60" spans="2:18">
      <c r="B60" s="976" t="s">
        <v>473</v>
      </c>
      <c r="C60" s="976"/>
      <c r="D60" s="976"/>
      <c r="E60" s="976"/>
      <c r="F60" s="976"/>
      <c r="G60" s="976"/>
      <c r="H60" s="976"/>
      <c r="I60" s="976"/>
      <c r="J60" s="976"/>
      <c r="K60" s="976"/>
      <c r="L60" s="976"/>
      <c r="M60" s="976"/>
      <c r="N60" s="976"/>
      <c r="O60" s="976"/>
      <c r="P60" s="976"/>
      <c r="Q60" s="976"/>
      <c r="R60" s="976"/>
    </row>
    <row r="61" spans="2:18">
      <c r="B61" s="976" t="s">
        <v>474</v>
      </c>
      <c r="C61" s="976"/>
      <c r="D61" s="976"/>
      <c r="E61" s="976"/>
      <c r="F61" s="976"/>
      <c r="G61" s="976"/>
      <c r="H61" s="976"/>
      <c r="I61" s="976"/>
      <c r="J61" s="976"/>
      <c r="K61" s="976"/>
      <c r="L61" s="976"/>
      <c r="M61" s="976"/>
      <c r="N61" s="976"/>
      <c r="O61" s="976"/>
      <c r="P61" s="976"/>
      <c r="Q61" s="976"/>
      <c r="R61" s="976"/>
    </row>
    <row r="62" spans="2:18">
      <c r="B62" s="976" t="s">
        <v>475</v>
      </c>
      <c r="C62" s="976"/>
      <c r="D62" s="976"/>
      <c r="E62" s="976"/>
      <c r="F62" s="976"/>
      <c r="G62" s="976"/>
      <c r="H62" s="976"/>
      <c r="I62" s="976"/>
      <c r="J62" s="976"/>
      <c r="K62" s="976"/>
      <c r="L62" s="976"/>
      <c r="M62" s="976"/>
      <c r="N62" s="976"/>
      <c r="O62" s="976"/>
      <c r="P62" s="976"/>
      <c r="Q62" s="976"/>
      <c r="R62" s="976"/>
    </row>
    <row r="63" spans="2:18">
      <c r="B63" s="976" t="s">
        <v>476</v>
      </c>
      <c r="C63" s="976"/>
      <c r="D63" s="976"/>
      <c r="E63" s="976"/>
      <c r="F63" s="976"/>
      <c r="G63" s="976"/>
      <c r="H63" s="976"/>
      <c r="I63" s="976"/>
      <c r="J63" s="976"/>
      <c r="K63" s="976"/>
      <c r="L63" s="976"/>
      <c r="M63" s="976"/>
      <c r="N63" s="976"/>
      <c r="O63" s="976"/>
      <c r="P63" s="976"/>
      <c r="Q63" s="976"/>
      <c r="R63" s="976"/>
    </row>
    <row r="64" spans="2:18">
      <c r="B64" s="976" t="s">
        <v>477</v>
      </c>
      <c r="C64" s="976"/>
      <c r="D64" s="976"/>
      <c r="E64" s="976"/>
      <c r="F64" s="976"/>
      <c r="G64" s="976"/>
      <c r="H64" s="976"/>
      <c r="I64" s="976"/>
      <c r="J64" s="976"/>
      <c r="K64" s="976"/>
      <c r="L64" s="976"/>
      <c r="M64" s="976"/>
      <c r="N64" s="976"/>
      <c r="O64" s="976"/>
      <c r="P64" s="976"/>
      <c r="Q64" s="976"/>
      <c r="R64" s="976"/>
    </row>
    <row r="65" spans="2:18">
      <c r="B65" s="976" t="s">
        <v>478</v>
      </c>
      <c r="C65" s="976"/>
      <c r="D65" s="976"/>
      <c r="E65" s="976"/>
      <c r="F65" s="976"/>
      <c r="G65" s="976"/>
      <c r="H65" s="976"/>
      <c r="I65" s="976"/>
      <c r="J65" s="976"/>
      <c r="K65" s="976"/>
      <c r="L65" s="976"/>
      <c r="M65" s="976"/>
      <c r="N65" s="976"/>
      <c r="O65" s="976"/>
      <c r="P65" s="976"/>
      <c r="Q65" s="976"/>
      <c r="R65" s="976"/>
    </row>
    <row r="66" spans="2:18">
      <c r="B66" s="976" t="s">
        <v>479</v>
      </c>
      <c r="C66" s="976"/>
      <c r="D66" s="976"/>
      <c r="E66" s="976"/>
      <c r="F66" s="976"/>
      <c r="G66" s="976"/>
      <c r="H66" s="976"/>
      <c r="I66" s="976"/>
      <c r="J66" s="976"/>
      <c r="K66" s="976"/>
      <c r="L66" s="976"/>
      <c r="M66" s="976"/>
      <c r="N66" s="976"/>
      <c r="O66" s="976"/>
      <c r="P66" s="976"/>
      <c r="Q66" s="976"/>
      <c r="R66" s="976"/>
    </row>
    <row r="67" spans="2:18">
      <c r="B67" s="976" t="s">
        <v>480</v>
      </c>
      <c r="C67" s="976"/>
      <c r="D67" s="976"/>
      <c r="E67" s="976"/>
      <c r="F67" s="976"/>
      <c r="G67" s="976"/>
      <c r="H67" s="976"/>
      <c r="I67" s="976"/>
      <c r="J67" s="976"/>
      <c r="K67" s="976"/>
      <c r="L67" s="976"/>
      <c r="M67" s="976"/>
      <c r="N67" s="976"/>
      <c r="O67" s="976"/>
      <c r="P67" s="976"/>
      <c r="Q67" s="976"/>
      <c r="R67" s="976"/>
    </row>
    <row r="68" spans="2:18">
      <c r="B68" s="976" t="s">
        <v>481</v>
      </c>
      <c r="C68" s="976"/>
      <c r="D68" s="976"/>
      <c r="E68" s="976"/>
      <c r="F68" s="976"/>
      <c r="G68" s="976"/>
      <c r="H68" s="976"/>
      <c r="I68" s="976"/>
      <c r="J68" s="976"/>
      <c r="K68" s="976"/>
      <c r="L68" s="976"/>
      <c r="M68" s="976"/>
      <c r="N68" s="976"/>
      <c r="O68" s="976"/>
      <c r="P68" s="976"/>
      <c r="Q68" s="976"/>
      <c r="R68" s="976"/>
    </row>
    <row r="69" spans="2:18">
      <c r="B69" s="976" t="s">
        <v>482</v>
      </c>
      <c r="C69" s="976"/>
      <c r="D69" s="976"/>
      <c r="E69" s="976"/>
      <c r="F69" s="976"/>
      <c r="G69" s="976"/>
      <c r="H69" s="976"/>
      <c r="I69" s="976"/>
      <c r="J69" s="976"/>
      <c r="K69" s="976"/>
      <c r="L69" s="976"/>
      <c r="M69" s="976"/>
      <c r="N69" s="976"/>
      <c r="O69" s="976"/>
      <c r="P69" s="976"/>
      <c r="Q69" s="976"/>
      <c r="R69" s="976"/>
    </row>
    <row r="70" spans="2:18">
      <c r="B70" s="976" t="s">
        <v>483</v>
      </c>
      <c r="C70" s="976"/>
      <c r="D70" s="976"/>
      <c r="E70" s="976"/>
      <c r="F70" s="976"/>
      <c r="G70" s="976"/>
      <c r="H70" s="976"/>
      <c r="I70" s="976"/>
      <c r="J70" s="976"/>
      <c r="K70" s="976"/>
      <c r="L70" s="976"/>
      <c r="M70" s="976"/>
      <c r="N70" s="976"/>
      <c r="O70" s="976"/>
      <c r="P70" s="976"/>
      <c r="Q70" s="976"/>
      <c r="R70" s="976"/>
    </row>
    <row r="71" spans="2:18">
      <c r="B71" s="976" t="s">
        <v>484</v>
      </c>
      <c r="C71" s="976"/>
      <c r="D71" s="976"/>
      <c r="E71" s="976"/>
      <c r="F71" s="976"/>
      <c r="G71" s="976"/>
      <c r="H71" s="976"/>
      <c r="I71" s="976"/>
      <c r="J71" s="976"/>
      <c r="K71" s="976"/>
      <c r="L71" s="976"/>
      <c r="M71" s="976"/>
      <c r="N71" s="976"/>
      <c r="O71" s="976"/>
      <c r="P71" s="976"/>
      <c r="Q71" s="976"/>
      <c r="R71" s="976"/>
    </row>
    <row r="72" spans="2:18">
      <c r="B72" s="976" t="s">
        <v>485</v>
      </c>
      <c r="C72" s="976"/>
      <c r="D72" s="976"/>
      <c r="E72" s="976"/>
      <c r="F72" s="976"/>
      <c r="G72" s="976"/>
      <c r="H72" s="976"/>
      <c r="I72" s="976"/>
      <c r="J72" s="976"/>
      <c r="K72" s="976"/>
      <c r="L72" s="976"/>
      <c r="M72" s="976"/>
      <c r="N72" s="976"/>
      <c r="O72" s="976"/>
      <c r="P72" s="976"/>
      <c r="Q72" s="976"/>
      <c r="R72" s="976"/>
    </row>
    <row r="73" spans="2:18">
      <c r="B73" s="976" t="s">
        <v>486</v>
      </c>
      <c r="C73" s="976"/>
      <c r="D73" s="976"/>
      <c r="E73" s="976"/>
      <c r="F73" s="976"/>
      <c r="G73" s="976"/>
      <c r="H73" s="976"/>
      <c r="I73" s="976"/>
      <c r="J73" s="976"/>
      <c r="K73" s="976"/>
      <c r="L73" s="976"/>
      <c r="M73" s="976"/>
      <c r="N73" s="976"/>
      <c r="O73" s="976"/>
      <c r="P73" s="976"/>
      <c r="Q73" s="976"/>
      <c r="R73" s="976"/>
    </row>
    <row r="74" spans="2:18">
      <c r="B74" s="976" t="s">
        <v>487</v>
      </c>
      <c r="C74" s="976"/>
      <c r="D74" s="976"/>
      <c r="E74" s="976"/>
      <c r="F74" s="976"/>
      <c r="G74" s="976"/>
      <c r="H74" s="976"/>
      <c r="I74" s="976"/>
      <c r="J74" s="976"/>
      <c r="K74" s="976"/>
      <c r="L74" s="976"/>
      <c r="M74" s="976"/>
      <c r="N74" s="976"/>
      <c r="O74" s="976"/>
      <c r="P74" s="976"/>
      <c r="Q74" s="976"/>
      <c r="R74" s="976"/>
    </row>
    <row r="75" spans="2:18">
      <c r="B75" s="976" t="s">
        <v>488</v>
      </c>
      <c r="C75" s="976"/>
      <c r="D75" s="976"/>
      <c r="E75" s="976"/>
      <c r="F75" s="976"/>
      <c r="G75" s="976"/>
      <c r="H75" s="976"/>
      <c r="I75" s="976"/>
      <c r="J75" s="976"/>
      <c r="K75" s="976"/>
      <c r="L75" s="976"/>
      <c r="M75" s="976"/>
      <c r="N75" s="976"/>
      <c r="O75" s="976"/>
      <c r="P75" s="976"/>
      <c r="Q75" s="976"/>
      <c r="R75" s="976"/>
    </row>
    <row r="76" spans="2:18">
      <c r="B76" s="976" t="s">
        <v>489</v>
      </c>
      <c r="C76" s="976"/>
      <c r="D76" s="976"/>
      <c r="E76" s="976"/>
      <c r="F76" s="976"/>
      <c r="G76" s="976"/>
      <c r="H76" s="976"/>
      <c r="I76" s="976"/>
      <c r="J76" s="976"/>
      <c r="K76" s="976"/>
      <c r="L76" s="976"/>
      <c r="M76" s="976"/>
      <c r="N76" s="976"/>
      <c r="O76" s="976"/>
      <c r="P76" s="976"/>
      <c r="Q76" s="976"/>
      <c r="R76" s="976"/>
    </row>
    <row r="77" spans="2:18">
      <c r="B77" s="976" t="s">
        <v>490</v>
      </c>
      <c r="C77" s="976"/>
      <c r="D77" s="976"/>
      <c r="E77" s="976"/>
      <c r="F77" s="976"/>
      <c r="G77" s="976"/>
      <c r="H77" s="976"/>
      <c r="I77" s="976"/>
      <c r="J77" s="976"/>
      <c r="K77" s="976"/>
      <c r="L77" s="976"/>
      <c r="M77" s="976"/>
      <c r="N77" s="976"/>
      <c r="O77" s="976"/>
      <c r="P77" s="976"/>
      <c r="Q77" s="976"/>
      <c r="R77" s="976"/>
    </row>
    <row r="78" spans="2:18">
      <c r="B78" s="976" t="s">
        <v>491</v>
      </c>
      <c r="C78" s="976"/>
      <c r="D78" s="976"/>
      <c r="E78" s="976"/>
      <c r="F78" s="976"/>
      <c r="G78" s="976"/>
      <c r="H78" s="976"/>
      <c r="I78" s="976"/>
      <c r="J78" s="976"/>
      <c r="K78" s="976"/>
      <c r="L78" s="976"/>
      <c r="M78" s="976"/>
      <c r="N78" s="976"/>
      <c r="O78" s="976"/>
      <c r="P78" s="976"/>
      <c r="Q78" s="976"/>
      <c r="R78" s="976"/>
    </row>
    <row r="79" spans="2:18">
      <c r="B79" s="976" t="s">
        <v>492</v>
      </c>
      <c r="C79" s="976"/>
      <c r="D79" s="976"/>
      <c r="E79" s="976"/>
      <c r="F79" s="976"/>
      <c r="G79" s="976"/>
      <c r="H79" s="976"/>
      <c r="I79" s="976"/>
      <c r="J79" s="976"/>
      <c r="K79" s="976"/>
      <c r="L79" s="976"/>
      <c r="M79" s="976"/>
      <c r="N79" s="976"/>
      <c r="O79" s="976"/>
      <c r="P79" s="976"/>
      <c r="Q79" s="976"/>
      <c r="R79" s="976"/>
    </row>
    <row r="80" spans="2:18">
      <c r="B80" s="976" t="s">
        <v>493</v>
      </c>
      <c r="C80" s="976"/>
      <c r="D80" s="976"/>
      <c r="E80" s="976"/>
      <c r="F80" s="976"/>
      <c r="G80" s="976"/>
      <c r="H80" s="976"/>
      <c r="I80" s="976"/>
      <c r="J80" s="976"/>
      <c r="K80" s="976"/>
      <c r="L80" s="976"/>
      <c r="M80" s="976"/>
      <c r="N80" s="976"/>
      <c r="O80" s="976"/>
      <c r="P80" s="976"/>
      <c r="Q80" s="976"/>
      <c r="R80" s="976"/>
    </row>
    <row r="81" spans="2:18">
      <c r="B81" s="976" t="s">
        <v>494</v>
      </c>
      <c r="C81" s="976"/>
      <c r="D81" s="976"/>
      <c r="E81" s="976"/>
      <c r="F81" s="976"/>
      <c r="G81" s="976"/>
      <c r="H81" s="976"/>
      <c r="I81" s="976"/>
      <c r="J81" s="976"/>
      <c r="K81" s="976"/>
      <c r="L81" s="976"/>
      <c r="M81" s="976"/>
      <c r="N81" s="976"/>
      <c r="O81" s="976"/>
      <c r="P81" s="976"/>
      <c r="Q81" s="976"/>
      <c r="R81" s="976"/>
    </row>
    <row r="82" spans="2:18">
      <c r="B82" s="976" t="s">
        <v>495</v>
      </c>
      <c r="C82" s="976"/>
      <c r="D82" s="976"/>
      <c r="E82" s="976"/>
      <c r="F82" s="976"/>
      <c r="G82" s="976"/>
      <c r="H82" s="976"/>
      <c r="I82" s="976"/>
      <c r="J82" s="976"/>
      <c r="K82" s="976"/>
      <c r="L82" s="976"/>
      <c r="M82" s="976"/>
      <c r="N82" s="976"/>
      <c r="O82" s="976"/>
      <c r="P82" s="976"/>
      <c r="Q82" s="976"/>
      <c r="R82" s="976"/>
    </row>
    <row r="83" spans="2:18">
      <c r="B83" s="1019" t="s">
        <v>496</v>
      </c>
      <c r="C83" s="976"/>
      <c r="D83" s="976"/>
      <c r="E83" s="976"/>
      <c r="F83" s="976"/>
      <c r="G83" s="976"/>
      <c r="H83" s="976"/>
      <c r="I83" s="976"/>
      <c r="J83" s="976"/>
      <c r="K83" s="976"/>
      <c r="L83" s="976"/>
      <c r="M83" s="976"/>
      <c r="N83" s="976"/>
      <c r="O83" s="976"/>
      <c r="P83" s="976"/>
      <c r="Q83" s="976"/>
      <c r="R83" s="976"/>
    </row>
    <row r="84" spans="2:18">
      <c r="B84" s="976" t="s">
        <v>497</v>
      </c>
      <c r="C84" s="976"/>
      <c r="D84" s="976"/>
      <c r="E84" s="976"/>
      <c r="F84" s="976"/>
      <c r="G84" s="976"/>
      <c r="H84" s="976"/>
      <c r="I84" s="976"/>
      <c r="J84" s="976"/>
      <c r="K84" s="976"/>
      <c r="L84" s="976"/>
      <c r="M84" s="976"/>
      <c r="N84" s="976"/>
      <c r="O84" s="976"/>
      <c r="P84" s="976"/>
      <c r="Q84" s="976"/>
      <c r="R84" s="976"/>
    </row>
    <row r="85" spans="2:18">
      <c r="B85" s="976" t="s">
        <v>498</v>
      </c>
      <c r="C85" s="976"/>
      <c r="D85" s="976"/>
      <c r="E85" s="976"/>
      <c r="F85" s="976"/>
      <c r="G85" s="976"/>
      <c r="H85" s="976"/>
      <c r="I85" s="976"/>
      <c r="J85" s="976"/>
      <c r="K85" s="976"/>
      <c r="L85" s="976"/>
      <c r="M85" s="976"/>
      <c r="N85" s="976"/>
      <c r="O85" s="976"/>
      <c r="P85" s="976"/>
      <c r="Q85" s="976"/>
      <c r="R85" s="976"/>
    </row>
    <row r="86" spans="2:18">
      <c r="B86" s="976"/>
      <c r="C86" s="976"/>
      <c r="D86" s="976"/>
      <c r="E86" s="976"/>
      <c r="F86" s="976"/>
      <c r="G86" s="976"/>
      <c r="H86" s="976"/>
      <c r="I86" s="976"/>
      <c r="J86" s="976"/>
      <c r="K86" s="976"/>
      <c r="L86" s="976"/>
      <c r="M86" s="976"/>
      <c r="N86" s="976"/>
      <c r="O86" s="976"/>
      <c r="P86" s="976"/>
      <c r="Q86" s="976"/>
      <c r="R86" s="976"/>
    </row>
    <row r="87" spans="2:18">
      <c r="B87" s="976"/>
      <c r="C87" s="976"/>
      <c r="D87" s="976"/>
      <c r="E87" s="976"/>
      <c r="F87" s="976"/>
      <c r="G87" s="976"/>
      <c r="H87" s="976"/>
      <c r="I87" s="976"/>
      <c r="J87" s="976"/>
      <c r="K87" s="976"/>
      <c r="L87" s="976"/>
      <c r="M87" s="976"/>
      <c r="N87" s="976"/>
      <c r="O87" s="976"/>
      <c r="P87" s="976"/>
      <c r="Q87" s="976"/>
      <c r="R87" s="976"/>
    </row>
    <row r="88" spans="2:18">
      <c r="B88" s="976"/>
      <c r="C88" s="976"/>
      <c r="D88" s="976"/>
      <c r="E88" s="976"/>
      <c r="F88" s="976"/>
      <c r="G88" s="976"/>
      <c r="H88" s="976"/>
      <c r="I88" s="976"/>
      <c r="J88" s="976"/>
      <c r="K88" s="976"/>
      <c r="L88" s="976"/>
      <c r="M88" s="976"/>
      <c r="N88" s="976"/>
      <c r="O88" s="976"/>
      <c r="P88" s="976"/>
      <c r="Q88" s="976"/>
      <c r="R88" s="976"/>
    </row>
    <row r="89" spans="2:18">
      <c r="B89" s="976"/>
      <c r="C89" s="976"/>
      <c r="D89" s="976"/>
      <c r="E89" s="976"/>
      <c r="F89" s="976"/>
      <c r="G89" s="976"/>
      <c r="H89" s="976"/>
      <c r="I89" s="976"/>
      <c r="J89" s="976"/>
      <c r="K89" s="976"/>
      <c r="L89" s="976"/>
      <c r="M89" s="976"/>
      <c r="N89" s="976"/>
      <c r="O89" s="976"/>
      <c r="P89" s="976"/>
      <c r="Q89" s="976"/>
      <c r="R89" s="976"/>
    </row>
    <row r="90" spans="2:18">
      <c r="B90" s="976"/>
      <c r="C90" s="976"/>
      <c r="D90" s="976"/>
      <c r="E90" s="976"/>
      <c r="F90" s="976"/>
      <c r="G90" s="976"/>
      <c r="H90" s="976"/>
      <c r="I90" s="976"/>
      <c r="J90" s="976"/>
      <c r="K90" s="976"/>
      <c r="L90" s="976"/>
      <c r="M90" s="976"/>
      <c r="N90" s="976"/>
      <c r="O90" s="976"/>
      <c r="P90" s="976"/>
      <c r="Q90" s="976"/>
      <c r="R90" s="976"/>
    </row>
    <row r="91" spans="2:18">
      <c r="B91" s="976"/>
      <c r="C91" s="976"/>
      <c r="D91" s="976"/>
      <c r="E91" s="976"/>
      <c r="F91" s="976"/>
      <c r="G91" s="976"/>
      <c r="H91" s="976"/>
      <c r="I91" s="976"/>
      <c r="J91" s="976"/>
      <c r="K91" s="976"/>
      <c r="L91" s="976"/>
      <c r="M91" s="976"/>
      <c r="N91" s="976"/>
      <c r="O91" s="976"/>
      <c r="P91" s="976"/>
      <c r="Q91" s="976"/>
      <c r="R91" s="976"/>
    </row>
    <row r="92" spans="2:18">
      <c r="B92" s="976"/>
      <c r="C92" s="976"/>
      <c r="D92" s="976"/>
      <c r="E92" s="976"/>
      <c r="F92" s="976"/>
      <c r="G92" s="976"/>
      <c r="H92" s="976"/>
      <c r="I92" s="976"/>
      <c r="J92" s="976"/>
      <c r="K92" s="976"/>
      <c r="L92" s="976"/>
      <c r="M92" s="976"/>
      <c r="N92" s="976"/>
      <c r="O92" s="976"/>
      <c r="P92" s="976"/>
      <c r="Q92" s="976"/>
      <c r="R92" s="976"/>
    </row>
    <row r="93" spans="2:18">
      <c r="B93" s="976"/>
      <c r="C93" s="976"/>
      <c r="D93" s="976"/>
      <c r="E93" s="976"/>
      <c r="F93" s="976"/>
      <c r="G93" s="976"/>
      <c r="H93" s="976"/>
      <c r="I93" s="976"/>
      <c r="J93" s="976"/>
      <c r="K93" s="976"/>
      <c r="L93" s="976"/>
      <c r="M93" s="976"/>
      <c r="N93" s="976"/>
      <c r="O93" s="976"/>
      <c r="P93" s="976"/>
      <c r="Q93" s="976"/>
      <c r="R93" s="976"/>
    </row>
    <row r="94" spans="2:18">
      <c r="B94" s="976"/>
      <c r="C94" s="976"/>
      <c r="D94" s="976"/>
      <c r="E94" s="976"/>
      <c r="F94" s="976"/>
      <c r="G94" s="976"/>
      <c r="H94" s="976"/>
      <c r="I94" s="976"/>
      <c r="J94" s="976"/>
      <c r="K94" s="976"/>
      <c r="L94" s="976"/>
      <c r="M94" s="976"/>
      <c r="N94" s="976"/>
      <c r="O94" s="976"/>
      <c r="P94" s="976"/>
      <c r="Q94" s="976"/>
      <c r="R94" s="976"/>
    </row>
    <row r="122" spans="1:7">
      <c r="A122" s="993"/>
      <c r="C122" s="993"/>
      <c r="D122" s="993"/>
      <c r="E122" s="993"/>
      <c r="F122" s="993"/>
      <c r="G122" s="993"/>
    </row>
    <row r="123" spans="3:3">
      <c r="C123" s="969"/>
    </row>
    <row r="151" spans="1:1">
      <c r="A151" s="993"/>
    </row>
    <row r="187" spans="1:1">
      <c r="A187" s="1020"/>
    </row>
    <row r="238" spans="1:1">
      <c r="A238" s="1020"/>
    </row>
    <row r="287" spans="1:1">
      <c r="A287" s="1020"/>
    </row>
    <row r="314" spans="1:1">
      <c r="A314" s="993"/>
    </row>
    <row r="364" spans="1:1">
      <c r="A364" s="1020"/>
    </row>
    <row r="388" spans="1:1">
      <c r="A388" s="993"/>
    </row>
    <row r="416" spans="1:1">
      <c r="A416" s="993"/>
    </row>
    <row r="444" spans="1:1">
      <c r="A444" s="993"/>
    </row>
    <row r="468" spans="1:1">
      <c r="A468" s="993"/>
    </row>
    <row r="497" spans="1:1">
      <c r="A497" s="993"/>
    </row>
    <row r="526" spans="1:1">
      <c r="A526" s="993"/>
    </row>
    <row r="575" spans="1:1">
      <c r="A575" s="1020"/>
    </row>
    <row r="606" spans="1:1">
      <c r="A606" s="1020"/>
    </row>
    <row r="650" spans="1:1">
      <c r="A650" s="1020"/>
    </row>
    <row r="686" spans="1:1">
      <c r="A686" s="993"/>
    </row>
    <row r="725" spans="1:1">
      <c r="A725" s="1020"/>
    </row>
    <row r="754" spans="1:1">
      <c r="A754" s="1020"/>
    </row>
    <row r="793" spans="1:1">
      <c r="A793" s="1020"/>
    </row>
    <row r="832" spans="1:1">
      <c r="A832" s="1020"/>
    </row>
    <row r="860" spans="1:1">
      <c r="A860" s="1020"/>
    </row>
    <row r="900" spans="1:1">
      <c r="A900" s="1020"/>
    </row>
    <row r="940" spans="1:1">
      <c r="A940" s="1020"/>
    </row>
    <row r="969" spans="1:1">
      <c r="A969" s="1020"/>
    </row>
  </sheetData>
  <mergeCells count="13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C18:C19"/>
    <mergeCell ref="C20:C21"/>
    <mergeCell ref="C22:C23"/>
    <mergeCell ref="C24:C25"/>
    <mergeCell ref="C26:C27"/>
    <mergeCell ref="C28:C29"/>
    <mergeCell ref="C30:C31"/>
    <mergeCell ref="C32:C33"/>
    <mergeCell ref="C34:C35"/>
    <mergeCell ref="C36:C37"/>
    <mergeCell ref="C46:C47"/>
    <mergeCell ref="C48:C49"/>
    <mergeCell ref="C50:C51"/>
    <mergeCell ref="D16:D17"/>
    <mergeCell ref="D18:D19"/>
    <mergeCell ref="D20:D21"/>
    <mergeCell ref="D22:D23"/>
    <mergeCell ref="D24:D25"/>
    <mergeCell ref="D26:D27"/>
    <mergeCell ref="D28:D29"/>
    <mergeCell ref="D30:D31"/>
    <mergeCell ref="D32:D33"/>
    <mergeCell ref="D34:D35"/>
    <mergeCell ref="D36:D37"/>
    <mergeCell ref="D46:D47"/>
    <mergeCell ref="D48:D49"/>
    <mergeCell ref="D50:D51"/>
    <mergeCell ref="V17:V22"/>
    <mergeCell ref="M24:O25"/>
    <mergeCell ref="P24:R25"/>
    <mergeCell ref="M16:O17"/>
    <mergeCell ref="P16:R17"/>
    <mergeCell ref="P55:R56"/>
    <mergeCell ref="M50:O51"/>
    <mergeCell ref="P50:R51"/>
    <mergeCell ref="M46:O47"/>
    <mergeCell ref="P46:R47"/>
    <mergeCell ref="M48:O49"/>
    <mergeCell ref="P48:R49"/>
    <mergeCell ref="P41:R42"/>
    <mergeCell ref="M36:O37"/>
    <mergeCell ref="P36:R37"/>
    <mergeCell ref="M32:O33"/>
    <mergeCell ref="P32:R33"/>
    <mergeCell ref="M34:O35"/>
    <mergeCell ref="P34:R35"/>
    <mergeCell ref="M28:O29"/>
    <mergeCell ref="P28:R29"/>
    <mergeCell ref="M30:O31"/>
    <mergeCell ref="P30:R31"/>
    <mergeCell ref="M26:O27"/>
    <mergeCell ref="P26:R27"/>
    <mergeCell ref="M20:O21"/>
    <mergeCell ref="P20:R21"/>
    <mergeCell ref="M22:O23"/>
    <mergeCell ref="P22:R23"/>
    <mergeCell ref="M18:O19"/>
    <mergeCell ref="P18:R19"/>
    <mergeCell ref="U1:Z2"/>
  </mergeCells>
  <dataValidations count="3">
    <dataValidation type="list" allowBlank="1" showInputMessage="1" showErrorMessage="1" sqref="F8:I8">
      <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hyperlinks>
    <hyperlink ref="U1" location="目次!A1" display="目次シートへ戻る"/>
    <hyperlink ref="U1:Z2" location="目次!A1" display="目次シートへ戻る"/>
  </hyperlinks>
  <pageMargins left="0.7" right="0.7" top="0.75" bottom="0.75" header="0.3" footer="0.3"/>
  <pageSetup paperSize="9" scale="60" orientation="portrait"/>
  <headerFooter/>
  <rowBreaks count="1" manualBreakCount="1">
    <brk id="42"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23"/>
  <sheetViews>
    <sheetView workbookViewId="0">
      <selection activeCell="AF1" sqref="AF1:AK2"/>
    </sheetView>
  </sheetViews>
  <sheetFormatPr defaultColWidth="3.5" defaultRowHeight="13.5"/>
  <cols>
    <col min="1" max="1" width="3.5" style="2"/>
    <col min="2" max="2" width="3" style="277" customWidth="1"/>
    <col min="3" max="7" width="3.5" style="2"/>
    <col min="8" max="8" width="2.5" style="2" customWidth="1"/>
    <col min="9" max="16384" width="3.5" style="2"/>
  </cols>
  <sheetData>
    <row r="1" s="4" customFormat="1" spans="32:37">
      <c r="AF1" s="216" t="s">
        <v>155</v>
      </c>
      <c r="AG1" s="216"/>
      <c r="AH1" s="216"/>
      <c r="AI1" s="216"/>
      <c r="AJ1" s="216"/>
      <c r="AK1" s="216"/>
    </row>
    <row r="2" s="4" customFormat="1" spans="2:37">
      <c r="B2" s="4" t="s">
        <v>499</v>
      </c>
      <c r="T2" s="138"/>
      <c r="U2" s="138" t="s">
        <v>158</v>
      </c>
      <c r="V2" s="5"/>
      <c r="W2" s="5"/>
      <c r="X2" s="5" t="s">
        <v>159</v>
      </c>
      <c r="Y2" s="5"/>
      <c r="Z2" s="5"/>
      <c r="AA2" s="5" t="s">
        <v>160</v>
      </c>
      <c r="AB2" s="5"/>
      <c r="AC2" s="5"/>
      <c r="AD2" s="5" t="s">
        <v>316</v>
      </c>
      <c r="AF2" s="216"/>
      <c r="AG2" s="216"/>
      <c r="AH2" s="216"/>
      <c r="AI2" s="216"/>
      <c r="AJ2" s="216"/>
      <c r="AK2" s="216"/>
    </row>
    <row r="3" s="4" customFormat="1"/>
    <row r="4" s="4" customFormat="1" spans="2:30">
      <c r="B4" s="5" t="s">
        <v>500</v>
      </c>
      <c r="C4" s="5"/>
      <c r="D4" s="5"/>
      <c r="E4" s="5"/>
      <c r="F4" s="5"/>
      <c r="G4" s="5"/>
      <c r="H4" s="5"/>
      <c r="I4" s="5"/>
      <c r="J4" s="5"/>
      <c r="K4" s="5"/>
      <c r="L4" s="5"/>
      <c r="M4" s="5"/>
      <c r="N4" s="5"/>
      <c r="O4" s="5"/>
      <c r="P4" s="5"/>
      <c r="Q4" s="5"/>
      <c r="R4" s="5"/>
      <c r="S4" s="5"/>
      <c r="T4" s="5"/>
      <c r="U4" s="5"/>
      <c r="V4" s="5"/>
      <c r="W4" s="5"/>
      <c r="X4" s="5"/>
      <c r="Y4" s="5"/>
      <c r="Z4" s="5"/>
      <c r="AA4" s="5"/>
      <c r="AB4" s="5"/>
      <c r="AC4" s="5"/>
      <c r="AD4" s="5"/>
    </row>
    <row r="5" s="4" customFormat="1"/>
    <row r="6" s="4" customFormat="1" ht="19.5" customHeight="1" spans="2:30">
      <c r="B6" s="280" t="s">
        <v>501</v>
      </c>
      <c r="C6" s="280"/>
      <c r="D6" s="280"/>
      <c r="E6" s="280"/>
      <c r="F6" s="280"/>
      <c r="G6" s="103"/>
      <c r="H6" s="129"/>
      <c r="I6" s="129"/>
      <c r="J6" s="129"/>
      <c r="K6" s="129"/>
      <c r="L6" s="129"/>
      <c r="M6" s="129"/>
      <c r="N6" s="129"/>
      <c r="O6" s="129"/>
      <c r="P6" s="129"/>
      <c r="Q6" s="129"/>
      <c r="R6" s="129"/>
      <c r="S6" s="129"/>
      <c r="T6" s="129"/>
      <c r="U6" s="129"/>
      <c r="V6" s="129"/>
      <c r="W6" s="129"/>
      <c r="X6" s="129"/>
      <c r="Y6" s="129"/>
      <c r="Z6" s="129"/>
      <c r="AA6" s="129"/>
      <c r="AB6" s="129"/>
      <c r="AC6" s="129"/>
      <c r="AD6" s="122"/>
    </row>
    <row r="7" s="4" customFormat="1" ht="19.5" customHeight="1" spans="2:30">
      <c r="B7" s="136" t="s">
        <v>502</v>
      </c>
      <c r="C7" s="137"/>
      <c r="D7" s="137"/>
      <c r="E7" s="137"/>
      <c r="F7" s="162"/>
      <c r="G7" s="136" t="s">
        <v>204</v>
      </c>
      <c r="H7" s="291" t="s">
        <v>503</v>
      </c>
      <c r="I7" s="291"/>
      <c r="J7" s="291"/>
      <c r="K7" s="291"/>
      <c r="L7" s="5" t="s">
        <v>204</v>
      </c>
      <c r="M7" s="291" t="s">
        <v>504</v>
      </c>
      <c r="N7" s="291"/>
      <c r="O7" s="291"/>
      <c r="P7" s="291"/>
      <c r="Q7" s="5" t="s">
        <v>204</v>
      </c>
      <c r="R7" s="291" t="s">
        <v>505</v>
      </c>
      <c r="S7" s="291"/>
      <c r="T7" s="291"/>
      <c r="U7" s="291"/>
      <c r="V7" s="291"/>
      <c r="W7" s="291"/>
      <c r="X7" s="291"/>
      <c r="Y7" s="291"/>
      <c r="Z7" s="291"/>
      <c r="AA7" s="291"/>
      <c r="AB7" s="291"/>
      <c r="AC7" s="291"/>
      <c r="AD7" s="398"/>
    </row>
    <row r="8" ht="19.5" customHeight="1" spans="2:30">
      <c r="B8" s="115" t="s">
        <v>506</v>
      </c>
      <c r="C8" s="116"/>
      <c r="D8" s="116"/>
      <c r="E8" s="116"/>
      <c r="F8" s="117"/>
      <c r="G8" s="5" t="s">
        <v>204</v>
      </c>
      <c r="H8" s="58" t="s">
        <v>507</v>
      </c>
      <c r="I8" s="58"/>
      <c r="J8" s="58"/>
      <c r="K8" s="58"/>
      <c r="L8" s="58"/>
      <c r="M8" s="58"/>
      <c r="N8" s="58"/>
      <c r="O8" s="58"/>
      <c r="P8" s="5" t="s">
        <v>204</v>
      </c>
      <c r="Q8" s="58" t="s">
        <v>508</v>
      </c>
      <c r="R8" s="677"/>
      <c r="S8" s="677"/>
      <c r="T8" s="677"/>
      <c r="U8" s="677"/>
      <c r="V8" s="677"/>
      <c r="W8" s="677"/>
      <c r="X8" s="677"/>
      <c r="Y8" s="677"/>
      <c r="Z8" s="677"/>
      <c r="AA8" s="677"/>
      <c r="AB8" s="677"/>
      <c r="AC8" s="677"/>
      <c r="AD8" s="679"/>
    </row>
    <row r="9" ht="19.5" customHeight="1" spans="2:30">
      <c r="B9" s="119"/>
      <c r="C9" s="120"/>
      <c r="D9" s="120"/>
      <c r="E9" s="120"/>
      <c r="F9" s="121"/>
      <c r="G9" s="119" t="s">
        <v>204</v>
      </c>
      <c r="H9" s="292" t="s">
        <v>509</v>
      </c>
      <c r="I9" s="292"/>
      <c r="J9" s="292"/>
      <c r="K9" s="292"/>
      <c r="L9" s="292"/>
      <c r="M9" s="292"/>
      <c r="N9" s="292"/>
      <c r="O9" s="292"/>
      <c r="P9" s="933"/>
      <c r="Q9" s="934"/>
      <c r="R9" s="934"/>
      <c r="S9" s="934"/>
      <c r="T9" s="934"/>
      <c r="U9" s="934"/>
      <c r="V9" s="934"/>
      <c r="W9" s="934"/>
      <c r="X9" s="934"/>
      <c r="Y9" s="934"/>
      <c r="Z9" s="934"/>
      <c r="AA9" s="934"/>
      <c r="AB9" s="934"/>
      <c r="AC9" s="934"/>
      <c r="AD9" s="935"/>
    </row>
    <row r="10" s="4" customFormat="1"/>
    <row r="11" s="4" customFormat="1" spans="2:30">
      <c r="B11" s="152"/>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52"/>
      <c r="AA11" s="131"/>
      <c r="AB11" s="131"/>
      <c r="AC11" s="131"/>
      <c r="AD11" s="123"/>
    </row>
    <row r="12" s="4" customFormat="1" spans="2:30">
      <c r="B12" s="287"/>
      <c r="Z12" s="287"/>
      <c r="AA12" s="315" t="s">
        <v>510</v>
      </c>
      <c r="AB12" s="315" t="s">
        <v>511</v>
      </c>
      <c r="AC12" s="315" t="s">
        <v>512</v>
      </c>
      <c r="AD12" s="290"/>
    </row>
    <row r="13" s="4" customFormat="1" spans="2:30">
      <c r="B13" s="287"/>
      <c r="Z13" s="287"/>
      <c r="AD13" s="290"/>
    </row>
    <row r="14" s="4" customFormat="1" ht="19.5" customHeight="1" spans="2:30">
      <c r="B14" s="287"/>
      <c r="C14" s="4" t="s">
        <v>513</v>
      </c>
      <c r="D14" s="5"/>
      <c r="E14" s="5"/>
      <c r="F14" s="5"/>
      <c r="G14" s="5"/>
      <c r="H14" s="5"/>
      <c r="I14" s="5"/>
      <c r="J14" s="5"/>
      <c r="K14" s="5"/>
      <c r="L14" s="5"/>
      <c r="M14" s="5"/>
      <c r="N14" s="5"/>
      <c r="O14" s="5"/>
      <c r="Z14" s="331"/>
      <c r="AA14" s="5" t="s">
        <v>204</v>
      </c>
      <c r="AB14" s="5" t="s">
        <v>511</v>
      </c>
      <c r="AC14" s="5" t="s">
        <v>204</v>
      </c>
      <c r="AD14" s="290"/>
    </row>
    <row r="15" s="4" customFormat="1" spans="2:30">
      <c r="B15" s="287"/>
      <c r="D15" s="5"/>
      <c r="E15" s="5"/>
      <c r="F15" s="5"/>
      <c r="G15" s="5"/>
      <c r="H15" s="5"/>
      <c r="I15" s="5"/>
      <c r="J15" s="5"/>
      <c r="K15" s="5"/>
      <c r="L15" s="5"/>
      <c r="M15" s="5"/>
      <c r="N15" s="5"/>
      <c r="O15" s="5"/>
      <c r="Z15" s="349"/>
      <c r="AA15" s="5"/>
      <c r="AB15" s="5"/>
      <c r="AC15" s="5"/>
      <c r="AD15" s="290"/>
    </row>
    <row r="16" s="4" customFormat="1" ht="19.5" customHeight="1" spans="2:30">
      <c r="B16" s="287"/>
      <c r="C16" s="4" t="s">
        <v>514</v>
      </c>
      <c r="D16" s="5"/>
      <c r="E16" s="5"/>
      <c r="F16" s="5"/>
      <c r="G16" s="5"/>
      <c r="H16" s="5"/>
      <c r="I16" s="5"/>
      <c r="J16" s="5"/>
      <c r="K16" s="5"/>
      <c r="L16" s="5"/>
      <c r="M16" s="5"/>
      <c r="N16" s="5"/>
      <c r="O16" s="5"/>
      <c r="Z16" s="331"/>
      <c r="AA16" s="5" t="s">
        <v>204</v>
      </c>
      <c r="AB16" s="5" t="s">
        <v>511</v>
      </c>
      <c r="AC16" s="5" t="s">
        <v>204</v>
      </c>
      <c r="AD16" s="290"/>
    </row>
    <row r="17" s="4" customFormat="1" spans="2:30">
      <c r="B17" s="287"/>
      <c r="L17" s="5"/>
      <c r="Q17" s="5"/>
      <c r="W17" s="5"/>
      <c r="Z17" s="287"/>
      <c r="AD17" s="290"/>
    </row>
    <row r="18" s="4" customFormat="1" spans="2:30">
      <c r="B18" s="287"/>
      <c r="C18" s="4" t="s">
        <v>515</v>
      </c>
      <c r="Z18" s="287"/>
      <c r="AD18" s="290"/>
    </row>
    <row r="19" s="4" customFormat="1" ht="6.75" customHeight="1" spans="2:30">
      <c r="B19" s="287"/>
      <c r="Z19" s="287"/>
      <c r="AD19" s="290"/>
    </row>
    <row r="20" s="4" customFormat="1" ht="23.25" customHeight="1" spans="2:30">
      <c r="B20" s="287" t="s">
        <v>516</v>
      </c>
      <c r="C20" s="136" t="s">
        <v>164</v>
      </c>
      <c r="D20" s="137"/>
      <c r="E20" s="137"/>
      <c r="F20" s="137"/>
      <c r="G20" s="137"/>
      <c r="H20" s="162"/>
      <c r="I20" s="136"/>
      <c r="J20" s="137"/>
      <c r="K20" s="137"/>
      <c r="L20" s="137"/>
      <c r="M20" s="137"/>
      <c r="N20" s="137"/>
      <c r="O20" s="137"/>
      <c r="P20" s="137"/>
      <c r="Q20" s="137"/>
      <c r="R20" s="137"/>
      <c r="S20" s="137"/>
      <c r="T20" s="137"/>
      <c r="U20" s="137"/>
      <c r="V20" s="137"/>
      <c r="W20" s="137"/>
      <c r="X20" s="162"/>
      <c r="Y20" s="1"/>
      <c r="Z20" s="313"/>
      <c r="AA20" s="1"/>
      <c r="AB20" s="1"/>
      <c r="AC20" s="1"/>
      <c r="AD20" s="290"/>
    </row>
    <row r="21" s="4" customFormat="1" ht="23.25" customHeight="1" spans="2:30">
      <c r="B21" s="287" t="s">
        <v>516</v>
      </c>
      <c r="C21" s="136" t="s">
        <v>517</v>
      </c>
      <c r="D21" s="137"/>
      <c r="E21" s="137"/>
      <c r="F21" s="137"/>
      <c r="G21" s="137"/>
      <c r="H21" s="162"/>
      <c r="I21" s="136"/>
      <c r="J21" s="137"/>
      <c r="K21" s="137"/>
      <c r="L21" s="137"/>
      <c r="M21" s="137"/>
      <c r="N21" s="137"/>
      <c r="O21" s="137"/>
      <c r="P21" s="137"/>
      <c r="Q21" s="137"/>
      <c r="R21" s="137"/>
      <c r="S21" s="137"/>
      <c r="T21" s="137"/>
      <c r="U21" s="137"/>
      <c r="V21" s="137"/>
      <c r="W21" s="137"/>
      <c r="X21" s="162"/>
      <c r="Y21" s="1"/>
      <c r="Z21" s="313"/>
      <c r="AA21" s="1"/>
      <c r="AB21" s="1"/>
      <c r="AC21" s="1"/>
      <c r="AD21" s="290"/>
    </row>
    <row r="22" s="4" customFormat="1" ht="23.25" customHeight="1" spans="2:30">
      <c r="B22" s="287" t="s">
        <v>516</v>
      </c>
      <c r="C22" s="136" t="s">
        <v>518</v>
      </c>
      <c r="D22" s="137"/>
      <c r="E22" s="137"/>
      <c r="F22" s="137"/>
      <c r="G22" s="137"/>
      <c r="H22" s="162"/>
      <c r="I22" s="136"/>
      <c r="J22" s="137"/>
      <c r="K22" s="137"/>
      <c r="L22" s="137"/>
      <c r="M22" s="137"/>
      <c r="N22" s="137"/>
      <c r="O22" s="137"/>
      <c r="P22" s="137"/>
      <c r="Q22" s="137"/>
      <c r="R22" s="137"/>
      <c r="S22" s="137"/>
      <c r="T22" s="137"/>
      <c r="U22" s="137"/>
      <c r="V22" s="137"/>
      <c r="W22" s="137"/>
      <c r="X22" s="162"/>
      <c r="Y22" s="1"/>
      <c r="Z22" s="313"/>
      <c r="AA22" s="1"/>
      <c r="AB22" s="1"/>
      <c r="AC22" s="1"/>
      <c r="AD22" s="290"/>
    </row>
    <row r="23" s="4" customFormat="1" spans="2:30">
      <c r="B23" s="287"/>
      <c r="C23" s="5"/>
      <c r="D23" s="5"/>
      <c r="E23" s="5"/>
      <c r="F23" s="5"/>
      <c r="G23" s="5"/>
      <c r="H23" s="5"/>
      <c r="I23" s="1"/>
      <c r="J23" s="1"/>
      <c r="K23" s="1"/>
      <c r="L23" s="1"/>
      <c r="M23" s="1"/>
      <c r="N23" s="1"/>
      <c r="O23" s="1"/>
      <c r="P23" s="1"/>
      <c r="Q23" s="1"/>
      <c r="R23" s="1"/>
      <c r="S23" s="1"/>
      <c r="T23" s="1"/>
      <c r="U23" s="1"/>
      <c r="V23" s="1"/>
      <c r="W23" s="1"/>
      <c r="X23" s="1"/>
      <c r="Y23" s="1"/>
      <c r="Z23" s="313"/>
      <c r="AA23" s="1"/>
      <c r="AB23" s="1"/>
      <c r="AC23" s="1"/>
      <c r="AD23" s="290"/>
    </row>
    <row r="24" s="4" customFormat="1" ht="27" customHeight="1" spans="2:30">
      <c r="B24" s="287"/>
      <c r="C24" s="11" t="s">
        <v>519</v>
      </c>
      <c r="D24" s="11"/>
      <c r="E24" s="11"/>
      <c r="F24" s="11"/>
      <c r="G24" s="11"/>
      <c r="H24" s="11"/>
      <c r="I24" s="11"/>
      <c r="J24" s="11"/>
      <c r="K24" s="11"/>
      <c r="L24" s="11"/>
      <c r="M24" s="11"/>
      <c r="N24" s="11"/>
      <c r="O24" s="11"/>
      <c r="P24" s="11"/>
      <c r="Q24" s="11"/>
      <c r="R24" s="11"/>
      <c r="S24" s="11"/>
      <c r="T24" s="11"/>
      <c r="U24" s="11"/>
      <c r="V24" s="11"/>
      <c r="W24" s="11"/>
      <c r="X24" s="11"/>
      <c r="Y24" s="11"/>
      <c r="Z24" s="284"/>
      <c r="AA24" s="315" t="s">
        <v>510</v>
      </c>
      <c r="AB24" s="315" t="s">
        <v>511</v>
      </c>
      <c r="AC24" s="315" t="s">
        <v>512</v>
      </c>
      <c r="AD24" s="290"/>
    </row>
    <row r="25" s="4" customFormat="1" ht="6" customHeight="1" spans="2:30">
      <c r="B25" s="287"/>
      <c r="C25" s="5"/>
      <c r="D25" s="5"/>
      <c r="E25" s="5"/>
      <c r="F25" s="5"/>
      <c r="G25" s="5"/>
      <c r="H25" s="5"/>
      <c r="I25" s="5"/>
      <c r="J25" s="5"/>
      <c r="K25" s="5"/>
      <c r="L25" s="5"/>
      <c r="M25" s="5"/>
      <c r="N25" s="5"/>
      <c r="O25" s="5"/>
      <c r="Z25" s="287"/>
      <c r="AD25" s="290"/>
    </row>
    <row r="26" s="4" customFormat="1" ht="19.5" customHeight="1" spans="2:30">
      <c r="B26" s="287"/>
      <c r="D26" s="4" t="s">
        <v>520</v>
      </c>
      <c r="E26" s="5"/>
      <c r="F26" s="5"/>
      <c r="G26" s="5"/>
      <c r="H26" s="5"/>
      <c r="I26" s="5"/>
      <c r="J26" s="5"/>
      <c r="K26" s="5"/>
      <c r="L26" s="5"/>
      <c r="M26" s="5"/>
      <c r="N26" s="5"/>
      <c r="O26" s="5"/>
      <c r="Z26" s="331"/>
      <c r="AA26" s="5" t="s">
        <v>204</v>
      </c>
      <c r="AB26" s="5" t="s">
        <v>511</v>
      </c>
      <c r="AC26" s="5" t="s">
        <v>204</v>
      </c>
      <c r="AD26" s="290"/>
    </row>
    <row r="27" s="4" customFormat="1" ht="19.5" customHeight="1" spans="2:30">
      <c r="B27" s="287"/>
      <c r="D27" s="4" t="s">
        <v>521</v>
      </c>
      <c r="E27" s="5"/>
      <c r="F27" s="5"/>
      <c r="G27" s="5"/>
      <c r="H27" s="5"/>
      <c r="I27" s="5"/>
      <c r="J27" s="5"/>
      <c r="K27" s="5"/>
      <c r="L27" s="5"/>
      <c r="M27" s="5"/>
      <c r="N27" s="5"/>
      <c r="O27" s="5"/>
      <c r="Z27" s="331"/>
      <c r="AA27" s="5"/>
      <c r="AB27" s="5"/>
      <c r="AC27" s="5"/>
      <c r="AD27" s="290"/>
    </row>
    <row r="28" s="4" customFormat="1" ht="6.75" customHeight="1" spans="2:30">
      <c r="B28" s="287"/>
      <c r="Z28" s="287"/>
      <c r="AD28" s="290"/>
    </row>
    <row r="29" s="1" customFormat="1" ht="18" customHeight="1" spans="2:30">
      <c r="B29" s="303"/>
      <c r="D29" s="1" t="s">
        <v>522</v>
      </c>
      <c r="Z29" s="331"/>
      <c r="AA29" s="5" t="s">
        <v>204</v>
      </c>
      <c r="AB29" s="5" t="s">
        <v>511</v>
      </c>
      <c r="AC29" s="5" t="s">
        <v>204</v>
      </c>
      <c r="AD29" s="316"/>
    </row>
    <row r="30" s="4" customFormat="1" ht="6.75" customHeight="1" spans="2:30">
      <c r="B30" s="287"/>
      <c r="Z30" s="287"/>
      <c r="AD30" s="290"/>
    </row>
    <row r="31" s="1" customFormat="1" ht="18" customHeight="1" spans="2:30">
      <c r="B31" s="303"/>
      <c r="D31" s="1" t="s">
        <v>523</v>
      </c>
      <c r="Z31" s="331"/>
      <c r="AA31" s="5" t="s">
        <v>204</v>
      </c>
      <c r="AB31" s="5" t="s">
        <v>511</v>
      </c>
      <c r="AC31" s="5" t="s">
        <v>204</v>
      </c>
      <c r="AD31" s="316"/>
    </row>
    <row r="32" s="4" customFormat="1" ht="6.75" customHeight="1" spans="2:30">
      <c r="B32" s="287"/>
      <c r="Z32" s="287"/>
      <c r="AD32" s="290"/>
    </row>
    <row r="33" s="1" customFormat="1" ht="18" customHeight="1" spans="2:30">
      <c r="B33" s="303"/>
      <c r="D33" s="1" t="s">
        <v>524</v>
      </c>
      <c r="Z33" s="331"/>
      <c r="AA33" s="5" t="s">
        <v>204</v>
      </c>
      <c r="AB33" s="5" t="s">
        <v>511</v>
      </c>
      <c r="AC33" s="5" t="s">
        <v>204</v>
      </c>
      <c r="AD33" s="316"/>
    </row>
    <row r="34" s="4" customFormat="1" ht="6.75" customHeight="1" spans="2:30">
      <c r="B34" s="287"/>
      <c r="Z34" s="287"/>
      <c r="AD34" s="290"/>
    </row>
    <row r="35" s="1" customFormat="1" ht="18" customHeight="1" spans="2:30">
      <c r="B35" s="303"/>
      <c r="D35" s="1" t="s">
        <v>525</v>
      </c>
      <c r="Z35" s="331"/>
      <c r="AA35" s="5" t="s">
        <v>204</v>
      </c>
      <c r="AB35" s="5" t="s">
        <v>511</v>
      </c>
      <c r="AC35" s="5" t="s">
        <v>204</v>
      </c>
      <c r="AD35" s="316"/>
    </row>
    <row r="36" s="4" customFormat="1" ht="6.75" customHeight="1" spans="2:30">
      <c r="B36" s="287"/>
      <c r="Z36" s="287"/>
      <c r="AD36" s="290"/>
    </row>
    <row r="37" ht="18" customHeight="1" spans="2:30">
      <c r="B37" s="376"/>
      <c r="D37" s="1" t="s">
        <v>526</v>
      </c>
      <c r="Z37" s="331"/>
      <c r="AA37" s="5" t="s">
        <v>204</v>
      </c>
      <c r="AB37" s="5" t="s">
        <v>511</v>
      </c>
      <c r="AC37" s="5" t="s">
        <v>204</v>
      </c>
      <c r="AD37" s="223"/>
    </row>
    <row r="38" spans="2:31">
      <c r="B38" s="376"/>
      <c r="Y38" s="223"/>
      <c r="AE38" s="374"/>
    </row>
    <row r="39" ht="27" customHeight="1" spans="1:31">
      <c r="A39" s="223"/>
      <c r="B39" s="150"/>
      <c r="C39" s="13" t="s">
        <v>527</v>
      </c>
      <c r="D39" s="13"/>
      <c r="E39" s="13"/>
      <c r="F39" s="13"/>
      <c r="G39" s="13"/>
      <c r="H39" s="13"/>
      <c r="I39" s="13"/>
      <c r="J39" s="13"/>
      <c r="K39" s="13"/>
      <c r="L39" s="13"/>
      <c r="M39" s="13"/>
      <c r="N39" s="13"/>
      <c r="O39" s="13"/>
      <c r="P39" s="13"/>
      <c r="Q39" s="13"/>
      <c r="R39" s="13"/>
      <c r="S39" s="13"/>
      <c r="T39" s="13"/>
      <c r="U39" s="13"/>
      <c r="V39" s="13"/>
      <c r="W39" s="13"/>
      <c r="X39" s="13"/>
      <c r="Y39" s="13"/>
      <c r="Z39" s="936"/>
      <c r="AA39" s="120" t="s">
        <v>204</v>
      </c>
      <c r="AB39" s="120" t="s">
        <v>511</v>
      </c>
      <c r="AC39" s="120" t="s">
        <v>204</v>
      </c>
      <c r="AD39" s="180"/>
      <c r="AE39" s="374"/>
    </row>
    <row r="40" s="1" customFormat="1" spans="2:2">
      <c r="B40" s="365" t="s">
        <v>528</v>
      </c>
    </row>
    <row r="41" s="1" customFormat="1" spans="2:2">
      <c r="B41" s="365" t="s">
        <v>529</v>
      </c>
    </row>
    <row r="42" s="1" customFormat="1" spans="2:2">
      <c r="B42" s="365" t="s">
        <v>530</v>
      </c>
    </row>
    <row r="122" spans="3:7">
      <c r="C122" s="161"/>
      <c r="D122" s="161"/>
      <c r="E122" s="161"/>
      <c r="F122" s="161"/>
      <c r="G122" s="161"/>
    </row>
    <row r="123" spans="3:3">
      <c r="C123" s="155"/>
    </row>
  </sheetData>
  <mergeCells count="19">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AA26:AA27"/>
    <mergeCell ref="AC26:AC27"/>
    <mergeCell ref="B8:F9"/>
    <mergeCell ref="AF1:AK2"/>
  </mergeCells>
  <dataValidations count="1">
    <dataValidation type="list" allowBlank="1" showInputMessage="1" showErrorMessage="1" sqref="L7 Q7 P8 AA14 AC14 AA16 AC16 AA26 AC26 AA29 AC29 AA31 AC31 AA33 AC33 AA35 AC35 AA37 AC37 AA39 AC39 G7:G9">
      <formula1>"□,■"</formula1>
    </dataValidation>
  </dataValidations>
  <hyperlinks>
    <hyperlink ref="AF1" location="目次!A1" display="目次シートへ戻る"/>
    <hyperlink ref="AF1:AK2" location="目次!A1" display="目次シートへ戻る"/>
  </hyperlinks>
  <pageMargins left="0.7" right="0.7" top="0.75" bottom="0.75" header="0.3" footer="0.3"/>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J36"/>
  <sheetViews>
    <sheetView workbookViewId="0">
      <selection activeCell="AE1" sqref="AE1:AJ2"/>
    </sheetView>
  </sheetViews>
  <sheetFormatPr defaultColWidth="4" defaultRowHeight="13.5"/>
  <cols>
    <col min="1" max="1" width="1" style="4" customWidth="1"/>
    <col min="2" max="2" width="2.375" style="4" customWidth="1"/>
    <col min="3" max="3" width="4" style="4"/>
    <col min="4" max="21" width="3.625" style="4" customWidth="1"/>
    <col min="22" max="22" width="3.25" style="4" customWidth="1"/>
    <col min="23" max="23" width="3.625" style="4" customWidth="1"/>
    <col min="24" max="28" width="3.25" style="4" customWidth="1"/>
    <col min="29" max="29" width="0.875" style="4" customWidth="1"/>
    <col min="30" max="16384" width="4" style="4"/>
  </cols>
  <sheetData>
    <row r="1" spans="31:36">
      <c r="AE1" s="216" t="s">
        <v>155</v>
      </c>
      <c r="AF1" s="216"/>
      <c r="AG1" s="216"/>
      <c r="AH1" s="216"/>
      <c r="AI1" s="216"/>
      <c r="AJ1" s="216"/>
    </row>
    <row r="2" spans="2:36">
      <c r="B2" s="4" t="s">
        <v>531</v>
      </c>
      <c r="AE2" s="216"/>
      <c r="AF2" s="216"/>
      <c r="AG2" s="216"/>
      <c r="AH2" s="216"/>
      <c r="AI2" s="216"/>
      <c r="AJ2" s="216"/>
    </row>
    <row r="3" spans="17:28">
      <c r="Q3" s="387"/>
      <c r="R3" s="387"/>
      <c r="S3" s="932" t="s">
        <v>158</v>
      </c>
      <c r="T3" s="244"/>
      <c r="U3" s="244"/>
      <c r="V3" s="244" t="s">
        <v>159</v>
      </c>
      <c r="W3" s="244"/>
      <c r="X3" s="244"/>
      <c r="Y3" s="244" t="s">
        <v>160</v>
      </c>
      <c r="Z3" s="244"/>
      <c r="AA3" s="244"/>
      <c r="AB3" s="244" t="s">
        <v>316</v>
      </c>
    </row>
    <row r="4" spans="19:21">
      <c r="S4" s="387"/>
      <c r="T4" s="387"/>
      <c r="U4" s="387"/>
    </row>
    <row r="5" spans="2:28">
      <c r="B5" s="5" t="s">
        <v>27</v>
      </c>
      <c r="C5" s="5"/>
      <c r="D5" s="5"/>
      <c r="E5" s="5"/>
      <c r="F5" s="5"/>
      <c r="G5" s="5"/>
      <c r="H5" s="5"/>
      <c r="I5" s="5"/>
      <c r="J5" s="5"/>
      <c r="K5" s="5"/>
      <c r="L5" s="5"/>
      <c r="M5" s="5"/>
      <c r="N5" s="5"/>
      <c r="O5" s="5"/>
      <c r="P5" s="5"/>
      <c r="Q5" s="5"/>
      <c r="R5" s="5"/>
      <c r="S5" s="5"/>
      <c r="T5" s="5"/>
      <c r="U5" s="5"/>
      <c r="V5" s="5"/>
      <c r="W5" s="5"/>
      <c r="X5" s="5"/>
      <c r="Y5" s="5"/>
      <c r="Z5" s="5"/>
      <c r="AA5" s="5"/>
      <c r="AB5" s="5"/>
    </row>
    <row r="7" ht="23.25" customHeight="1" spans="2:28">
      <c r="B7" s="136" t="s">
        <v>501</v>
      </c>
      <c r="C7" s="137"/>
      <c r="D7" s="137"/>
      <c r="E7" s="137"/>
      <c r="F7" s="162"/>
      <c r="G7" s="136"/>
      <c r="H7" s="137"/>
      <c r="I7" s="129"/>
      <c r="J7" s="129"/>
      <c r="K7" s="129"/>
      <c r="L7" s="129"/>
      <c r="M7" s="291"/>
      <c r="N7" s="291"/>
      <c r="O7" s="291"/>
      <c r="P7" s="291"/>
      <c r="Q7" s="291"/>
      <c r="R7" s="291"/>
      <c r="S7" s="291"/>
      <c r="T7" s="291"/>
      <c r="U7" s="291"/>
      <c r="V7" s="291"/>
      <c r="W7" s="291"/>
      <c r="X7" s="291"/>
      <c r="Y7" s="291"/>
      <c r="Z7" s="291"/>
      <c r="AA7" s="291"/>
      <c r="AB7" s="398"/>
    </row>
    <row r="8" ht="23.25" customHeight="1" spans="2:28">
      <c r="B8" s="136" t="s">
        <v>502</v>
      </c>
      <c r="C8" s="137"/>
      <c r="D8" s="137"/>
      <c r="E8" s="137"/>
      <c r="F8" s="162"/>
      <c r="G8" s="392" t="s">
        <v>204</v>
      </c>
      <c r="H8" s="291" t="s">
        <v>503</v>
      </c>
      <c r="I8" s="291"/>
      <c r="J8" s="291"/>
      <c r="K8" s="291"/>
      <c r="L8" s="377" t="s">
        <v>204</v>
      </c>
      <c r="M8" s="291" t="s">
        <v>504</v>
      </c>
      <c r="N8" s="291"/>
      <c r="O8" s="291"/>
      <c r="P8" s="291"/>
      <c r="Q8" s="377" t="s">
        <v>204</v>
      </c>
      <c r="R8" s="291" t="s">
        <v>505</v>
      </c>
      <c r="S8" s="291"/>
      <c r="T8" s="137"/>
      <c r="U8" s="137"/>
      <c r="V8" s="137"/>
      <c r="W8" s="137"/>
      <c r="X8" s="137"/>
      <c r="Y8" s="137"/>
      <c r="Z8" s="137"/>
      <c r="AA8" s="137"/>
      <c r="AB8" s="162"/>
    </row>
    <row r="10" spans="2:28">
      <c r="B10" s="152"/>
      <c r="C10" s="131"/>
      <c r="D10" s="131"/>
      <c r="E10" s="131"/>
      <c r="F10" s="131"/>
      <c r="G10" s="131"/>
      <c r="H10" s="131"/>
      <c r="I10" s="131"/>
      <c r="J10" s="131"/>
      <c r="K10" s="131"/>
      <c r="L10" s="131"/>
      <c r="M10" s="131"/>
      <c r="N10" s="131"/>
      <c r="O10" s="131"/>
      <c r="P10" s="131"/>
      <c r="Q10" s="131"/>
      <c r="R10" s="131"/>
      <c r="S10" s="131"/>
      <c r="T10" s="131"/>
      <c r="U10" s="131"/>
      <c r="V10" s="131"/>
      <c r="W10" s="131"/>
      <c r="X10" s="152"/>
      <c r="Y10" s="131"/>
      <c r="Z10" s="131"/>
      <c r="AA10" s="131"/>
      <c r="AB10" s="123"/>
    </row>
    <row r="11" spans="2:28">
      <c r="B11" s="287"/>
      <c r="X11" s="287"/>
      <c r="AB11" s="290"/>
    </row>
    <row r="12" ht="27" customHeight="1" spans="2:28">
      <c r="B12" s="287"/>
      <c r="X12" s="287"/>
      <c r="Y12" s="315"/>
      <c r="Z12" s="315"/>
      <c r="AA12" s="315"/>
      <c r="AB12" s="290"/>
    </row>
    <row r="13" ht="27" customHeight="1" spans="2:28">
      <c r="B13" s="287"/>
      <c r="C13" s="4" t="s">
        <v>532</v>
      </c>
      <c r="X13" s="313"/>
      <c r="Y13" s="315" t="s">
        <v>510</v>
      </c>
      <c r="Z13" s="315" t="s">
        <v>511</v>
      </c>
      <c r="AA13" s="315" t="s">
        <v>512</v>
      </c>
      <c r="AB13" s="316"/>
    </row>
    <row r="14" ht="27" customHeight="1" spans="2:28">
      <c r="B14" s="287"/>
      <c r="C14" s="4" t="s">
        <v>533</v>
      </c>
      <c r="X14" s="313"/>
      <c r="Y14" s="329" t="s">
        <v>204</v>
      </c>
      <c r="Z14" s="329" t="s">
        <v>511</v>
      </c>
      <c r="AA14" s="329" t="s">
        <v>204</v>
      </c>
      <c r="AB14" s="316"/>
    </row>
    <row r="15" ht="7.5" customHeight="1" spans="2:28">
      <c r="B15" s="287"/>
      <c r="X15" s="313"/>
      <c r="Y15" s="1"/>
      <c r="Z15" s="1"/>
      <c r="AA15" s="1"/>
      <c r="AB15" s="316"/>
    </row>
    <row r="16" ht="18" customHeight="1" spans="2:28">
      <c r="B16" s="287"/>
      <c r="D16" s="4" t="s">
        <v>534</v>
      </c>
      <c r="X16" s="313"/>
      <c r="Y16" s="1"/>
      <c r="Z16" s="1"/>
      <c r="AA16" s="1"/>
      <c r="AB16" s="316"/>
    </row>
    <row r="17" ht="27" customHeight="1" spans="2:28">
      <c r="B17" s="287"/>
      <c r="D17" s="730"/>
      <c r="E17" s="37"/>
      <c r="F17" s="37"/>
      <c r="G17" s="37"/>
      <c r="H17" s="37"/>
      <c r="I17" s="37"/>
      <c r="J17" s="37"/>
      <c r="K17" s="37"/>
      <c r="L17" s="37"/>
      <c r="M17" s="37"/>
      <c r="N17" s="37"/>
      <c r="O17" s="37"/>
      <c r="P17" s="37"/>
      <c r="Q17" s="37"/>
      <c r="R17" s="37"/>
      <c r="S17" s="37"/>
      <c r="T17" s="37"/>
      <c r="U17" s="731"/>
      <c r="X17" s="303"/>
      <c r="Y17" s="5"/>
      <c r="Z17" s="5"/>
      <c r="AA17" s="5"/>
      <c r="AB17" s="307"/>
    </row>
    <row r="18" ht="27" customHeight="1" spans="2:28">
      <c r="B18" s="287"/>
      <c r="D18" s="735"/>
      <c r="E18" s="504"/>
      <c r="F18" s="504"/>
      <c r="G18" s="504"/>
      <c r="H18" s="504"/>
      <c r="I18" s="504"/>
      <c r="J18" s="504"/>
      <c r="K18" s="504"/>
      <c r="L18" s="504"/>
      <c r="M18" s="504"/>
      <c r="N18" s="504"/>
      <c r="O18" s="504"/>
      <c r="P18" s="504"/>
      <c r="Q18" s="504"/>
      <c r="R18" s="504"/>
      <c r="S18" s="504"/>
      <c r="T18" s="504"/>
      <c r="U18" s="736"/>
      <c r="X18" s="303"/>
      <c r="Y18" s="5"/>
      <c r="Z18" s="5"/>
      <c r="AA18" s="5"/>
      <c r="AB18" s="307"/>
    </row>
    <row r="19" ht="27" customHeight="1" spans="2:28">
      <c r="B19" s="287"/>
      <c r="D19" s="735"/>
      <c r="E19" s="504"/>
      <c r="F19" s="504"/>
      <c r="G19" s="504"/>
      <c r="H19" s="504"/>
      <c r="I19" s="504"/>
      <c r="J19" s="504"/>
      <c r="K19" s="504"/>
      <c r="L19" s="504"/>
      <c r="M19" s="504"/>
      <c r="N19" s="504"/>
      <c r="O19" s="504"/>
      <c r="P19" s="504"/>
      <c r="Q19" s="504"/>
      <c r="R19" s="504"/>
      <c r="S19" s="504"/>
      <c r="T19" s="504"/>
      <c r="U19" s="736"/>
      <c r="X19" s="303"/>
      <c r="Y19" s="5"/>
      <c r="Z19" s="5"/>
      <c r="AA19" s="5"/>
      <c r="AB19" s="307"/>
    </row>
    <row r="20" ht="27" customHeight="1" spans="2:28">
      <c r="B20" s="287"/>
      <c r="D20" s="727"/>
      <c r="E20" s="728"/>
      <c r="F20" s="728"/>
      <c r="G20" s="728"/>
      <c r="H20" s="728"/>
      <c r="I20" s="728"/>
      <c r="J20" s="728"/>
      <c r="K20" s="728"/>
      <c r="L20" s="728"/>
      <c r="M20" s="728"/>
      <c r="N20" s="728"/>
      <c r="O20" s="728"/>
      <c r="P20" s="728"/>
      <c r="Q20" s="728"/>
      <c r="R20" s="728"/>
      <c r="S20" s="728"/>
      <c r="T20" s="728"/>
      <c r="U20" s="729"/>
      <c r="X20" s="303"/>
      <c r="Y20" s="5"/>
      <c r="Z20" s="5"/>
      <c r="AA20" s="5"/>
      <c r="AB20" s="307"/>
    </row>
    <row r="21" ht="8.25" customHeight="1" spans="2:28">
      <c r="B21" s="287"/>
      <c r="X21" s="303"/>
      <c r="Y21" s="5"/>
      <c r="Z21" s="5"/>
      <c r="AA21" s="5"/>
      <c r="AB21" s="307"/>
    </row>
    <row r="22" ht="7.5" customHeight="1" spans="2:28">
      <c r="B22" s="287"/>
      <c r="X22" s="303"/>
      <c r="Y22" s="5"/>
      <c r="Z22" s="5"/>
      <c r="AA22" s="5"/>
      <c r="AB22" s="307"/>
    </row>
    <row r="23" ht="27" customHeight="1" spans="2:28">
      <c r="B23" s="287"/>
      <c r="C23" s="4" t="s">
        <v>535</v>
      </c>
      <c r="X23" s="313"/>
      <c r="Y23" s="315" t="s">
        <v>510</v>
      </c>
      <c r="Z23" s="315" t="s">
        <v>511</v>
      </c>
      <c r="AA23" s="315" t="s">
        <v>512</v>
      </c>
      <c r="AB23" s="316"/>
    </row>
    <row r="24" ht="27" customHeight="1" spans="2:28">
      <c r="B24" s="287"/>
      <c r="X24" s="313"/>
      <c r="Y24" s="329" t="s">
        <v>204</v>
      </c>
      <c r="Z24" s="329" t="s">
        <v>511</v>
      </c>
      <c r="AA24" s="329" t="s">
        <v>204</v>
      </c>
      <c r="AB24" s="316"/>
    </row>
    <row r="25" ht="27" customHeight="1" spans="2:28">
      <c r="B25" s="287"/>
      <c r="X25" s="303"/>
      <c r="Y25" s="5"/>
      <c r="Z25" s="5"/>
      <c r="AA25" s="5"/>
      <c r="AB25" s="307"/>
    </row>
    <row r="26" ht="27" customHeight="1" spans="2:28">
      <c r="B26" s="287"/>
      <c r="C26" s="4" t="s">
        <v>536</v>
      </c>
      <c r="X26" s="313"/>
      <c r="Y26" s="315" t="s">
        <v>510</v>
      </c>
      <c r="Z26" s="315" t="s">
        <v>511</v>
      </c>
      <c r="AA26" s="315" t="s">
        <v>512</v>
      </c>
      <c r="AB26" s="316"/>
    </row>
    <row r="27" ht="27" customHeight="1" spans="2:28">
      <c r="B27" s="287"/>
      <c r="C27" s="4" t="s">
        <v>537</v>
      </c>
      <c r="X27" s="313"/>
      <c r="Y27" s="329" t="s">
        <v>204</v>
      </c>
      <c r="Z27" s="329" t="s">
        <v>511</v>
      </c>
      <c r="AA27" s="329" t="s">
        <v>204</v>
      </c>
      <c r="AB27" s="316"/>
    </row>
    <row r="28" spans="2:28">
      <c r="B28" s="287"/>
      <c r="X28" s="303"/>
      <c r="Y28" s="5"/>
      <c r="Z28" s="5"/>
      <c r="AA28" s="5"/>
      <c r="AB28" s="307"/>
    </row>
    <row r="29" ht="35.25" customHeight="1" spans="2:28">
      <c r="B29" s="287"/>
      <c r="D29" s="280" t="s">
        <v>538</v>
      </c>
      <c r="E29" s="280"/>
      <c r="F29" s="280"/>
      <c r="G29" s="280"/>
      <c r="H29" s="280"/>
      <c r="I29" s="280"/>
      <c r="J29" s="280"/>
      <c r="K29" s="136"/>
      <c r="L29" s="137"/>
      <c r="M29" s="137"/>
      <c r="N29" s="137"/>
      <c r="O29" s="137" t="s">
        <v>159</v>
      </c>
      <c r="P29" s="137"/>
      <c r="Q29" s="137"/>
      <c r="R29" s="137" t="s">
        <v>160</v>
      </c>
      <c r="S29" s="137"/>
      <c r="T29" s="137"/>
      <c r="U29" s="162" t="s">
        <v>316</v>
      </c>
      <c r="X29" s="303"/>
      <c r="Y29" s="5"/>
      <c r="Z29" s="5"/>
      <c r="AA29" s="5"/>
      <c r="AB29" s="307"/>
    </row>
    <row r="30" ht="7.5" customHeight="1" spans="2:28">
      <c r="B30" s="287"/>
      <c r="D30" s="5"/>
      <c r="E30" s="5"/>
      <c r="F30" s="5"/>
      <c r="G30" s="5"/>
      <c r="H30" s="5"/>
      <c r="I30" s="5"/>
      <c r="J30" s="5"/>
      <c r="K30" s="5"/>
      <c r="L30" s="5"/>
      <c r="M30" s="5"/>
      <c r="N30" s="5"/>
      <c r="O30" s="5"/>
      <c r="P30" s="5"/>
      <c r="Q30" s="5"/>
      <c r="R30" s="5"/>
      <c r="S30" s="5"/>
      <c r="T30" s="5"/>
      <c r="U30" s="5"/>
      <c r="X30" s="303"/>
      <c r="Y30" s="5"/>
      <c r="Z30" s="5"/>
      <c r="AA30" s="5"/>
      <c r="AB30" s="307"/>
    </row>
    <row r="31" customHeight="1" spans="2:28">
      <c r="B31" s="287"/>
      <c r="D31" s="931"/>
      <c r="W31" s="290"/>
      <c r="X31" s="303"/>
      <c r="Y31" s="5"/>
      <c r="Z31" s="5"/>
      <c r="AA31" s="5"/>
      <c r="AB31" s="307"/>
    </row>
    <row r="32" ht="4.5" customHeight="1" spans="2:28">
      <c r="B32" s="281"/>
      <c r="C32" s="130"/>
      <c r="D32" s="130"/>
      <c r="E32" s="130"/>
      <c r="F32" s="130"/>
      <c r="G32" s="130"/>
      <c r="H32" s="130"/>
      <c r="I32" s="130"/>
      <c r="J32" s="130"/>
      <c r="K32" s="130"/>
      <c r="L32" s="130"/>
      <c r="M32" s="130"/>
      <c r="N32" s="130"/>
      <c r="O32" s="130"/>
      <c r="P32" s="130"/>
      <c r="Q32" s="130"/>
      <c r="R32" s="130"/>
      <c r="S32" s="130"/>
      <c r="T32" s="130"/>
      <c r="U32" s="130"/>
      <c r="V32" s="130"/>
      <c r="W32" s="283"/>
      <c r="X32" s="119"/>
      <c r="Y32" s="120"/>
      <c r="Z32" s="120"/>
      <c r="AA32" s="120"/>
      <c r="AB32" s="121"/>
    </row>
    <row r="34" spans="2:2">
      <c r="B34" s="4" t="s">
        <v>539</v>
      </c>
    </row>
    <row r="35" ht="4.5" customHeight="1"/>
    <row r="36" spans="2:2">
      <c r="B36" s="4" t="s">
        <v>540</v>
      </c>
    </row>
  </sheetData>
  <mergeCells count="12">
    <mergeCell ref="T3:U3"/>
    <mergeCell ref="W3:X3"/>
    <mergeCell ref="Z3:AA3"/>
    <mergeCell ref="B5:AB5"/>
    <mergeCell ref="B7:F7"/>
    <mergeCell ref="B8:F8"/>
    <mergeCell ref="D29:J29"/>
    <mergeCell ref="K29:N29"/>
    <mergeCell ref="P29:Q29"/>
    <mergeCell ref="S29:T29"/>
    <mergeCell ref="D17:U20"/>
    <mergeCell ref="AE1:AJ2"/>
  </mergeCells>
  <dataValidations count="1">
    <dataValidation type="list" allowBlank="1" showInputMessage="1" showErrorMessage="1" sqref="G8 L8 Q8 Y14 AA14 Y24 AA24 Y27 AA27">
      <formula1>"□,■"</formula1>
    </dataValidation>
  </dataValidations>
  <hyperlinks>
    <hyperlink ref="AE1" location="目次!A1" display="目次シートへ戻る"/>
    <hyperlink ref="AE1:AJ2" location="目次!A1" display="目次シートへ戻る"/>
  </hyperlinks>
  <pageMargins left="0.7" right="0.7" top="0.75" bottom="0.75" header="0.3" footer="0.3"/>
  <pageSetup paperSize="9" scale="9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J123"/>
  <sheetViews>
    <sheetView view="pageBreakPreview" zoomScaleNormal="100" zoomScaleSheetLayoutView="100" workbookViewId="0">
      <selection activeCell="AE1" sqref="AE1:AJ2"/>
    </sheetView>
  </sheetViews>
  <sheetFormatPr defaultColWidth="4" defaultRowHeight="13.5"/>
  <cols>
    <col min="1" max="1" width="2.875" style="4" customWidth="1"/>
    <col min="2" max="2" width="2.375" style="4" customWidth="1"/>
    <col min="3" max="12" width="3.625" style="4" customWidth="1"/>
    <col min="13" max="13" width="4.875" style="4" customWidth="1"/>
    <col min="14" max="21" width="3.625" style="4" customWidth="1"/>
    <col min="22" max="22" width="2.875" style="4" customWidth="1"/>
    <col min="23" max="23" width="5" style="4" customWidth="1"/>
    <col min="24" max="27" width="3.25" style="4" customWidth="1"/>
    <col min="28" max="28" width="3.75" style="4" customWidth="1"/>
    <col min="29" max="29" width="0.875" style="4" customWidth="1"/>
    <col min="30" max="16384" width="4" style="4"/>
  </cols>
  <sheetData>
    <row r="1" spans="31:36">
      <c r="AE1" s="216" t="s">
        <v>155</v>
      </c>
      <c r="AF1" s="216"/>
      <c r="AG1" s="216"/>
      <c r="AH1" s="216"/>
      <c r="AI1" s="216"/>
      <c r="AJ1" s="216"/>
    </row>
    <row r="2" spans="2:36">
      <c r="B2" s="4" t="s">
        <v>541</v>
      </c>
      <c r="AE2" s="216"/>
      <c r="AF2" s="216"/>
      <c r="AG2" s="216"/>
      <c r="AH2" s="216"/>
      <c r="AI2" s="216"/>
      <c r="AJ2" s="216"/>
    </row>
    <row r="3" spans="17:28">
      <c r="Q3" s="387"/>
      <c r="R3" s="138"/>
      <c r="S3" s="138" t="s">
        <v>158</v>
      </c>
      <c r="T3" s="5"/>
      <c r="U3" s="5"/>
      <c r="V3" s="5" t="s">
        <v>159</v>
      </c>
      <c r="W3" s="5"/>
      <c r="X3" s="5"/>
      <c r="Y3" s="5" t="s">
        <v>160</v>
      </c>
      <c r="Z3" s="5"/>
      <c r="AA3" s="5"/>
      <c r="AB3" s="5" t="s">
        <v>316</v>
      </c>
    </row>
    <row r="4" spans="19:21">
      <c r="S4" s="387"/>
      <c r="T4" s="387"/>
      <c r="U4" s="387"/>
    </row>
    <row r="5" spans="2:28">
      <c r="B5" s="5" t="s">
        <v>29</v>
      </c>
      <c r="C5" s="5"/>
      <c r="D5" s="5"/>
      <c r="E5" s="5"/>
      <c r="F5" s="5"/>
      <c r="G5" s="5"/>
      <c r="H5" s="5"/>
      <c r="I5" s="5"/>
      <c r="J5" s="5"/>
      <c r="K5" s="5"/>
      <c r="L5" s="5"/>
      <c r="M5" s="5"/>
      <c r="N5" s="5"/>
      <c r="O5" s="5"/>
      <c r="P5" s="5"/>
      <c r="Q5" s="5"/>
      <c r="R5" s="5"/>
      <c r="S5" s="5"/>
      <c r="T5" s="5"/>
      <c r="U5" s="5"/>
      <c r="V5" s="5"/>
      <c r="W5" s="5"/>
      <c r="X5" s="5"/>
      <c r="Y5" s="5"/>
      <c r="Z5" s="5"/>
      <c r="AA5" s="5"/>
      <c r="AB5" s="5"/>
    </row>
    <row r="7" ht="23.25" customHeight="1" spans="2:28">
      <c r="B7" s="136" t="s">
        <v>501</v>
      </c>
      <c r="C7" s="137"/>
      <c r="D7" s="137"/>
      <c r="E7" s="137"/>
      <c r="F7" s="162"/>
      <c r="G7" s="103"/>
      <c r="H7" s="129"/>
      <c r="I7" s="129"/>
      <c r="J7" s="129"/>
      <c r="K7" s="129"/>
      <c r="L7" s="129"/>
      <c r="M7" s="129"/>
      <c r="N7" s="129"/>
      <c r="O7" s="129"/>
      <c r="P7" s="129"/>
      <c r="Q7" s="129"/>
      <c r="R7" s="129"/>
      <c r="S7" s="129"/>
      <c r="T7" s="129"/>
      <c r="U7" s="129"/>
      <c r="V7" s="129"/>
      <c r="W7" s="129"/>
      <c r="X7" s="129"/>
      <c r="Y7" s="129"/>
      <c r="Z7" s="129"/>
      <c r="AA7" s="129"/>
      <c r="AB7" s="122"/>
    </row>
    <row r="8" ht="23.25" customHeight="1" spans="2:28">
      <c r="B8" s="136" t="s">
        <v>502</v>
      </c>
      <c r="C8" s="137"/>
      <c r="D8" s="137"/>
      <c r="E8" s="137"/>
      <c r="F8" s="162"/>
      <c r="G8" s="392" t="s">
        <v>204</v>
      </c>
      <c r="H8" s="291" t="s">
        <v>503</v>
      </c>
      <c r="I8" s="291"/>
      <c r="J8" s="291"/>
      <c r="K8" s="291"/>
      <c r="L8" s="329" t="s">
        <v>204</v>
      </c>
      <c r="M8" s="291" t="s">
        <v>504</v>
      </c>
      <c r="N8" s="291"/>
      <c r="O8" s="291"/>
      <c r="P8" s="291"/>
      <c r="Q8" s="377" t="s">
        <v>204</v>
      </c>
      <c r="R8" s="291" t="s">
        <v>505</v>
      </c>
      <c r="S8" s="291"/>
      <c r="T8" s="291"/>
      <c r="U8" s="291"/>
      <c r="V8" s="137"/>
      <c r="W8" s="137"/>
      <c r="X8" s="137"/>
      <c r="Y8" s="137"/>
      <c r="Z8" s="137"/>
      <c r="AA8" s="137"/>
      <c r="AB8" s="162"/>
    </row>
    <row r="9" ht="23.25" customHeight="1" spans="2:28">
      <c r="B9" s="115" t="s">
        <v>542</v>
      </c>
      <c r="C9" s="116"/>
      <c r="D9" s="116"/>
      <c r="E9" s="116"/>
      <c r="F9" s="117"/>
      <c r="G9" s="329" t="s">
        <v>204</v>
      </c>
      <c r="H9" s="131" t="s">
        <v>543</v>
      </c>
      <c r="I9" s="131"/>
      <c r="J9" s="131"/>
      <c r="K9" s="131"/>
      <c r="L9" s="131"/>
      <c r="M9" s="131"/>
      <c r="N9" s="131"/>
      <c r="O9" s="131"/>
      <c r="P9" s="131"/>
      <c r="Q9" s="329" t="s">
        <v>204</v>
      </c>
      <c r="R9" s="131" t="s">
        <v>544</v>
      </c>
      <c r="S9" s="677"/>
      <c r="T9" s="58"/>
      <c r="U9" s="58"/>
      <c r="V9" s="116"/>
      <c r="W9" s="116"/>
      <c r="X9" s="116"/>
      <c r="Y9" s="116"/>
      <c r="Z9" s="116"/>
      <c r="AA9" s="116"/>
      <c r="AB9" s="117"/>
    </row>
    <row r="10" ht="23.25" customHeight="1" spans="2:28">
      <c r="B10" s="119"/>
      <c r="C10" s="120"/>
      <c r="D10" s="120"/>
      <c r="E10" s="120"/>
      <c r="F10" s="121"/>
      <c r="G10" s="483" t="s">
        <v>204</v>
      </c>
      <c r="H10" s="130" t="s">
        <v>545</v>
      </c>
      <c r="I10" s="130"/>
      <c r="J10" s="130"/>
      <c r="K10" s="130"/>
      <c r="L10" s="130"/>
      <c r="M10" s="130"/>
      <c r="N10" s="130"/>
      <c r="O10" s="130"/>
      <c r="P10" s="130"/>
      <c r="Q10" s="378" t="s">
        <v>204</v>
      </c>
      <c r="R10" s="130" t="s">
        <v>546</v>
      </c>
      <c r="S10" s="538"/>
      <c r="T10" s="292"/>
      <c r="U10" s="292"/>
      <c r="V10" s="120"/>
      <c r="W10" s="120"/>
      <c r="X10" s="120"/>
      <c r="Y10" s="120"/>
      <c r="Z10" s="120"/>
      <c r="AA10" s="120"/>
      <c r="AB10" s="121"/>
    </row>
    <row r="12" spans="2:28">
      <c r="B12" s="152"/>
      <c r="C12" s="131"/>
      <c r="D12" s="131"/>
      <c r="E12" s="131"/>
      <c r="F12" s="131"/>
      <c r="G12" s="131"/>
      <c r="H12" s="131"/>
      <c r="I12" s="131"/>
      <c r="J12" s="131"/>
      <c r="K12" s="131"/>
      <c r="L12" s="131"/>
      <c r="M12" s="131"/>
      <c r="N12" s="131"/>
      <c r="O12" s="131"/>
      <c r="P12" s="131"/>
      <c r="Q12" s="131"/>
      <c r="R12" s="131"/>
      <c r="S12" s="131"/>
      <c r="T12" s="131"/>
      <c r="U12" s="131"/>
      <c r="V12" s="131"/>
      <c r="W12" s="131"/>
      <c r="X12" s="152"/>
      <c r="Y12" s="131"/>
      <c r="Z12" s="131"/>
      <c r="AA12" s="131"/>
      <c r="AB12" s="123"/>
    </row>
    <row r="13" spans="2:28">
      <c r="B13" s="10" t="s">
        <v>547</v>
      </c>
      <c r="X13" s="287"/>
      <c r="Y13" s="315" t="s">
        <v>510</v>
      </c>
      <c r="Z13" s="315" t="s">
        <v>511</v>
      </c>
      <c r="AA13" s="315" t="s">
        <v>512</v>
      </c>
      <c r="AB13" s="290"/>
    </row>
    <row r="14" ht="25.5" customHeight="1" spans="2:28">
      <c r="B14" s="287"/>
      <c r="W14" s="316"/>
      <c r="X14" s="287"/>
      <c r="Y14" s="315"/>
      <c r="Z14" s="315"/>
      <c r="AA14" s="315"/>
      <c r="AB14" s="290"/>
    </row>
    <row r="15" ht="6" customHeight="1" spans="2:28">
      <c r="B15" s="287"/>
      <c r="X15" s="287"/>
      <c r="AB15" s="290"/>
    </row>
    <row r="16" ht="27" customHeight="1" spans="2:28">
      <c r="B16" s="287"/>
      <c r="C16" s="11" t="s">
        <v>548</v>
      </c>
      <c r="D16" s="11"/>
      <c r="E16" s="11"/>
      <c r="F16" s="11"/>
      <c r="G16" s="11"/>
      <c r="H16" s="11"/>
      <c r="I16" s="11"/>
      <c r="J16" s="11"/>
      <c r="K16" s="11"/>
      <c r="L16" s="11"/>
      <c r="M16" s="11"/>
      <c r="N16" s="11"/>
      <c r="O16" s="11"/>
      <c r="P16" s="11"/>
      <c r="Q16" s="11"/>
      <c r="R16" s="11"/>
      <c r="S16" s="11"/>
      <c r="T16" s="11"/>
      <c r="U16" s="11"/>
      <c r="V16" s="11"/>
      <c r="W16" s="64"/>
      <c r="X16" s="313"/>
      <c r="Y16" s="329" t="s">
        <v>204</v>
      </c>
      <c r="Z16" s="329" t="s">
        <v>511</v>
      </c>
      <c r="AA16" s="329" t="s">
        <v>204</v>
      </c>
      <c r="AB16" s="316"/>
    </row>
    <row r="17" ht="20.1" customHeight="1" spans="2:28">
      <c r="B17" s="287"/>
      <c r="C17" s="4" t="s">
        <v>549</v>
      </c>
      <c r="W17" s="290"/>
      <c r="X17" s="313"/>
      <c r="Y17" s="329" t="s">
        <v>204</v>
      </c>
      <c r="Z17" s="329" t="s">
        <v>511</v>
      </c>
      <c r="AA17" s="329" t="s">
        <v>204</v>
      </c>
      <c r="AB17" s="316"/>
    </row>
    <row r="18" ht="31.5" customHeight="1" spans="2:28">
      <c r="B18" s="287"/>
      <c r="C18" s="11" t="s">
        <v>550</v>
      </c>
      <c r="D18" s="11"/>
      <c r="E18" s="11"/>
      <c r="F18" s="11"/>
      <c r="G18" s="11"/>
      <c r="H18" s="11"/>
      <c r="I18" s="11"/>
      <c r="J18" s="11"/>
      <c r="K18" s="11"/>
      <c r="L18" s="11"/>
      <c r="M18" s="11"/>
      <c r="N18" s="11"/>
      <c r="O18" s="11"/>
      <c r="P18" s="11"/>
      <c r="Q18" s="11"/>
      <c r="R18" s="11"/>
      <c r="S18" s="11"/>
      <c r="T18" s="11"/>
      <c r="U18" s="11"/>
      <c r="V18" s="11"/>
      <c r="W18" s="64"/>
      <c r="X18" s="313"/>
      <c r="Y18" s="329" t="s">
        <v>204</v>
      </c>
      <c r="Z18" s="329" t="s">
        <v>511</v>
      </c>
      <c r="AA18" s="329" t="s">
        <v>204</v>
      </c>
      <c r="AB18" s="316"/>
    </row>
    <row r="19" ht="20.1" customHeight="1" spans="2:28">
      <c r="B19" s="287"/>
      <c r="C19" s="4" t="s">
        <v>551</v>
      </c>
      <c r="W19" s="290"/>
      <c r="X19" s="313"/>
      <c r="Y19" s="329" t="s">
        <v>204</v>
      </c>
      <c r="Z19" s="329" t="s">
        <v>511</v>
      </c>
      <c r="AA19" s="329" t="s">
        <v>204</v>
      </c>
      <c r="AB19" s="316"/>
    </row>
    <row r="20" ht="20.1" customHeight="1" spans="2:28">
      <c r="B20" s="287"/>
      <c r="C20" s="4" t="s">
        <v>552</v>
      </c>
      <c r="W20" s="290"/>
      <c r="X20" s="313"/>
      <c r="Y20" s="329" t="s">
        <v>204</v>
      </c>
      <c r="Z20" s="329" t="s">
        <v>511</v>
      </c>
      <c r="AA20" s="329" t="s">
        <v>204</v>
      </c>
      <c r="AB20" s="316"/>
    </row>
    <row r="21" ht="32.25" customHeight="1" spans="2:28">
      <c r="B21" s="287"/>
      <c r="C21" s="11" t="s">
        <v>553</v>
      </c>
      <c r="D21" s="11"/>
      <c r="E21" s="11"/>
      <c r="F21" s="11"/>
      <c r="G21" s="11"/>
      <c r="H21" s="11"/>
      <c r="I21" s="11"/>
      <c r="J21" s="11"/>
      <c r="K21" s="11"/>
      <c r="L21" s="11"/>
      <c r="M21" s="11"/>
      <c r="N21" s="11"/>
      <c r="O21" s="11"/>
      <c r="P21" s="11"/>
      <c r="Q21" s="11"/>
      <c r="R21" s="11"/>
      <c r="S21" s="11"/>
      <c r="T21" s="11"/>
      <c r="U21" s="11"/>
      <c r="V21" s="11"/>
      <c r="W21" s="64"/>
      <c r="X21" s="313"/>
      <c r="Y21" s="329" t="s">
        <v>204</v>
      </c>
      <c r="Z21" s="329" t="s">
        <v>511</v>
      </c>
      <c r="AA21" s="329" t="s">
        <v>204</v>
      </c>
      <c r="AB21" s="316"/>
    </row>
    <row r="22" ht="32.25" customHeight="1" spans="2:28">
      <c r="B22" s="287"/>
      <c r="C22" s="11" t="s">
        <v>554</v>
      </c>
      <c r="D22" s="11"/>
      <c r="E22" s="11"/>
      <c r="F22" s="11"/>
      <c r="G22" s="11"/>
      <c r="H22" s="11"/>
      <c r="I22" s="11"/>
      <c r="J22" s="11"/>
      <c r="K22" s="11"/>
      <c r="L22" s="11"/>
      <c r="M22" s="11"/>
      <c r="N22" s="11"/>
      <c r="O22" s="11"/>
      <c r="P22" s="11"/>
      <c r="Q22" s="11"/>
      <c r="R22" s="11"/>
      <c r="S22" s="11"/>
      <c r="T22" s="11"/>
      <c r="U22" s="11"/>
      <c r="V22" s="11"/>
      <c r="W22" s="64"/>
      <c r="X22" s="313"/>
      <c r="Y22" s="329" t="s">
        <v>204</v>
      </c>
      <c r="Z22" s="329" t="s">
        <v>511</v>
      </c>
      <c r="AA22" s="329" t="s">
        <v>204</v>
      </c>
      <c r="AB22" s="316"/>
    </row>
    <row r="23" ht="45.75" customHeight="1" spans="2:28">
      <c r="B23" s="287"/>
      <c r="C23" s="11" t="s">
        <v>555</v>
      </c>
      <c r="D23" s="11"/>
      <c r="E23" s="11"/>
      <c r="F23" s="11"/>
      <c r="G23" s="11"/>
      <c r="H23" s="11"/>
      <c r="I23" s="11"/>
      <c r="J23" s="11"/>
      <c r="K23" s="11"/>
      <c r="L23" s="11"/>
      <c r="M23" s="11"/>
      <c r="N23" s="11"/>
      <c r="O23" s="11"/>
      <c r="P23" s="11"/>
      <c r="Q23" s="11"/>
      <c r="R23" s="11"/>
      <c r="S23" s="11"/>
      <c r="T23" s="11"/>
      <c r="U23" s="11"/>
      <c r="V23" s="11"/>
      <c r="W23" s="64"/>
      <c r="X23" s="313"/>
      <c r="Y23" s="329" t="s">
        <v>204</v>
      </c>
      <c r="Z23" s="329" t="s">
        <v>511</v>
      </c>
      <c r="AA23" s="329" t="s">
        <v>204</v>
      </c>
      <c r="AB23" s="316"/>
    </row>
    <row r="24" ht="29.25" customHeight="1" spans="2:28">
      <c r="B24" s="287"/>
      <c r="C24" s="11" t="s">
        <v>556</v>
      </c>
      <c r="D24" s="11"/>
      <c r="E24" s="11"/>
      <c r="F24" s="11"/>
      <c r="G24" s="11"/>
      <c r="H24" s="11"/>
      <c r="I24" s="11"/>
      <c r="J24" s="11"/>
      <c r="K24" s="11"/>
      <c r="L24" s="11"/>
      <c r="M24" s="11"/>
      <c r="N24" s="11"/>
      <c r="O24" s="11"/>
      <c r="P24" s="11"/>
      <c r="Q24" s="11"/>
      <c r="R24" s="11"/>
      <c r="S24" s="11"/>
      <c r="T24" s="11"/>
      <c r="U24" s="11"/>
      <c r="V24" s="11"/>
      <c r="W24" s="64"/>
      <c r="X24" s="313"/>
      <c r="Y24" s="329" t="s">
        <v>204</v>
      </c>
      <c r="Z24" s="329" t="s">
        <v>511</v>
      </c>
      <c r="AA24" s="329" t="s">
        <v>204</v>
      </c>
      <c r="AB24" s="316"/>
    </row>
    <row r="25" ht="20.1" customHeight="1" spans="2:28">
      <c r="B25" s="287"/>
      <c r="C25" s="4" t="s">
        <v>557</v>
      </c>
      <c r="D25" s="4" t="s">
        <v>558</v>
      </c>
      <c r="W25" s="290"/>
      <c r="X25" s="313"/>
      <c r="Y25" s="329"/>
      <c r="Z25" s="329"/>
      <c r="AA25" s="329"/>
      <c r="AB25" s="316"/>
    </row>
    <row r="26" spans="2:28">
      <c r="B26" s="287"/>
      <c r="X26" s="303"/>
      <c r="Y26" s="5"/>
      <c r="Z26" s="5"/>
      <c r="AA26" s="5"/>
      <c r="AB26" s="307"/>
    </row>
    <row r="27" spans="2:28">
      <c r="B27" s="10" t="s">
        <v>559</v>
      </c>
      <c r="X27" s="303"/>
      <c r="Y27" s="5"/>
      <c r="Z27" s="5"/>
      <c r="AA27" s="5"/>
      <c r="AB27" s="307"/>
    </row>
    <row r="28" ht="25.5" customHeight="1" spans="2:28">
      <c r="B28" s="287"/>
      <c r="X28" s="303"/>
      <c r="Y28" s="315" t="s">
        <v>510</v>
      </c>
      <c r="Z28" s="315" t="s">
        <v>511</v>
      </c>
      <c r="AA28" s="315" t="s">
        <v>512</v>
      </c>
      <c r="AB28" s="307"/>
    </row>
    <row r="29" ht="6" customHeight="1" spans="2:28">
      <c r="B29" s="287"/>
      <c r="X29" s="303"/>
      <c r="Y29" s="5"/>
      <c r="Z29" s="5"/>
      <c r="AA29" s="5"/>
      <c r="AB29" s="307"/>
    </row>
    <row r="30" spans="2:28">
      <c r="B30" s="287"/>
      <c r="C30" s="4" t="s">
        <v>560</v>
      </c>
      <c r="X30" s="303"/>
      <c r="Y30" s="5"/>
      <c r="Z30" s="5"/>
      <c r="AA30" s="5"/>
      <c r="AB30" s="307"/>
    </row>
    <row r="31" ht="31.5" customHeight="1" spans="2:28">
      <c r="B31" s="287"/>
      <c r="C31" s="11" t="s">
        <v>561</v>
      </c>
      <c r="D31" s="11"/>
      <c r="E31" s="11"/>
      <c r="F31" s="11"/>
      <c r="G31" s="11"/>
      <c r="H31" s="11"/>
      <c r="I31" s="11"/>
      <c r="J31" s="11"/>
      <c r="K31" s="11"/>
      <c r="L31" s="11"/>
      <c r="M31" s="11"/>
      <c r="N31" s="11"/>
      <c r="O31" s="11"/>
      <c r="P31" s="11"/>
      <c r="Q31" s="11"/>
      <c r="R31" s="11"/>
      <c r="S31" s="11"/>
      <c r="T31" s="11"/>
      <c r="U31" s="11"/>
      <c r="V31" s="11"/>
      <c r="W31" s="64"/>
      <c r="X31" s="303"/>
      <c r="Y31" s="5"/>
      <c r="Z31" s="5"/>
      <c r="AA31" s="5"/>
      <c r="AB31" s="307"/>
    </row>
    <row r="32" ht="6.75" customHeight="1" spans="2:28">
      <c r="B32" s="287"/>
      <c r="X32" s="303"/>
      <c r="Y32" s="5"/>
      <c r="Z32" s="5"/>
      <c r="AA32" s="5"/>
      <c r="AB32" s="307"/>
    </row>
    <row r="33" spans="2:28">
      <c r="B33" s="287"/>
      <c r="C33" s="246" t="s">
        <v>562</v>
      </c>
      <c r="D33" s="329" t="s">
        <v>204</v>
      </c>
      <c r="E33" s="4" t="s">
        <v>563</v>
      </c>
      <c r="G33" s="329" t="s">
        <v>204</v>
      </c>
      <c r="H33" s="11" t="s">
        <v>564</v>
      </c>
      <c r="I33" s="11"/>
      <c r="J33" s="1" t="s">
        <v>565</v>
      </c>
      <c r="K33" s="1"/>
      <c r="L33" s="246"/>
      <c r="M33" s="246"/>
      <c r="N33" s="246"/>
      <c r="X33" s="303"/>
      <c r="Y33" s="5"/>
      <c r="Z33" s="5"/>
      <c r="AA33" s="5"/>
      <c r="AB33" s="307"/>
    </row>
    <row r="34" spans="2:28">
      <c r="B34" s="287"/>
      <c r="C34" s="4" t="s">
        <v>566</v>
      </c>
      <c r="X34" s="303"/>
      <c r="Y34" s="5"/>
      <c r="Z34" s="5"/>
      <c r="AA34" s="5"/>
      <c r="AB34" s="307"/>
    </row>
    <row r="35" ht="4.5" customHeight="1" spans="2:28">
      <c r="B35" s="287"/>
      <c r="X35" s="303"/>
      <c r="Y35" s="5"/>
      <c r="Z35" s="5"/>
      <c r="AA35" s="5"/>
      <c r="AB35" s="307"/>
    </row>
    <row r="36" ht="33.75" customHeight="1" spans="2:28">
      <c r="B36" s="287"/>
      <c r="C36" s="41"/>
      <c r="D36" s="136"/>
      <c r="E36" s="137"/>
      <c r="F36" s="137"/>
      <c r="G36" s="137"/>
      <c r="H36" s="137"/>
      <c r="I36" s="137"/>
      <c r="J36" s="137"/>
      <c r="K36" s="137"/>
      <c r="L36" s="137"/>
      <c r="M36" s="162"/>
      <c r="N36" s="53" t="s">
        <v>567</v>
      </c>
      <c r="O36" s="54"/>
      <c r="P36" s="55"/>
      <c r="X36" s="303"/>
      <c r="AB36" s="307"/>
    </row>
    <row r="37" ht="27.75" customHeight="1" spans="2:36">
      <c r="B37" s="287"/>
      <c r="C37" s="280" t="s">
        <v>395</v>
      </c>
      <c r="D37" s="330" t="s">
        <v>568</v>
      </c>
      <c r="E37" s="330"/>
      <c r="F37" s="330"/>
      <c r="G37" s="330"/>
      <c r="H37" s="330"/>
      <c r="I37" s="330"/>
      <c r="J37" s="330"/>
      <c r="K37" s="330"/>
      <c r="L37" s="330"/>
      <c r="M37" s="330"/>
      <c r="N37" s="136"/>
      <c r="O37" s="137"/>
      <c r="P37" s="162" t="s">
        <v>449</v>
      </c>
      <c r="X37" s="313"/>
      <c r="Y37" s="930"/>
      <c r="Z37" s="930"/>
      <c r="AA37" s="930"/>
      <c r="AB37" s="316"/>
      <c r="AJ37" s="1"/>
    </row>
    <row r="38" ht="40.5" customHeight="1" spans="2:36">
      <c r="B38" s="287"/>
      <c r="C38" s="280" t="s">
        <v>397</v>
      </c>
      <c r="D38" s="926" t="s">
        <v>569</v>
      </c>
      <c r="E38" s="330"/>
      <c r="F38" s="330"/>
      <c r="G38" s="330"/>
      <c r="H38" s="330"/>
      <c r="I38" s="330"/>
      <c r="J38" s="330"/>
      <c r="K38" s="330"/>
      <c r="L38" s="330"/>
      <c r="M38" s="330"/>
      <c r="N38" s="136"/>
      <c r="O38" s="137"/>
      <c r="P38" s="162" t="s">
        <v>449</v>
      </c>
      <c r="Q38" s="4" t="s">
        <v>570</v>
      </c>
      <c r="R38" s="11" t="s">
        <v>571</v>
      </c>
      <c r="S38" s="11"/>
      <c r="T38" s="11"/>
      <c r="U38" s="11"/>
      <c r="V38" s="11"/>
      <c r="X38" s="313"/>
      <c r="Y38" s="930" t="s">
        <v>204</v>
      </c>
      <c r="Z38" s="930" t="s">
        <v>511</v>
      </c>
      <c r="AA38" s="930" t="s">
        <v>204</v>
      </c>
      <c r="AB38" s="316"/>
      <c r="AC38" s="287"/>
      <c r="AJ38" s="1"/>
    </row>
    <row r="39" ht="62.25" customHeight="1" spans="2:36">
      <c r="B39" s="288"/>
      <c r="C39" s="280" t="s">
        <v>396</v>
      </c>
      <c r="D39" s="339" t="s">
        <v>572</v>
      </c>
      <c r="E39" s="340"/>
      <c r="F39" s="340"/>
      <c r="G39" s="340"/>
      <c r="H39" s="340"/>
      <c r="I39" s="340"/>
      <c r="J39" s="340"/>
      <c r="K39" s="340"/>
      <c r="L39" s="340"/>
      <c r="M39" s="824"/>
      <c r="N39" s="119"/>
      <c r="O39" s="120"/>
      <c r="P39" s="120" t="s">
        <v>449</v>
      </c>
      <c r="Q39" s="287" t="s">
        <v>570</v>
      </c>
      <c r="R39" s="11" t="s">
        <v>573</v>
      </c>
      <c r="S39" s="11"/>
      <c r="T39" s="11"/>
      <c r="U39" s="11"/>
      <c r="V39" s="11"/>
      <c r="X39" s="313"/>
      <c r="Y39" s="930" t="s">
        <v>204</v>
      </c>
      <c r="Z39" s="930" t="s">
        <v>511</v>
      </c>
      <c r="AA39" s="930" t="s">
        <v>204</v>
      </c>
      <c r="AB39" s="316"/>
      <c r="AC39" s="287"/>
      <c r="AJ39" s="246"/>
    </row>
    <row r="40" spans="2:28">
      <c r="B40" s="287"/>
      <c r="X40" s="303"/>
      <c r="Y40" s="5"/>
      <c r="Z40" s="5"/>
      <c r="AA40" s="5"/>
      <c r="AB40" s="307"/>
    </row>
    <row r="41" spans="2:28">
      <c r="B41" s="287"/>
      <c r="C41" s="4" t="s">
        <v>574</v>
      </c>
      <c r="L41" s="1"/>
      <c r="M41" s="1"/>
      <c r="N41" s="1"/>
      <c r="Q41" s="1"/>
      <c r="R41" s="1"/>
      <c r="S41" s="1"/>
      <c r="T41" s="1"/>
      <c r="U41" s="1"/>
      <c r="V41" s="1"/>
      <c r="W41" s="1"/>
      <c r="X41" s="303"/>
      <c r="Y41" s="5"/>
      <c r="Z41" s="5"/>
      <c r="AA41" s="5"/>
      <c r="AB41" s="307"/>
    </row>
    <row r="42" ht="8.25" customHeight="1" spans="2:28">
      <c r="B42" s="287"/>
      <c r="L42" s="1"/>
      <c r="M42" s="1"/>
      <c r="N42" s="1"/>
      <c r="Q42" s="1"/>
      <c r="R42" s="1"/>
      <c r="S42" s="1"/>
      <c r="T42" s="1"/>
      <c r="U42" s="1"/>
      <c r="V42" s="1"/>
      <c r="W42" s="1"/>
      <c r="X42" s="303"/>
      <c r="Y42" s="5"/>
      <c r="Z42" s="5"/>
      <c r="AA42" s="5"/>
      <c r="AB42" s="307"/>
    </row>
    <row r="43" ht="18.75" customHeight="1" spans="2:28">
      <c r="B43" s="287"/>
      <c r="C43" s="136"/>
      <c r="D43" s="137"/>
      <c r="E43" s="137"/>
      <c r="F43" s="137"/>
      <c r="G43" s="137"/>
      <c r="H43" s="137"/>
      <c r="I43" s="137"/>
      <c r="J43" s="162"/>
      <c r="K43" s="136" t="s">
        <v>575</v>
      </c>
      <c r="L43" s="137"/>
      <c r="M43" s="137"/>
      <c r="N43" s="137"/>
      <c r="O43" s="137"/>
      <c r="P43" s="162"/>
      <c r="Q43" s="136" t="s">
        <v>576</v>
      </c>
      <c r="R43" s="137"/>
      <c r="S43" s="137"/>
      <c r="T43" s="137"/>
      <c r="U43" s="137"/>
      <c r="V43" s="162"/>
      <c r="W43" s="1"/>
      <c r="X43" s="303"/>
      <c r="Y43" s="5"/>
      <c r="Z43" s="5"/>
      <c r="AA43" s="5"/>
      <c r="AB43" s="307"/>
    </row>
    <row r="44" ht="18.75" customHeight="1" spans="2:28">
      <c r="B44" s="287"/>
      <c r="C44" s="41" t="s">
        <v>577</v>
      </c>
      <c r="D44" s="41"/>
      <c r="E44" s="41"/>
      <c r="F44" s="41"/>
      <c r="G44" s="41"/>
      <c r="H44" s="41"/>
      <c r="I44" s="41" t="s">
        <v>578</v>
      </c>
      <c r="J44" s="41"/>
      <c r="K44" s="136"/>
      <c r="L44" s="137"/>
      <c r="M44" s="137"/>
      <c r="N44" s="137"/>
      <c r="O44" s="137"/>
      <c r="P44" s="398" t="s">
        <v>449</v>
      </c>
      <c r="Q44" s="927"/>
      <c r="R44" s="928"/>
      <c r="S44" s="928"/>
      <c r="T44" s="928"/>
      <c r="U44" s="928"/>
      <c r="V44" s="929"/>
      <c r="W44" s="1"/>
      <c r="X44" s="303"/>
      <c r="Y44" s="5"/>
      <c r="Z44" s="5"/>
      <c r="AA44" s="5"/>
      <c r="AB44" s="307"/>
    </row>
    <row r="45" ht="18.75" customHeight="1" spans="2:28">
      <c r="B45" s="287"/>
      <c r="C45" s="41"/>
      <c r="D45" s="41"/>
      <c r="E45" s="41"/>
      <c r="F45" s="41"/>
      <c r="G45" s="41"/>
      <c r="H45" s="41"/>
      <c r="I45" s="41" t="s">
        <v>579</v>
      </c>
      <c r="J45" s="41"/>
      <c r="K45" s="136"/>
      <c r="L45" s="137"/>
      <c r="M45" s="137"/>
      <c r="N45" s="137"/>
      <c r="O45" s="137"/>
      <c r="P45" s="398" t="s">
        <v>449</v>
      </c>
      <c r="Q45" s="136"/>
      <c r="R45" s="137"/>
      <c r="S45" s="137"/>
      <c r="T45" s="137"/>
      <c r="U45" s="137"/>
      <c r="V45" s="398" t="s">
        <v>449</v>
      </c>
      <c r="W45" s="1"/>
      <c r="X45" s="303"/>
      <c r="Y45" s="5"/>
      <c r="Z45" s="5"/>
      <c r="AA45" s="5"/>
      <c r="AB45" s="307"/>
    </row>
    <row r="46" spans="2:28">
      <c r="B46" s="287"/>
      <c r="L46" s="4" t="s">
        <v>580</v>
      </c>
      <c r="X46" s="303"/>
      <c r="Y46" s="5"/>
      <c r="Z46" s="5"/>
      <c r="AA46" s="5"/>
      <c r="AB46" s="307"/>
    </row>
    <row r="47" ht="72" customHeight="1" spans="2:28">
      <c r="B47" s="287"/>
      <c r="C47" s="11" t="s">
        <v>581</v>
      </c>
      <c r="D47" s="11"/>
      <c r="E47" s="11"/>
      <c r="F47" s="11"/>
      <c r="G47" s="11"/>
      <c r="H47" s="11"/>
      <c r="I47" s="11"/>
      <c r="J47" s="11"/>
      <c r="K47" s="11"/>
      <c r="L47" s="11"/>
      <c r="M47" s="11"/>
      <c r="N47" s="11"/>
      <c r="O47" s="11"/>
      <c r="P47" s="11"/>
      <c r="Q47" s="11"/>
      <c r="R47" s="11"/>
      <c r="S47" s="11"/>
      <c r="T47" s="11"/>
      <c r="U47" s="11"/>
      <c r="V47" s="11"/>
      <c r="X47" s="313"/>
      <c r="Y47" s="329" t="s">
        <v>204</v>
      </c>
      <c r="Z47" s="329" t="s">
        <v>511</v>
      </c>
      <c r="AA47" s="329" t="s">
        <v>204</v>
      </c>
      <c r="AB47" s="316"/>
    </row>
    <row r="48" ht="9.75" customHeight="1" spans="2:28">
      <c r="B48" s="287"/>
      <c r="C48" s="11"/>
      <c r="D48" s="11"/>
      <c r="E48" s="11"/>
      <c r="F48" s="11"/>
      <c r="G48" s="11"/>
      <c r="H48" s="11"/>
      <c r="I48" s="11"/>
      <c r="J48" s="11"/>
      <c r="K48" s="11"/>
      <c r="L48" s="11"/>
      <c r="M48" s="11"/>
      <c r="N48" s="11"/>
      <c r="O48" s="11"/>
      <c r="P48" s="11"/>
      <c r="Q48" s="11"/>
      <c r="R48" s="11"/>
      <c r="S48" s="11"/>
      <c r="T48" s="11"/>
      <c r="U48" s="11"/>
      <c r="V48" s="11"/>
      <c r="X48" s="313"/>
      <c r="Y48" s="329"/>
      <c r="Z48" s="329"/>
      <c r="AA48" s="329"/>
      <c r="AB48" s="316"/>
    </row>
    <row r="49" ht="63.75" customHeight="1" spans="2:28">
      <c r="B49" s="287"/>
      <c r="C49" s="11" t="s">
        <v>582</v>
      </c>
      <c r="D49" s="11"/>
      <c r="E49" s="11"/>
      <c r="F49" s="11"/>
      <c r="G49" s="11"/>
      <c r="H49" s="11"/>
      <c r="I49" s="11"/>
      <c r="J49" s="11"/>
      <c r="K49" s="11"/>
      <c r="L49" s="11"/>
      <c r="M49" s="11"/>
      <c r="N49" s="11"/>
      <c r="O49" s="11"/>
      <c r="P49" s="11"/>
      <c r="Q49" s="11"/>
      <c r="R49" s="11"/>
      <c r="S49" s="11"/>
      <c r="T49" s="11"/>
      <c r="U49" s="11"/>
      <c r="V49" s="11"/>
      <c r="X49" s="313"/>
      <c r="Y49" s="329" t="s">
        <v>204</v>
      </c>
      <c r="Z49" s="329" t="s">
        <v>511</v>
      </c>
      <c r="AA49" s="329" t="s">
        <v>204</v>
      </c>
      <c r="AB49" s="316"/>
    </row>
    <row r="50" ht="15" customHeight="1" spans="2:28">
      <c r="B50" s="287"/>
      <c r="C50" s="11"/>
      <c r="D50" s="11"/>
      <c r="E50" s="11"/>
      <c r="F50" s="11"/>
      <c r="G50" s="11"/>
      <c r="H50" s="11"/>
      <c r="I50" s="11"/>
      <c r="J50" s="11"/>
      <c r="K50" s="11"/>
      <c r="L50" s="11"/>
      <c r="M50" s="11"/>
      <c r="N50" s="11"/>
      <c r="O50" s="11"/>
      <c r="P50" s="11"/>
      <c r="Q50" s="11"/>
      <c r="R50" s="11"/>
      <c r="S50" s="11"/>
      <c r="T50" s="11"/>
      <c r="U50" s="11"/>
      <c r="V50" s="11"/>
      <c r="X50" s="313"/>
      <c r="Y50" s="329"/>
      <c r="Z50" s="329"/>
      <c r="AA50" s="329"/>
      <c r="AB50" s="316"/>
    </row>
    <row r="51" spans="2:28">
      <c r="B51" s="287"/>
      <c r="C51" s="1260" t="s">
        <v>583</v>
      </c>
      <c r="X51" s="303"/>
      <c r="Y51" s="5"/>
      <c r="Z51" s="5"/>
      <c r="AA51" s="5"/>
      <c r="AB51" s="307"/>
    </row>
    <row r="52" spans="2:28">
      <c r="B52" s="287"/>
      <c r="C52" s="41"/>
      <c r="D52" s="280"/>
      <c r="E52" s="280"/>
      <c r="F52" s="280"/>
      <c r="G52" s="280"/>
      <c r="H52" s="280"/>
      <c r="I52" s="280"/>
      <c r="J52" s="280"/>
      <c r="K52" s="280"/>
      <c r="L52" s="280"/>
      <c r="M52" s="280"/>
      <c r="N52" s="317" t="s">
        <v>567</v>
      </c>
      <c r="O52" s="280"/>
      <c r="P52" s="280"/>
      <c r="X52" s="303"/>
      <c r="Y52" s="5"/>
      <c r="Z52" s="5"/>
      <c r="AA52" s="5"/>
      <c r="AB52" s="307"/>
    </row>
    <row r="53" spans="2:28">
      <c r="B53" s="287"/>
      <c r="C53" s="41" t="s">
        <v>395</v>
      </c>
      <c r="D53" s="41" t="s">
        <v>568</v>
      </c>
      <c r="E53" s="41"/>
      <c r="F53" s="41"/>
      <c r="G53" s="41"/>
      <c r="H53" s="41"/>
      <c r="I53" s="41"/>
      <c r="J53" s="41"/>
      <c r="K53" s="41"/>
      <c r="L53" s="41"/>
      <c r="M53" s="41"/>
      <c r="N53" s="136"/>
      <c r="O53" s="137"/>
      <c r="P53" s="398" t="s">
        <v>449</v>
      </c>
      <c r="X53" s="303"/>
      <c r="Y53" s="5"/>
      <c r="Z53" s="5"/>
      <c r="AA53" s="5"/>
      <c r="AB53" s="307"/>
    </row>
    <row r="54" customHeight="1" spans="2:28">
      <c r="B54" s="287"/>
      <c r="C54" s="41" t="s">
        <v>397</v>
      </c>
      <c r="D54" s="20" t="s">
        <v>584</v>
      </c>
      <c r="E54" s="20"/>
      <c r="F54" s="20"/>
      <c r="G54" s="20"/>
      <c r="H54" s="20"/>
      <c r="I54" s="20"/>
      <c r="J54" s="20"/>
      <c r="K54" s="20"/>
      <c r="L54" s="20"/>
      <c r="M54" s="20"/>
      <c r="N54" s="136"/>
      <c r="O54" s="137"/>
      <c r="P54" s="398" t="s">
        <v>449</v>
      </c>
      <c r="Q54" s="4" t="s">
        <v>570</v>
      </c>
      <c r="R54" s="279" t="s">
        <v>585</v>
      </c>
      <c r="S54" s="279"/>
      <c r="T54" s="279"/>
      <c r="U54" s="279"/>
      <c r="V54" s="279"/>
      <c r="X54" s="303"/>
      <c r="Y54" s="5"/>
      <c r="Z54" s="5"/>
      <c r="AA54" s="5"/>
      <c r="AB54" s="307"/>
    </row>
    <row r="55" spans="2:28">
      <c r="B55" s="287"/>
      <c r="R55" s="279"/>
      <c r="S55" s="279"/>
      <c r="T55" s="279"/>
      <c r="U55" s="279"/>
      <c r="V55" s="279"/>
      <c r="X55" s="303"/>
      <c r="Y55" s="329" t="s">
        <v>204</v>
      </c>
      <c r="Z55" s="329" t="s">
        <v>511</v>
      </c>
      <c r="AA55" s="329" t="s">
        <v>204</v>
      </c>
      <c r="AB55" s="307"/>
    </row>
    <row r="56" spans="2:28">
      <c r="B56" s="287"/>
      <c r="X56" s="303"/>
      <c r="Y56" s="5"/>
      <c r="Z56" s="5"/>
      <c r="AA56" s="5"/>
      <c r="AB56" s="307"/>
    </row>
    <row r="57" ht="13.15" customHeight="1" spans="2:28">
      <c r="B57" s="31" t="s">
        <v>586</v>
      </c>
      <c r="C57" s="504"/>
      <c r="D57" s="504"/>
      <c r="E57" s="504"/>
      <c r="F57" s="504"/>
      <c r="G57" s="504"/>
      <c r="H57" s="504"/>
      <c r="I57" s="504"/>
      <c r="J57" s="504"/>
      <c r="K57" s="504"/>
      <c r="L57" s="504"/>
      <c r="M57" s="504"/>
      <c r="N57" s="504"/>
      <c r="O57" s="504"/>
      <c r="P57" s="504"/>
      <c r="Q57" s="504"/>
      <c r="R57" s="504"/>
      <c r="S57" s="504"/>
      <c r="T57" s="504"/>
      <c r="U57" s="504"/>
      <c r="V57" s="504"/>
      <c r="X57" s="303"/>
      <c r="Y57" s="315" t="s">
        <v>510</v>
      </c>
      <c r="Z57" s="315" t="s">
        <v>511</v>
      </c>
      <c r="AA57" s="315" t="s">
        <v>512</v>
      </c>
      <c r="AB57" s="307"/>
    </row>
    <row r="58" ht="12.75" customHeight="1" spans="2:28">
      <c r="B58" s="735"/>
      <c r="C58" s="504"/>
      <c r="D58" s="504"/>
      <c r="E58" s="504"/>
      <c r="F58" s="504"/>
      <c r="G58" s="504"/>
      <c r="H58" s="504"/>
      <c r="I58" s="504"/>
      <c r="J58" s="504"/>
      <c r="K58" s="504"/>
      <c r="L58" s="504"/>
      <c r="M58" s="504"/>
      <c r="N58" s="504"/>
      <c r="O58" s="504"/>
      <c r="P58" s="504"/>
      <c r="Q58" s="504"/>
      <c r="R58" s="504"/>
      <c r="S58" s="504"/>
      <c r="T58" s="504"/>
      <c r="U58" s="504"/>
      <c r="V58" s="504"/>
      <c r="X58" s="303"/>
      <c r="Y58" s="315"/>
      <c r="Z58" s="315"/>
      <c r="AA58" s="315"/>
      <c r="AB58" s="307"/>
    </row>
    <row r="59" ht="6" customHeight="1" spans="2:28">
      <c r="B59" s="287"/>
      <c r="X59" s="303"/>
      <c r="Y59" s="315"/>
      <c r="Z59" s="315"/>
      <c r="AA59" s="315"/>
      <c r="AB59" s="307"/>
    </row>
    <row r="60" spans="2:28">
      <c r="B60" s="287"/>
      <c r="C60" s="246" t="s">
        <v>562</v>
      </c>
      <c r="D60" s="329" t="s">
        <v>204</v>
      </c>
      <c r="E60" s="4" t="s">
        <v>563</v>
      </c>
      <c r="G60" s="329" t="s">
        <v>204</v>
      </c>
      <c r="H60" s="11" t="s">
        <v>564</v>
      </c>
      <c r="I60" s="11"/>
      <c r="J60" s="1" t="s">
        <v>587</v>
      </c>
      <c r="K60" s="1"/>
      <c r="X60" s="303"/>
      <c r="Y60" s="5"/>
      <c r="Z60" s="5"/>
      <c r="AA60" s="5"/>
      <c r="AB60" s="307"/>
    </row>
    <row r="61" ht="39.75" customHeight="1" spans="2:28">
      <c r="B61" s="287"/>
      <c r="C61" s="11" t="s">
        <v>588</v>
      </c>
      <c r="D61" s="11"/>
      <c r="E61" s="11"/>
      <c r="F61" s="11"/>
      <c r="G61" s="11"/>
      <c r="H61" s="11"/>
      <c r="I61" s="11"/>
      <c r="J61" s="11"/>
      <c r="K61" s="11"/>
      <c r="L61" s="11"/>
      <c r="M61" s="11"/>
      <c r="N61" s="11"/>
      <c r="O61" s="11"/>
      <c r="P61" s="11"/>
      <c r="Q61" s="11"/>
      <c r="R61" s="11"/>
      <c r="S61" s="11"/>
      <c r="T61" s="11"/>
      <c r="U61" s="11"/>
      <c r="V61" s="11"/>
      <c r="W61" s="64"/>
      <c r="X61" s="313"/>
      <c r="Y61" s="329" t="s">
        <v>204</v>
      </c>
      <c r="Z61" s="329" t="s">
        <v>511</v>
      </c>
      <c r="AA61" s="329" t="s">
        <v>204</v>
      </c>
      <c r="AB61" s="316"/>
    </row>
    <row r="62" spans="2:28">
      <c r="B62" s="287"/>
      <c r="C62" s="4" t="s">
        <v>516</v>
      </c>
      <c r="X62" s="313"/>
      <c r="Y62" s="1"/>
      <c r="Z62" s="1"/>
      <c r="AA62" s="1"/>
      <c r="AB62" s="316"/>
    </row>
    <row r="63" spans="2:28">
      <c r="B63" s="287"/>
      <c r="C63" s="11" t="s">
        <v>589</v>
      </c>
      <c r="D63" s="11"/>
      <c r="E63" s="11"/>
      <c r="F63" s="11"/>
      <c r="G63" s="11"/>
      <c r="H63" s="11"/>
      <c r="I63" s="11"/>
      <c r="J63" s="11"/>
      <c r="K63" s="11"/>
      <c r="L63" s="11"/>
      <c r="M63" s="11"/>
      <c r="N63" s="11"/>
      <c r="O63" s="11"/>
      <c r="P63" s="11"/>
      <c r="Q63" s="11"/>
      <c r="R63" s="11"/>
      <c r="S63" s="11"/>
      <c r="T63" s="11"/>
      <c r="U63" s="11"/>
      <c r="V63" s="11"/>
      <c r="W63" s="64"/>
      <c r="X63" s="313"/>
      <c r="Y63" s="329" t="s">
        <v>204</v>
      </c>
      <c r="Z63" s="329" t="s">
        <v>511</v>
      </c>
      <c r="AA63" s="329" t="s">
        <v>204</v>
      </c>
      <c r="AB63" s="316"/>
    </row>
    <row r="64" spans="2:28">
      <c r="B64" s="281"/>
      <c r="C64" s="130"/>
      <c r="D64" s="130"/>
      <c r="E64" s="130"/>
      <c r="F64" s="130"/>
      <c r="G64" s="130"/>
      <c r="H64" s="130"/>
      <c r="I64" s="130"/>
      <c r="J64" s="130"/>
      <c r="K64" s="130"/>
      <c r="L64" s="130"/>
      <c r="M64" s="130"/>
      <c r="N64" s="130"/>
      <c r="O64" s="130"/>
      <c r="P64" s="130"/>
      <c r="Q64" s="130"/>
      <c r="R64" s="130"/>
      <c r="S64" s="130"/>
      <c r="T64" s="130"/>
      <c r="U64" s="130"/>
      <c r="V64" s="130"/>
      <c r="W64" s="130"/>
      <c r="X64" s="281"/>
      <c r="Y64" s="130"/>
      <c r="Z64" s="130"/>
      <c r="AA64" s="130"/>
      <c r="AB64" s="283"/>
    </row>
    <row r="66" spans="2:2">
      <c r="B66" s="4" t="s">
        <v>590</v>
      </c>
    </row>
    <row r="67" spans="2:2">
      <c r="B67" s="4" t="s">
        <v>591</v>
      </c>
    </row>
    <row r="68" spans="2:2">
      <c r="B68" s="4" t="s">
        <v>592</v>
      </c>
    </row>
    <row r="69" spans="2:2">
      <c r="B69" s="4" t="s">
        <v>593</v>
      </c>
    </row>
    <row r="70" spans="2:2">
      <c r="B70" s="4" t="s">
        <v>594</v>
      </c>
    </row>
    <row r="71" spans="2:2">
      <c r="B71" s="4" t="s">
        <v>595</v>
      </c>
    </row>
    <row r="90" spans="12:12">
      <c r="L90" s="662"/>
    </row>
    <row r="122" spans="3:7">
      <c r="C122" s="130"/>
      <c r="D122" s="130"/>
      <c r="E122" s="130"/>
      <c r="F122" s="130"/>
      <c r="G122" s="130"/>
    </row>
    <row r="123" spans="3:3">
      <c r="C123" s="131"/>
    </row>
  </sheetData>
  <mergeCells count="59">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R54:V55"/>
    <mergeCell ref="B57:V58"/>
    <mergeCell ref="C44:H45"/>
    <mergeCell ref="B27:V28"/>
    <mergeCell ref="B9:F10"/>
    <mergeCell ref="B13:V14"/>
    <mergeCell ref="AE1:AJ2"/>
  </mergeCells>
  <dataValidations count="1">
    <dataValidation type="list" allowBlank="1" showInputMessage="1" showErrorMessage="1" sqref="L8 D33 G33 Y55 AA55 D60 G60 Y61 AA61 Y63 AA63 G8:G10 Q8:Q10 Y16:Y25 Y37:Y39 Y47:Y50 AA16:AA25 AA37:AA39 AA47:AA50">
      <formula1>"□,■"</formula1>
    </dataValidation>
  </dataValidations>
  <hyperlinks>
    <hyperlink ref="AE1" location="目次!A1" display="目次シートへ戻る"/>
    <hyperlink ref="AE1:AJ2" location="目次!A1" display="目次シートへ戻る"/>
  </hyperlinks>
  <pageMargins left="0.7" right="0.7" top="0.75" bottom="0.75" header="0.3" footer="0.3"/>
  <pageSetup paperSize="9" scale="55" orientation="portrait"/>
  <headerFooter/>
  <rowBreaks count="1" manualBreakCount="1">
    <brk id="73"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J114"/>
  <sheetViews>
    <sheetView workbookViewId="0">
      <selection activeCell="AE1" sqref="AE1:AJ2"/>
    </sheetView>
  </sheetViews>
  <sheetFormatPr defaultColWidth="4" defaultRowHeight="13.5"/>
  <cols>
    <col min="1" max="1" width="2.875" style="4" customWidth="1"/>
    <col min="2" max="2" width="2.375" style="4" customWidth="1"/>
    <col min="3" max="11" width="3.625" style="4" customWidth="1"/>
    <col min="12" max="12" width="4.5" style="4" customWidth="1"/>
    <col min="13" max="21" width="3.625" style="4" customWidth="1"/>
    <col min="22" max="22" width="2.875" style="4" customWidth="1"/>
    <col min="23" max="23" width="2.125" style="4" customWidth="1"/>
    <col min="24" max="27" width="3.25" style="4" customWidth="1"/>
    <col min="28" max="28" width="3.75" style="4" customWidth="1"/>
    <col min="29" max="29" width="0.875" style="4" customWidth="1"/>
    <col min="30" max="16384" width="4" style="4"/>
  </cols>
  <sheetData>
    <row r="1" spans="31:36">
      <c r="AE1" s="216" t="s">
        <v>155</v>
      </c>
      <c r="AF1" s="216"/>
      <c r="AG1" s="216"/>
      <c r="AH1" s="216"/>
      <c r="AI1" s="216"/>
      <c r="AJ1" s="216"/>
    </row>
    <row r="2" spans="2:36">
      <c r="B2" s="4" t="s">
        <v>596</v>
      </c>
      <c r="AE2" s="216"/>
      <c r="AF2" s="216"/>
      <c r="AG2" s="216"/>
      <c r="AH2" s="216"/>
      <c r="AI2" s="216"/>
      <c r="AJ2" s="216"/>
    </row>
    <row r="3" spans="17:28">
      <c r="Q3" s="387"/>
      <c r="R3" s="387"/>
      <c r="S3" s="138" t="s">
        <v>158</v>
      </c>
      <c r="T3" s="5"/>
      <c r="U3" s="5"/>
      <c r="V3" s="5" t="s">
        <v>159</v>
      </c>
      <c r="W3" s="5"/>
      <c r="X3" s="5"/>
      <c r="Y3" s="5" t="s">
        <v>160</v>
      </c>
      <c r="Z3" s="5"/>
      <c r="AA3" s="5"/>
      <c r="AB3" s="5" t="s">
        <v>316</v>
      </c>
    </row>
    <row r="4" spans="19:21">
      <c r="S4" s="387"/>
      <c r="T4" s="387"/>
      <c r="U4" s="387"/>
    </row>
    <row r="5" ht="20.1" customHeight="1" spans="2:28">
      <c r="B5" s="5" t="s">
        <v>31</v>
      </c>
      <c r="C5" s="5"/>
      <c r="D5" s="5"/>
      <c r="E5" s="5"/>
      <c r="F5" s="5"/>
      <c r="G5" s="5"/>
      <c r="H5" s="5"/>
      <c r="I5" s="5"/>
      <c r="J5" s="5"/>
      <c r="K5" s="5"/>
      <c r="L5" s="5"/>
      <c r="M5" s="5"/>
      <c r="N5" s="5"/>
      <c r="O5" s="5"/>
      <c r="P5" s="5"/>
      <c r="Q5" s="5"/>
      <c r="R5" s="5"/>
      <c r="S5" s="5"/>
      <c r="T5" s="5"/>
      <c r="U5" s="5"/>
      <c r="V5" s="5"/>
      <c r="W5" s="5"/>
      <c r="X5" s="5"/>
      <c r="Y5" s="5"/>
      <c r="Z5" s="5"/>
      <c r="AA5" s="5"/>
      <c r="AB5" s="5"/>
    </row>
    <row r="7" ht="23.25" customHeight="1" spans="2:28">
      <c r="B7" s="136" t="s">
        <v>501</v>
      </c>
      <c r="C7" s="137"/>
      <c r="D7" s="137"/>
      <c r="E7" s="137"/>
      <c r="F7" s="162"/>
      <c r="G7" s="136"/>
      <c r="H7" s="137"/>
      <c r="I7" s="137"/>
      <c r="J7" s="137"/>
      <c r="K7" s="137"/>
      <c r="L7" s="137"/>
      <c r="M7" s="137"/>
      <c r="N7" s="137"/>
      <c r="O7" s="137"/>
      <c r="P7" s="137"/>
      <c r="Q7" s="137"/>
      <c r="R7" s="137"/>
      <c r="S7" s="137"/>
      <c r="T7" s="137"/>
      <c r="U7" s="137"/>
      <c r="V7" s="137"/>
      <c r="W7" s="137"/>
      <c r="X7" s="137"/>
      <c r="Y7" s="137"/>
      <c r="Z7" s="137"/>
      <c r="AA7" s="137"/>
      <c r="AB7" s="162"/>
    </row>
    <row r="8" ht="23.25" customHeight="1" spans="2:28">
      <c r="B8" s="136" t="s">
        <v>502</v>
      </c>
      <c r="C8" s="137"/>
      <c r="D8" s="137"/>
      <c r="E8" s="137"/>
      <c r="F8" s="162"/>
      <c r="G8" s="392" t="s">
        <v>204</v>
      </c>
      <c r="H8" s="291" t="s">
        <v>503</v>
      </c>
      <c r="I8" s="291"/>
      <c r="J8" s="291"/>
      <c r="K8" s="291"/>
      <c r="L8" s="377" t="s">
        <v>204</v>
      </c>
      <c r="M8" s="291" t="s">
        <v>504</v>
      </c>
      <c r="N8" s="291"/>
      <c r="O8" s="291"/>
      <c r="P8" s="291"/>
      <c r="Q8" s="377" t="s">
        <v>204</v>
      </c>
      <c r="R8" s="291" t="s">
        <v>505</v>
      </c>
      <c r="S8" s="291"/>
      <c r="T8" s="291"/>
      <c r="U8" s="137"/>
      <c r="V8" s="137"/>
      <c r="W8" s="137"/>
      <c r="X8" s="137"/>
      <c r="Y8" s="137"/>
      <c r="Z8" s="137"/>
      <c r="AA8" s="137"/>
      <c r="AB8" s="162"/>
    </row>
    <row r="10" spans="2:28">
      <c r="B10" s="152"/>
      <c r="C10" s="131"/>
      <c r="D10" s="131"/>
      <c r="E10" s="131"/>
      <c r="F10" s="131"/>
      <c r="G10" s="131"/>
      <c r="H10" s="131"/>
      <c r="I10" s="131"/>
      <c r="J10" s="131"/>
      <c r="K10" s="131"/>
      <c r="L10" s="131"/>
      <c r="M10" s="131"/>
      <c r="N10" s="131"/>
      <c r="O10" s="131"/>
      <c r="P10" s="131"/>
      <c r="Q10" s="131"/>
      <c r="R10" s="131"/>
      <c r="S10" s="131"/>
      <c r="T10" s="131"/>
      <c r="U10" s="131"/>
      <c r="V10" s="131"/>
      <c r="W10" s="131"/>
      <c r="X10" s="152"/>
      <c r="Y10" s="131"/>
      <c r="Z10" s="131"/>
      <c r="AA10" s="131"/>
      <c r="AB10" s="123"/>
    </row>
    <row r="11" spans="2:28">
      <c r="B11" s="287" t="s">
        <v>597</v>
      </c>
      <c r="X11" s="287"/>
      <c r="Y11" s="315" t="s">
        <v>510</v>
      </c>
      <c r="Z11" s="315" t="s">
        <v>511</v>
      </c>
      <c r="AA11" s="315" t="s">
        <v>512</v>
      </c>
      <c r="AB11" s="290"/>
    </row>
    <row r="12" ht="6" customHeight="1" spans="2:28">
      <c r="B12" s="287"/>
      <c r="X12" s="287"/>
      <c r="AB12" s="290"/>
    </row>
    <row r="13" ht="36" customHeight="1" spans="2:28">
      <c r="B13" s="287"/>
      <c r="C13" s="11" t="s">
        <v>548</v>
      </c>
      <c r="D13" s="11"/>
      <c r="E13" s="11"/>
      <c r="F13" s="11"/>
      <c r="G13" s="11"/>
      <c r="H13" s="11"/>
      <c r="I13" s="11"/>
      <c r="J13" s="11"/>
      <c r="K13" s="11"/>
      <c r="L13" s="11"/>
      <c r="M13" s="11"/>
      <c r="N13" s="11"/>
      <c r="O13" s="11"/>
      <c r="P13" s="11"/>
      <c r="Q13" s="11"/>
      <c r="R13" s="11"/>
      <c r="S13" s="11"/>
      <c r="T13" s="11"/>
      <c r="U13" s="11"/>
      <c r="V13" s="11"/>
      <c r="W13" s="64"/>
      <c r="X13" s="313"/>
      <c r="Y13" s="329" t="s">
        <v>204</v>
      </c>
      <c r="Z13" s="329" t="s">
        <v>511</v>
      </c>
      <c r="AA13" s="329" t="s">
        <v>204</v>
      </c>
      <c r="AB13" s="316"/>
    </row>
    <row r="14" ht="20.1" customHeight="1" spans="2:28">
      <c r="B14" s="287"/>
      <c r="C14" s="4" t="s">
        <v>549</v>
      </c>
      <c r="W14" s="290"/>
      <c r="X14" s="313"/>
      <c r="Y14" s="329" t="s">
        <v>204</v>
      </c>
      <c r="Z14" s="329" t="s">
        <v>511</v>
      </c>
      <c r="AA14" s="329" t="s">
        <v>204</v>
      </c>
      <c r="AB14" s="316"/>
    </row>
    <row r="15" ht="33.75" customHeight="1" spans="2:28">
      <c r="B15" s="287"/>
      <c r="C15" s="11" t="s">
        <v>550</v>
      </c>
      <c r="D15" s="11"/>
      <c r="E15" s="11"/>
      <c r="F15" s="11"/>
      <c r="G15" s="11"/>
      <c r="H15" s="11"/>
      <c r="I15" s="11"/>
      <c r="J15" s="11"/>
      <c r="K15" s="11"/>
      <c r="L15" s="11"/>
      <c r="M15" s="11"/>
      <c r="N15" s="11"/>
      <c r="O15" s="11"/>
      <c r="P15" s="11"/>
      <c r="Q15" s="11"/>
      <c r="R15" s="11"/>
      <c r="S15" s="11"/>
      <c r="T15" s="11"/>
      <c r="U15" s="11"/>
      <c r="V15" s="11"/>
      <c r="W15" s="64"/>
      <c r="X15" s="313"/>
      <c r="Y15" s="329" t="s">
        <v>204</v>
      </c>
      <c r="Z15" s="329" t="s">
        <v>511</v>
      </c>
      <c r="AA15" s="329" t="s">
        <v>204</v>
      </c>
      <c r="AB15" s="316"/>
    </row>
    <row r="16" ht="20.1" customHeight="1" spans="2:28">
      <c r="B16" s="287"/>
      <c r="C16" s="4" t="s">
        <v>551</v>
      </c>
      <c r="W16" s="290"/>
      <c r="X16" s="313"/>
      <c r="Y16" s="329" t="s">
        <v>204</v>
      </c>
      <c r="Z16" s="329" t="s">
        <v>511</v>
      </c>
      <c r="AA16" s="329" t="s">
        <v>204</v>
      </c>
      <c r="AB16" s="316"/>
    </row>
    <row r="17" ht="20.1" customHeight="1" spans="2:28">
      <c r="B17" s="287"/>
      <c r="C17" s="4" t="s">
        <v>552</v>
      </c>
      <c r="W17" s="290"/>
      <c r="X17" s="313"/>
      <c r="Y17" s="329" t="s">
        <v>204</v>
      </c>
      <c r="Z17" s="329" t="s">
        <v>511</v>
      </c>
      <c r="AA17" s="329" t="s">
        <v>204</v>
      </c>
      <c r="AB17" s="316"/>
    </row>
    <row r="18" ht="31.5" customHeight="1" spans="2:28">
      <c r="B18" s="287"/>
      <c r="C18" s="11" t="s">
        <v>598</v>
      </c>
      <c r="D18" s="11"/>
      <c r="E18" s="11"/>
      <c r="F18" s="11"/>
      <c r="G18" s="11"/>
      <c r="H18" s="11"/>
      <c r="I18" s="11"/>
      <c r="J18" s="11"/>
      <c r="K18" s="11"/>
      <c r="L18" s="11"/>
      <c r="M18" s="11"/>
      <c r="N18" s="11"/>
      <c r="O18" s="11"/>
      <c r="P18" s="11"/>
      <c r="Q18" s="11"/>
      <c r="R18" s="11"/>
      <c r="S18" s="11"/>
      <c r="T18" s="11"/>
      <c r="U18" s="11"/>
      <c r="V18" s="11"/>
      <c r="W18" s="64"/>
      <c r="X18" s="313"/>
      <c r="Y18" s="329" t="s">
        <v>204</v>
      </c>
      <c r="Z18" s="329" t="s">
        <v>511</v>
      </c>
      <c r="AA18" s="329" t="s">
        <v>204</v>
      </c>
      <c r="AB18" s="316"/>
    </row>
    <row r="19" ht="21" customHeight="1" spans="2:28">
      <c r="B19" s="287"/>
      <c r="C19" s="246" t="s">
        <v>562</v>
      </c>
      <c r="D19" s="329" t="s">
        <v>204</v>
      </c>
      <c r="E19" s="4" t="s">
        <v>563</v>
      </c>
      <c r="G19" s="329" t="s">
        <v>204</v>
      </c>
      <c r="H19" s="11" t="s">
        <v>564</v>
      </c>
      <c r="I19" s="11"/>
      <c r="J19" s="1" t="s">
        <v>587</v>
      </c>
      <c r="K19" s="1"/>
      <c r="V19" s="11"/>
      <c r="W19" s="64"/>
      <c r="X19" s="313"/>
      <c r="Y19" s="329"/>
      <c r="Z19" s="329"/>
      <c r="AA19" s="329"/>
      <c r="AB19" s="316"/>
    </row>
    <row r="20" ht="19.5" customHeight="1" spans="2:28">
      <c r="B20" s="287"/>
      <c r="C20" s="4" t="s">
        <v>599</v>
      </c>
      <c r="U20" s="11"/>
      <c r="V20" s="11"/>
      <c r="W20" s="64"/>
      <c r="X20" s="313"/>
      <c r="Y20" s="329"/>
      <c r="Z20" s="329"/>
      <c r="AA20" s="329"/>
      <c r="AB20" s="316"/>
    </row>
    <row r="21" ht="31.5" customHeight="1" spans="2:28">
      <c r="B21" s="287"/>
      <c r="C21" s="282" t="s">
        <v>395</v>
      </c>
      <c r="D21" s="14" t="s">
        <v>600</v>
      </c>
      <c r="E21" s="15"/>
      <c r="F21" s="15"/>
      <c r="G21" s="15"/>
      <c r="H21" s="15"/>
      <c r="I21" s="15"/>
      <c r="J21" s="15"/>
      <c r="K21" s="15"/>
      <c r="L21" s="15"/>
      <c r="M21" s="15"/>
      <c r="N21" s="15"/>
      <c r="O21" s="15"/>
      <c r="P21" s="70"/>
      <c r="Q21" s="136"/>
      <c r="R21" s="137"/>
      <c r="S21" s="122" t="s">
        <v>449</v>
      </c>
      <c r="U21" s="11"/>
      <c r="V21" s="11"/>
      <c r="W21" s="64"/>
      <c r="X21" s="313"/>
      <c r="Y21" s="329"/>
      <c r="Z21" s="329"/>
      <c r="AA21" s="329"/>
      <c r="AB21" s="316"/>
    </row>
    <row r="22" ht="31.5" customHeight="1" spans="2:28">
      <c r="B22" s="287"/>
      <c r="C22" s="282" t="s">
        <v>397</v>
      </c>
      <c r="D22" s="103" t="s">
        <v>601</v>
      </c>
      <c r="E22" s="129"/>
      <c r="F22" s="129"/>
      <c r="G22" s="129"/>
      <c r="H22" s="129"/>
      <c r="I22" s="129"/>
      <c r="J22" s="129"/>
      <c r="K22" s="129"/>
      <c r="L22" s="129"/>
      <c r="M22" s="129"/>
      <c r="N22" s="129"/>
      <c r="O22" s="129"/>
      <c r="P22" s="122"/>
      <c r="Q22" s="136"/>
      <c r="R22" s="137"/>
      <c r="S22" s="122" t="s">
        <v>449</v>
      </c>
      <c r="T22" s="4" t="s">
        <v>570</v>
      </c>
      <c r="U22" s="32" t="s">
        <v>602</v>
      </c>
      <c r="V22" s="32"/>
      <c r="W22" s="262"/>
      <c r="X22" s="313"/>
      <c r="Y22" s="329" t="s">
        <v>204</v>
      </c>
      <c r="Z22" s="329" t="s">
        <v>511</v>
      </c>
      <c r="AA22" s="329" t="s">
        <v>204</v>
      </c>
      <c r="AB22" s="316"/>
    </row>
    <row r="23" ht="10.5" customHeight="1" spans="2:28">
      <c r="B23" s="287"/>
      <c r="U23" s="11"/>
      <c r="V23" s="11"/>
      <c r="W23" s="64"/>
      <c r="X23" s="313"/>
      <c r="Y23" s="329"/>
      <c r="Z23" s="329"/>
      <c r="AA23" s="329"/>
      <c r="AB23" s="316"/>
    </row>
    <row r="24" ht="48.75" customHeight="1" spans="2:28">
      <c r="B24" s="287"/>
      <c r="C24" s="11" t="s">
        <v>603</v>
      </c>
      <c r="D24" s="11"/>
      <c r="E24" s="11"/>
      <c r="F24" s="11"/>
      <c r="G24" s="11"/>
      <c r="H24" s="11"/>
      <c r="I24" s="11"/>
      <c r="J24" s="11"/>
      <c r="K24" s="11"/>
      <c r="L24" s="11"/>
      <c r="M24" s="11"/>
      <c r="N24" s="11"/>
      <c r="O24" s="11"/>
      <c r="P24" s="11"/>
      <c r="Q24" s="11"/>
      <c r="R24" s="11"/>
      <c r="S24" s="11"/>
      <c r="T24" s="11"/>
      <c r="U24" s="11"/>
      <c r="V24" s="11"/>
      <c r="W24" s="64"/>
      <c r="X24" s="303"/>
      <c r="Y24" s="329" t="s">
        <v>204</v>
      </c>
      <c r="Z24" s="329" t="s">
        <v>511</v>
      </c>
      <c r="AA24" s="329" t="s">
        <v>204</v>
      </c>
      <c r="AB24" s="307"/>
    </row>
    <row r="25" spans="2:28">
      <c r="B25" s="281"/>
      <c r="C25" s="130"/>
      <c r="D25" s="130"/>
      <c r="E25" s="130"/>
      <c r="F25" s="130"/>
      <c r="G25" s="130"/>
      <c r="H25" s="130"/>
      <c r="I25" s="130"/>
      <c r="J25" s="130"/>
      <c r="K25" s="130"/>
      <c r="L25" s="130"/>
      <c r="M25" s="130"/>
      <c r="N25" s="130"/>
      <c r="O25" s="130"/>
      <c r="P25" s="130"/>
      <c r="Q25" s="130"/>
      <c r="R25" s="130"/>
      <c r="S25" s="130"/>
      <c r="T25" s="130"/>
      <c r="U25" s="130"/>
      <c r="V25" s="130"/>
      <c r="W25" s="130"/>
      <c r="X25" s="119"/>
      <c r="Y25" s="120"/>
      <c r="Z25" s="120"/>
      <c r="AA25" s="120"/>
      <c r="AB25" s="121"/>
    </row>
    <row r="26" ht="6" customHeight="1"/>
    <row r="27" ht="56.25" customHeight="1" spans="2:23">
      <c r="B27" s="504" t="s">
        <v>557</v>
      </c>
      <c r="C27" s="32" t="s">
        <v>604</v>
      </c>
      <c r="D27" s="32"/>
      <c r="E27" s="32"/>
      <c r="F27" s="32"/>
      <c r="G27" s="32"/>
      <c r="H27" s="32"/>
      <c r="I27" s="32"/>
      <c r="J27" s="32"/>
      <c r="K27" s="32"/>
      <c r="L27" s="32"/>
      <c r="M27" s="32"/>
      <c r="N27" s="32"/>
      <c r="O27" s="32"/>
      <c r="P27" s="32"/>
      <c r="Q27" s="32"/>
      <c r="R27" s="32"/>
      <c r="S27" s="32"/>
      <c r="T27" s="32"/>
      <c r="U27" s="32"/>
      <c r="V27" s="32"/>
      <c r="W27" s="32"/>
    </row>
    <row r="28" spans="2:2">
      <c r="B28" s="4" t="s">
        <v>605</v>
      </c>
    </row>
    <row r="29" ht="4.5" customHeight="1"/>
    <row r="30" spans="2:2">
      <c r="B30" s="4" t="s">
        <v>591</v>
      </c>
    </row>
    <row r="113" spans="3:7">
      <c r="C113" s="130"/>
      <c r="D113" s="130"/>
      <c r="E113" s="130"/>
      <c r="F113" s="130"/>
      <c r="G113" s="130"/>
    </row>
    <row r="114" spans="3:3">
      <c r="C114" s="131"/>
    </row>
  </sheetData>
  <mergeCells count="23">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 ref="AE1:AJ2"/>
  </mergeCells>
  <dataValidations count="1">
    <dataValidation type="list" allowBlank="1" showInputMessage="1" showErrorMessage="1" sqref="G8 L8 Q8 D19 G19 Y13:Y24 AA13:AA24">
      <formula1>"□,■"</formula1>
    </dataValidation>
  </dataValidations>
  <hyperlinks>
    <hyperlink ref="AE1" location="目次!A1" display="目次シートへ戻る"/>
    <hyperlink ref="AE1:AJ2" location="目次!A1" display="目次シートへ戻る"/>
  </hyperlinks>
  <pageMargins left="0.7" right="0.7" top="0.75" bottom="0.75" header="0.3" footer="0.3"/>
  <pageSetup paperSize="9" scale="9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23"/>
  <sheetViews>
    <sheetView workbookViewId="0">
      <selection activeCell="AK1" sqref="AK1:AP2"/>
    </sheetView>
  </sheetViews>
  <sheetFormatPr defaultColWidth="9" defaultRowHeight="13.5"/>
  <cols>
    <col min="1" max="1" width="2.125" style="870" customWidth="1"/>
    <col min="2" max="11" width="3.625" style="870" customWidth="1"/>
    <col min="12" max="12" width="5.625" style="870" customWidth="1"/>
    <col min="13" max="18" width="3.625" style="870" customWidth="1"/>
    <col min="19" max="19" width="5.625" style="870" customWidth="1"/>
    <col min="20" max="25" width="3.625" style="870" customWidth="1"/>
    <col min="26" max="26" width="5.625" style="870" customWidth="1"/>
    <col min="27" max="32" width="3.625" style="870" customWidth="1"/>
    <col min="33" max="33" width="5.625" style="870" customWidth="1"/>
    <col min="34" max="34" width="4" style="870" customWidth="1"/>
    <col min="35" max="35" width="2.125" style="870" customWidth="1"/>
    <col min="36" max="36" width="5.625" style="870" customWidth="1"/>
    <col min="37" max="42" width="2.75" style="870" customWidth="1"/>
    <col min="43" max="16384" width="9" style="870"/>
  </cols>
  <sheetData>
    <row r="1" spans="2:42">
      <c r="B1" s="870" t="s">
        <v>606</v>
      </c>
      <c r="M1" s="911"/>
      <c r="N1" s="872"/>
      <c r="O1" s="872"/>
      <c r="P1" s="872"/>
      <c r="T1" s="872"/>
      <c r="U1" s="872"/>
      <c r="V1" s="872"/>
      <c r="W1" s="872"/>
      <c r="X1" s="872"/>
      <c r="Y1" s="872"/>
      <c r="AB1" s="911" t="s">
        <v>158</v>
      </c>
      <c r="AC1" s="873"/>
      <c r="AD1" s="872" t="s">
        <v>159</v>
      </c>
      <c r="AE1" s="873"/>
      <c r="AF1" s="872" t="s">
        <v>160</v>
      </c>
      <c r="AG1" s="873"/>
      <c r="AH1" s="872" t="s">
        <v>316</v>
      </c>
      <c r="AK1" s="216" t="s">
        <v>155</v>
      </c>
      <c r="AL1" s="216"/>
      <c r="AM1" s="216"/>
      <c r="AN1" s="216"/>
      <c r="AO1" s="216"/>
      <c r="AP1" s="216"/>
    </row>
    <row r="2" ht="5.1" customHeight="1" spans="13:42">
      <c r="M2" s="911"/>
      <c r="N2" s="872"/>
      <c r="O2" s="872"/>
      <c r="P2" s="872"/>
      <c r="Q2" s="911"/>
      <c r="R2" s="872"/>
      <c r="S2" s="872"/>
      <c r="T2" s="872"/>
      <c r="U2" s="872"/>
      <c r="V2" s="872"/>
      <c r="W2" s="872"/>
      <c r="X2" s="872"/>
      <c r="Y2" s="872"/>
      <c r="Z2" s="872"/>
      <c r="AA2" s="872"/>
      <c r="AB2" s="872"/>
      <c r="AC2" s="872"/>
      <c r="AD2" s="872"/>
      <c r="AE2" s="872"/>
      <c r="AF2" s="872"/>
      <c r="AG2" s="872"/>
      <c r="AH2" s="872"/>
      <c r="AK2" s="216"/>
      <c r="AL2" s="216"/>
      <c r="AM2" s="216"/>
      <c r="AN2" s="216"/>
      <c r="AO2" s="216"/>
      <c r="AP2" s="216"/>
    </row>
    <row r="3" ht="27" customHeight="1" spans="2:34">
      <c r="B3" s="871" t="s">
        <v>33</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row>
    <row r="4" ht="5.1" customHeight="1" spans="2:34">
      <c r="B4" s="872"/>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row>
    <row r="5" spans="2:34">
      <c r="B5" s="872"/>
      <c r="C5" s="872"/>
      <c r="D5" s="872"/>
      <c r="E5" s="872"/>
      <c r="F5" s="872"/>
      <c r="G5" s="872"/>
      <c r="H5" s="872"/>
      <c r="I5" s="872"/>
      <c r="J5" s="872"/>
      <c r="K5" s="872"/>
      <c r="L5" s="872"/>
      <c r="M5" s="872"/>
      <c r="N5" s="872"/>
      <c r="O5" s="872"/>
      <c r="P5" s="911" t="s">
        <v>433</v>
      </c>
      <c r="Q5" s="921"/>
      <c r="R5" s="921"/>
      <c r="S5" s="921"/>
      <c r="T5" s="921"/>
      <c r="U5" s="921"/>
      <c r="V5" s="921"/>
      <c r="W5" s="921"/>
      <c r="X5" s="921"/>
      <c r="Y5" s="921"/>
      <c r="Z5" s="921"/>
      <c r="AA5" s="921"/>
      <c r="AB5" s="921"/>
      <c r="AC5" s="921"/>
      <c r="AD5" s="921"/>
      <c r="AE5" s="921"/>
      <c r="AF5" s="921"/>
      <c r="AG5" s="921"/>
      <c r="AH5" s="921"/>
    </row>
    <row r="6" spans="2:34">
      <c r="B6" s="872"/>
      <c r="C6" s="872"/>
      <c r="D6" s="872"/>
      <c r="E6" s="872"/>
      <c r="F6" s="872"/>
      <c r="G6" s="872"/>
      <c r="H6" s="872"/>
      <c r="I6" s="872"/>
      <c r="J6" s="872"/>
      <c r="K6" s="872"/>
      <c r="L6" s="872"/>
      <c r="M6" s="872"/>
      <c r="N6" s="872"/>
      <c r="O6" s="872"/>
      <c r="P6" s="911" t="s">
        <v>342</v>
      </c>
      <c r="Q6" s="922"/>
      <c r="R6" s="922"/>
      <c r="S6" s="922"/>
      <c r="T6" s="922"/>
      <c r="U6" s="922"/>
      <c r="V6" s="922"/>
      <c r="W6" s="922"/>
      <c r="X6" s="922"/>
      <c r="Y6" s="922"/>
      <c r="Z6" s="922"/>
      <c r="AA6" s="922"/>
      <c r="AB6" s="922"/>
      <c r="AC6" s="922"/>
      <c r="AD6" s="922"/>
      <c r="AE6" s="922"/>
      <c r="AF6" s="922"/>
      <c r="AG6" s="922"/>
      <c r="AH6" s="922"/>
    </row>
    <row r="7" ht="10.5" customHeight="1" spans="2:34">
      <c r="B7" s="872"/>
      <c r="C7" s="872"/>
      <c r="D7" s="872"/>
      <c r="E7" s="872"/>
      <c r="F7" s="872"/>
      <c r="G7" s="872"/>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row>
    <row r="8" spans="2:2">
      <c r="B8" s="870" t="s">
        <v>607</v>
      </c>
    </row>
    <row r="9" spans="3:11">
      <c r="C9" s="873" t="s">
        <v>204</v>
      </c>
      <c r="D9" s="870" t="s">
        <v>608</v>
      </c>
      <c r="J9" s="873" t="s">
        <v>204</v>
      </c>
      <c r="K9" s="870" t="s">
        <v>609</v>
      </c>
    </row>
    <row r="10" ht="10.5" customHeight="1"/>
    <row r="11" spans="2:2">
      <c r="B11" s="870" t="s">
        <v>610</v>
      </c>
    </row>
    <row r="12" spans="3:4">
      <c r="C12" s="873" t="s">
        <v>204</v>
      </c>
      <c r="D12" s="870" t="s">
        <v>611</v>
      </c>
    </row>
    <row r="13" spans="3:4">
      <c r="C13" s="873" t="s">
        <v>204</v>
      </c>
      <c r="D13" s="870" t="s">
        <v>612</v>
      </c>
    </row>
    <row r="14" ht="10.5" customHeight="1"/>
    <row r="15" spans="2:2">
      <c r="B15" s="870" t="s">
        <v>611</v>
      </c>
    </row>
    <row r="16" ht="60" customHeight="1" spans="2:33">
      <c r="B16" s="874"/>
      <c r="C16" s="875"/>
      <c r="D16" s="875"/>
      <c r="E16" s="876"/>
      <c r="F16" s="877" t="s">
        <v>613</v>
      </c>
      <c r="G16" s="878"/>
      <c r="H16" s="878"/>
      <c r="I16" s="878"/>
      <c r="J16" s="878"/>
      <c r="K16" s="878"/>
      <c r="L16" s="912"/>
      <c r="M16" s="877" t="s">
        <v>614</v>
      </c>
      <c r="N16" s="878"/>
      <c r="O16" s="878"/>
      <c r="P16" s="878"/>
      <c r="Q16" s="878"/>
      <c r="R16" s="878"/>
      <c r="S16" s="912"/>
      <c r="T16" s="877" t="s">
        <v>615</v>
      </c>
      <c r="U16" s="878"/>
      <c r="V16" s="878"/>
      <c r="W16" s="878"/>
      <c r="X16" s="878"/>
      <c r="Y16" s="878"/>
      <c r="Z16" s="912"/>
      <c r="AA16" s="877" t="s">
        <v>616</v>
      </c>
      <c r="AB16" s="878"/>
      <c r="AC16" s="878"/>
      <c r="AD16" s="878"/>
      <c r="AE16" s="878"/>
      <c r="AF16" s="878"/>
      <c r="AG16" s="912"/>
    </row>
    <row r="17" spans="2:33">
      <c r="B17" s="874">
        <v>4</v>
      </c>
      <c r="C17" s="875"/>
      <c r="D17" s="875" t="s">
        <v>160</v>
      </c>
      <c r="E17" s="876"/>
      <c r="F17" s="879"/>
      <c r="G17" s="880"/>
      <c r="H17" s="880"/>
      <c r="I17" s="880"/>
      <c r="J17" s="880"/>
      <c r="K17" s="880"/>
      <c r="L17" s="876" t="s">
        <v>617</v>
      </c>
      <c r="M17" s="879"/>
      <c r="N17" s="880"/>
      <c r="O17" s="880"/>
      <c r="P17" s="880"/>
      <c r="Q17" s="880"/>
      <c r="R17" s="880"/>
      <c r="S17" s="876" t="s">
        <v>617</v>
      </c>
      <c r="T17" s="879"/>
      <c r="U17" s="880"/>
      <c r="V17" s="880"/>
      <c r="W17" s="880"/>
      <c r="X17" s="880"/>
      <c r="Y17" s="880"/>
      <c r="Z17" s="876" t="s">
        <v>617</v>
      </c>
      <c r="AA17" s="879"/>
      <c r="AB17" s="880"/>
      <c r="AC17" s="880"/>
      <c r="AD17" s="880"/>
      <c r="AE17" s="880"/>
      <c r="AF17" s="880"/>
      <c r="AG17" s="876" t="s">
        <v>617</v>
      </c>
    </row>
    <row r="18" spans="2:33">
      <c r="B18" s="874">
        <v>5</v>
      </c>
      <c r="C18" s="875"/>
      <c r="D18" s="875" t="s">
        <v>160</v>
      </c>
      <c r="E18" s="876"/>
      <c r="F18" s="879"/>
      <c r="G18" s="880"/>
      <c r="H18" s="880"/>
      <c r="I18" s="880"/>
      <c r="J18" s="880"/>
      <c r="K18" s="880"/>
      <c r="L18" s="876" t="s">
        <v>617</v>
      </c>
      <c r="M18" s="879"/>
      <c r="N18" s="880"/>
      <c r="O18" s="880"/>
      <c r="P18" s="880"/>
      <c r="Q18" s="880"/>
      <c r="R18" s="880"/>
      <c r="S18" s="876" t="s">
        <v>617</v>
      </c>
      <c r="T18" s="879"/>
      <c r="U18" s="880"/>
      <c r="V18" s="880"/>
      <c r="W18" s="880"/>
      <c r="X18" s="880"/>
      <c r="Y18" s="880"/>
      <c r="Z18" s="876" t="s">
        <v>617</v>
      </c>
      <c r="AA18" s="879"/>
      <c r="AB18" s="880"/>
      <c r="AC18" s="880"/>
      <c r="AD18" s="880"/>
      <c r="AE18" s="880"/>
      <c r="AF18" s="880"/>
      <c r="AG18" s="876" t="s">
        <v>617</v>
      </c>
    </row>
    <row r="19" spans="2:33">
      <c r="B19" s="874">
        <v>6</v>
      </c>
      <c r="C19" s="875"/>
      <c r="D19" s="875" t="s">
        <v>160</v>
      </c>
      <c r="E19" s="876"/>
      <c r="F19" s="879"/>
      <c r="G19" s="880"/>
      <c r="H19" s="880"/>
      <c r="I19" s="880"/>
      <c r="J19" s="880"/>
      <c r="K19" s="880"/>
      <c r="L19" s="876" t="s">
        <v>617</v>
      </c>
      <c r="M19" s="879"/>
      <c r="N19" s="880"/>
      <c r="O19" s="880"/>
      <c r="P19" s="880"/>
      <c r="Q19" s="880"/>
      <c r="R19" s="880"/>
      <c r="S19" s="876" t="s">
        <v>617</v>
      </c>
      <c r="T19" s="879"/>
      <c r="U19" s="880"/>
      <c r="V19" s="880"/>
      <c r="W19" s="880"/>
      <c r="X19" s="880"/>
      <c r="Y19" s="880"/>
      <c r="Z19" s="876" t="s">
        <v>617</v>
      </c>
      <c r="AA19" s="879"/>
      <c r="AB19" s="880"/>
      <c r="AC19" s="880"/>
      <c r="AD19" s="880"/>
      <c r="AE19" s="880"/>
      <c r="AF19" s="880"/>
      <c r="AG19" s="876" t="s">
        <v>617</v>
      </c>
    </row>
    <row r="20" spans="2:33">
      <c r="B20" s="874">
        <v>7</v>
      </c>
      <c r="C20" s="875"/>
      <c r="D20" s="875" t="s">
        <v>160</v>
      </c>
      <c r="E20" s="876"/>
      <c r="F20" s="879"/>
      <c r="G20" s="880"/>
      <c r="H20" s="880"/>
      <c r="I20" s="880"/>
      <c r="J20" s="880"/>
      <c r="K20" s="880"/>
      <c r="L20" s="876" t="s">
        <v>617</v>
      </c>
      <c r="M20" s="879"/>
      <c r="N20" s="880"/>
      <c r="O20" s="880"/>
      <c r="P20" s="880"/>
      <c r="Q20" s="880"/>
      <c r="R20" s="880"/>
      <c r="S20" s="876" t="s">
        <v>617</v>
      </c>
      <c r="T20" s="879"/>
      <c r="U20" s="880"/>
      <c r="V20" s="880"/>
      <c r="W20" s="880"/>
      <c r="X20" s="880"/>
      <c r="Y20" s="880"/>
      <c r="Z20" s="876" t="s">
        <v>617</v>
      </c>
      <c r="AA20" s="879"/>
      <c r="AB20" s="880"/>
      <c r="AC20" s="880"/>
      <c r="AD20" s="880"/>
      <c r="AE20" s="880"/>
      <c r="AF20" s="880"/>
      <c r="AG20" s="876" t="s">
        <v>617</v>
      </c>
    </row>
    <row r="21" customHeight="1" spans="2:33">
      <c r="B21" s="874">
        <v>8</v>
      </c>
      <c r="C21" s="875"/>
      <c r="D21" s="875" t="s">
        <v>160</v>
      </c>
      <c r="E21" s="876"/>
      <c r="F21" s="879"/>
      <c r="G21" s="880"/>
      <c r="H21" s="880"/>
      <c r="I21" s="880"/>
      <c r="J21" s="880"/>
      <c r="K21" s="880"/>
      <c r="L21" s="876" t="s">
        <v>617</v>
      </c>
      <c r="M21" s="879"/>
      <c r="N21" s="880"/>
      <c r="O21" s="880"/>
      <c r="P21" s="880"/>
      <c r="Q21" s="880"/>
      <c r="R21" s="880"/>
      <c r="S21" s="876" t="s">
        <v>617</v>
      </c>
      <c r="T21" s="879"/>
      <c r="U21" s="880"/>
      <c r="V21" s="880"/>
      <c r="W21" s="880"/>
      <c r="X21" s="880"/>
      <c r="Y21" s="880"/>
      <c r="Z21" s="876" t="s">
        <v>617</v>
      </c>
      <c r="AA21" s="879"/>
      <c r="AB21" s="880"/>
      <c r="AC21" s="880"/>
      <c r="AD21" s="880"/>
      <c r="AE21" s="880"/>
      <c r="AF21" s="880"/>
      <c r="AG21" s="876" t="s">
        <v>617</v>
      </c>
    </row>
    <row r="22" spans="2:33">
      <c r="B22" s="874">
        <v>9</v>
      </c>
      <c r="C22" s="875"/>
      <c r="D22" s="875" t="s">
        <v>160</v>
      </c>
      <c r="E22" s="876"/>
      <c r="F22" s="879"/>
      <c r="G22" s="880"/>
      <c r="H22" s="880"/>
      <c r="I22" s="880"/>
      <c r="J22" s="880"/>
      <c r="K22" s="880"/>
      <c r="L22" s="876" t="s">
        <v>617</v>
      </c>
      <c r="M22" s="879"/>
      <c r="N22" s="880"/>
      <c r="O22" s="880"/>
      <c r="P22" s="880"/>
      <c r="Q22" s="880"/>
      <c r="R22" s="880"/>
      <c r="S22" s="876" t="s">
        <v>617</v>
      </c>
      <c r="T22" s="879"/>
      <c r="U22" s="880"/>
      <c r="V22" s="880"/>
      <c r="W22" s="880"/>
      <c r="X22" s="880"/>
      <c r="Y22" s="880"/>
      <c r="Z22" s="876" t="s">
        <v>617</v>
      </c>
      <c r="AA22" s="879"/>
      <c r="AB22" s="880"/>
      <c r="AC22" s="880"/>
      <c r="AD22" s="880"/>
      <c r="AE22" s="880"/>
      <c r="AF22" s="880"/>
      <c r="AG22" s="876" t="s">
        <v>617</v>
      </c>
    </row>
    <row r="23" customHeight="1" spans="2:33">
      <c r="B23" s="874">
        <v>10</v>
      </c>
      <c r="C23" s="875"/>
      <c r="D23" s="875" t="s">
        <v>160</v>
      </c>
      <c r="E23" s="876"/>
      <c r="F23" s="879"/>
      <c r="G23" s="880"/>
      <c r="H23" s="880"/>
      <c r="I23" s="880"/>
      <c r="J23" s="880"/>
      <c r="K23" s="880"/>
      <c r="L23" s="876" t="s">
        <v>617</v>
      </c>
      <c r="M23" s="879"/>
      <c r="N23" s="880"/>
      <c r="O23" s="880"/>
      <c r="P23" s="880"/>
      <c r="Q23" s="880"/>
      <c r="R23" s="880"/>
      <c r="S23" s="876" t="s">
        <v>617</v>
      </c>
      <c r="T23" s="879"/>
      <c r="U23" s="880"/>
      <c r="V23" s="880"/>
      <c r="W23" s="880"/>
      <c r="X23" s="880"/>
      <c r="Y23" s="880"/>
      <c r="Z23" s="876" t="s">
        <v>617</v>
      </c>
      <c r="AA23" s="879"/>
      <c r="AB23" s="880"/>
      <c r="AC23" s="880"/>
      <c r="AD23" s="880"/>
      <c r="AE23" s="880"/>
      <c r="AF23" s="880"/>
      <c r="AG23" s="876" t="s">
        <v>617</v>
      </c>
    </row>
    <row r="24" customHeight="1" spans="2:33">
      <c r="B24" s="874">
        <v>11</v>
      </c>
      <c r="C24" s="875"/>
      <c r="D24" s="875" t="s">
        <v>160</v>
      </c>
      <c r="E24" s="876"/>
      <c r="F24" s="879"/>
      <c r="G24" s="880"/>
      <c r="H24" s="880"/>
      <c r="I24" s="880"/>
      <c r="J24" s="880"/>
      <c r="K24" s="880"/>
      <c r="L24" s="876" t="s">
        <v>617</v>
      </c>
      <c r="M24" s="879"/>
      <c r="N24" s="880"/>
      <c r="O24" s="880"/>
      <c r="P24" s="880"/>
      <c r="Q24" s="880"/>
      <c r="R24" s="880"/>
      <c r="S24" s="876" t="s">
        <v>617</v>
      </c>
      <c r="T24" s="879"/>
      <c r="U24" s="880"/>
      <c r="V24" s="880"/>
      <c r="W24" s="880"/>
      <c r="X24" s="880"/>
      <c r="Y24" s="880"/>
      <c r="Z24" s="876" t="s">
        <v>617</v>
      </c>
      <c r="AA24" s="879"/>
      <c r="AB24" s="880"/>
      <c r="AC24" s="880"/>
      <c r="AD24" s="880"/>
      <c r="AE24" s="880"/>
      <c r="AF24" s="880"/>
      <c r="AG24" s="876" t="s">
        <v>617</v>
      </c>
    </row>
    <row r="25" customHeight="1" spans="2:33">
      <c r="B25" s="874">
        <v>12</v>
      </c>
      <c r="C25" s="875"/>
      <c r="D25" s="875" t="s">
        <v>160</v>
      </c>
      <c r="E25" s="876"/>
      <c r="F25" s="879"/>
      <c r="G25" s="880"/>
      <c r="H25" s="880"/>
      <c r="I25" s="880"/>
      <c r="J25" s="880"/>
      <c r="K25" s="880"/>
      <c r="L25" s="876" t="s">
        <v>617</v>
      </c>
      <c r="M25" s="879"/>
      <c r="N25" s="880"/>
      <c r="O25" s="880"/>
      <c r="P25" s="880"/>
      <c r="Q25" s="880"/>
      <c r="R25" s="880"/>
      <c r="S25" s="876" t="s">
        <v>617</v>
      </c>
      <c r="T25" s="879"/>
      <c r="U25" s="880"/>
      <c r="V25" s="880"/>
      <c r="W25" s="880"/>
      <c r="X25" s="880"/>
      <c r="Y25" s="880"/>
      <c r="Z25" s="876" t="s">
        <v>617</v>
      </c>
      <c r="AA25" s="879"/>
      <c r="AB25" s="880"/>
      <c r="AC25" s="880"/>
      <c r="AD25" s="880"/>
      <c r="AE25" s="880"/>
      <c r="AF25" s="880"/>
      <c r="AG25" s="876" t="s">
        <v>617</v>
      </c>
    </row>
    <row r="26" customHeight="1" spans="2:33">
      <c r="B26" s="874">
        <v>1</v>
      </c>
      <c r="C26" s="875"/>
      <c r="D26" s="875" t="s">
        <v>160</v>
      </c>
      <c r="E26" s="876"/>
      <c r="F26" s="879"/>
      <c r="G26" s="880"/>
      <c r="H26" s="880"/>
      <c r="I26" s="880"/>
      <c r="J26" s="880"/>
      <c r="K26" s="880"/>
      <c r="L26" s="876" t="s">
        <v>617</v>
      </c>
      <c r="M26" s="879"/>
      <c r="N26" s="880"/>
      <c r="O26" s="880"/>
      <c r="P26" s="880"/>
      <c r="Q26" s="880"/>
      <c r="R26" s="880"/>
      <c r="S26" s="876" t="s">
        <v>617</v>
      </c>
      <c r="T26" s="879"/>
      <c r="U26" s="880"/>
      <c r="V26" s="880"/>
      <c r="W26" s="880"/>
      <c r="X26" s="880"/>
      <c r="Y26" s="880"/>
      <c r="Z26" s="876" t="s">
        <v>617</v>
      </c>
      <c r="AA26" s="879"/>
      <c r="AB26" s="880"/>
      <c r="AC26" s="880"/>
      <c r="AD26" s="880"/>
      <c r="AE26" s="880"/>
      <c r="AF26" s="880"/>
      <c r="AG26" s="876" t="s">
        <v>617</v>
      </c>
    </row>
    <row r="27" spans="2:33">
      <c r="B27" s="874">
        <v>2</v>
      </c>
      <c r="C27" s="875"/>
      <c r="D27" s="875" t="s">
        <v>160</v>
      </c>
      <c r="E27" s="876"/>
      <c r="F27" s="879"/>
      <c r="G27" s="880"/>
      <c r="H27" s="880"/>
      <c r="I27" s="880"/>
      <c r="J27" s="880"/>
      <c r="K27" s="880"/>
      <c r="L27" s="876" t="s">
        <v>617</v>
      </c>
      <c r="M27" s="879"/>
      <c r="N27" s="880"/>
      <c r="O27" s="880"/>
      <c r="P27" s="880"/>
      <c r="Q27" s="880"/>
      <c r="R27" s="880"/>
      <c r="S27" s="876" t="s">
        <v>617</v>
      </c>
      <c r="T27" s="879"/>
      <c r="U27" s="880"/>
      <c r="V27" s="880"/>
      <c r="W27" s="880"/>
      <c r="X27" s="880"/>
      <c r="Y27" s="880"/>
      <c r="Z27" s="876" t="s">
        <v>617</v>
      </c>
      <c r="AA27" s="879"/>
      <c r="AB27" s="880"/>
      <c r="AC27" s="880"/>
      <c r="AD27" s="880"/>
      <c r="AE27" s="880"/>
      <c r="AF27" s="880"/>
      <c r="AG27" s="876" t="s">
        <v>617</v>
      </c>
    </row>
    <row r="28" spans="2:33">
      <c r="B28" s="874" t="s">
        <v>468</v>
      </c>
      <c r="C28" s="875"/>
      <c r="D28" s="875"/>
      <c r="E28" s="876"/>
      <c r="F28" s="874" t="str">
        <f>IF(SUM(F17:K27)=0,"",SUM(F17:K27))</f>
        <v/>
      </c>
      <c r="G28" s="875"/>
      <c r="H28" s="875"/>
      <c r="I28" s="875"/>
      <c r="J28" s="875"/>
      <c r="K28" s="875"/>
      <c r="L28" s="876" t="s">
        <v>617</v>
      </c>
      <c r="M28" s="874" t="str">
        <f>IF(SUM(M17:R27)=0,"",SUM(M17:R27))</f>
        <v/>
      </c>
      <c r="N28" s="875"/>
      <c r="O28" s="875"/>
      <c r="P28" s="875"/>
      <c r="Q28" s="875"/>
      <c r="R28" s="875"/>
      <c r="S28" s="876" t="s">
        <v>617</v>
      </c>
      <c r="T28" s="874" t="str">
        <f>IF(SUM(T17:Y27)=0,"",SUM(T17:Y27))</f>
        <v/>
      </c>
      <c r="U28" s="875"/>
      <c r="V28" s="875"/>
      <c r="W28" s="875"/>
      <c r="X28" s="875"/>
      <c r="Y28" s="875"/>
      <c r="Z28" s="876" t="s">
        <v>617</v>
      </c>
      <c r="AA28" s="874" t="str">
        <f>IF(SUM(AA17:AF27)=0,"",SUM(AA17:AF27))</f>
        <v/>
      </c>
      <c r="AB28" s="875"/>
      <c r="AC28" s="875"/>
      <c r="AD28" s="875"/>
      <c r="AE28" s="875"/>
      <c r="AF28" s="875"/>
      <c r="AG28" s="876" t="s">
        <v>617</v>
      </c>
    </row>
    <row r="30" customHeight="1" spans="2:12">
      <c r="B30" s="881" t="s">
        <v>618</v>
      </c>
      <c r="C30" s="882"/>
      <c r="D30" s="882"/>
      <c r="E30" s="883"/>
      <c r="F30" s="884" t="str">
        <f>IF(SUM(M28,T28,AA28)=0,"",SUM(M28,T28,AA28))</f>
        <v/>
      </c>
      <c r="G30" s="885"/>
      <c r="H30" s="885"/>
      <c r="I30" s="885"/>
      <c r="J30" s="885"/>
      <c r="K30" s="913"/>
      <c r="L30" s="914" t="s">
        <v>617</v>
      </c>
    </row>
    <row r="31" ht="19.5" customHeight="1" spans="2:12">
      <c r="B31" s="886"/>
      <c r="C31" s="887"/>
      <c r="D31" s="887"/>
      <c r="E31" s="888"/>
      <c r="F31" s="889"/>
      <c r="G31" s="890"/>
      <c r="H31" s="890"/>
      <c r="I31" s="890"/>
      <c r="J31" s="890"/>
      <c r="K31" s="915"/>
      <c r="L31" s="914"/>
    </row>
    <row r="32" ht="9" customHeight="1" spans="2:12">
      <c r="B32" s="891"/>
      <c r="C32" s="891"/>
      <c r="D32" s="891"/>
      <c r="E32" s="891"/>
      <c r="F32" s="892"/>
      <c r="G32" s="892"/>
      <c r="H32" s="892"/>
      <c r="I32" s="892"/>
      <c r="J32" s="892"/>
      <c r="K32" s="892"/>
      <c r="L32" s="872"/>
    </row>
    <row r="33" ht="19.5" customHeight="1" spans="2:12">
      <c r="B33" s="893" t="s">
        <v>619</v>
      </c>
      <c r="C33" s="894"/>
      <c r="D33" s="894"/>
      <c r="E33" s="895"/>
      <c r="F33" s="896" t="str">
        <f>IF(F28="","",ROUNDDOWN(F28/F30,3))</f>
        <v/>
      </c>
      <c r="G33" s="897"/>
      <c r="H33" s="897"/>
      <c r="I33" s="897"/>
      <c r="J33" s="897"/>
      <c r="K33" s="916"/>
      <c r="L33" s="914" t="s">
        <v>327</v>
      </c>
    </row>
    <row r="34" ht="19.5" customHeight="1" spans="2:12">
      <c r="B34" s="898"/>
      <c r="C34" s="899"/>
      <c r="D34" s="899"/>
      <c r="E34" s="900"/>
      <c r="F34" s="901"/>
      <c r="G34" s="902"/>
      <c r="H34" s="902"/>
      <c r="I34" s="902"/>
      <c r="J34" s="902"/>
      <c r="K34" s="917"/>
      <c r="L34" s="914"/>
    </row>
    <row r="35" ht="19.5" customHeight="1" spans="2:12">
      <c r="B35" s="903"/>
      <c r="C35" s="903"/>
      <c r="D35" s="903"/>
      <c r="E35" s="904"/>
      <c r="F35" s="905"/>
      <c r="G35" s="905"/>
      <c r="H35" s="905"/>
      <c r="I35" s="918"/>
      <c r="J35" s="918"/>
      <c r="K35" s="918"/>
      <c r="L35" s="872"/>
    </row>
    <row r="36" spans="2:2">
      <c r="B36" s="870" t="s">
        <v>612</v>
      </c>
    </row>
    <row r="37" ht="60" customHeight="1" spans="2:33">
      <c r="B37" s="874"/>
      <c r="C37" s="875"/>
      <c r="D37" s="875"/>
      <c r="E37" s="876"/>
      <c r="F37" s="877" t="s">
        <v>613</v>
      </c>
      <c r="G37" s="878"/>
      <c r="H37" s="878"/>
      <c r="I37" s="878"/>
      <c r="J37" s="878"/>
      <c r="K37" s="878"/>
      <c r="L37" s="912"/>
      <c r="M37" s="877" t="s">
        <v>614</v>
      </c>
      <c r="N37" s="878"/>
      <c r="O37" s="878"/>
      <c r="P37" s="878"/>
      <c r="Q37" s="878"/>
      <c r="R37" s="878"/>
      <c r="S37" s="912"/>
      <c r="T37" s="877" t="s">
        <v>615</v>
      </c>
      <c r="U37" s="878"/>
      <c r="V37" s="878"/>
      <c r="W37" s="878"/>
      <c r="X37" s="878"/>
      <c r="Y37" s="878"/>
      <c r="Z37" s="912"/>
      <c r="AA37" s="877" t="s">
        <v>616</v>
      </c>
      <c r="AB37" s="878"/>
      <c r="AC37" s="878"/>
      <c r="AD37" s="878"/>
      <c r="AE37" s="878"/>
      <c r="AF37" s="878"/>
      <c r="AG37" s="912"/>
    </row>
    <row r="38" customHeight="1" spans="2:33">
      <c r="B38" s="879"/>
      <c r="C38" s="880"/>
      <c r="D38" s="880"/>
      <c r="E38" s="906" t="s">
        <v>160</v>
      </c>
      <c r="F38" s="879"/>
      <c r="G38" s="880"/>
      <c r="H38" s="880"/>
      <c r="I38" s="880"/>
      <c r="J38" s="880"/>
      <c r="K38" s="880"/>
      <c r="L38" s="876" t="s">
        <v>617</v>
      </c>
      <c r="M38" s="879"/>
      <c r="N38" s="880"/>
      <c r="O38" s="880"/>
      <c r="P38" s="880"/>
      <c r="Q38" s="880"/>
      <c r="R38" s="880"/>
      <c r="S38" s="876" t="s">
        <v>617</v>
      </c>
      <c r="T38" s="879"/>
      <c r="U38" s="880"/>
      <c r="V38" s="880"/>
      <c r="W38" s="880"/>
      <c r="X38" s="880"/>
      <c r="Y38" s="880"/>
      <c r="Z38" s="876" t="s">
        <v>617</v>
      </c>
      <c r="AA38" s="879"/>
      <c r="AB38" s="880"/>
      <c r="AC38" s="880"/>
      <c r="AD38" s="880"/>
      <c r="AE38" s="880"/>
      <c r="AF38" s="880"/>
      <c r="AG38" s="876" t="s">
        <v>617</v>
      </c>
    </row>
    <row r="39" spans="1:33">
      <c r="A39" s="907"/>
      <c r="B39" s="889"/>
      <c r="C39" s="880"/>
      <c r="D39" s="890"/>
      <c r="E39" s="908" t="s">
        <v>160</v>
      </c>
      <c r="F39" s="889"/>
      <c r="G39" s="890"/>
      <c r="H39" s="890"/>
      <c r="I39" s="890"/>
      <c r="J39" s="890"/>
      <c r="K39" s="890"/>
      <c r="L39" s="919" t="s">
        <v>617</v>
      </c>
      <c r="M39" s="889"/>
      <c r="N39" s="890"/>
      <c r="O39" s="890"/>
      <c r="P39" s="890"/>
      <c r="Q39" s="890"/>
      <c r="R39" s="890"/>
      <c r="S39" s="919" t="s">
        <v>617</v>
      </c>
      <c r="T39" s="889"/>
      <c r="U39" s="890"/>
      <c r="V39" s="890"/>
      <c r="W39" s="890"/>
      <c r="X39" s="890"/>
      <c r="Y39" s="890"/>
      <c r="Z39" s="919" t="s">
        <v>617</v>
      </c>
      <c r="AA39" s="889"/>
      <c r="AB39" s="890"/>
      <c r="AC39" s="890"/>
      <c r="AD39" s="890"/>
      <c r="AE39" s="890"/>
      <c r="AF39" s="890"/>
      <c r="AG39" s="876" t="s">
        <v>617</v>
      </c>
    </row>
    <row r="40" spans="2:33">
      <c r="B40" s="879"/>
      <c r="C40" s="880"/>
      <c r="D40" s="880"/>
      <c r="E40" s="906" t="s">
        <v>160</v>
      </c>
      <c r="F40" s="879"/>
      <c r="G40" s="880"/>
      <c r="H40" s="880"/>
      <c r="I40" s="880"/>
      <c r="J40" s="880"/>
      <c r="K40" s="880"/>
      <c r="L40" s="876" t="s">
        <v>617</v>
      </c>
      <c r="M40" s="879"/>
      <c r="N40" s="880"/>
      <c r="O40" s="880"/>
      <c r="P40" s="880"/>
      <c r="Q40" s="880"/>
      <c r="R40" s="880"/>
      <c r="S40" s="876" t="s">
        <v>617</v>
      </c>
      <c r="T40" s="879"/>
      <c r="U40" s="880"/>
      <c r="V40" s="880"/>
      <c r="W40" s="880"/>
      <c r="X40" s="880"/>
      <c r="Y40" s="880"/>
      <c r="Z40" s="876" t="s">
        <v>617</v>
      </c>
      <c r="AA40" s="879"/>
      <c r="AB40" s="880"/>
      <c r="AC40" s="880"/>
      <c r="AD40" s="880"/>
      <c r="AE40" s="880"/>
      <c r="AF40" s="880"/>
      <c r="AG40" s="876" t="s">
        <v>617</v>
      </c>
    </row>
    <row r="41" spans="2:33">
      <c r="B41" s="874" t="s">
        <v>468</v>
      </c>
      <c r="C41" s="875"/>
      <c r="D41" s="875"/>
      <c r="E41" s="876"/>
      <c r="F41" s="874" t="str">
        <f>IF(SUM(F38:K40)=0,"",SUM(F38:K40))</f>
        <v/>
      </c>
      <c r="G41" s="875"/>
      <c r="H41" s="875"/>
      <c r="I41" s="875"/>
      <c r="J41" s="875"/>
      <c r="K41" s="875"/>
      <c r="L41" s="876" t="s">
        <v>617</v>
      </c>
      <c r="M41" s="874" t="str">
        <f>IF(SUM(M38:R40)=0,"",SUM(M38:R40))</f>
        <v/>
      </c>
      <c r="N41" s="875"/>
      <c r="O41" s="875"/>
      <c r="P41" s="875"/>
      <c r="Q41" s="875"/>
      <c r="R41" s="875"/>
      <c r="S41" s="876" t="s">
        <v>617</v>
      </c>
      <c r="T41" s="874" t="str">
        <f>IF(SUM(T38:Y40)=0,"",SUM(T38:Y40))</f>
        <v/>
      </c>
      <c r="U41" s="875"/>
      <c r="V41" s="875"/>
      <c r="W41" s="875"/>
      <c r="X41" s="875"/>
      <c r="Y41" s="875"/>
      <c r="Z41" s="876" t="s">
        <v>617</v>
      </c>
      <c r="AA41" s="874" t="str">
        <f>IF(SUM(AA38:AF40)=0,"",SUM(AA38:AF40))</f>
        <v/>
      </c>
      <c r="AB41" s="875"/>
      <c r="AC41" s="875"/>
      <c r="AD41" s="875"/>
      <c r="AE41" s="875"/>
      <c r="AF41" s="875"/>
      <c r="AG41" s="876" t="s">
        <v>617</v>
      </c>
    </row>
    <row r="42" customHeight="1" spans="2:33">
      <c r="B42" s="872"/>
      <c r="C42" s="872"/>
      <c r="D42" s="872"/>
      <c r="E42" s="872"/>
      <c r="F42" s="872"/>
      <c r="G42" s="872"/>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row>
    <row r="43" ht="19.5" customHeight="1" spans="2:33">
      <c r="B43" s="881" t="s">
        <v>618</v>
      </c>
      <c r="C43" s="882"/>
      <c r="D43" s="882"/>
      <c r="E43" s="883"/>
      <c r="F43" s="884" t="str">
        <f>IF(SUM(M41,T41,AA41)=0,"",SUM(M41,T41,AA41))</f>
        <v/>
      </c>
      <c r="G43" s="885"/>
      <c r="H43" s="885"/>
      <c r="I43" s="885"/>
      <c r="J43" s="885"/>
      <c r="K43" s="913"/>
      <c r="L43" s="914" t="s">
        <v>617</v>
      </c>
      <c r="M43" s="872"/>
      <c r="N43" s="872"/>
      <c r="O43" s="872"/>
      <c r="P43" s="872"/>
      <c r="Q43" s="872"/>
      <c r="R43" s="872"/>
      <c r="S43" s="872"/>
      <c r="T43" s="872"/>
      <c r="U43" s="872"/>
      <c r="V43" s="872"/>
      <c r="W43" s="872"/>
      <c r="X43" s="872"/>
      <c r="Y43" s="872"/>
      <c r="Z43" s="872"/>
      <c r="AA43" s="872"/>
      <c r="AB43" s="872"/>
      <c r="AC43" s="872"/>
      <c r="AD43" s="872"/>
      <c r="AE43" s="872"/>
      <c r="AF43" s="872"/>
      <c r="AG43" s="872"/>
    </row>
    <row r="44" ht="19.5" customHeight="1" spans="2:33">
      <c r="B44" s="886"/>
      <c r="C44" s="887"/>
      <c r="D44" s="887"/>
      <c r="E44" s="888"/>
      <c r="F44" s="889"/>
      <c r="G44" s="890"/>
      <c r="H44" s="890"/>
      <c r="I44" s="890"/>
      <c r="J44" s="890"/>
      <c r="K44" s="915"/>
      <c r="L44" s="914"/>
      <c r="M44" s="872"/>
      <c r="N44" s="872"/>
      <c r="O44" s="872"/>
      <c r="P44" s="872"/>
      <c r="Q44" s="872"/>
      <c r="R44" s="872"/>
      <c r="S44" s="872"/>
      <c r="T44" s="872"/>
      <c r="U44" s="872"/>
      <c r="V44" s="872"/>
      <c r="W44" s="872"/>
      <c r="X44" s="872"/>
      <c r="Y44" s="872"/>
      <c r="Z44" s="872"/>
      <c r="AA44" s="872"/>
      <c r="AB44" s="872"/>
      <c r="AC44" s="872"/>
      <c r="AD44" s="872"/>
      <c r="AE44" s="872"/>
      <c r="AF44" s="872"/>
      <c r="AG44" s="872"/>
    </row>
    <row r="45" ht="9" customHeight="1" spans="2:33">
      <c r="B45" s="891"/>
      <c r="C45" s="891"/>
      <c r="D45" s="891"/>
      <c r="E45" s="891"/>
      <c r="F45" s="892"/>
      <c r="G45" s="892"/>
      <c r="H45" s="892"/>
      <c r="I45" s="892"/>
      <c r="J45" s="892"/>
      <c r="K45" s="892"/>
      <c r="L45" s="872"/>
      <c r="M45" s="872"/>
      <c r="N45" s="872"/>
      <c r="O45" s="872"/>
      <c r="P45" s="872"/>
      <c r="Q45" s="872"/>
      <c r="R45" s="872"/>
      <c r="S45" s="872"/>
      <c r="T45" s="872"/>
      <c r="U45" s="872"/>
      <c r="V45" s="872"/>
      <c r="W45" s="872"/>
      <c r="X45" s="872"/>
      <c r="Y45" s="872"/>
      <c r="Z45" s="872"/>
      <c r="AA45" s="872"/>
      <c r="AB45" s="872"/>
      <c r="AC45" s="872"/>
      <c r="AD45" s="872"/>
      <c r="AE45" s="872"/>
      <c r="AF45" s="872"/>
      <c r="AG45" s="872"/>
    </row>
    <row r="46" ht="19.5" customHeight="1" spans="2:33">
      <c r="B46" s="893" t="s">
        <v>619</v>
      </c>
      <c r="C46" s="894"/>
      <c r="D46" s="894"/>
      <c r="E46" s="895"/>
      <c r="F46" s="896" t="str">
        <f>IF(F41="","",ROUNDDOWN(F41/F43,3))</f>
        <v/>
      </c>
      <c r="G46" s="897"/>
      <c r="H46" s="897"/>
      <c r="I46" s="897"/>
      <c r="J46" s="897"/>
      <c r="K46" s="916"/>
      <c r="L46" s="914" t="s">
        <v>327</v>
      </c>
      <c r="M46" s="872"/>
      <c r="N46" s="872"/>
      <c r="O46" s="872"/>
      <c r="P46" s="872"/>
      <c r="Q46" s="872"/>
      <c r="R46" s="872"/>
      <c r="S46" s="872"/>
      <c r="T46" s="872"/>
      <c r="U46" s="872"/>
      <c r="V46" s="872"/>
      <c r="W46" s="872"/>
      <c r="X46" s="872"/>
      <c r="Y46" s="872"/>
      <c r="Z46" s="872"/>
      <c r="AA46" s="872"/>
      <c r="AB46" s="872"/>
      <c r="AC46" s="872"/>
      <c r="AD46" s="872"/>
      <c r="AE46" s="872"/>
      <c r="AF46" s="872"/>
      <c r="AG46" s="872"/>
    </row>
    <row r="47" ht="19.5" customHeight="1" spans="2:33">
      <c r="B47" s="898"/>
      <c r="C47" s="899"/>
      <c r="D47" s="899"/>
      <c r="E47" s="900"/>
      <c r="F47" s="901"/>
      <c r="G47" s="902"/>
      <c r="H47" s="902"/>
      <c r="I47" s="902"/>
      <c r="J47" s="902"/>
      <c r="K47" s="917"/>
      <c r="L47" s="914"/>
      <c r="M47" s="920"/>
      <c r="N47" s="920"/>
      <c r="O47" s="920"/>
      <c r="P47" s="920"/>
      <c r="Q47" s="920"/>
      <c r="R47" s="920"/>
      <c r="S47" s="872"/>
      <c r="T47" s="872"/>
      <c r="U47" s="872"/>
      <c r="V47" s="872"/>
      <c r="W47" s="872"/>
      <c r="X47" s="872"/>
      <c r="Y47" s="872"/>
      <c r="Z47" s="872"/>
      <c r="AA47" s="872"/>
      <c r="AB47" s="872"/>
      <c r="AC47" s="872"/>
      <c r="AD47" s="872"/>
      <c r="AE47" s="872"/>
      <c r="AF47" s="872"/>
      <c r="AG47" s="872"/>
    </row>
    <row r="48" ht="19.5" customHeight="1" spans="2:33">
      <c r="B48" s="903"/>
      <c r="C48" s="903"/>
      <c r="D48" s="903"/>
      <c r="E48" s="903"/>
      <c r="F48" s="905"/>
      <c r="G48" s="905"/>
      <c r="H48" s="905"/>
      <c r="I48" s="905"/>
      <c r="J48" s="905"/>
      <c r="K48" s="905"/>
      <c r="L48" s="872"/>
      <c r="M48" s="920"/>
      <c r="N48" s="920"/>
      <c r="O48" s="920"/>
      <c r="P48" s="920"/>
      <c r="Q48" s="920"/>
      <c r="R48" s="920"/>
      <c r="S48" s="872"/>
      <c r="T48" s="872"/>
      <c r="U48" s="872"/>
      <c r="V48" s="872"/>
      <c r="W48" s="872"/>
      <c r="X48" s="872"/>
      <c r="Y48" s="872"/>
      <c r="Z48" s="872"/>
      <c r="AA48" s="872"/>
      <c r="AB48" s="872"/>
      <c r="AC48" s="872"/>
      <c r="AD48" s="872"/>
      <c r="AE48" s="872"/>
      <c r="AF48" s="872"/>
      <c r="AG48" s="872"/>
    </row>
    <row r="49" spans="2:2">
      <c r="B49" s="870" t="s">
        <v>472</v>
      </c>
    </row>
    <row r="50" spans="2:34">
      <c r="B50" s="909" t="s">
        <v>620</v>
      </c>
      <c r="C50" s="909"/>
      <c r="D50" s="909"/>
      <c r="E50" s="909"/>
      <c r="F50" s="909"/>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row>
    <row r="51" spans="2:34">
      <c r="B51" s="909" t="s">
        <v>621</v>
      </c>
      <c r="C51" s="909"/>
      <c r="D51" s="909"/>
      <c r="E51" s="909"/>
      <c r="F51" s="909"/>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row>
    <row r="52" spans="2:34">
      <c r="B52" s="909" t="s">
        <v>622</v>
      </c>
      <c r="C52" s="909"/>
      <c r="D52" s="909"/>
      <c r="E52" s="909"/>
      <c r="F52" s="909"/>
      <c r="G52" s="909"/>
      <c r="H52" s="909"/>
      <c r="I52" s="909"/>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row>
    <row r="53" spans="2:34">
      <c r="B53" s="909" t="s">
        <v>623</v>
      </c>
      <c r="C53" s="909"/>
      <c r="D53" s="909"/>
      <c r="E53" s="909"/>
      <c r="F53" s="909"/>
      <c r="G53" s="909"/>
      <c r="H53" s="909"/>
      <c r="I53" s="909"/>
      <c r="J53" s="909"/>
      <c r="K53" s="909"/>
      <c r="L53" s="909"/>
      <c r="M53" s="909"/>
      <c r="N53" s="909"/>
      <c r="O53" s="909"/>
      <c r="P53" s="909"/>
      <c r="Q53" s="909"/>
      <c r="R53" s="909"/>
      <c r="S53" s="909"/>
      <c r="T53" s="909"/>
      <c r="U53" s="909"/>
      <c r="V53" s="909"/>
      <c r="W53" s="909"/>
      <c r="X53" s="909"/>
      <c r="Y53" s="909"/>
      <c r="Z53" s="909"/>
      <c r="AA53" s="909"/>
      <c r="AB53" s="909"/>
      <c r="AC53" s="909"/>
      <c r="AD53" s="909"/>
      <c r="AE53" s="909"/>
      <c r="AF53" s="909"/>
      <c r="AG53" s="909"/>
      <c r="AH53" s="909"/>
    </row>
    <row r="54" spans="2:34">
      <c r="B54" s="909" t="s">
        <v>624</v>
      </c>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c r="AF54" s="909"/>
      <c r="AG54" s="909"/>
      <c r="AH54" s="909"/>
    </row>
    <row r="55" spans="2:34">
      <c r="B55" s="909" t="s">
        <v>625</v>
      </c>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c r="AF55" s="909"/>
      <c r="AG55" s="909"/>
      <c r="AH55" s="909"/>
    </row>
    <row r="56" spans="2:34">
      <c r="B56" s="910"/>
      <c r="C56" s="910"/>
      <c r="D56" s="910"/>
      <c r="E56" s="910"/>
      <c r="F56" s="910"/>
      <c r="G56" s="910"/>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row>
    <row r="57" spans="2:34">
      <c r="B57" s="910"/>
      <c r="C57" s="910"/>
      <c r="D57" s="910"/>
      <c r="E57" s="910"/>
      <c r="F57" s="910"/>
      <c r="G57" s="910"/>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row>
    <row r="58" spans="2:34">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row>
    <row r="59" spans="2:34">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row>
    <row r="60" spans="2:34">
      <c r="B60" s="910"/>
      <c r="C60" s="910"/>
      <c r="D60" s="910"/>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row>
    <row r="61" spans="2:34">
      <c r="B61" s="910"/>
      <c r="C61" s="910"/>
      <c r="D61" s="910"/>
      <c r="E61" s="910"/>
      <c r="F61" s="910"/>
      <c r="G61" s="910"/>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row>
    <row r="62" spans="2:34">
      <c r="B62" s="910"/>
      <c r="C62" s="910"/>
      <c r="D62" s="910"/>
      <c r="E62" s="910"/>
      <c r="F62" s="910"/>
      <c r="G62" s="910"/>
      <c r="H62" s="910"/>
      <c r="I62" s="910"/>
      <c r="J62" s="910"/>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0"/>
    </row>
    <row r="63" spans="2:34">
      <c r="B63" s="910"/>
      <c r="C63" s="910"/>
      <c r="D63" s="910"/>
      <c r="E63" s="910"/>
      <c r="F63" s="910"/>
      <c r="G63" s="910"/>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row>
    <row r="64" spans="2:34">
      <c r="B64" s="910"/>
      <c r="C64" s="910"/>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row>
    <row r="88" spans="12:12">
      <c r="L88" s="925"/>
    </row>
    <row r="122" spans="3:7">
      <c r="C122" s="923"/>
      <c r="D122" s="923"/>
      <c r="E122" s="923"/>
      <c r="F122" s="923"/>
      <c r="G122" s="923"/>
    </row>
    <row r="123" spans="3:3">
      <c r="C123" s="924"/>
    </row>
  </sheetData>
  <mergeCells count="132">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L30:L31"/>
    <mergeCell ref="L33:L34"/>
    <mergeCell ref="L43:L44"/>
    <mergeCell ref="L46:L47"/>
    <mergeCell ref="B46:E47"/>
    <mergeCell ref="F46:K47"/>
    <mergeCell ref="B43:E44"/>
    <mergeCell ref="F43:K44"/>
    <mergeCell ref="B33:E34"/>
    <mergeCell ref="F33:K34"/>
    <mergeCell ref="B30:E31"/>
    <mergeCell ref="F30:K31"/>
    <mergeCell ref="AK1:AP2"/>
  </mergeCells>
  <dataValidations count="1">
    <dataValidation type="list" allowBlank="1" showInputMessage="1" showErrorMessage="1" sqref="C9 J9 C12:C13">
      <formula1>"□,■"</formula1>
    </dataValidation>
  </dataValidations>
  <hyperlinks>
    <hyperlink ref="AK1" location="目次!A1" display="目次シートへ戻る"/>
    <hyperlink ref="AK1:AP2" location="目次!A1" display="目次シートへ戻る"/>
  </hyperlinks>
  <pageMargins left="0.7" right="0.7" top="0.75" bottom="0.75" header="0.3" footer="0.3"/>
  <pageSetup paperSize="9" scale="6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23"/>
  <sheetViews>
    <sheetView workbookViewId="0">
      <selection activeCell="AC1" sqref="AC1:AH2"/>
    </sheetView>
  </sheetViews>
  <sheetFormatPr defaultColWidth="3.625" defaultRowHeight="13.5"/>
  <cols>
    <col min="1" max="1" width="2.125" style="825" customWidth="1"/>
    <col min="2" max="11" width="3.625" style="825"/>
    <col min="12" max="12" width="5.625" style="825" customWidth="1"/>
    <col min="13" max="18" width="3.625" style="825"/>
    <col min="19" max="19" width="5.625" style="825" customWidth="1"/>
    <col min="20" max="25" width="3.625" style="825"/>
    <col min="26" max="26" width="5.625" style="825" customWidth="1"/>
    <col min="27" max="27" width="2.125" style="825" customWidth="1"/>
    <col min="28" max="37" width="5.625" style="825" customWidth="1"/>
    <col min="38" max="16384" width="3.625" style="825"/>
  </cols>
  <sheetData>
    <row r="1" s="4" customFormat="1" spans="1:37">
      <c r="A1" s="825"/>
      <c r="B1" s="825" t="s">
        <v>626</v>
      </c>
      <c r="C1" s="825"/>
      <c r="D1" s="825"/>
      <c r="E1" s="825"/>
      <c r="F1" s="825"/>
      <c r="G1" s="825"/>
      <c r="H1" s="825"/>
      <c r="I1" s="825"/>
      <c r="J1" s="825"/>
      <c r="K1" s="825"/>
      <c r="L1" s="825"/>
      <c r="M1" s="856"/>
      <c r="N1" s="827"/>
      <c r="O1" s="827"/>
      <c r="P1" s="827"/>
      <c r="Q1" s="825"/>
      <c r="R1" s="825"/>
      <c r="S1" s="825"/>
      <c r="T1" s="856" t="s">
        <v>158</v>
      </c>
      <c r="U1" s="828"/>
      <c r="V1" s="827" t="s">
        <v>159</v>
      </c>
      <c r="W1" s="828"/>
      <c r="X1" s="827" t="s">
        <v>160</v>
      </c>
      <c r="Y1" s="828"/>
      <c r="Z1" s="827" t="s">
        <v>316</v>
      </c>
      <c r="AA1" s="825"/>
      <c r="AB1" s="825"/>
      <c r="AC1" s="216" t="s">
        <v>155</v>
      </c>
      <c r="AD1" s="216"/>
      <c r="AE1" s="216"/>
      <c r="AF1" s="216"/>
      <c r="AG1" s="216"/>
      <c r="AH1" s="216"/>
      <c r="AI1" s="825"/>
      <c r="AJ1" s="825"/>
      <c r="AK1" s="825"/>
    </row>
    <row r="2" s="4" customFormat="1" ht="21" customHeight="1" spans="1:37">
      <c r="A2" s="825"/>
      <c r="B2" s="825"/>
      <c r="C2" s="825"/>
      <c r="D2" s="825"/>
      <c r="E2" s="825"/>
      <c r="F2" s="825"/>
      <c r="G2" s="825"/>
      <c r="H2" s="825"/>
      <c r="I2" s="825"/>
      <c r="J2" s="825"/>
      <c r="K2" s="825"/>
      <c r="L2" s="825"/>
      <c r="M2" s="856"/>
      <c r="N2" s="827"/>
      <c r="O2" s="827"/>
      <c r="P2" s="827"/>
      <c r="Q2" s="856"/>
      <c r="R2" s="827"/>
      <c r="S2" s="827"/>
      <c r="T2" s="827"/>
      <c r="U2" s="827"/>
      <c r="V2" s="827"/>
      <c r="W2" s="827"/>
      <c r="X2" s="827"/>
      <c r="Y2" s="827"/>
      <c r="Z2" s="827"/>
      <c r="AA2" s="825"/>
      <c r="AB2" s="825"/>
      <c r="AC2" s="216"/>
      <c r="AD2" s="216"/>
      <c r="AE2" s="216"/>
      <c r="AF2" s="216"/>
      <c r="AG2" s="216"/>
      <c r="AH2" s="216"/>
      <c r="AI2" s="825"/>
      <c r="AJ2" s="825"/>
      <c r="AK2" s="825"/>
    </row>
    <row r="3" s="4" customFormat="1" ht="21" customHeight="1" spans="1:37">
      <c r="A3" s="825"/>
      <c r="B3" s="826" t="s">
        <v>35</v>
      </c>
      <c r="C3" s="826"/>
      <c r="D3" s="826"/>
      <c r="E3" s="826"/>
      <c r="F3" s="826"/>
      <c r="G3" s="826"/>
      <c r="H3" s="826"/>
      <c r="I3" s="826"/>
      <c r="J3" s="826"/>
      <c r="K3" s="826"/>
      <c r="L3" s="826"/>
      <c r="M3" s="826"/>
      <c r="N3" s="826"/>
      <c r="O3" s="826"/>
      <c r="P3" s="826"/>
      <c r="Q3" s="826"/>
      <c r="R3" s="826"/>
      <c r="S3" s="826"/>
      <c r="T3" s="826"/>
      <c r="U3" s="826"/>
      <c r="V3" s="826"/>
      <c r="W3" s="826"/>
      <c r="X3" s="826"/>
      <c r="Y3" s="826"/>
      <c r="Z3" s="826"/>
      <c r="AA3" s="825"/>
      <c r="AB3" s="825"/>
      <c r="AC3" s="825"/>
      <c r="AD3" s="825"/>
      <c r="AE3" s="825"/>
      <c r="AF3" s="825"/>
      <c r="AG3" s="825"/>
      <c r="AH3" s="825"/>
      <c r="AI3" s="825"/>
      <c r="AJ3" s="825"/>
      <c r="AK3" s="825"/>
    </row>
    <row r="4" s="4" customFormat="1" spans="1:37">
      <c r="A4" s="825"/>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5"/>
      <c r="AB4" s="825"/>
      <c r="AC4" s="825"/>
      <c r="AD4" s="825"/>
      <c r="AE4" s="825"/>
      <c r="AF4" s="825"/>
      <c r="AG4" s="825"/>
      <c r="AH4" s="825"/>
      <c r="AI4" s="825"/>
      <c r="AJ4" s="825"/>
      <c r="AK4" s="825"/>
    </row>
    <row r="5" s="4" customFormat="1" ht="21" customHeight="1" spans="1:37">
      <c r="A5" s="825"/>
      <c r="B5" s="827"/>
      <c r="C5" s="827"/>
      <c r="D5" s="827"/>
      <c r="E5" s="827"/>
      <c r="F5" s="827"/>
      <c r="G5" s="827"/>
      <c r="H5" s="827"/>
      <c r="I5" s="827"/>
      <c r="J5" s="827"/>
      <c r="K5" s="827"/>
      <c r="L5" s="827"/>
      <c r="M5" s="827"/>
      <c r="N5" s="827"/>
      <c r="O5" s="827"/>
      <c r="P5" s="856" t="s">
        <v>433</v>
      </c>
      <c r="Q5" s="863"/>
      <c r="R5" s="863"/>
      <c r="S5" s="863"/>
      <c r="T5" s="863"/>
      <c r="U5" s="863"/>
      <c r="V5" s="863"/>
      <c r="W5" s="863"/>
      <c r="X5" s="863"/>
      <c r="Y5" s="863"/>
      <c r="Z5" s="863"/>
      <c r="AA5" s="825"/>
      <c r="AB5" s="825"/>
      <c r="AC5" s="825"/>
      <c r="AD5" s="825"/>
      <c r="AE5" s="825"/>
      <c r="AF5" s="825"/>
      <c r="AG5" s="825"/>
      <c r="AH5" s="825"/>
      <c r="AI5" s="825"/>
      <c r="AJ5" s="825"/>
      <c r="AK5" s="825"/>
    </row>
    <row r="6" s="4" customFormat="1" ht="21" customHeight="1" spans="1:37">
      <c r="A6" s="825"/>
      <c r="B6" s="827"/>
      <c r="C6" s="827"/>
      <c r="D6" s="827"/>
      <c r="E6" s="827"/>
      <c r="F6" s="827"/>
      <c r="G6" s="827"/>
      <c r="H6" s="827"/>
      <c r="I6" s="827"/>
      <c r="J6" s="827"/>
      <c r="K6" s="827"/>
      <c r="L6" s="827"/>
      <c r="M6" s="827"/>
      <c r="N6" s="827"/>
      <c r="O6" s="827"/>
      <c r="P6" s="856" t="s">
        <v>342</v>
      </c>
      <c r="Q6" s="864"/>
      <c r="R6" s="864"/>
      <c r="S6" s="864"/>
      <c r="T6" s="864"/>
      <c r="U6" s="864"/>
      <c r="V6" s="864"/>
      <c r="W6" s="864"/>
      <c r="X6" s="864"/>
      <c r="Y6" s="864"/>
      <c r="Z6" s="864"/>
      <c r="AA6" s="825"/>
      <c r="AB6" s="825"/>
      <c r="AC6" s="825"/>
      <c r="AD6" s="825"/>
      <c r="AE6" s="825"/>
      <c r="AF6" s="825"/>
      <c r="AG6" s="825"/>
      <c r="AH6" s="825"/>
      <c r="AI6" s="825"/>
      <c r="AJ6" s="825"/>
      <c r="AK6" s="825"/>
    </row>
    <row r="7" s="4" customFormat="1" ht="21" customHeight="1" spans="1:37">
      <c r="A7" s="825"/>
      <c r="B7" s="827"/>
      <c r="C7" s="827"/>
      <c r="D7" s="827"/>
      <c r="E7" s="827"/>
      <c r="F7" s="827"/>
      <c r="G7" s="827"/>
      <c r="H7" s="827"/>
      <c r="I7" s="827"/>
      <c r="J7" s="827"/>
      <c r="K7" s="827"/>
      <c r="L7" s="827"/>
      <c r="M7" s="827"/>
      <c r="N7" s="827"/>
      <c r="O7" s="827"/>
      <c r="P7" s="827"/>
      <c r="Q7" s="827"/>
      <c r="R7" s="827"/>
      <c r="S7" s="827"/>
      <c r="T7" s="827"/>
      <c r="U7" s="827"/>
      <c r="V7" s="827"/>
      <c r="W7" s="827"/>
      <c r="X7" s="827"/>
      <c r="Y7" s="827"/>
      <c r="Z7" s="827"/>
      <c r="AA7" s="825"/>
      <c r="AB7" s="825"/>
      <c r="AC7" s="825"/>
      <c r="AD7" s="825"/>
      <c r="AE7" s="825"/>
      <c r="AF7" s="825"/>
      <c r="AG7" s="825"/>
      <c r="AH7" s="825"/>
      <c r="AI7" s="825"/>
      <c r="AJ7" s="825"/>
      <c r="AK7" s="825"/>
    </row>
    <row r="8" ht="21" customHeight="1" spans="2:2">
      <c r="B8" s="825" t="s">
        <v>627</v>
      </c>
    </row>
    <row r="9" ht="21" customHeight="1" spans="3:14">
      <c r="C9" s="825" t="s">
        <v>158</v>
      </c>
      <c r="E9" s="828"/>
      <c r="F9" s="828"/>
      <c r="G9" s="825" t="s">
        <v>628</v>
      </c>
      <c r="J9" s="828" t="s">
        <v>204</v>
      </c>
      <c r="K9" s="825" t="s">
        <v>629</v>
      </c>
      <c r="M9" s="828" t="s">
        <v>204</v>
      </c>
      <c r="N9" s="825" t="s">
        <v>630</v>
      </c>
    </row>
    <row r="10" ht="44.25" customHeight="1" spans="2:26">
      <c r="B10" s="829" t="s">
        <v>631</v>
      </c>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row>
    <row r="11" ht="21" customHeight="1" spans="2:26">
      <c r="B11" s="829"/>
      <c r="C11" s="829"/>
      <c r="D11" s="829"/>
      <c r="E11" s="829"/>
      <c r="F11" s="829"/>
      <c r="G11" s="829"/>
      <c r="H11" s="829"/>
      <c r="I11" s="829"/>
      <c r="J11" s="829"/>
      <c r="K11" s="829"/>
      <c r="L11" s="829"/>
      <c r="M11" s="829"/>
      <c r="N11" s="829"/>
      <c r="O11" s="829"/>
      <c r="P11" s="829"/>
      <c r="Q11" s="829"/>
      <c r="R11" s="829"/>
      <c r="S11" s="829"/>
      <c r="T11" s="829"/>
      <c r="U11" s="829"/>
      <c r="V11" s="829"/>
      <c r="W11" s="829"/>
      <c r="X11" s="829"/>
      <c r="Y11" s="829"/>
      <c r="Z11" s="829"/>
    </row>
    <row r="12" ht="21" customHeight="1" spans="2:2">
      <c r="B12" s="825" t="s">
        <v>632</v>
      </c>
    </row>
    <row r="13" ht="21" customHeight="1" spans="3:7">
      <c r="C13" s="828" t="s">
        <v>204</v>
      </c>
      <c r="D13" s="825" t="s">
        <v>633</v>
      </c>
      <c r="F13" s="828" t="s">
        <v>204</v>
      </c>
      <c r="G13" s="825" t="s">
        <v>634</v>
      </c>
    </row>
    <row r="14" ht="9.75" customHeight="1" spans="2:26">
      <c r="B14" s="829"/>
      <c r="C14" s="829"/>
      <c r="D14" s="829"/>
      <c r="E14" s="829"/>
      <c r="F14" s="829"/>
      <c r="G14" s="829"/>
      <c r="H14" s="829"/>
      <c r="I14" s="829"/>
      <c r="J14" s="829"/>
      <c r="K14" s="829"/>
      <c r="L14" s="829"/>
      <c r="M14" s="829"/>
      <c r="N14" s="829"/>
      <c r="O14" s="829"/>
      <c r="P14" s="829"/>
      <c r="Q14" s="829"/>
      <c r="R14" s="829"/>
      <c r="S14" s="829"/>
      <c r="T14" s="829"/>
      <c r="U14" s="829"/>
      <c r="V14" s="829"/>
      <c r="W14" s="829"/>
      <c r="X14" s="829"/>
      <c r="Y14" s="829"/>
      <c r="Z14" s="829"/>
    </row>
    <row r="15" customHeight="1" spans="2:2">
      <c r="B15" s="825" t="s">
        <v>635</v>
      </c>
    </row>
    <row r="16" ht="45.75" customHeight="1" spans="2:19">
      <c r="B16" s="830"/>
      <c r="C16" s="830"/>
      <c r="D16" s="830"/>
      <c r="E16" s="830"/>
      <c r="F16" s="831" t="s">
        <v>636</v>
      </c>
      <c r="G16" s="832"/>
      <c r="H16" s="832"/>
      <c r="I16" s="832"/>
      <c r="J16" s="832"/>
      <c r="K16" s="832"/>
      <c r="L16" s="857"/>
      <c r="M16" s="858" t="s">
        <v>637</v>
      </c>
      <c r="N16" s="858"/>
      <c r="O16" s="858"/>
      <c r="P16" s="858"/>
      <c r="Q16" s="858"/>
      <c r="R16" s="858"/>
      <c r="S16" s="858"/>
    </row>
    <row r="17" ht="21" customHeight="1" spans="2:19">
      <c r="B17" s="833">
        <v>3</v>
      </c>
      <c r="C17" s="834"/>
      <c r="D17" s="834" t="s">
        <v>160</v>
      </c>
      <c r="E17" s="835"/>
      <c r="F17" s="836"/>
      <c r="G17" s="837"/>
      <c r="H17" s="837"/>
      <c r="I17" s="837"/>
      <c r="J17" s="837"/>
      <c r="K17" s="837"/>
      <c r="L17" s="835" t="s">
        <v>449</v>
      </c>
      <c r="M17" s="836"/>
      <c r="N17" s="837"/>
      <c r="O17" s="837"/>
      <c r="P17" s="837"/>
      <c r="Q17" s="837"/>
      <c r="R17" s="837"/>
      <c r="S17" s="835" t="s">
        <v>449</v>
      </c>
    </row>
    <row r="18" ht="21" customHeight="1" spans="2:19">
      <c r="B18" s="833">
        <v>4</v>
      </c>
      <c r="C18" s="834"/>
      <c r="D18" s="834" t="s">
        <v>160</v>
      </c>
      <c r="E18" s="835"/>
      <c r="F18" s="836"/>
      <c r="G18" s="837"/>
      <c r="H18" s="837"/>
      <c r="I18" s="837"/>
      <c r="J18" s="837"/>
      <c r="K18" s="837"/>
      <c r="L18" s="835" t="s">
        <v>449</v>
      </c>
      <c r="M18" s="836"/>
      <c r="N18" s="837"/>
      <c r="O18" s="837"/>
      <c r="P18" s="837"/>
      <c r="Q18" s="837"/>
      <c r="R18" s="837"/>
      <c r="S18" s="835" t="s">
        <v>449</v>
      </c>
    </row>
    <row r="19" ht="21" customHeight="1" spans="2:19">
      <c r="B19" s="833">
        <v>5</v>
      </c>
      <c r="C19" s="834"/>
      <c r="D19" s="834" t="s">
        <v>160</v>
      </c>
      <c r="E19" s="835"/>
      <c r="F19" s="836"/>
      <c r="G19" s="837"/>
      <c r="H19" s="837"/>
      <c r="I19" s="837"/>
      <c r="J19" s="837"/>
      <c r="K19" s="837"/>
      <c r="L19" s="835" t="s">
        <v>449</v>
      </c>
      <c r="M19" s="836"/>
      <c r="N19" s="837"/>
      <c r="O19" s="837"/>
      <c r="P19" s="837"/>
      <c r="Q19" s="837"/>
      <c r="R19" s="837"/>
      <c r="S19" s="835" t="s">
        <v>449</v>
      </c>
    </row>
    <row r="20" ht="21" customHeight="1" spans="2:19">
      <c r="B20" s="833">
        <v>6</v>
      </c>
      <c r="C20" s="834"/>
      <c r="D20" s="834" t="s">
        <v>160</v>
      </c>
      <c r="E20" s="835"/>
      <c r="F20" s="836"/>
      <c r="G20" s="837"/>
      <c r="H20" s="837"/>
      <c r="I20" s="837"/>
      <c r="J20" s="837"/>
      <c r="K20" s="837"/>
      <c r="L20" s="835" t="s">
        <v>449</v>
      </c>
      <c r="M20" s="836"/>
      <c r="N20" s="837"/>
      <c r="O20" s="837"/>
      <c r="P20" s="837"/>
      <c r="Q20" s="837"/>
      <c r="R20" s="837"/>
      <c r="S20" s="835" t="s">
        <v>449</v>
      </c>
    </row>
    <row r="21" ht="21" customHeight="1" spans="2:19">
      <c r="B21" s="833">
        <v>7</v>
      </c>
      <c r="C21" s="834"/>
      <c r="D21" s="834" t="s">
        <v>160</v>
      </c>
      <c r="E21" s="835"/>
      <c r="F21" s="836"/>
      <c r="G21" s="837"/>
      <c r="H21" s="837"/>
      <c r="I21" s="837"/>
      <c r="J21" s="837"/>
      <c r="K21" s="837"/>
      <c r="L21" s="835" t="s">
        <v>449</v>
      </c>
      <c r="M21" s="836"/>
      <c r="N21" s="837"/>
      <c r="O21" s="837"/>
      <c r="P21" s="837"/>
      <c r="Q21" s="837"/>
      <c r="R21" s="837"/>
      <c r="S21" s="835" t="s">
        <v>449</v>
      </c>
    </row>
    <row r="22" ht="21" customHeight="1" spans="2:19">
      <c r="B22" s="833">
        <v>8</v>
      </c>
      <c r="C22" s="834"/>
      <c r="D22" s="834" t="s">
        <v>160</v>
      </c>
      <c r="E22" s="835"/>
      <c r="F22" s="836"/>
      <c r="G22" s="837"/>
      <c r="H22" s="837"/>
      <c r="I22" s="837"/>
      <c r="J22" s="837"/>
      <c r="K22" s="837"/>
      <c r="L22" s="835" t="s">
        <v>449</v>
      </c>
      <c r="M22" s="836"/>
      <c r="N22" s="837"/>
      <c r="O22" s="837"/>
      <c r="P22" s="837"/>
      <c r="Q22" s="837"/>
      <c r="R22" s="837"/>
      <c r="S22" s="835" t="s">
        <v>449</v>
      </c>
    </row>
    <row r="23" ht="20.1" customHeight="1" spans="2:19">
      <c r="B23" s="830" t="s">
        <v>468</v>
      </c>
      <c r="C23" s="830"/>
      <c r="D23" s="830"/>
      <c r="E23" s="830"/>
      <c r="F23" s="833" t="str">
        <f>IF(SUM(F17:K22)=0,"",SUM(F17:K22))</f>
        <v/>
      </c>
      <c r="G23" s="834"/>
      <c r="H23" s="834"/>
      <c r="I23" s="834"/>
      <c r="J23" s="834"/>
      <c r="K23" s="834"/>
      <c r="L23" s="835" t="s">
        <v>449</v>
      </c>
      <c r="M23" s="833" t="str">
        <f>IF(SUM(M17:R22)=0,"",SUM(M17:R22))</f>
        <v/>
      </c>
      <c r="N23" s="834"/>
      <c r="O23" s="834"/>
      <c r="P23" s="834"/>
      <c r="Q23" s="834"/>
      <c r="R23" s="834"/>
      <c r="S23" s="835" t="s">
        <v>449</v>
      </c>
    </row>
    <row r="24" s="4" customFormat="1" ht="20.1" customHeight="1" spans="1:37">
      <c r="A24" s="825"/>
      <c r="B24" s="827"/>
      <c r="C24" s="827"/>
      <c r="D24" s="827"/>
      <c r="E24" s="827"/>
      <c r="F24" s="827"/>
      <c r="G24" s="827"/>
      <c r="H24" s="827"/>
      <c r="I24" s="827"/>
      <c r="J24" s="827"/>
      <c r="K24" s="827"/>
      <c r="L24" s="827"/>
      <c r="M24" s="827"/>
      <c r="N24" s="827"/>
      <c r="O24" s="827"/>
      <c r="P24" s="827"/>
      <c r="Q24" s="827"/>
      <c r="R24" s="827"/>
      <c r="S24" s="827"/>
      <c r="T24" s="825"/>
      <c r="U24" s="825"/>
      <c r="V24" s="825"/>
      <c r="W24" s="825"/>
      <c r="X24" s="825"/>
      <c r="Y24" s="825"/>
      <c r="Z24" s="825"/>
      <c r="AA24" s="825"/>
      <c r="AB24" s="825"/>
      <c r="AC24" s="825"/>
      <c r="AD24" s="825"/>
      <c r="AE24" s="825"/>
      <c r="AF24" s="825"/>
      <c r="AG24" s="825"/>
      <c r="AH24" s="825"/>
      <c r="AI24" s="825"/>
      <c r="AJ24" s="825"/>
      <c r="AK24" s="825"/>
    </row>
    <row r="25" s="4" customFormat="1" ht="20.1" customHeight="1" spans="1:37">
      <c r="A25" s="825"/>
      <c r="B25" s="838" t="s">
        <v>638</v>
      </c>
      <c r="C25" s="839"/>
      <c r="D25" s="839"/>
      <c r="E25" s="840"/>
      <c r="F25" s="841" t="str">
        <f>IF(F23="","",ROUNDDOWN(M23/F23,3))</f>
        <v/>
      </c>
      <c r="G25" s="842"/>
      <c r="H25" s="842"/>
      <c r="I25" s="842"/>
      <c r="J25" s="842"/>
      <c r="K25" s="859"/>
      <c r="L25" s="860" t="s">
        <v>327</v>
      </c>
      <c r="M25" s="827"/>
      <c r="N25" s="827"/>
      <c r="O25" s="827"/>
      <c r="P25" s="827"/>
      <c r="Q25" s="827"/>
      <c r="R25" s="827"/>
      <c r="S25" s="827"/>
      <c r="T25" s="825"/>
      <c r="U25" s="825"/>
      <c r="V25" s="825"/>
      <c r="W25" s="825"/>
      <c r="X25" s="825"/>
      <c r="Y25" s="825"/>
      <c r="Z25" s="825"/>
      <c r="AA25" s="825"/>
      <c r="AB25" s="825"/>
      <c r="AC25" s="825"/>
      <c r="AD25" s="825"/>
      <c r="AE25" s="825"/>
      <c r="AF25" s="825"/>
      <c r="AG25" s="825"/>
      <c r="AH25" s="825"/>
      <c r="AI25" s="825"/>
      <c r="AJ25" s="825"/>
      <c r="AK25" s="825"/>
    </row>
    <row r="26" s="4" customFormat="1" ht="9" customHeight="1" spans="1:37">
      <c r="A26" s="825"/>
      <c r="B26" s="843"/>
      <c r="C26" s="844"/>
      <c r="D26" s="844"/>
      <c r="E26" s="845"/>
      <c r="F26" s="846"/>
      <c r="G26" s="847"/>
      <c r="H26" s="847"/>
      <c r="I26" s="847"/>
      <c r="J26" s="847"/>
      <c r="K26" s="861"/>
      <c r="L26" s="860"/>
      <c r="M26" s="827"/>
      <c r="N26" s="827"/>
      <c r="O26" s="827"/>
      <c r="P26" s="827"/>
      <c r="Q26" s="827"/>
      <c r="R26" s="827"/>
      <c r="S26" s="827"/>
      <c r="T26" s="825"/>
      <c r="U26" s="825"/>
      <c r="V26" s="825"/>
      <c r="W26" s="825"/>
      <c r="X26" s="825"/>
      <c r="Y26" s="825"/>
      <c r="Z26" s="825"/>
      <c r="AA26" s="825"/>
      <c r="AB26" s="825"/>
      <c r="AC26" s="825"/>
      <c r="AD26" s="825"/>
      <c r="AE26" s="825"/>
      <c r="AF26" s="825"/>
      <c r="AG26" s="825"/>
      <c r="AH26" s="825"/>
      <c r="AI26" s="825"/>
      <c r="AJ26" s="825"/>
      <c r="AK26" s="825"/>
    </row>
    <row r="27" s="4" customFormat="1" ht="20.1" customHeight="1" spans="1:37">
      <c r="A27" s="825"/>
      <c r="B27" s="848"/>
      <c r="C27" s="848"/>
      <c r="D27" s="848"/>
      <c r="E27" s="848"/>
      <c r="F27" s="849"/>
      <c r="G27" s="849"/>
      <c r="H27" s="849"/>
      <c r="I27" s="849"/>
      <c r="J27" s="849"/>
      <c r="K27" s="849"/>
      <c r="L27" s="827"/>
      <c r="M27" s="827"/>
      <c r="N27" s="827"/>
      <c r="O27" s="827"/>
      <c r="P27" s="827"/>
      <c r="Q27" s="827"/>
      <c r="R27" s="827"/>
      <c r="S27" s="827"/>
      <c r="T27" s="825"/>
      <c r="U27" s="825"/>
      <c r="V27" s="825"/>
      <c r="W27" s="825"/>
      <c r="X27" s="825"/>
      <c r="Y27" s="825"/>
      <c r="Z27" s="825"/>
      <c r="AA27" s="825"/>
      <c r="AB27" s="825"/>
      <c r="AC27" s="825"/>
      <c r="AD27" s="825"/>
      <c r="AE27" s="825"/>
      <c r="AF27" s="825"/>
      <c r="AG27" s="825"/>
      <c r="AH27" s="825"/>
      <c r="AI27" s="825"/>
      <c r="AJ27" s="825"/>
      <c r="AK27" s="825"/>
    </row>
    <row r="28" s="4" customFormat="1" ht="20.1" customHeight="1" spans="1:37">
      <c r="A28" s="825"/>
      <c r="B28" s="850" t="s">
        <v>639</v>
      </c>
      <c r="C28" s="851"/>
      <c r="D28" s="851"/>
      <c r="E28" s="851"/>
      <c r="F28" s="851"/>
      <c r="G28" s="851"/>
      <c r="H28" s="851"/>
      <c r="I28" s="851"/>
      <c r="J28" s="851"/>
      <c r="K28" s="851"/>
      <c r="L28" s="851"/>
      <c r="M28" s="851"/>
      <c r="N28" s="851"/>
      <c r="O28" s="851"/>
      <c r="P28" s="862"/>
      <c r="Q28" s="865"/>
      <c r="R28" s="866"/>
      <c r="S28" s="867"/>
      <c r="T28" s="825"/>
      <c r="U28" s="825"/>
      <c r="V28" s="825"/>
      <c r="W28" s="825"/>
      <c r="X28" s="825"/>
      <c r="Y28" s="825"/>
      <c r="Z28" s="825"/>
      <c r="AA28" s="825"/>
      <c r="AB28" s="825"/>
      <c r="AC28" s="825"/>
      <c r="AD28" s="825"/>
      <c r="AE28" s="825"/>
      <c r="AF28" s="825"/>
      <c r="AG28" s="825"/>
      <c r="AH28" s="825"/>
      <c r="AI28" s="825"/>
      <c r="AJ28" s="825"/>
      <c r="AK28" s="825"/>
    </row>
    <row r="29" s="4" customFormat="1" ht="9" customHeight="1" spans="1:37">
      <c r="A29" s="825"/>
      <c r="B29" s="852"/>
      <c r="C29" s="848"/>
      <c r="D29" s="848"/>
      <c r="E29" s="848"/>
      <c r="F29" s="849"/>
      <c r="G29" s="849"/>
      <c r="H29" s="849"/>
      <c r="I29" s="849"/>
      <c r="J29" s="849"/>
      <c r="K29" s="849"/>
      <c r="L29" s="827"/>
      <c r="M29" s="827"/>
      <c r="N29" s="827"/>
      <c r="O29" s="827"/>
      <c r="P29" s="827"/>
      <c r="Q29" s="827"/>
      <c r="R29" s="827"/>
      <c r="S29" s="827"/>
      <c r="T29" s="825"/>
      <c r="U29" s="825"/>
      <c r="V29" s="825"/>
      <c r="W29" s="825"/>
      <c r="X29" s="825"/>
      <c r="Y29" s="825"/>
      <c r="Z29" s="825"/>
      <c r="AA29" s="825"/>
      <c r="AB29" s="825"/>
      <c r="AC29" s="825"/>
      <c r="AD29" s="825"/>
      <c r="AE29" s="825"/>
      <c r="AF29" s="825"/>
      <c r="AG29" s="825"/>
      <c r="AH29" s="825"/>
      <c r="AI29" s="825"/>
      <c r="AJ29" s="825"/>
      <c r="AK29" s="825"/>
    </row>
    <row r="30" s="4" customFormat="1" ht="20.1" customHeight="1" spans="1:37">
      <c r="A30" s="825"/>
      <c r="B30" s="825" t="s">
        <v>640</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825"/>
      <c r="AJ30" s="825"/>
      <c r="AK30" s="825"/>
    </row>
    <row r="31" s="4" customFormat="1" ht="45" customHeight="1" spans="1:37">
      <c r="A31" s="825"/>
      <c r="B31" s="833"/>
      <c r="C31" s="834"/>
      <c r="D31" s="834"/>
      <c r="E31" s="835"/>
      <c r="F31" s="831" t="s">
        <v>636</v>
      </c>
      <c r="G31" s="832"/>
      <c r="H31" s="832"/>
      <c r="I31" s="832"/>
      <c r="J31" s="832"/>
      <c r="K31" s="832"/>
      <c r="L31" s="857"/>
      <c r="M31" s="858" t="s">
        <v>637</v>
      </c>
      <c r="N31" s="858"/>
      <c r="O31" s="858"/>
      <c r="P31" s="858"/>
      <c r="Q31" s="858"/>
      <c r="R31" s="858"/>
      <c r="S31" s="858"/>
      <c r="T31" s="825"/>
      <c r="U31" s="825"/>
      <c r="V31" s="825"/>
      <c r="W31" s="825"/>
      <c r="X31" s="825"/>
      <c r="Y31" s="825"/>
      <c r="Z31" s="825"/>
      <c r="AA31" s="825"/>
      <c r="AB31" s="825"/>
      <c r="AC31" s="825"/>
      <c r="AD31" s="825"/>
      <c r="AE31" s="825"/>
      <c r="AF31" s="825"/>
      <c r="AG31" s="825"/>
      <c r="AH31" s="825"/>
      <c r="AI31" s="825"/>
      <c r="AJ31" s="825"/>
      <c r="AK31" s="825"/>
    </row>
    <row r="32" s="4" customFormat="1" ht="21" customHeight="1" spans="1:37">
      <c r="A32" s="825"/>
      <c r="B32" s="833">
        <v>9</v>
      </c>
      <c r="C32" s="834"/>
      <c r="D32" s="834" t="s">
        <v>160</v>
      </c>
      <c r="E32" s="835"/>
      <c r="F32" s="836"/>
      <c r="G32" s="837"/>
      <c r="H32" s="837"/>
      <c r="I32" s="837"/>
      <c r="J32" s="837"/>
      <c r="K32" s="837"/>
      <c r="L32" s="835" t="s">
        <v>449</v>
      </c>
      <c r="M32" s="836"/>
      <c r="N32" s="837"/>
      <c r="O32" s="837"/>
      <c r="P32" s="837"/>
      <c r="Q32" s="837"/>
      <c r="R32" s="837"/>
      <c r="S32" s="835" t="s">
        <v>449</v>
      </c>
      <c r="T32" s="825"/>
      <c r="U32" s="825"/>
      <c r="V32" s="825"/>
      <c r="W32" s="825"/>
      <c r="X32" s="825"/>
      <c r="Y32" s="825"/>
      <c r="Z32" s="825"/>
      <c r="AA32" s="825"/>
      <c r="AB32" s="825"/>
      <c r="AC32" s="825"/>
      <c r="AD32" s="825"/>
      <c r="AE32" s="825"/>
      <c r="AF32" s="825"/>
      <c r="AG32" s="825"/>
      <c r="AH32" s="825"/>
      <c r="AI32" s="825"/>
      <c r="AJ32" s="825"/>
      <c r="AK32" s="825"/>
    </row>
    <row r="33" s="4" customFormat="1" ht="21" customHeight="1" spans="1:37">
      <c r="A33" s="825"/>
      <c r="B33" s="833">
        <v>10</v>
      </c>
      <c r="C33" s="834"/>
      <c r="D33" s="834" t="s">
        <v>160</v>
      </c>
      <c r="E33" s="835"/>
      <c r="F33" s="836"/>
      <c r="G33" s="837"/>
      <c r="H33" s="837"/>
      <c r="I33" s="837"/>
      <c r="J33" s="837"/>
      <c r="K33" s="837"/>
      <c r="L33" s="835" t="s">
        <v>449</v>
      </c>
      <c r="M33" s="836"/>
      <c r="N33" s="837"/>
      <c r="O33" s="837"/>
      <c r="P33" s="837"/>
      <c r="Q33" s="837"/>
      <c r="R33" s="837"/>
      <c r="S33" s="835" t="s">
        <v>449</v>
      </c>
      <c r="T33" s="825"/>
      <c r="U33" s="825"/>
      <c r="V33" s="825"/>
      <c r="W33" s="825"/>
      <c r="X33" s="825"/>
      <c r="Y33" s="825"/>
      <c r="Z33" s="825"/>
      <c r="AA33" s="825"/>
      <c r="AB33" s="825"/>
      <c r="AC33" s="825"/>
      <c r="AD33" s="825"/>
      <c r="AE33" s="825"/>
      <c r="AF33" s="825"/>
      <c r="AG33" s="825"/>
      <c r="AH33" s="825"/>
      <c r="AI33" s="825"/>
      <c r="AJ33" s="825"/>
      <c r="AK33" s="825"/>
    </row>
    <row r="34" s="4" customFormat="1" ht="21.75" customHeight="1" spans="1:37">
      <c r="A34" s="825"/>
      <c r="B34" s="833">
        <v>11</v>
      </c>
      <c r="C34" s="834"/>
      <c r="D34" s="834" t="s">
        <v>160</v>
      </c>
      <c r="E34" s="835"/>
      <c r="F34" s="836"/>
      <c r="G34" s="837"/>
      <c r="H34" s="837"/>
      <c r="I34" s="837"/>
      <c r="J34" s="837"/>
      <c r="K34" s="837"/>
      <c r="L34" s="835" t="s">
        <v>449</v>
      </c>
      <c r="M34" s="836"/>
      <c r="N34" s="837"/>
      <c r="O34" s="837"/>
      <c r="P34" s="837"/>
      <c r="Q34" s="837"/>
      <c r="R34" s="837"/>
      <c r="S34" s="835" t="s">
        <v>449</v>
      </c>
      <c r="T34" s="825"/>
      <c r="U34" s="825"/>
      <c r="V34" s="825"/>
      <c r="W34" s="825"/>
      <c r="X34" s="825"/>
      <c r="Y34" s="825"/>
      <c r="Z34" s="825"/>
      <c r="AA34" s="825"/>
      <c r="AB34" s="825"/>
      <c r="AC34" s="825"/>
      <c r="AD34" s="825"/>
      <c r="AE34" s="825"/>
      <c r="AF34" s="825"/>
      <c r="AG34" s="825"/>
      <c r="AH34" s="825"/>
      <c r="AI34" s="825"/>
      <c r="AJ34" s="825"/>
      <c r="AK34" s="825"/>
    </row>
    <row r="35" s="4" customFormat="1" ht="21.75" customHeight="1" spans="1:37">
      <c r="A35" s="825"/>
      <c r="B35" s="833">
        <v>12</v>
      </c>
      <c r="C35" s="834"/>
      <c r="D35" s="834" t="s">
        <v>160</v>
      </c>
      <c r="E35" s="835"/>
      <c r="F35" s="836"/>
      <c r="G35" s="837"/>
      <c r="H35" s="837"/>
      <c r="I35" s="837"/>
      <c r="J35" s="837"/>
      <c r="K35" s="837"/>
      <c r="L35" s="835" t="s">
        <v>449</v>
      </c>
      <c r="M35" s="836"/>
      <c r="N35" s="837"/>
      <c r="O35" s="837"/>
      <c r="P35" s="837"/>
      <c r="Q35" s="837"/>
      <c r="R35" s="837"/>
      <c r="S35" s="835" t="s">
        <v>449</v>
      </c>
      <c r="T35" s="825"/>
      <c r="U35" s="825"/>
      <c r="V35" s="825"/>
      <c r="W35" s="825"/>
      <c r="X35" s="825"/>
      <c r="Y35" s="825"/>
      <c r="Z35" s="825"/>
      <c r="AA35" s="825"/>
      <c r="AB35" s="825"/>
      <c r="AC35" s="825"/>
      <c r="AD35" s="825"/>
      <c r="AE35" s="825"/>
      <c r="AF35" s="825"/>
      <c r="AG35" s="825"/>
      <c r="AH35" s="825"/>
      <c r="AI35" s="825"/>
      <c r="AJ35" s="825"/>
      <c r="AK35" s="825"/>
    </row>
    <row r="36" s="4" customFormat="1" ht="21" customHeight="1" spans="1:37">
      <c r="A36" s="825"/>
      <c r="B36" s="833">
        <v>1</v>
      </c>
      <c r="C36" s="834"/>
      <c r="D36" s="834" t="s">
        <v>160</v>
      </c>
      <c r="E36" s="835"/>
      <c r="F36" s="836"/>
      <c r="G36" s="837"/>
      <c r="H36" s="837"/>
      <c r="I36" s="837"/>
      <c r="J36" s="837"/>
      <c r="K36" s="837"/>
      <c r="L36" s="835" t="s">
        <v>449</v>
      </c>
      <c r="M36" s="836"/>
      <c r="N36" s="837"/>
      <c r="O36" s="837"/>
      <c r="P36" s="837"/>
      <c r="Q36" s="837"/>
      <c r="R36" s="837"/>
      <c r="S36" s="835" t="s">
        <v>449</v>
      </c>
      <c r="T36" s="825"/>
      <c r="U36" s="825"/>
      <c r="V36" s="825"/>
      <c r="W36" s="825"/>
      <c r="X36" s="825"/>
      <c r="Y36" s="825"/>
      <c r="Z36" s="825"/>
      <c r="AA36" s="825"/>
      <c r="AB36" s="825"/>
      <c r="AC36" s="825"/>
      <c r="AD36" s="825"/>
      <c r="AE36" s="825"/>
      <c r="AF36" s="825"/>
      <c r="AG36" s="825"/>
      <c r="AH36" s="825"/>
      <c r="AI36" s="825"/>
      <c r="AJ36" s="825"/>
      <c r="AK36" s="825"/>
    </row>
    <row r="37" s="4" customFormat="1" ht="20.1" customHeight="1" spans="1:37">
      <c r="A37" s="825"/>
      <c r="B37" s="833">
        <v>2</v>
      </c>
      <c r="C37" s="834"/>
      <c r="D37" s="834" t="s">
        <v>160</v>
      </c>
      <c r="E37" s="835"/>
      <c r="F37" s="836"/>
      <c r="G37" s="837"/>
      <c r="H37" s="837"/>
      <c r="I37" s="837"/>
      <c r="J37" s="837"/>
      <c r="K37" s="837"/>
      <c r="L37" s="835" t="s">
        <v>449</v>
      </c>
      <c r="M37" s="836"/>
      <c r="N37" s="837"/>
      <c r="O37" s="837"/>
      <c r="P37" s="837"/>
      <c r="Q37" s="837"/>
      <c r="R37" s="837"/>
      <c r="S37" s="835" t="s">
        <v>449</v>
      </c>
      <c r="T37" s="825"/>
      <c r="U37" s="825"/>
      <c r="V37" s="825"/>
      <c r="W37" s="825"/>
      <c r="X37" s="825"/>
      <c r="Y37" s="825"/>
      <c r="Z37" s="825"/>
      <c r="AA37" s="825"/>
      <c r="AB37" s="825"/>
      <c r="AC37" s="825"/>
      <c r="AD37" s="825"/>
      <c r="AE37" s="825"/>
      <c r="AF37" s="825"/>
      <c r="AG37" s="825"/>
      <c r="AH37" s="825"/>
      <c r="AI37" s="825"/>
      <c r="AJ37" s="825"/>
      <c r="AK37" s="825"/>
    </row>
    <row r="38" s="4" customFormat="1" ht="21" customHeight="1" spans="1:37">
      <c r="A38" s="853"/>
      <c r="B38" s="830" t="s">
        <v>468</v>
      </c>
      <c r="C38" s="830"/>
      <c r="D38" s="830"/>
      <c r="E38" s="830"/>
      <c r="F38" s="833" t="str">
        <f>IF(SUM(F32:K37)=0,"",SUM(F32:K37))</f>
        <v/>
      </c>
      <c r="G38" s="834"/>
      <c r="H38" s="834"/>
      <c r="I38" s="834"/>
      <c r="J38" s="834"/>
      <c r="K38" s="834"/>
      <c r="L38" s="835" t="s">
        <v>449</v>
      </c>
      <c r="M38" s="833" t="str">
        <f>IF(SUM(M32:R37)=0,"",SUM(M32:R37))</f>
        <v/>
      </c>
      <c r="N38" s="834"/>
      <c r="O38" s="834"/>
      <c r="P38" s="834"/>
      <c r="Q38" s="834"/>
      <c r="R38" s="834"/>
      <c r="S38" s="834" t="s">
        <v>449</v>
      </c>
      <c r="T38" s="868"/>
      <c r="U38" s="825"/>
      <c r="V38" s="825"/>
      <c r="W38" s="825"/>
      <c r="X38" s="825"/>
      <c r="Y38" s="825"/>
      <c r="Z38" s="825"/>
      <c r="AA38" s="825"/>
      <c r="AB38" s="825"/>
      <c r="AC38" s="825"/>
      <c r="AD38" s="825"/>
      <c r="AE38" s="825"/>
      <c r="AF38" s="825"/>
      <c r="AG38" s="825"/>
      <c r="AH38" s="825"/>
      <c r="AI38" s="825"/>
      <c r="AJ38" s="825"/>
      <c r="AK38" s="825"/>
    </row>
    <row r="39" s="4" customFormat="1" ht="20.1" customHeight="1" spans="1:37">
      <c r="A39" s="825"/>
      <c r="B39" s="827"/>
      <c r="C39" s="854"/>
      <c r="D39" s="827"/>
      <c r="E39" s="827"/>
      <c r="F39" s="827"/>
      <c r="G39" s="827"/>
      <c r="H39" s="827"/>
      <c r="I39" s="827"/>
      <c r="J39" s="827"/>
      <c r="K39" s="827"/>
      <c r="L39" s="827"/>
      <c r="M39" s="827"/>
      <c r="N39" s="827"/>
      <c r="O39" s="827"/>
      <c r="P39" s="827"/>
      <c r="Q39" s="827"/>
      <c r="R39" s="827"/>
      <c r="S39" s="827"/>
      <c r="T39" s="825"/>
      <c r="U39" s="825"/>
      <c r="V39" s="825"/>
      <c r="W39" s="825"/>
      <c r="X39" s="825"/>
      <c r="Y39" s="825"/>
      <c r="Z39" s="825"/>
      <c r="AA39" s="825"/>
      <c r="AB39" s="825"/>
      <c r="AC39" s="825"/>
      <c r="AD39" s="825"/>
      <c r="AE39" s="825"/>
      <c r="AF39" s="825"/>
      <c r="AG39" s="825"/>
      <c r="AH39" s="825"/>
      <c r="AI39" s="825"/>
      <c r="AJ39" s="825"/>
      <c r="AK39" s="825"/>
    </row>
    <row r="40" s="4" customFormat="1" ht="20.1" customHeight="1" spans="1:37">
      <c r="A40" s="825"/>
      <c r="B40" s="838" t="s">
        <v>638</v>
      </c>
      <c r="C40" s="839"/>
      <c r="D40" s="839"/>
      <c r="E40" s="840"/>
      <c r="F40" s="841" t="str">
        <f>IF(F38="","",ROUNDDOWN(M38/F38,3))</f>
        <v/>
      </c>
      <c r="G40" s="842"/>
      <c r="H40" s="842"/>
      <c r="I40" s="842"/>
      <c r="J40" s="842"/>
      <c r="K40" s="859"/>
      <c r="L40" s="860" t="s">
        <v>327</v>
      </c>
      <c r="M40" s="827"/>
      <c r="N40" s="827"/>
      <c r="O40" s="827"/>
      <c r="P40" s="827"/>
      <c r="Q40" s="827"/>
      <c r="R40" s="827"/>
      <c r="S40" s="827"/>
      <c r="T40" s="825"/>
      <c r="U40" s="825"/>
      <c r="V40" s="825"/>
      <c r="W40" s="825"/>
      <c r="X40" s="825"/>
      <c r="Y40" s="825"/>
      <c r="Z40" s="825"/>
      <c r="AA40" s="825"/>
      <c r="AB40" s="825"/>
      <c r="AC40" s="825"/>
      <c r="AD40" s="825"/>
      <c r="AE40" s="825"/>
      <c r="AF40" s="825"/>
      <c r="AG40" s="825"/>
      <c r="AH40" s="825"/>
      <c r="AI40" s="825"/>
      <c r="AJ40" s="825"/>
      <c r="AK40" s="825"/>
    </row>
    <row r="41" s="4" customFormat="1" ht="9" customHeight="1" spans="1:37">
      <c r="A41" s="825"/>
      <c r="B41" s="843"/>
      <c r="C41" s="844"/>
      <c r="D41" s="844"/>
      <c r="E41" s="845"/>
      <c r="F41" s="846"/>
      <c r="G41" s="847"/>
      <c r="H41" s="847"/>
      <c r="I41" s="847"/>
      <c r="J41" s="847"/>
      <c r="K41" s="861"/>
      <c r="L41" s="860"/>
      <c r="M41" s="827"/>
      <c r="N41" s="827"/>
      <c r="O41" s="827"/>
      <c r="P41" s="827"/>
      <c r="Q41" s="827"/>
      <c r="R41" s="827"/>
      <c r="S41" s="827"/>
      <c r="T41" s="825"/>
      <c r="U41" s="825"/>
      <c r="V41" s="825"/>
      <c r="W41" s="825"/>
      <c r="X41" s="825"/>
      <c r="Y41" s="825"/>
      <c r="Z41" s="825"/>
      <c r="AA41" s="825"/>
      <c r="AB41" s="825"/>
      <c r="AC41" s="825"/>
      <c r="AD41" s="825"/>
      <c r="AE41" s="825"/>
      <c r="AF41" s="825"/>
      <c r="AG41" s="825"/>
      <c r="AH41" s="825"/>
      <c r="AI41" s="825"/>
      <c r="AJ41" s="825"/>
      <c r="AK41" s="825"/>
    </row>
    <row r="42" s="4" customFormat="1" ht="20.1" customHeight="1" spans="1:37">
      <c r="A42" s="825"/>
      <c r="B42" s="848"/>
      <c r="C42" s="848"/>
      <c r="D42" s="848"/>
      <c r="E42" s="848"/>
      <c r="F42" s="849"/>
      <c r="G42" s="849"/>
      <c r="H42" s="849"/>
      <c r="I42" s="849"/>
      <c r="J42" s="849"/>
      <c r="K42" s="849"/>
      <c r="L42" s="827"/>
      <c r="M42" s="827"/>
      <c r="N42" s="827"/>
      <c r="O42" s="827"/>
      <c r="P42" s="827"/>
      <c r="Q42" s="827"/>
      <c r="R42" s="827"/>
      <c r="S42" s="827"/>
      <c r="T42" s="825"/>
      <c r="U42" s="825"/>
      <c r="V42" s="825"/>
      <c r="W42" s="825"/>
      <c r="X42" s="825"/>
      <c r="Y42" s="825"/>
      <c r="Z42" s="825"/>
      <c r="AA42" s="825"/>
      <c r="AB42" s="825"/>
      <c r="AC42" s="825"/>
      <c r="AD42" s="825"/>
      <c r="AE42" s="825"/>
      <c r="AF42" s="825"/>
      <c r="AG42" s="825"/>
      <c r="AH42" s="825"/>
      <c r="AI42" s="825"/>
      <c r="AJ42" s="825"/>
      <c r="AK42" s="825"/>
    </row>
    <row r="43" s="4" customFormat="1" ht="21" customHeight="1" spans="1:37">
      <c r="A43" s="825"/>
      <c r="B43" s="850" t="s">
        <v>639</v>
      </c>
      <c r="C43" s="851"/>
      <c r="D43" s="851"/>
      <c r="E43" s="851"/>
      <c r="F43" s="851"/>
      <c r="G43" s="851"/>
      <c r="H43" s="851"/>
      <c r="I43" s="851"/>
      <c r="J43" s="851"/>
      <c r="K43" s="851"/>
      <c r="L43" s="851"/>
      <c r="M43" s="851"/>
      <c r="N43" s="851"/>
      <c r="O43" s="851"/>
      <c r="P43" s="862"/>
      <c r="Q43" s="865"/>
      <c r="R43" s="866"/>
      <c r="S43" s="867"/>
      <c r="T43" s="825"/>
      <c r="U43" s="825"/>
      <c r="V43" s="825"/>
      <c r="W43" s="825"/>
      <c r="X43" s="825"/>
      <c r="Y43" s="825"/>
      <c r="Z43" s="825"/>
      <c r="AA43" s="825"/>
      <c r="AB43" s="825"/>
      <c r="AC43" s="825"/>
      <c r="AD43" s="825"/>
      <c r="AE43" s="825"/>
      <c r="AF43" s="825"/>
      <c r="AG43" s="825"/>
      <c r="AH43" s="825"/>
      <c r="AI43" s="825"/>
      <c r="AJ43" s="825"/>
      <c r="AK43" s="825"/>
    </row>
    <row r="44" s="4" customFormat="1" ht="12.75" customHeight="1" spans="1:37">
      <c r="A44" s="825"/>
      <c r="B44" s="827"/>
      <c r="C44" s="827"/>
      <c r="D44" s="827"/>
      <c r="E44" s="827"/>
      <c r="F44" s="827"/>
      <c r="G44" s="827"/>
      <c r="H44" s="827"/>
      <c r="I44" s="827"/>
      <c r="J44" s="827"/>
      <c r="K44" s="827"/>
      <c r="L44" s="827"/>
      <c r="M44" s="827"/>
      <c r="N44" s="827"/>
      <c r="O44" s="827"/>
      <c r="P44" s="827"/>
      <c r="Q44" s="827"/>
      <c r="R44" s="827"/>
      <c r="S44" s="827"/>
      <c r="T44" s="825"/>
      <c r="U44" s="825"/>
      <c r="V44" s="825"/>
      <c r="W44" s="825"/>
      <c r="X44" s="825"/>
      <c r="Y44" s="825"/>
      <c r="Z44" s="825"/>
      <c r="AA44" s="825"/>
      <c r="AB44" s="825"/>
      <c r="AC44" s="825"/>
      <c r="AD44" s="825"/>
      <c r="AE44" s="825"/>
      <c r="AF44" s="825"/>
      <c r="AG44" s="825"/>
      <c r="AH44" s="825"/>
      <c r="AI44" s="825"/>
      <c r="AJ44" s="825"/>
      <c r="AK44" s="825"/>
    </row>
    <row r="45" s="4" customFormat="1" ht="35.25" customHeight="1" spans="1:37">
      <c r="A45" s="825"/>
      <c r="B45" s="829" t="s">
        <v>641</v>
      </c>
      <c r="C45" s="829"/>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5"/>
      <c r="AB45" s="825"/>
      <c r="AC45" s="825"/>
      <c r="AD45" s="825"/>
      <c r="AE45" s="825"/>
      <c r="AF45" s="825"/>
      <c r="AG45" s="825"/>
      <c r="AH45" s="825"/>
      <c r="AI45" s="825"/>
      <c r="AJ45" s="825"/>
      <c r="AK45" s="825"/>
    </row>
    <row r="46" s="4" customFormat="1" ht="112.5" customHeight="1" spans="1:37">
      <c r="A46" s="825"/>
      <c r="B46" s="829" t="s">
        <v>642</v>
      </c>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5"/>
      <c r="AB46" s="825"/>
      <c r="AC46" s="825"/>
      <c r="AD46" s="825"/>
      <c r="AE46" s="825"/>
      <c r="AF46" s="825"/>
      <c r="AG46" s="825"/>
      <c r="AH46" s="825"/>
      <c r="AI46" s="825"/>
      <c r="AJ46" s="825"/>
      <c r="AK46" s="825"/>
    </row>
    <row r="47" s="4" customFormat="1" ht="8.25" customHeight="1" spans="1:37">
      <c r="A47" s="825"/>
      <c r="B47" s="827"/>
      <c r="C47" s="827"/>
      <c r="D47" s="827"/>
      <c r="E47" s="827"/>
      <c r="F47" s="827"/>
      <c r="G47" s="827"/>
      <c r="H47" s="827"/>
      <c r="I47" s="827"/>
      <c r="J47" s="827"/>
      <c r="K47" s="827"/>
      <c r="L47" s="827"/>
      <c r="M47" s="827"/>
      <c r="N47" s="827"/>
      <c r="O47" s="827"/>
      <c r="P47" s="827"/>
      <c r="Q47" s="827"/>
      <c r="R47" s="827"/>
      <c r="S47" s="827"/>
      <c r="T47" s="825"/>
      <c r="U47" s="825"/>
      <c r="V47" s="825"/>
      <c r="W47" s="825"/>
      <c r="X47" s="825"/>
      <c r="Y47" s="825"/>
      <c r="Z47" s="825"/>
      <c r="AA47" s="825"/>
      <c r="AB47" s="825"/>
      <c r="AC47" s="825"/>
      <c r="AD47" s="825"/>
      <c r="AE47" s="825"/>
      <c r="AF47" s="825"/>
      <c r="AG47" s="825"/>
      <c r="AH47" s="825"/>
      <c r="AI47" s="825"/>
      <c r="AJ47" s="825"/>
      <c r="AK47" s="825"/>
    </row>
    <row r="48" s="4" customFormat="1" spans="1:37">
      <c r="A48" s="825"/>
      <c r="B48" s="825" t="s">
        <v>472</v>
      </c>
      <c r="C48" s="825"/>
      <c r="D48" s="825"/>
      <c r="E48" s="825"/>
      <c r="F48" s="825"/>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c r="AF48" s="825"/>
      <c r="AG48" s="825"/>
      <c r="AH48" s="825"/>
      <c r="AI48" s="825"/>
      <c r="AJ48" s="825"/>
      <c r="AK48" s="825"/>
    </row>
    <row r="49" customHeight="1" spans="2:26">
      <c r="B49" s="852" t="s">
        <v>643</v>
      </c>
      <c r="C49" s="852"/>
      <c r="D49" s="852"/>
      <c r="E49" s="852"/>
      <c r="F49" s="852"/>
      <c r="G49" s="852"/>
      <c r="H49" s="852"/>
      <c r="I49" s="852"/>
      <c r="J49" s="852"/>
      <c r="K49" s="852"/>
      <c r="L49" s="852"/>
      <c r="M49" s="852"/>
      <c r="N49" s="852"/>
      <c r="O49" s="852"/>
      <c r="P49" s="852"/>
      <c r="Q49" s="852"/>
      <c r="R49" s="852"/>
      <c r="S49" s="852"/>
      <c r="T49" s="852"/>
      <c r="U49" s="852"/>
      <c r="V49" s="852"/>
      <c r="W49" s="852"/>
      <c r="X49" s="852"/>
      <c r="Y49" s="852"/>
      <c r="Z49" s="852"/>
    </row>
    <row r="50" s="3" customFormat="1" spans="1:37">
      <c r="A50" s="825"/>
      <c r="B50" s="852" t="s">
        <v>644</v>
      </c>
      <c r="C50" s="852"/>
      <c r="D50" s="852"/>
      <c r="E50" s="852"/>
      <c r="F50" s="852"/>
      <c r="G50" s="852"/>
      <c r="H50" s="852"/>
      <c r="I50" s="852"/>
      <c r="J50" s="852"/>
      <c r="K50" s="852"/>
      <c r="L50" s="852"/>
      <c r="M50" s="852"/>
      <c r="N50" s="852"/>
      <c r="O50" s="852"/>
      <c r="P50" s="852"/>
      <c r="Q50" s="852"/>
      <c r="R50" s="852"/>
      <c r="S50" s="852"/>
      <c r="T50" s="852"/>
      <c r="U50" s="852"/>
      <c r="V50" s="852"/>
      <c r="W50" s="852"/>
      <c r="X50" s="852"/>
      <c r="Y50" s="852"/>
      <c r="Z50" s="852"/>
      <c r="AA50" s="825"/>
      <c r="AB50" s="825"/>
      <c r="AC50" s="825"/>
      <c r="AD50" s="825"/>
      <c r="AE50" s="825"/>
      <c r="AF50" s="825"/>
      <c r="AG50" s="825"/>
      <c r="AH50" s="825"/>
      <c r="AI50" s="825"/>
      <c r="AJ50" s="825"/>
      <c r="AK50" s="825"/>
    </row>
    <row r="51" s="3" customFormat="1" customHeight="1" spans="1:37">
      <c r="A51" s="825"/>
      <c r="B51" s="852" t="s">
        <v>645</v>
      </c>
      <c r="C51" s="852"/>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25"/>
      <c r="AB51" s="825"/>
      <c r="AC51" s="825"/>
      <c r="AD51" s="825"/>
      <c r="AE51" s="825"/>
      <c r="AF51" s="825"/>
      <c r="AG51" s="825"/>
      <c r="AH51" s="825"/>
      <c r="AI51" s="825"/>
      <c r="AJ51" s="825"/>
      <c r="AK51" s="825"/>
    </row>
    <row r="52" s="3" customFormat="1" customHeight="1" spans="1:37">
      <c r="A52" s="825"/>
      <c r="B52" s="855" t="s">
        <v>646</v>
      </c>
      <c r="C52" s="855"/>
      <c r="D52" s="855"/>
      <c r="E52" s="855"/>
      <c r="F52" s="855"/>
      <c r="G52" s="855"/>
      <c r="H52" s="855"/>
      <c r="I52" s="855"/>
      <c r="J52" s="855"/>
      <c r="K52" s="855"/>
      <c r="L52" s="855"/>
      <c r="M52" s="855"/>
      <c r="N52" s="855"/>
      <c r="O52" s="855"/>
      <c r="P52" s="855"/>
      <c r="Q52" s="855"/>
      <c r="R52" s="855"/>
      <c r="S52" s="855"/>
      <c r="T52" s="855"/>
      <c r="U52" s="855"/>
      <c r="V52" s="855"/>
      <c r="W52" s="855"/>
      <c r="X52" s="855"/>
      <c r="Y52" s="855"/>
      <c r="Z52" s="855"/>
      <c r="AA52" s="825"/>
      <c r="AB52" s="825"/>
      <c r="AC52" s="825"/>
      <c r="AD52" s="825"/>
      <c r="AE52" s="825"/>
      <c r="AF52" s="825"/>
      <c r="AG52" s="825"/>
      <c r="AH52" s="825"/>
      <c r="AI52" s="825"/>
      <c r="AJ52" s="825"/>
      <c r="AK52" s="825"/>
    </row>
    <row r="53" s="3" customFormat="1" spans="1:37">
      <c r="A53" s="825"/>
      <c r="B53" s="852"/>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25"/>
      <c r="AB53" s="825"/>
      <c r="AC53" s="825"/>
      <c r="AD53" s="825"/>
      <c r="AE53" s="825"/>
      <c r="AF53" s="825"/>
      <c r="AG53" s="825"/>
      <c r="AH53" s="825"/>
      <c r="AI53" s="825"/>
      <c r="AJ53" s="825"/>
      <c r="AK53" s="825"/>
    </row>
    <row r="54" ht="156" customHeight="1" spans="2:26">
      <c r="B54" s="852"/>
      <c r="C54" s="852"/>
      <c r="D54" s="852"/>
      <c r="E54" s="852"/>
      <c r="F54" s="852"/>
      <c r="G54" s="852"/>
      <c r="H54" s="852"/>
      <c r="I54" s="852"/>
      <c r="J54" s="852"/>
      <c r="K54" s="852"/>
      <c r="L54" s="852"/>
      <c r="M54" s="852"/>
      <c r="N54" s="852"/>
      <c r="O54" s="852"/>
      <c r="P54" s="852"/>
      <c r="Q54" s="852"/>
      <c r="R54" s="852"/>
      <c r="S54" s="852"/>
      <c r="T54" s="852"/>
      <c r="U54" s="852"/>
      <c r="V54" s="852"/>
      <c r="W54" s="852"/>
      <c r="X54" s="852"/>
      <c r="Y54" s="852"/>
      <c r="Z54" s="852"/>
    </row>
    <row r="55" spans="2:26">
      <c r="B55" s="852"/>
      <c r="C55" s="852"/>
      <c r="D55" s="852"/>
      <c r="E55" s="852"/>
      <c r="F55" s="852"/>
      <c r="G55" s="852"/>
      <c r="H55" s="852"/>
      <c r="I55" s="852"/>
      <c r="J55" s="852"/>
      <c r="K55" s="852"/>
      <c r="L55" s="852"/>
      <c r="M55" s="852"/>
      <c r="N55" s="852"/>
      <c r="O55" s="852"/>
      <c r="P55" s="852"/>
      <c r="Q55" s="852"/>
      <c r="R55" s="852"/>
      <c r="S55" s="852"/>
      <c r="T55" s="852"/>
      <c r="U55" s="852"/>
      <c r="V55" s="852"/>
      <c r="W55" s="852"/>
      <c r="X55" s="852"/>
      <c r="Y55" s="852"/>
      <c r="Z55" s="852"/>
    </row>
    <row r="56" spans="2:26">
      <c r="B56" s="852"/>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row>
    <row r="57" spans="2:26">
      <c r="B57" s="852"/>
      <c r="C57" s="852"/>
      <c r="D57" s="852"/>
      <c r="E57" s="852"/>
      <c r="F57" s="852"/>
      <c r="G57" s="852"/>
      <c r="H57" s="852"/>
      <c r="I57" s="852"/>
      <c r="J57" s="852"/>
      <c r="K57" s="852"/>
      <c r="L57" s="852"/>
      <c r="M57" s="852"/>
      <c r="N57" s="852"/>
      <c r="O57" s="852"/>
      <c r="P57" s="852"/>
      <c r="Q57" s="852"/>
      <c r="R57" s="852"/>
      <c r="S57" s="852"/>
      <c r="T57" s="852"/>
      <c r="U57" s="852"/>
      <c r="V57" s="852"/>
      <c r="W57" s="852"/>
      <c r="X57" s="852"/>
      <c r="Y57" s="852"/>
      <c r="Z57" s="852"/>
    </row>
    <row r="58" spans="2:26">
      <c r="B58" s="852"/>
      <c r="C58" s="852"/>
      <c r="D58" s="852"/>
      <c r="E58" s="852"/>
      <c r="F58" s="852"/>
      <c r="G58" s="852"/>
      <c r="H58" s="852"/>
      <c r="I58" s="852"/>
      <c r="J58" s="852"/>
      <c r="K58" s="852"/>
      <c r="L58" s="852"/>
      <c r="M58" s="852"/>
      <c r="N58" s="852"/>
      <c r="O58" s="852"/>
      <c r="P58" s="852"/>
      <c r="Q58" s="852"/>
      <c r="R58" s="852"/>
      <c r="S58" s="852"/>
      <c r="T58" s="852"/>
      <c r="U58" s="852"/>
      <c r="V58" s="852"/>
      <c r="W58" s="852"/>
      <c r="X58" s="852"/>
      <c r="Y58" s="852"/>
      <c r="Z58" s="852"/>
    </row>
    <row r="59" spans="2:26">
      <c r="B59" s="852"/>
      <c r="C59" s="852"/>
      <c r="D59" s="852"/>
      <c r="E59" s="852"/>
      <c r="F59" s="852"/>
      <c r="G59" s="852"/>
      <c r="H59" s="852"/>
      <c r="I59" s="852"/>
      <c r="J59" s="852"/>
      <c r="K59" s="852"/>
      <c r="L59" s="852"/>
      <c r="M59" s="852"/>
      <c r="N59" s="852"/>
      <c r="O59" s="852"/>
      <c r="P59" s="852"/>
      <c r="Q59" s="852"/>
      <c r="R59" s="852"/>
      <c r="S59" s="852"/>
      <c r="T59" s="852"/>
      <c r="U59" s="852"/>
      <c r="V59" s="852"/>
      <c r="W59" s="852"/>
      <c r="X59" s="852"/>
      <c r="Y59" s="852"/>
      <c r="Z59" s="852"/>
    </row>
    <row r="122" spans="3:7">
      <c r="C122" s="853"/>
      <c r="D122" s="853"/>
      <c r="E122" s="853"/>
      <c r="F122" s="853"/>
      <c r="G122" s="853"/>
    </row>
    <row r="123" spans="3:3">
      <c r="C123" s="869"/>
    </row>
  </sheetData>
  <mergeCells count="88">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L25:L26"/>
    <mergeCell ref="L40:L41"/>
    <mergeCell ref="B40:E41"/>
    <mergeCell ref="F40:K41"/>
    <mergeCell ref="B25:E26"/>
    <mergeCell ref="F25:K26"/>
    <mergeCell ref="AC1:AH2"/>
  </mergeCells>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hyperlinks>
    <hyperlink ref="AC1" location="目次!A1" display="目次シートへ戻る"/>
    <hyperlink ref="AC1:AH2" location="目次!A1" display="目次シートへ戻る"/>
  </hyperlinks>
  <pageMargins left="0.7" right="0.7" top="0.75" bottom="0.75" header="0.3" footer="0.3"/>
  <pageSetup paperSize="9" scale="8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123"/>
  <sheetViews>
    <sheetView workbookViewId="0">
      <selection activeCell="AB1" sqref="AB1:AG2"/>
    </sheetView>
  </sheetViews>
  <sheetFormatPr defaultColWidth="3.5" defaultRowHeight="13.5"/>
  <cols>
    <col min="1" max="1" width="2.375" style="2" customWidth="1"/>
    <col min="2" max="2" width="3" style="277" customWidth="1"/>
    <col min="3" max="7" width="3.5" style="2"/>
    <col min="8" max="25" width="4.5" style="2" customWidth="1"/>
    <col min="26" max="16384" width="3.5" style="2"/>
  </cols>
  <sheetData>
    <row r="1" spans="28:33">
      <c r="AB1" s="216" t="s">
        <v>155</v>
      </c>
      <c r="AC1" s="216"/>
      <c r="AD1" s="216"/>
      <c r="AE1" s="216"/>
      <c r="AF1" s="216"/>
      <c r="AG1" s="216"/>
    </row>
    <row r="2" spans="2:33">
      <c r="B2" s="2" t="s">
        <v>647</v>
      </c>
      <c r="AB2" s="216"/>
      <c r="AC2" s="216"/>
      <c r="AD2" s="216"/>
      <c r="AE2" s="216"/>
      <c r="AF2" s="216"/>
      <c r="AG2" s="216"/>
    </row>
    <row r="3" spans="17:25">
      <c r="Q3" s="4"/>
      <c r="R3" s="138" t="s">
        <v>158</v>
      </c>
      <c r="S3" s="5"/>
      <c r="T3" s="5"/>
      <c r="U3" s="138" t="s">
        <v>159</v>
      </c>
      <c r="V3" s="5"/>
      <c r="W3" s="138" t="s">
        <v>160</v>
      </c>
      <c r="X3" s="5"/>
      <c r="Y3" s="138" t="s">
        <v>316</v>
      </c>
    </row>
    <row r="4" spans="2:25">
      <c r="B4" s="277" t="s">
        <v>37</v>
      </c>
      <c r="C4" s="277"/>
      <c r="D4" s="277"/>
      <c r="E4" s="277"/>
      <c r="F4" s="277"/>
      <c r="G4" s="277"/>
      <c r="H4" s="277"/>
      <c r="I4" s="277"/>
      <c r="J4" s="277"/>
      <c r="K4" s="277"/>
      <c r="L4" s="277"/>
      <c r="M4" s="277"/>
      <c r="N4" s="277"/>
      <c r="O4" s="277"/>
      <c r="P4" s="277"/>
      <c r="Q4" s="277"/>
      <c r="R4" s="277"/>
      <c r="S4" s="277"/>
      <c r="T4" s="277"/>
      <c r="U4" s="277"/>
      <c r="V4" s="277"/>
      <c r="W4" s="277"/>
      <c r="X4" s="277"/>
      <c r="Y4" s="277"/>
    </row>
    <row r="6" ht="30" customHeight="1" spans="2:25">
      <c r="B6" s="136">
        <v>1</v>
      </c>
      <c r="C6" s="291" t="s">
        <v>433</v>
      </c>
      <c r="D6" s="145"/>
      <c r="E6" s="145"/>
      <c r="F6" s="145"/>
      <c r="G6" s="168"/>
      <c r="H6" s="103"/>
      <c r="I6" s="129"/>
      <c r="J6" s="129"/>
      <c r="K6" s="129"/>
      <c r="L6" s="129"/>
      <c r="M6" s="129"/>
      <c r="N6" s="129"/>
      <c r="O6" s="129"/>
      <c r="P6" s="129"/>
      <c r="Q6" s="129"/>
      <c r="R6" s="129"/>
      <c r="S6" s="129"/>
      <c r="T6" s="129"/>
      <c r="U6" s="129"/>
      <c r="V6" s="129"/>
      <c r="W6" s="129"/>
      <c r="X6" s="129"/>
      <c r="Y6" s="122"/>
    </row>
    <row r="7" ht="30" customHeight="1" spans="2:25">
      <c r="B7" s="136">
        <v>2</v>
      </c>
      <c r="C7" s="291" t="s">
        <v>648</v>
      </c>
      <c r="D7" s="291"/>
      <c r="E7" s="291"/>
      <c r="F7" s="291"/>
      <c r="G7" s="398"/>
      <c r="H7" s="392" t="s">
        <v>204</v>
      </c>
      <c r="I7" s="291" t="s">
        <v>503</v>
      </c>
      <c r="J7" s="291"/>
      <c r="K7" s="291"/>
      <c r="L7" s="291"/>
      <c r="M7" s="377" t="s">
        <v>204</v>
      </c>
      <c r="N7" s="291" t="s">
        <v>504</v>
      </c>
      <c r="O7" s="291"/>
      <c r="P7" s="291"/>
      <c r="Q7" s="291"/>
      <c r="R7" s="377" t="s">
        <v>204</v>
      </c>
      <c r="S7" s="291" t="s">
        <v>505</v>
      </c>
      <c r="T7" s="291"/>
      <c r="U7" s="291"/>
      <c r="V7" s="291"/>
      <c r="W7" s="291"/>
      <c r="X7" s="291"/>
      <c r="Y7" s="398"/>
    </row>
    <row r="8" ht="30" customHeight="1" spans="2:25">
      <c r="B8" s="303">
        <v>3</v>
      </c>
      <c r="C8" s="1" t="s">
        <v>649</v>
      </c>
      <c r="D8" s="1"/>
      <c r="E8" s="1"/>
      <c r="F8" s="1"/>
      <c r="G8" s="316"/>
      <c r="H8" s="329" t="s">
        <v>204</v>
      </c>
      <c r="I8" s="4" t="s">
        <v>650</v>
      </c>
      <c r="J8" s="1"/>
      <c r="K8" s="1"/>
      <c r="L8" s="1"/>
      <c r="M8" s="1"/>
      <c r="N8" s="1"/>
      <c r="O8" s="1"/>
      <c r="P8" s="329"/>
      <c r="Q8" s="4"/>
      <c r="R8" s="1"/>
      <c r="S8" s="1"/>
      <c r="T8" s="1"/>
      <c r="U8" s="1"/>
      <c r="V8" s="1"/>
      <c r="W8" s="1"/>
      <c r="X8" s="1"/>
      <c r="Y8" s="316"/>
    </row>
    <row r="9" ht="30" customHeight="1" spans="2:25">
      <c r="B9" s="303"/>
      <c r="C9" s="1"/>
      <c r="D9" s="1"/>
      <c r="E9" s="1"/>
      <c r="F9" s="1"/>
      <c r="G9" s="316"/>
      <c r="H9" s="329" t="s">
        <v>204</v>
      </c>
      <c r="I9" s="4" t="s">
        <v>651</v>
      </c>
      <c r="J9" s="1"/>
      <c r="K9" s="1"/>
      <c r="L9" s="1"/>
      <c r="M9" s="1"/>
      <c r="N9" s="1"/>
      <c r="O9" s="1"/>
      <c r="P9" s="329"/>
      <c r="Q9" s="4"/>
      <c r="R9" s="1"/>
      <c r="S9" s="1"/>
      <c r="T9" s="1"/>
      <c r="U9" s="1"/>
      <c r="V9" s="1"/>
      <c r="W9" s="1"/>
      <c r="X9" s="1"/>
      <c r="Y9" s="316"/>
    </row>
    <row r="10" ht="30" customHeight="1" spans="2:25">
      <c r="B10" s="303"/>
      <c r="C10" s="1"/>
      <c r="D10" s="1"/>
      <c r="E10" s="1"/>
      <c r="F10" s="1"/>
      <c r="G10" s="316"/>
      <c r="H10" s="329" t="s">
        <v>204</v>
      </c>
      <c r="I10" s="4" t="s">
        <v>652</v>
      </c>
      <c r="J10" s="1"/>
      <c r="K10" s="1"/>
      <c r="L10" s="1"/>
      <c r="M10" s="1"/>
      <c r="N10" s="1"/>
      <c r="O10" s="1"/>
      <c r="P10" s="329"/>
      <c r="Q10" s="4"/>
      <c r="R10" s="1"/>
      <c r="S10" s="1"/>
      <c r="T10" s="1"/>
      <c r="U10" s="1"/>
      <c r="V10" s="1"/>
      <c r="W10" s="1"/>
      <c r="X10" s="1"/>
      <c r="Y10" s="316"/>
    </row>
    <row r="11" ht="30" customHeight="1" spans="2:25">
      <c r="B11" s="303"/>
      <c r="C11" s="1"/>
      <c r="D11" s="1"/>
      <c r="E11" s="1"/>
      <c r="F11" s="1"/>
      <c r="G11" s="316"/>
      <c r="H11" s="329" t="s">
        <v>204</v>
      </c>
      <c r="I11" s="4" t="s">
        <v>653</v>
      </c>
      <c r="J11" s="1"/>
      <c r="K11" s="1"/>
      <c r="L11" s="1"/>
      <c r="M11" s="1"/>
      <c r="N11" s="1"/>
      <c r="O11" s="1"/>
      <c r="P11" s="329"/>
      <c r="Q11" s="4"/>
      <c r="R11" s="1"/>
      <c r="S11" s="1"/>
      <c r="T11" s="1"/>
      <c r="U11" s="1"/>
      <c r="V11" s="1"/>
      <c r="W11" s="1"/>
      <c r="X11" s="1"/>
      <c r="Y11" s="316"/>
    </row>
    <row r="12" ht="30" customHeight="1" spans="2:25">
      <c r="B12" s="303"/>
      <c r="C12" s="1"/>
      <c r="D12" s="1"/>
      <c r="E12" s="1"/>
      <c r="F12" s="1"/>
      <c r="G12" s="316"/>
      <c r="H12" s="329" t="s">
        <v>204</v>
      </c>
      <c r="I12" s="4" t="s">
        <v>654</v>
      </c>
      <c r="J12" s="1"/>
      <c r="K12" s="1"/>
      <c r="L12" s="1"/>
      <c r="M12" s="1"/>
      <c r="N12" s="1"/>
      <c r="O12" s="1"/>
      <c r="P12" s="329"/>
      <c r="Q12" s="4"/>
      <c r="R12" s="1"/>
      <c r="S12" s="1"/>
      <c r="T12" s="1"/>
      <c r="U12" s="1"/>
      <c r="V12" s="1"/>
      <c r="W12" s="1"/>
      <c r="X12" s="1"/>
      <c r="Y12" s="316"/>
    </row>
    <row r="13" ht="30" customHeight="1" spans="2:25">
      <c r="B13" s="303"/>
      <c r="C13" s="1"/>
      <c r="D13" s="1"/>
      <c r="E13" s="1"/>
      <c r="F13" s="1"/>
      <c r="G13" s="316"/>
      <c r="H13" s="329" t="s">
        <v>204</v>
      </c>
      <c r="I13" s="4" t="s">
        <v>655</v>
      </c>
      <c r="J13" s="1"/>
      <c r="K13" s="1"/>
      <c r="L13" s="1"/>
      <c r="M13" s="1"/>
      <c r="N13" s="1"/>
      <c r="O13" s="1"/>
      <c r="P13" s="1"/>
      <c r="Q13" s="4"/>
      <c r="R13" s="1"/>
      <c r="S13" s="1"/>
      <c r="T13" s="1"/>
      <c r="U13" s="1"/>
      <c r="V13" s="1"/>
      <c r="W13" s="1"/>
      <c r="X13" s="1"/>
      <c r="Y13" s="316"/>
    </row>
    <row r="14" spans="2:25">
      <c r="B14" s="147"/>
      <c r="C14" s="155"/>
      <c r="D14" s="155"/>
      <c r="E14" s="155"/>
      <c r="F14" s="155"/>
      <c r="G14" s="178"/>
      <c r="H14" s="154"/>
      <c r="I14" s="155"/>
      <c r="J14" s="155"/>
      <c r="K14" s="155"/>
      <c r="L14" s="155"/>
      <c r="M14" s="155"/>
      <c r="N14" s="155"/>
      <c r="O14" s="155"/>
      <c r="P14" s="155"/>
      <c r="Q14" s="155"/>
      <c r="R14" s="155"/>
      <c r="S14" s="155"/>
      <c r="T14" s="155"/>
      <c r="U14" s="155"/>
      <c r="V14" s="155"/>
      <c r="W14" s="155"/>
      <c r="X14" s="155"/>
      <c r="Y14" s="178"/>
    </row>
    <row r="15" ht="29.25" customHeight="1" spans="2:25">
      <c r="B15" s="400">
        <v>4</v>
      </c>
      <c r="C15" s="401" t="s">
        <v>656</v>
      </c>
      <c r="D15" s="401"/>
      <c r="E15" s="401"/>
      <c r="F15" s="401"/>
      <c r="G15" s="402"/>
      <c r="H15" s="313" t="s">
        <v>657</v>
      </c>
      <c r="I15" s="1"/>
      <c r="Y15" s="223"/>
    </row>
    <row r="16" ht="12" customHeight="1" spans="2:25">
      <c r="B16" s="376"/>
      <c r="G16" s="223"/>
      <c r="H16" s="374"/>
      <c r="I16" s="280" t="s">
        <v>658</v>
      </c>
      <c r="J16" s="280"/>
      <c r="K16" s="280"/>
      <c r="L16" s="280"/>
      <c r="M16" s="280"/>
      <c r="N16" s="280"/>
      <c r="O16" s="280"/>
      <c r="P16" s="280"/>
      <c r="Q16" s="115"/>
      <c r="R16" s="116"/>
      <c r="S16" s="116"/>
      <c r="T16" s="116"/>
      <c r="U16" s="116"/>
      <c r="V16" s="116"/>
      <c r="W16" s="117"/>
      <c r="Y16" s="223"/>
    </row>
    <row r="17" ht="12" customHeight="1" spans="2:25">
      <c r="B17" s="376"/>
      <c r="G17" s="223"/>
      <c r="H17" s="374"/>
      <c r="I17" s="280"/>
      <c r="J17" s="280"/>
      <c r="K17" s="280"/>
      <c r="L17" s="280"/>
      <c r="M17" s="280"/>
      <c r="N17" s="280"/>
      <c r="O17" s="280"/>
      <c r="P17" s="280"/>
      <c r="Q17" s="119"/>
      <c r="R17" s="120"/>
      <c r="S17" s="120"/>
      <c r="T17" s="120"/>
      <c r="U17" s="120"/>
      <c r="V17" s="120"/>
      <c r="W17" s="121"/>
      <c r="Y17" s="223"/>
    </row>
    <row r="18" ht="12" customHeight="1" spans="2:25">
      <c r="B18" s="376"/>
      <c r="G18" s="223"/>
      <c r="H18" s="374"/>
      <c r="I18" s="115" t="s">
        <v>163</v>
      </c>
      <c r="J18" s="116"/>
      <c r="K18" s="116"/>
      <c r="L18" s="116"/>
      <c r="M18" s="116"/>
      <c r="N18" s="116"/>
      <c r="O18" s="116"/>
      <c r="P18" s="117"/>
      <c r="Q18" s="115"/>
      <c r="R18" s="116"/>
      <c r="S18" s="116"/>
      <c r="T18" s="116"/>
      <c r="U18" s="116"/>
      <c r="V18" s="116"/>
      <c r="W18" s="117"/>
      <c r="Y18" s="223"/>
    </row>
    <row r="19" ht="12" customHeight="1" spans="2:25">
      <c r="B19" s="376"/>
      <c r="G19" s="223"/>
      <c r="H19" s="374"/>
      <c r="I19" s="303"/>
      <c r="J19" s="5"/>
      <c r="K19" s="5"/>
      <c r="L19" s="5"/>
      <c r="M19" s="5"/>
      <c r="N19" s="5"/>
      <c r="O19" s="5"/>
      <c r="P19" s="307"/>
      <c r="Q19" s="303"/>
      <c r="R19" s="5"/>
      <c r="S19" s="5"/>
      <c r="T19" s="5"/>
      <c r="U19" s="5"/>
      <c r="V19" s="5"/>
      <c r="W19" s="307"/>
      <c r="Y19" s="223"/>
    </row>
    <row r="20" ht="12" customHeight="1" spans="2:25">
      <c r="B20" s="376"/>
      <c r="G20" s="223"/>
      <c r="H20" s="374"/>
      <c r="I20" s="303"/>
      <c r="J20" s="5"/>
      <c r="K20" s="5"/>
      <c r="L20" s="5"/>
      <c r="M20" s="5"/>
      <c r="N20" s="5"/>
      <c r="O20" s="5"/>
      <c r="P20" s="307"/>
      <c r="Q20" s="303"/>
      <c r="R20" s="5"/>
      <c r="S20" s="5"/>
      <c r="T20" s="5"/>
      <c r="U20" s="5"/>
      <c r="V20" s="5"/>
      <c r="W20" s="307"/>
      <c r="Y20" s="223"/>
    </row>
    <row r="21" ht="12" customHeight="1" spans="2:25">
      <c r="B21" s="376"/>
      <c r="G21" s="223"/>
      <c r="H21" s="374"/>
      <c r="I21" s="119"/>
      <c r="J21" s="120"/>
      <c r="K21" s="120"/>
      <c r="L21" s="120"/>
      <c r="M21" s="120"/>
      <c r="N21" s="120"/>
      <c r="O21" s="120"/>
      <c r="P21" s="121"/>
      <c r="Q21" s="119"/>
      <c r="R21" s="120"/>
      <c r="S21" s="120"/>
      <c r="T21" s="120"/>
      <c r="U21" s="120"/>
      <c r="V21" s="120"/>
      <c r="W21" s="121"/>
      <c r="Y21" s="223"/>
    </row>
    <row r="22" ht="12" customHeight="1" spans="2:25">
      <c r="B22" s="376"/>
      <c r="G22" s="223"/>
      <c r="H22" s="374"/>
      <c r="I22" s="280" t="s">
        <v>659</v>
      </c>
      <c r="J22" s="280"/>
      <c r="K22" s="280"/>
      <c r="L22" s="280"/>
      <c r="M22" s="280"/>
      <c r="N22" s="280"/>
      <c r="O22" s="280"/>
      <c r="P22" s="280"/>
      <c r="Q22" s="152"/>
      <c r="R22" s="131"/>
      <c r="S22" s="131"/>
      <c r="T22" s="131"/>
      <c r="U22" s="131"/>
      <c r="V22" s="131"/>
      <c r="W22" s="123"/>
      <c r="Y22" s="223"/>
    </row>
    <row r="23" ht="12" customHeight="1" spans="2:25">
      <c r="B23" s="376"/>
      <c r="G23" s="223"/>
      <c r="H23" s="374"/>
      <c r="I23" s="280"/>
      <c r="J23" s="280"/>
      <c r="K23" s="280"/>
      <c r="L23" s="280"/>
      <c r="M23" s="280"/>
      <c r="N23" s="280"/>
      <c r="O23" s="280"/>
      <c r="P23" s="280"/>
      <c r="Q23" s="281"/>
      <c r="R23" s="130"/>
      <c r="S23" s="130"/>
      <c r="T23" s="130"/>
      <c r="U23" s="130"/>
      <c r="V23" s="130"/>
      <c r="W23" s="283"/>
      <c r="Y23" s="223"/>
    </row>
    <row r="24" ht="12" customHeight="1" spans="2:25">
      <c r="B24" s="376"/>
      <c r="G24" s="223"/>
      <c r="H24" s="374"/>
      <c r="I24" s="280" t="s">
        <v>660</v>
      </c>
      <c r="J24" s="280"/>
      <c r="K24" s="280"/>
      <c r="L24" s="280"/>
      <c r="M24" s="280"/>
      <c r="N24" s="280"/>
      <c r="O24" s="280"/>
      <c r="P24" s="280"/>
      <c r="Q24" s="152" t="s">
        <v>661</v>
      </c>
      <c r="R24" s="131"/>
      <c r="S24" s="131"/>
      <c r="T24" s="131"/>
      <c r="U24" s="131"/>
      <c r="V24" s="131"/>
      <c r="W24" s="123"/>
      <c r="Y24" s="223"/>
    </row>
    <row r="25" ht="12" customHeight="1" spans="2:25">
      <c r="B25" s="376"/>
      <c r="G25" s="223"/>
      <c r="H25" s="374"/>
      <c r="I25" s="280"/>
      <c r="J25" s="280"/>
      <c r="K25" s="280"/>
      <c r="L25" s="280"/>
      <c r="M25" s="280"/>
      <c r="N25" s="280"/>
      <c r="O25" s="280"/>
      <c r="P25" s="280"/>
      <c r="Q25" s="281"/>
      <c r="R25" s="130"/>
      <c r="S25" s="130"/>
      <c r="T25" s="130"/>
      <c r="U25" s="130"/>
      <c r="V25" s="130"/>
      <c r="W25" s="283"/>
      <c r="Y25" s="223"/>
    </row>
    <row r="26" ht="12" customHeight="1" spans="2:25">
      <c r="B26" s="376"/>
      <c r="G26" s="223"/>
      <c r="H26" s="374"/>
      <c r="I26" s="280" t="s">
        <v>662</v>
      </c>
      <c r="J26" s="280"/>
      <c r="K26" s="280"/>
      <c r="L26" s="280"/>
      <c r="M26" s="280"/>
      <c r="N26" s="280"/>
      <c r="O26" s="280"/>
      <c r="P26" s="280"/>
      <c r="Q26" s="152"/>
      <c r="R26" s="131"/>
      <c r="S26" s="131"/>
      <c r="T26" s="131"/>
      <c r="U26" s="131"/>
      <c r="V26" s="131"/>
      <c r="W26" s="123"/>
      <c r="Y26" s="223"/>
    </row>
    <row r="27" ht="12" customHeight="1" spans="2:25">
      <c r="B27" s="376"/>
      <c r="G27" s="223"/>
      <c r="H27" s="374"/>
      <c r="I27" s="280"/>
      <c r="J27" s="280"/>
      <c r="K27" s="280"/>
      <c r="L27" s="280"/>
      <c r="M27" s="280"/>
      <c r="N27" s="280"/>
      <c r="O27" s="280"/>
      <c r="P27" s="280"/>
      <c r="Q27" s="281"/>
      <c r="R27" s="130"/>
      <c r="S27" s="130"/>
      <c r="T27" s="130"/>
      <c r="U27" s="130"/>
      <c r="V27" s="130"/>
      <c r="W27" s="283"/>
      <c r="Y27" s="223"/>
    </row>
    <row r="28" ht="15" customHeight="1" spans="2:25">
      <c r="B28" s="376"/>
      <c r="G28" s="223"/>
      <c r="H28" s="374"/>
      <c r="I28" s="1"/>
      <c r="J28" s="1"/>
      <c r="K28" s="1"/>
      <c r="L28" s="1"/>
      <c r="M28" s="1"/>
      <c r="N28" s="1"/>
      <c r="O28" s="1"/>
      <c r="P28" s="1"/>
      <c r="Q28" s="1"/>
      <c r="R28" s="1"/>
      <c r="S28" s="1"/>
      <c r="T28" s="1"/>
      <c r="U28" s="1"/>
      <c r="Y28" s="285"/>
    </row>
    <row r="29" ht="29.25" customHeight="1" spans="2:25">
      <c r="B29" s="400"/>
      <c r="C29" s="348"/>
      <c r="D29" s="348"/>
      <c r="E29" s="348"/>
      <c r="F29" s="348"/>
      <c r="G29" s="726"/>
      <c r="H29" s="313" t="s">
        <v>663</v>
      </c>
      <c r="I29" s="1"/>
      <c r="Y29" s="223"/>
    </row>
    <row r="30" ht="12" customHeight="1" spans="2:25">
      <c r="B30" s="376"/>
      <c r="G30" s="223"/>
      <c r="H30" s="374"/>
      <c r="I30" s="280" t="s">
        <v>658</v>
      </c>
      <c r="J30" s="280"/>
      <c r="K30" s="280"/>
      <c r="L30" s="280"/>
      <c r="M30" s="280"/>
      <c r="N30" s="280"/>
      <c r="O30" s="280"/>
      <c r="P30" s="280"/>
      <c r="Q30" s="115"/>
      <c r="R30" s="116"/>
      <c r="S30" s="116"/>
      <c r="T30" s="116"/>
      <c r="U30" s="116"/>
      <c r="V30" s="116"/>
      <c r="W30" s="117"/>
      <c r="Y30" s="223"/>
    </row>
    <row r="31" ht="12" customHeight="1" spans="2:25">
      <c r="B31" s="376"/>
      <c r="G31" s="223"/>
      <c r="H31" s="374"/>
      <c r="I31" s="280"/>
      <c r="J31" s="280"/>
      <c r="K31" s="280"/>
      <c r="L31" s="280"/>
      <c r="M31" s="280"/>
      <c r="N31" s="280"/>
      <c r="O31" s="280"/>
      <c r="P31" s="280"/>
      <c r="Q31" s="119"/>
      <c r="R31" s="120"/>
      <c r="S31" s="120"/>
      <c r="T31" s="120"/>
      <c r="U31" s="120"/>
      <c r="V31" s="120"/>
      <c r="W31" s="121"/>
      <c r="Y31" s="223"/>
    </row>
    <row r="32" ht="12" customHeight="1" spans="2:25">
      <c r="B32" s="376"/>
      <c r="G32" s="223"/>
      <c r="H32" s="374"/>
      <c r="I32" s="115" t="s">
        <v>163</v>
      </c>
      <c r="J32" s="116"/>
      <c r="K32" s="116"/>
      <c r="L32" s="116"/>
      <c r="M32" s="116"/>
      <c r="N32" s="116"/>
      <c r="O32" s="116"/>
      <c r="P32" s="117"/>
      <c r="Q32" s="115"/>
      <c r="R32" s="116"/>
      <c r="S32" s="116"/>
      <c r="T32" s="116"/>
      <c r="U32" s="116"/>
      <c r="V32" s="116"/>
      <c r="W32" s="117"/>
      <c r="Y32" s="223"/>
    </row>
    <row r="33" ht="12" customHeight="1" spans="2:25">
      <c r="B33" s="376"/>
      <c r="G33" s="223"/>
      <c r="H33" s="374"/>
      <c r="I33" s="303"/>
      <c r="J33" s="5"/>
      <c r="K33" s="5"/>
      <c r="L33" s="5"/>
      <c r="M33" s="5"/>
      <c r="N33" s="5"/>
      <c r="O33" s="5"/>
      <c r="P33" s="307"/>
      <c r="Q33" s="303"/>
      <c r="R33" s="5"/>
      <c r="S33" s="5"/>
      <c r="T33" s="5"/>
      <c r="U33" s="5"/>
      <c r="V33" s="5"/>
      <c r="W33" s="307"/>
      <c r="Y33" s="223"/>
    </row>
    <row r="34" ht="12" customHeight="1" spans="2:25">
      <c r="B34" s="376"/>
      <c r="G34" s="223"/>
      <c r="H34" s="374"/>
      <c r="I34" s="303"/>
      <c r="J34" s="5"/>
      <c r="K34" s="5"/>
      <c r="L34" s="5"/>
      <c r="M34" s="5"/>
      <c r="N34" s="5"/>
      <c r="O34" s="5"/>
      <c r="P34" s="307"/>
      <c r="Q34" s="303"/>
      <c r="R34" s="5"/>
      <c r="S34" s="5"/>
      <c r="T34" s="5"/>
      <c r="U34" s="5"/>
      <c r="V34" s="5"/>
      <c r="W34" s="307"/>
      <c r="Y34" s="223"/>
    </row>
    <row r="35" ht="12" customHeight="1" spans="2:25">
      <c r="B35" s="376"/>
      <c r="G35" s="223"/>
      <c r="H35" s="374"/>
      <c r="I35" s="119"/>
      <c r="J35" s="120"/>
      <c r="K35" s="120"/>
      <c r="L35" s="120"/>
      <c r="M35" s="120"/>
      <c r="N35" s="120"/>
      <c r="O35" s="120"/>
      <c r="P35" s="121"/>
      <c r="Q35" s="119"/>
      <c r="R35" s="120"/>
      <c r="S35" s="120"/>
      <c r="T35" s="120"/>
      <c r="U35" s="120"/>
      <c r="V35" s="120"/>
      <c r="W35" s="121"/>
      <c r="Y35" s="223"/>
    </row>
    <row r="36" ht="12" customHeight="1" spans="2:25">
      <c r="B36" s="376"/>
      <c r="G36" s="223"/>
      <c r="H36" s="374"/>
      <c r="I36" s="280" t="s">
        <v>659</v>
      </c>
      <c r="J36" s="280"/>
      <c r="K36" s="280"/>
      <c r="L36" s="280"/>
      <c r="M36" s="280"/>
      <c r="N36" s="280"/>
      <c r="O36" s="280"/>
      <c r="P36" s="280"/>
      <c r="Q36" s="152"/>
      <c r="R36" s="131"/>
      <c r="S36" s="131"/>
      <c r="T36" s="131"/>
      <c r="U36" s="131"/>
      <c r="V36" s="131"/>
      <c r="W36" s="123"/>
      <c r="Y36" s="223"/>
    </row>
    <row r="37" ht="12" customHeight="1" spans="2:25">
      <c r="B37" s="376"/>
      <c r="G37" s="223"/>
      <c r="H37" s="374"/>
      <c r="I37" s="280"/>
      <c r="J37" s="280"/>
      <c r="K37" s="280"/>
      <c r="L37" s="280"/>
      <c r="M37" s="280"/>
      <c r="N37" s="280"/>
      <c r="O37" s="280"/>
      <c r="P37" s="280"/>
      <c r="Q37" s="281"/>
      <c r="R37" s="130"/>
      <c r="S37" s="130"/>
      <c r="T37" s="130"/>
      <c r="U37" s="130"/>
      <c r="V37" s="130"/>
      <c r="W37" s="283"/>
      <c r="Y37" s="223"/>
    </row>
    <row r="38" ht="12" customHeight="1" spans="2:25">
      <c r="B38" s="376"/>
      <c r="G38" s="223"/>
      <c r="H38" s="404"/>
      <c r="I38" s="162" t="s">
        <v>660</v>
      </c>
      <c r="J38" s="280"/>
      <c r="K38" s="280"/>
      <c r="L38" s="280"/>
      <c r="M38" s="280"/>
      <c r="N38" s="280"/>
      <c r="O38" s="280"/>
      <c r="P38" s="280"/>
      <c r="Q38" s="103" t="s">
        <v>661</v>
      </c>
      <c r="R38" s="129"/>
      <c r="S38" s="129"/>
      <c r="T38" s="129"/>
      <c r="U38" s="129"/>
      <c r="V38" s="129"/>
      <c r="W38" s="129"/>
      <c r="X38" s="374"/>
      <c r="Y38" s="223"/>
    </row>
    <row r="39" ht="12" customHeight="1" spans="2:25">
      <c r="B39" s="376"/>
      <c r="G39" s="223"/>
      <c r="H39" s="374"/>
      <c r="I39" s="714"/>
      <c r="J39" s="714"/>
      <c r="K39" s="714"/>
      <c r="L39" s="714"/>
      <c r="M39" s="714"/>
      <c r="N39" s="714"/>
      <c r="O39" s="714"/>
      <c r="P39" s="714"/>
      <c r="Q39" s="281"/>
      <c r="R39" s="130"/>
      <c r="S39" s="130"/>
      <c r="T39" s="130"/>
      <c r="U39" s="130"/>
      <c r="V39" s="130"/>
      <c r="W39" s="283"/>
      <c r="Y39" s="223"/>
    </row>
    <row r="40" ht="12" customHeight="1" spans="2:25">
      <c r="B40" s="376"/>
      <c r="G40" s="223"/>
      <c r="H40" s="374"/>
      <c r="I40" s="280" t="s">
        <v>662</v>
      </c>
      <c r="J40" s="280"/>
      <c r="K40" s="280"/>
      <c r="L40" s="280"/>
      <c r="M40" s="280"/>
      <c r="N40" s="280"/>
      <c r="O40" s="280"/>
      <c r="P40" s="280"/>
      <c r="Q40" s="152"/>
      <c r="R40" s="131"/>
      <c r="S40" s="131"/>
      <c r="T40" s="131"/>
      <c r="U40" s="131"/>
      <c r="V40" s="131"/>
      <c r="W40" s="123"/>
      <c r="Y40" s="223"/>
    </row>
    <row r="41" ht="12" customHeight="1" spans="2:25">
      <c r="B41" s="376"/>
      <c r="G41" s="223"/>
      <c r="H41" s="374"/>
      <c r="I41" s="280"/>
      <c r="J41" s="280"/>
      <c r="K41" s="280"/>
      <c r="L41" s="280"/>
      <c r="M41" s="280"/>
      <c r="N41" s="280"/>
      <c r="O41" s="280"/>
      <c r="P41" s="280"/>
      <c r="Q41" s="281"/>
      <c r="R41" s="130"/>
      <c r="S41" s="130"/>
      <c r="T41" s="130"/>
      <c r="U41" s="130"/>
      <c r="V41" s="130"/>
      <c r="W41" s="283"/>
      <c r="Y41" s="223"/>
    </row>
    <row r="42" ht="15" customHeight="1" spans="2:25">
      <c r="B42" s="376"/>
      <c r="G42" s="223"/>
      <c r="H42" s="374"/>
      <c r="I42" s="1"/>
      <c r="J42" s="1"/>
      <c r="K42" s="1"/>
      <c r="L42" s="1"/>
      <c r="M42" s="1"/>
      <c r="N42" s="1"/>
      <c r="O42" s="1"/>
      <c r="P42" s="1"/>
      <c r="Q42" s="1"/>
      <c r="R42" s="1"/>
      <c r="S42" s="1"/>
      <c r="T42" s="1"/>
      <c r="U42" s="1"/>
      <c r="Y42" s="285"/>
    </row>
    <row r="43" ht="29.25" customHeight="1" spans="2:25">
      <c r="B43" s="400"/>
      <c r="C43" s="348"/>
      <c r="D43" s="348"/>
      <c r="E43" s="348"/>
      <c r="F43" s="348"/>
      <c r="G43" s="726"/>
      <c r="H43" s="313" t="s">
        <v>664</v>
      </c>
      <c r="I43" s="1"/>
      <c r="Y43" s="223"/>
    </row>
    <row r="44" ht="12" customHeight="1" spans="2:25">
      <c r="B44" s="376"/>
      <c r="G44" s="223"/>
      <c r="H44" s="374"/>
      <c r="I44" s="280" t="s">
        <v>658</v>
      </c>
      <c r="J44" s="280"/>
      <c r="K44" s="280"/>
      <c r="L44" s="280"/>
      <c r="M44" s="280"/>
      <c r="N44" s="280"/>
      <c r="O44" s="280"/>
      <c r="P44" s="280"/>
      <c r="Q44" s="115"/>
      <c r="R44" s="116"/>
      <c r="S44" s="116"/>
      <c r="T44" s="116"/>
      <c r="U44" s="116"/>
      <c r="V44" s="116"/>
      <c r="W44" s="117"/>
      <c r="Y44" s="223"/>
    </row>
    <row r="45" ht="12" customHeight="1" spans="2:25">
      <c r="B45" s="376"/>
      <c r="G45" s="223"/>
      <c r="H45" s="374"/>
      <c r="I45" s="280"/>
      <c r="J45" s="280"/>
      <c r="K45" s="280"/>
      <c r="L45" s="280"/>
      <c r="M45" s="280"/>
      <c r="N45" s="280"/>
      <c r="O45" s="280"/>
      <c r="P45" s="280"/>
      <c r="Q45" s="119"/>
      <c r="R45" s="120"/>
      <c r="S45" s="120"/>
      <c r="T45" s="120"/>
      <c r="U45" s="120"/>
      <c r="V45" s="120"/>
      <c r="W45" s="121"/>
      <c r="Y45" s="223"/>
    </row>
    <row r="46" ht="12" customHeight="1" spans="2:25">
      <c r="B46" s="376"/>
      <c r="G46" s="223"/>
      <c r="H46" s="374"/>
      <c r="I46" s="115" t="s">
        <v>163</v>
      </c>
      <c r="J46" s="116"/>
      <c r="K46" s="116"/>
      <c r="L46" s="116"/>
      <c r="M46" s="116"/>
      <c r="N46" s="116"/>
      <c r="O46" s="116"/>
      <c r="P46" s="117"/>
      <c r="Q46" s="115"/>
      <c r="R46" s="116"/>
      <c r="S46" s="116"/>
      <c r="T46" s="116"/>
      <c r="U46" s="116"/>
      <c r="V46" s="116"/>
      <c r="W46" s="117"/>
      <c r="Y46" s="223"/>
    </row>
    <row r="47" ht="12" customHeight="1" spans="2:25">
      <c r="B47" s="376"/>
      <c r="G47" s="223"/>
      <c r="H47" s="374"/>
      <c r="I47" s="303"/>
      <c r="J47" s="5"/>
      <c r="K47" s="5"/>
      <c r="L47" s="5"/>
      <c r="M47" s="5"/>
      <c r="N47" s="5"/>
      <c r="O47" s="5"/>
      <c r="P47" s="307"/>
      <c r="Q47" s="303"/>
      <c r="R47" s="5"/>
      <c r="S47" s="5"/>
      <c r="T47" s="5"/>
      <c r="U47" s="5"/>
      <c r="V47" s="5"/>
      <c r="W47" s="307"/>
      <c r="Y47" s="223"/>
    </row>
    <row r="48" ht="12" customHeight="1" spans="2:25">
      <c r="B48" s="376"/>
      <c r="G48" s="223"/>
      <c r="H48" s="374"/>
      <c r="I48" s="303"/>
      <c r="J48" s="5"/>
      <c r="K48" s="5"/>
      <c r="L48" s="5"/>
      <c r="M48" s="5"/>
      <c r="N48" s="5"/>
      <c r="O48" s="5"/>
      <c r="P48" s="307"/>
      <c r="Q48" s="303"/>
      <c r="R48" s="5"/>
      <c r="S48" s="5"/>
      <c r="T48" s="5"/>
      <c r="U48" s="5"/>
      <c r="V48" s="5"/>
      <c r="W48" s="307"/>
      <c r="Y48" s="223"/>
    </row>
    <row r="49" ht="12" customHeight="1" spans="2:25">
      <c r="B49" s="376"/>
      <c r="G49" s="223"/>
      <c r="H49" s="374"/>
      <c r="I49" s="119"/>
      <c r="J49" s="120"/>
      <c r="K49" s="120"/>
      <c r="L49" s="120"/>
      <c r="M49" s="120"/>
      <c r="N49" s="120"/>
      <c r="O49" s="120"/>
      <c r="P49" s="121"/>
      <c r="Q49" s="119"/>
      <c r="R49" s="120"/>
      <c r="S49" s="120"/>
      <c r="T49" s="120"/>
      <c r="U49" s="120"/>
      <c r="V49" s="120"/>
      <c r="W49" s="121"/>
      <c r="Y49" s="223"/>
    </row>
    <row r="50" ht="12" customHeight="1" spans="2:25">
      <c r="B50" s="376"/>
      <c r="G50" s="223"/>
      <c r="H50" s="374"/>
      <c r="I50" s="280" t="s">
        <v>659</v>
      </c>
      <c r="J50" s="280"/>
      <c r="K50" s="280"/>
      <c r="L50" s="280"/>
      <c r="M50" s="280"/>
      <c r="N50" s="280"/>
      <c r="O50" s="280"/>
      <c r="P50" s="280"/>
      <c r="Q50" s="152"/>
      <c r="R50" s="131"/>
      <c r="S50" s="131"/>
      <c r="T50" s="131"/>
      <c r="U50" s="131"/>
      <c r="V50" s="131"/>
      <c r="W50" s="123"/>
      <c r="Y50" s="223"/>
    </row>
    <row r="51" ht="12" customHeight="1" spans="2:25">
      <c r="B51" s="376"/>
      <c r="G51" s="223"/>
      <c r="H51" s="374"/>
      <c r="I51" s="280"/>
      <c r="J51" s="280"/>
      <c r="K51" s="280"/>
      <c r="L51" s="280"/>
      <c r="M51" s="280"/>
      <c r="N51" s="280"/>
      <c r="O51" s="280"/>
      <c r="P51" s="280"/>
      <c r="Q51" s="281"/>
      <c r="R51" s="130"/>
      <c r="S51" s="130"/>
      <c r="T51" s="130"/>
      <c r="U51" s="130"/>
      <c r="V51" s="130"/>
      <c r="W51" s="283"/>
      <c r="Y51" s="223"/>
    </row>
    <row r="52" ht="12" customHeight="1" spans="2:25">
      <c r="B52" s="376"/>
      <c r="G52" s="223"/>
      <c r="H52" s="374"/>
      <c r="I52" s="280" t="s">
        <v>660</v>
      </c>
      <c r="J52" s="280"/>
      <c r="K52" s="280"/>
      <c r="L52" s="280"/>
      <c r="M52" s="280"/>
      <c r="N52" s="280"/>
      <c r="O52" s="280"/>
      <c r="P52" s="280"/>
      <c r="Q52" s="152" t="s">
        <v>661</v>
      </c>
      <c r="R52" s="131"/>
      <c r="S52" s="131"/>
      <c r="T52" s="131"/>
      <c r="U52" s="131"/>
      <c r="V52" s="131"/>
      <c r="W52" s="123"/>
      <c r="Y52" s="223"/>
    </row>
    <row r="53" ht="12" customHeight="1" spans="2:25">
      <c r="B53" s="376"/>
      <c r="G53" s="223"/>
      <c r="H53" s="374"/>
      <c r="I53" s="280"/>
      <c r="J53" s="280"/>
      <c r="K53" s="280"/>
      <c r="L53" s="280"/>
      <c r="M53" s="280"/>
      <c r="N53" s="280"/>
      <c r="O53" s="280"/>
      <c r="P53" s="280"/>
      <c r="Q53" s="281"/>
      <c r="R53" s="130"/>
      <c r="S53" s="130"/>
      <c r="T53" s="130"/>
      <c r="U53" s="130"/>
      <c r="V53" s="130"/>
      <c r="W53" s="283"/>
      <c r="Y53" s="223"/>
    </row>
    <row r="54" ht="12" customHeight="1" spans="2:25">
      <c r="B54" s="376"/>
      <c r="G54" s="223"/>
      <c r="H54" s="374"/>
      <c r="I54" s="280" t="s">
        <v>662</v>
      </c>
      <c r="J54" s="280"/>
      <c r="K54" s="280"/>
      <c r="L54" s="280"/>
      <c r="M54" s="280"/>
      <c r="N54" s="280"/>
      <c r="O54" s="280"/>
      <c r="P54" s="280"/>
      <c r="Q54" s="152"/>
      <c r="R54" s="131"/>
      <c r="S54" s="131"/>
      <c r="T54" s="131"/>
      <c r="U54" s="131"/>
      <c r="V54" s="131"/>
      <c r="W54" s="123"/>
      <c r="Y54" s="223"/>
    </row>
    <row r="55" ht="12" customHeight="1" spans="2:25">
      <c r="B55" s="376"/>
      <c r="G55" s="223"/>
      <c r="H55" s="374"/>
      <c r="I55" s="280"/>
      <c r="J55" s="280"/>
      <c r="K55" s="280"/>
      <c r="L55" s="280"/>
      <c r="M55" s="280"/>
      <c r="N55" s="280"/>
      <c r="O55" s="280"/>
      <c r="P55" s="280"/>
      <c r="Q55" s="281"/>
      <c r="R55" s="130"/>
      <c r="S55" s="130"/>
      <c r="T55" s="130"/>
      <c r="U55" s="130"/>
      <c r="V55" s="130"/>
      <c r="W55" s="283"/>
      <c r="Y55" s="223"/>
    </row>
    <row r="56" ht="15" customHeight="1" spans="2:25">
      <c r="B56" s="150"/>
      <c r="C56" s="161"/>
      <c r="D56" s="161"/>
      <c r="E56" s="161"/>
      <c r="F56" s="161"/>
      <c r="G56" s="180"/>
      <c r="H56" s="375"/>
      <c r="I56" s="161"/>
      <c r="J56" s="161"/>
      <c r="K56" s="161"/>
      <c r="L56" s="161"/>
      <c r="M56" s="161"/>
      <c r="N56" s="161"/>
      <c r="O56" s="161"/>
      <c r="P56" s="161"/>
      <c r="Q56" s="161"/>
      <c r="R56" s="161"/>
      <c r="S56" s="161"/>
      <c r="T56" s="161"/>
      <c r="U56" s="161"/>
      <c r="V56" s="161"/>
      <c r="W56" s="340"/>
      <c r="X56" s="340"/>
      <c r="Y56" s="824"/>
    </row>
    <row r="57" ht="15" customHeight="1" spans="25:25">
      <c r="Y57" s="246"/>
    </row>
    <row r="58" ht="38.45" customHeight="1" spans="2:25">
      <c r="B58" s="411" t="s">
        <v>665</v>
      </c>
      <c r="C58" s="411"/>
      <c r="D58" s="411"/>
      <c r="E58" s="411"/>
      <c r="F58" s="411"/>
      <c r="G58" s="411"/>
      <c r="H58" s="411"/>
      <c r="I58" s="411"/>
      <c r="J58" s="411"/>
      <c r="K58" s="411"/>
      <c r="L58" s="411"/>
      <c r="M58" s="411"/>
      <c r="N58" s="411"/>
      <c r="O58" s="411"/>
      <c r="P58" s="411"/>
      <c r="Q58" s="411"/>
      <c r="R58" s="411"/>
      <c r="S58" s="411"/>
      <c r="T58" s="411"/>
      <c r="U58" s="411"/>
      <c r="V58" s="411"/>
      <c r="W58" s="411"/>
      <c r="X58" s="411"/>
      <c r="Y58" s="411"/>
    </row>
    <row r="59" ht="24" customHeight="1" spans="2:25">
      <c r="B59" s="411" t="s">
        <v>666</v>
      </c>
      <c r="C59" s="411"/>
      <c r="D59" s="411"/>
      <c r="E59" s="411"/>
      <c r="F59" s="411"/>
      <c r="G59" s="411"/>
      <c r="H59" s="411"/>
      <c r="I59" s="411"/>
      <c r="J59" s="411"/>
      <c r="K59" s="411"/>
      <c r="L59" s="411"/>
      <c r="M59" s="411"/>
      <c r="N59" s="411"/>
      <c r="O59" s="411"/>
      <c r="P59" s="411"/>
      <c r="Q59" s="411"/>
      <c r="R59" s="411"/>
      <c r="S59" s="411"/>
      <c r="T59" s="411"/>
      <c r="U59" s="411"/>
      <c r="V59" s="411"/>
      <c r="W59" s="411"/>
      <c r="X59" s="411"/>
      <c r="Y59" s="411"/>
    </row>
    <row r="60" ht="24" customHeight="1" spans="2:25">
      <c r="B60" s="411" t="s">
        <v>667</v>
      </c>
      <c r="C60" s="411"/>
      <c r="D60" s="411"/>
      <c r="E60" s="411"/>
      <c r="F60" s="411"/>
      <c r="G60" s="411"/>
      <c r="H60" s="411"/>
      <c r="I60" s="411"/>
      <c r="J60" s="411"/>
      <c r="K60" s="411"/>
      <c r="L60" s="411"/>
      <c r="M60" s="411"/>
      <c r="N60" s="411"/>
      <c r="O60" s="411"/>
      <c r="P60" s="411"/>
      <c r="Q60" s="411"/>
      <c r="R60" s="411"/>
      <c r="S60" s="411"/>
      <c r="T60" s="411"/>
      <c r="U60" s="411"/>
      <c r="V60" s="411"/>
      <c r="W60" s="411"/>
      <c r="X60" s="411"/>
      <c r="Y60" s="411"/>
    </row>
    <row r="61" spans="2:25">
      <c r="B61" s="405" t="s">
        <v>668</v>
      </c>
      <c r="D61" s="348"/>
      <c r="E61" s="348"/>
      <c r="F61" s="348"/>
      <c r="G61" s="348"/>
      <c r="H61" s="348"/>
      <c r="I61" s="348"/>
      <c r="J61" s="348"/>
      <c r="K61" s="348"/>
      <c r="L61" s="348"/>
      <c r="M61" s="348"/>
      <c r="N61" s="348"/>
      <c r="O61" s="348"/>
      <c r="P61" s="348"/>
      <c r="Q61" s="348"/>
      <c r="R61" s="348"/>
      <c r="S61" s="348"/>
      <c r="T61" s="348"/>
      <c r="U61" s="348"/>
      <c r="V61" s="348"/>
      <c r="W61" s="348"/>
      <c r="X61" s="348"/>
      <c r="Y61" s="348"/>
    </row>
    <row r="62" spans="2:25">
      <c r="B62" s="405"/>
      <c r="D62" s="32"/>
      <c r="E62" s="32"/>
      <c r="F62" s="32"/>
      <c r="G62" s="32"/>
      <c r="H62" s="32"/>
      <c r="I62" s="32"/>
      <c r="J62" s="32"/>
      <c r="K62" s="32"/>
      <c r="L62" s="32"/>
      <c r="M62" s="32"/>
      <c r="N62" s="32"/>
      <c r="O62" s="32"/>
      <c r="P62" s="32"/>
      <c r="Q62" s="32"/>
      <c r="R62" s="32"/>
      <c r="S62" s="32"/>
      <c r="T62" s="32"/>
      <c r="U62" s="32"/>
      <c r="V62" s="32"/>
      <c r="W62" s="32"/>
      <c r="X62" s="32"/>
      <c r="Y62" s="32"/>
    </row>
    <row r="122" spans="3:7">
      <c r="C122" s="161"/>
      <c r="D122" s="161"/>
      <c r="E122" s="161"/>
      <c r="F122" s="161"/>
      <c r="G122" s="161"/>
    </row>
    <row r="123" spans="3:3">
      <c r="C123" s="155"/>
    </row>
  </sheetData>
  <mergeCells count="39">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Q40:W41"/>
    <mergeCell ref="I26:P27"/>
    <mergeCell ref="Q26:W27"/>
    <mergeCell ref="I30:P31"/>
    <mergeCell ref="Q30:W31"/>
    <mergeCell ref="I32:P35"/>
    <mergeCell ref="Q32:W35"/>
    <mergeCell ref="I52:P53"/>
    <mergeCell ref="Q52:W53"/>
    <mergeCell ref="I54:P55"/>
    <mergeCell ref="Q54:W55"/>
    <mergeCell ref="I44:P45"/>
    <mergeCell ref="Q44:W45"/>
    <mergeCell ref="I46:P49"/>
    <mergeCell ref="Q46:W49"/>
    <mergeCell ref="I50:P51"/>
    <mergeCell ref="Q50:W51"/>
    <mergeCell ref="I36:P37"/>
    <mergeCell ref="Q36:W37"/>
    <mergeCell ref="I38:P39"/>
    <mergeCell ref="Q38:W39"/>
    <mergeCell ref="I40:P41"/>
    <mergeCell ref="AB1:AG2"/>
  </mergeCells>
  <dataValidations count="1">
    <dataValidation type="list" allowBlank="1" showInputMessage="1" showErrorMessage="1" sqref="M7 R7 H7:H13 P8:P12">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scale="8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969"/>
  <sheetViews>
    <sheetView workbookViewId="0">
      <selection activeCell="AG1" sqref="AG1:AL2"/>
    </sheetView>
  </sheetViews>
  <sheetFormatPr defaultColWidth="4" defaultRowHeight="13.5"/>
  <cols>
    <col min="1" max="1" width="2.875" style="4" customWidth="1"/>
    <col min="2" max="2" width="2.375" style="4" customWidth="1"/>
    <col min="3" max="3" width="3.5" style="4" customWidth="1"/>
    <col min="4" max="13" width="3.625" style="4" customWidth="1"/>
    <col min="14" max="14" width="4.875" style="4" customWidth="1"/>
    <col min="15" max="15" width="3.625" style="4" customWidth="1"/>
    <col min="16" max="16" width="1.5" style="4" customWidth="1"/>
    <col min="17" max="18" width="3.625" style="4" customWidth="1"/>
    <col min="19" max="19" width="2.75" style="4" customWidth="1"/>
    <col min="20" max="31" width="3.625" style="4" customWidth="1"/>
    <col min="32" max="16384" width="4" style="4"/>
  </cols>
  <sheetData>
    <row r="1" spans="33:38">
      <c r="AG1" s="216" t="s">
        <v>155</v>
      </c>
      <c r="AH1" s="216"/>
      <c r="AI1" s="216"/>
      <c r="AJ1" s="216"/>
      <c r="AK1" s="216"/>
      <c r="AL1" s="216"/>
    </row>
    <row r="2" spans="2:38">
      <c r="B2" s="4" t="s">
        <v>669</v>
      </c>
      <c r="AG2" s="216"/>
      <c r="AH2" s="216"/>
      <c r="AI2" s="216"/>
      <c r="AJ2" s="216"/>
      <c r="AK2" s="216"/>
      <c r="AL2" s="216"/>
    </row>
    <row r="3" spans="21:31">
      <c r="U3" s="1"/>
      <c r="X3" s="138" t="s">
        <v>158</v>
      </c>
      <c r="Y3" s="5"/>
      <c r="Z3" s="5"/>
      <c r="AA3" s="138" t="s">
        <v>159</v>
      </c>
      <c r="AB3" s="5"/>
      <c r="AC3" s="138" t="s">
        <v>160</v>
      </c>
      <c r="AD3" s="5"/>
      <c r="AE3" s="138" t="s">
        <v>316</v>
      </c>
    </row>
    <row r="4" spans="20:22">
      <c r="T4" s="387"/>
      <c r="U4" s="387"/>
      <c r="V4" s="387"/>
    </row>
    <row r="5" spans="2:31">
      <c r="B5" s="5" t="s">
        <v>670</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c r="B6" s="5" t="s">
        <v>671</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ht="23.25" customHeight="1"/>
    <row r="8" ht="23.25" customHeight="1" spans="2:31">
      <c r="B8" s="380" t="s">
        <v>501</v>
      </c>
      <c r="C8" s="380"/>
      <c r="D8" s="380"/>
      <c r="E8" s="380"/>
      <c r="F8" s="136"/>
      <c r="G8" s="137"/>
      <c r="H8" s="137"/>
      <c r="I8" s="137"/>
      <c r="J8" s="137"/>
      <c r="K8" s="137"/>
      <c r="L8" s="137"/>
      <c r="M8" s="137"/>
      <c r="N8" s="137"/>
      <c r="O8" s="137"/>
      <c r="P8" s="137"/>
      <c r="Q8" s="137"/>
      <c r="R8" s="137"/>
      <c r="S8" s="137"/>
      <c r="T8" s="137"/>
      <c r="U8" s="137"/>
      <c r="V8" s="137"/>
      <c r="W8" s="137"/>
      <c r="X8" s="137"/>
      <c r="Y8" s="137"/>
      <c r="Z8" s="137"/>
      <c r="AA8" s="137"/>
      <c r="AB8" s="137"/>
      <c r="AC8" s="137"/>
      <c r="AD8" s="137"/>
      <c r="AE8" s="162"/>
    </row>
    <row r="9" ht="24.95" customHeight="1" spans="2:31">
      <c r="B9" s="380" t="s">
        <v>502</v>
      </c>
      <c r="C9" s="380"/>
      <c r="D9" s="380"/>
      <c r="E9" s="380"/>
      <c r="F9" s="136" t="s">
        <v>204</v>
      </c>
      <c r="G9" s="291" t="s">
        <v>672</v>
      </c>
      <c r="H9" s="291"/>
      <c r="I9" s="291"/>
      <c r="J9" s="291"/>
      <c r="K9" s="137" t="s">
        <v>204</v>
      </c>
      <c r="L9" s="291" t="s">
        <v>673</v>
      </c>
      <c r="M9" s="291"/>
      <c r="N9" s="291"/>
      <c r="O9" s="291"/>
      <c r="P9" s="291"/>
      <c r="Q9" s="137" t="s">
        <v>204</v>
      </c>
      <c r="R9" s="291" t="s">
        <v>674</v>
      </c>
      <c r="S9" s="291"/>
      <c r="T9" s="291"/>
      <c r="U9" s="291"/>
      <c r="V9" s="291"/>
      <c r="W9" s="291"/>
      <c r="X9" s="291"/>
      <c r="Y9" s="291"/>
      <c r="Z9" s="291"/>
      <c r="AA9" s="291"/>
      <c r="AB9" s="291"/>
      <c r="AC9" s="291"/>
      <c r="AD9" s="129"/>
      <c r="AE9" s="122"/>
    </row>
    <row r="10" ht="24.95" customHeight="1" spans="2:31">
      <c r="B10" s="115" t="s">
        <v>506</v>
      </c>
      <c r="C10" s="116"/>
      <c r="D10" s="116"/>
      <c r="E10" s="117"/>
      <c r="F10" s="5" t="s">
        <v>204</v>
      </c>
      <c r="G10" s="1" t="s">
        <v>675</v>
      </c>
      <c r="H10" s="1"/>
      <c r="I10" s="1"/>
      <c r="J10" s="1"/>
      <c r="K10" s="1"/>
      <c r="L10" s="1"/>
      <c r="M10" s="1"/>
      <c r="N10" s="1"/>
      <c r="O10" s="1"/>
      <c r="Q10" s="131"/>
      <c r="R10" s="116" t="s">
        <v>204</v>
      </c>
      <c r="S10" s="1" t="s">
        <v>676</v>
      </c>
      <c r="T10" s="1"/>
      <c r="U10" s="1"/>
      <c r="V10" s="1"/>
      <c r="W10" s="58"/>
      <c r="X10" s="58"/>
      <c r="Y10" s="58"/>
      <c r="Z10" s="58"/>
      <c r="AA10" s="58"/>
      <c r="AB10" s="58"/>
      <c r="AC10" s="58"/>
      <c r="AD10" s="131"/>
      <c r="AE10" s="123"/>
    </row>
    <row r="11" ht="24.95" customHeight="1" spans="2:31">
      <c r="B11" s="303"/>
      <c r="C11" s="5"/>
      <c r="D11" s="5"/>
      <c r="E11" s="307"/>
      <c r="F11" s="5" t="s">
        <v>204</v>
      </c>
      <c r="G11" s="1" t="s">
        <v>677</v>
      </c>
      <c r="H11" s="1"/>
      <c r="I11" s="1"/>
      <c r="J11" s="1"/>
      <c r="K11" s="1"/>
      <c r="L11" s="1"/>
      <c r="M11" s="1"/>
      <c r="N11" s="1"/>
      <c r="O11" s="1"/>
      <c r="R11" s="5" t="s">
        <v>204</v>
      </c>
      <c r="S11" s="1" t="s">
        <v>678</v>
      </c>
      <c r="T11" s="1"/>
      <c r="U11" s="1"/>
      <c r="V11" s="1"/>
      <c r="W11" s="1"/>
      <c r="X11" s="1"/>
      <c r="Y11" s="1"/>
      <c r="Z11" s="1"/>
      <c r="AA11" s="1"/>
      <c r="AB11" s="1"/>
      <c r="AC11" s="1"/>
      <c r="AE11" s="290"/>
    </row>
    <row r="12" ht="24.95" customHeight="1" spans="2:31">
      <c r="B12" s="380" t="s">
        <v>542</v>
      </c>
      <c r="C12" s="380"/>
      <c r="D12" s="380"/>
      <c r="E12" s="380"/>
      <c r="F12" s="136" t="s">
        <v>204</v>
      </c>
      <c r="G12" s="291" t="s">
        <v>679</v>
      </c>
      <c r="H12" s="382"/>
      <c r="I12" s="382"/>
      <c r="J12" s="382"/>
      <c r="K12" s="382"/>
      <c r="L12" s="382"/>
      <c r="M12" s="382"/>
      <c r="N12" s="382"/>
      <c r="O12" s="382"/>
      <c r="P12" s="382"/>
      <c r="Q12" s="129"/>
      <c r="R12" s="137" t="s">
        <v>204</v>
      </c>
      <c r="S12" s="291" t="s">
        <v>680</v>
      </c>
      <c r="T12" s="382"/>
      <c r="U12" s="382"/>
      <c r="V12" s="382"/>
      <c r="W12" s="382"/>
      <c r="X12" s="382"/>
      <c r="Y12" s="382"/>
      <c r="Z12" s="382"/>
      <c r="AA12" s="382"/>
      <c r="AB12" s="382"/>
      <c r="AC12" s="382"/>
      <c r="AD12" s="129"/>
      <c r="AE12" s="122"/>
    </row>
    <row r="13" ht="24.95" customHeight="1"/>
    <row r="14" ht="24.95" customHeight="1" spans="2:31">
      <c r="B14" s="103"/>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2"/>
      <c r="AA14" s="136"/>
      <c r="AB14" s="137" t="s">
        <v>510</v>
      </c>
      <c r="AC14" s="137" t="s">
        <v>511</v>
      </c>
      <c r="AD14" s="137" t="s">
        <v>512</v>
      </c>
      <c r="AE14" s="122"/>
    </row>
    <row r="15" ht="24.95" customHeight="1" spans="2:31">
      <c r="B15" s="152" t="s">
        <v>681</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63"/>
      <c r="AA15" s="115"/>
      <c r="AB15" s="116"/>
      <c r="AC15" s="116"/>
      <c r="AD15" s="131"/>
      <c r="AE15" s="123"/>
    </row>
    <row r="16" ht="30.75" customHeight="1" spans="2:31">
      <c r="B16" s="287"/>
      <c r="C16" s="343" t="s">
        <v>682</v>
      </c>
      <c r="D16" s="4" t="s">
        <v>683</v>
      </c>
      <c r="Z16" s="391"/>
      <c r="AA16" s="349"/>
      <c r="AB16" s="5" t="s">
        <v>204</v>
      </c>
      <c r="AC16" s="5" t="s">
        <v>511</v>
      </c>
      <c r="AD16" s="5" t="s">
        <v>204</v>
      </c>
      <c r="AE16" s="290"/>
    </row>
    <row r="17" spans="2:31">
      <c r="B17" s="287"/>
      <c r="D17" s="4" t="s">
        <v>684</v>
      </c>
      <c r="Z17" s="316"/>
      <c r="AA17" s="303"/>
      <c r="AB17" s="5"/>
      <c r="AC17" s="5"/>
      <c r="AE17" s="290"/>
    </row>
    <row r="18" spans="2:31">
      <c r="B18" s="287"/>
      <c r="Z18" s="316"/>
      <c r="AA18" s="303"/>
      <c r="AB18" s="5"/>
      <c r="AC18" s="5"/>
      <c r="AE18" s="290"/>
    </row>
    <row r="19" spans="2:31">
      <c r="B19" s="287"/>
      <c r="D19" s="344" t="s">
        <v>685</v>
      </c>
      <c r="E19" s="291"/>
      <c r="F19" s="291"/>
      <c r="G19" s="291"/>
      <c r="H19" s="291"/>
      <c r="I19" s="291"/>
      <c r="J19" s="291"/>
      <c r="K19" s="291"/>
      <c r="L19" s="291"/>
      <c r="M19" s="291"/>
      <c r="N19" s="291"/>
      <c r="O19" s="129"/>
      <c r="P19" s="129"/>
      <c r="Q19" s="129"/>
      <c r="R19" s="129"/>
      <c r="S19" s="291"/>
      <c r="T19" s="291"/>
      <c r="U19" s="136"/>
      <c r="V19" s="137"/>
      <c r="W19" s="137"/>
      <c r="X19" s="129" t="s">
        <v>449</v>
      </c>
      <c r="Y19" s="287"/>
      <c r="Z19" s="316"/>
      <c r="AA19" s="303"/>
      <c r="AB19" s="5"/>
      <c r="AC19" s="5"/>
      <c r="AE19" s="290"/>
    </row>
    <row r="20" spans="2:31">
      <c r="B20" s="287"/>
      <c r="D20" s="344" t="s">
        <v>686</v>
      </c>
      <c r="E20" s="291"/>
      <c r="F20" s="291"/>
      <c r="G20" s="291"/>
      <c r="H20" s="291"/>
      <c r="I20" s="291"/>
      <c r="J20" s="291"/>
      <c r="K20" s="291"/>
      <c r="L20" s="291"/>
      <c r="M20" s="291"/>
      <c r="N20" s="291"/>
      <c r="O20" s="129"/>
      <c r="P20" s="129"/>
      <c r="Q20" s="129"/>
      <c r="R20" s="129"/>
      <c r="S20" s="291"/>
      <c r="T20" s="291"/>
      <c r="U20" s="136"/>
      <c r="V20" s="137"/>
      <c r="W20" s="137"/>
      <c r="X20" s="129" t="s">
        <v>449</v>
      </c>
      <c r="Y20" s="287"/>
      <c r="Z20" s="290"/>
      <c r="AA20" s="303"/>
      <c r="AB20" s="5"/>
      <c r="AC20" s="5"/>
      <c r="AE20" s="290"/>
    </row>
    <row r="21" spans="2:31">
      <c r="B21" s="287"/>
      <c r="D21" s="344" t="s">
        <v>687</v>
      </c>
      <c r="E21" s="291"/>
      <c r="F21" s="291"/>
      <c r="G21" s="291"/>
      <c r="H21" s="291"/>
      <c r="I21" s="291"/>
      <c r="J21" s="291"/>
      <c r="K21" s="291"/>
      <c r="L21" s="291"/>
      <c r="M21" s="291"/>
      <c r="N21" s="291"/>
      <c r="O21" s="129"/>
      <c r="P21" s="129"/>
      <c r="Q21" s="129"/>
      <c r="R21" s="129"/>
      <c r="S21" s="291"/>
      <c r="T21" s="388" t="str">
        <f>(IFERROR(ROUNDDOWN(T20/T19*100,0),""))</f>
        <v/>
      </c>
      <c r="U21" s="821" t="str">
        <f>(IFERROR(ROUNDDOWN(U20/U19*100,0),""))</f>
        <v/>
      </c>
      <c r="V21" s="822"/>
      <c r="W21" s="822"/>
      <c r="X21" s="129" t="s">
        <v>327</v>
      </c>
      <c r="Y21" s="287"/>
      <c r="Z21" s="307"/>
      <c r="AA21" s="303"/>
      <c r="AB21" s="5"/>
      <c r="AC21" s="5"/>
      <c r="AE21" s="290"/>
    </row>
    <row r="22" customHeight="1" spans="2:31">
      <c r="B22" s="287"/>
      <c r="D22" s="4" t="s">
        <v>688</v>
      </c>
      <c r="Z22" s="307"/>
      <c r="AA22" s="303"/>
      <c r="AB22" s="5"/>
      <c r="AC22" s="5"/>
      <c r="AE22" s="290"/>
    </row>
    <row r="23" spans="2:31">
      <c r="B23" s="287"/>
      <c r="Z23" s="307"/>
      <c r="AA23" s="303"/>
      <c r="AB23" s="5"/>
      <c r="AC23" s="5"/>
      <c r="AE23" s="290"/>
    </row>
    <row r="24" spans="2:31">
      <c r="B24" s="287"/>
      <c r="Z24" s="307"/>
      <c r="AA24" s="303"/>
      <c r="AB24" s="5"/>
      <c r="AC24" s="5"/>
      <c r="AE24" s="290"/>
    </row>
    <row r="25" spans="2:31">
      <c r="B25" s="287"/>
      <c r="C25" s="343" t="s">
        <v>689</v>
      </c>
      <c r="D25" s="4" t="s">
        <v>690</v>
      </c>
      <c r="Z25" s="391"/>
      <c r="AA25" s="303"/>
      <c r="AB25" s="5" t="s">
        <v>204</v>
      </c>
      <c r="AC25" s="5" t="s">
        <v>511</v>
      </c>
      <c r="AD25" s="5" t="s">
        <v>204</v>
      </c>
      <c r="AE25" s="290"/>
    </row>
    <row r="26" spans="2:31">
      <c r="B26" s="287"/>
      <c r="C26" s="343"/>
      <c r="D26" s="4" t="s">
        <v>691</v>
      </c>
      <c r="Z26" s="391"/>
      <c r="AA26" s="303"/>
      <c r="AB26" s="5"/>
      <c r="AC26" s="5"/>
      <c r="AD26" s="5"/>
      <c r="AE26" s="290"/>
    </row>
    <row r="27" spans="2:31">
      <c r="B27" s="287"/>
      <c r="C27" s="343"/>
      <c r="D27" s="4" t="s">
        <v>692</v>
      </c>
      <c r="Z27" s="391"/>
      <c r="AA27" s="349"/>
      <c r="AB27" s="5"/>
      <c r="AC27" s="323"/>
      <c r="AE27" s="290"/>
    </row>
    <row r="28" spans="2:31">
      <c r="B28" s="287"/>
      <c r="Z28" s="307"/>
      <c r="AA28" s="303"/>
      <c r="AB28" s="5"/>
      <c r="AC28" s="5"/>
      <c r="AE28" s="290"/>
    </row>
    <row r="29" spans="2:31">
      <c r="B29" s="287"/>
      <c r="C29" s="343"/>
      <c r="D29" s="344" t="s">
        <v>693</v>
      </c>
      <c r="E29" s="291"/>
      <c r="F29" s="291"/>
      <c r="G29" s="291"/>
      <c r="H29" s="291"/>
      <c r="I29" s="291"/>
      <c r="J29" s="291"/>
      <c r="K29" s="291"/>
      <c r="L29" s="291"/>
      <c r="M29" s="291"/>
      <c r="N29" s="291"/>
      <c r="O29" s="129"/>
      <c r="P29" s="129"/>
      <c r="Q29" s="129"/>
      <c r="R29" s="129"/>
      <c r="S29" s="129"/>
      <c r="T29" s="122"/>
      <c r="U29" s="136"/>
      <c r="V29" s="137"/>
      <c r="W29" s="137"/>
      <c r="X29" s="122" t="s">
        <v>449</v>
      </c>
      <c r="Y29" s="287"/>
      <c r="Z29" s="307"/>
      <c r="AA29" s="303"/>
      <c r="AB29" s="5"/>
      <c r="AC29" s="5"/>
      <c r="AE29" s="290"/>
    </row>
    <row r="30" spans="2:31">
      <c r="B30" s="287"/>
      <c r="C30" s="343"/>
      <c r="D30" s="1"/>
      <c r="E30" s="1"/>
      <c r="F30" s="1"/>
      <c r="G30" s="1"/>
      <c r="H30" s="1"/>
      <c r="I30" s="1"/>
      <c r="J30" s="1"/>
      <c r="K30" s="1"/>
      <c r="L30" s="1"/>
      <c r="M30" s="1"/>
      <c r="N30" s="1"/>
      <c r="U30" s="5"/>
      <c r="V30" s="5"/>
      <c r="W30" s="5"/>
      <c r="Z30" s="307"/>
      <c r="AA30" s="303"/>
      <c r="AB30" s="5"/>
      <c r="AC30" s="5"/>
      <c r="AE30" s="290"/>
    </row>
    <row r="31" spans="2:31">
      <c r="B31" s="287"/>
      <c r="C31" s="343"/>
      <c r="D31" s="345" t="s">
        <v>694</v>
      </c>
      <c r="Z31" s="307"/>
      <c r="AA31" s="303"/>
      <c r="AB31" s="5"/>
      <c r="AC31" s="5"/>
      <c r="AE31" s="290"/>
    </row>
    <row r="32" customHeight="1" spans="2:31">
      <c r="B32" s="287"/>
      <c r="C32" s="343"/>
      <c r="D32" s="346" t="s">
        <v>695</v>
      </c>
      <c r="E32" s="346"/>
      <c r="F32" s="346"/>
      <c r="G32" s="346"/>
      <c r="H32" s="346"/>
      <c r="I32" s="346"/>
      <c r="J32" s="346"/>
      <c r="K32" s="346"/>
      <c r="L32" s="346"/>
      <c r="M32" s="346"/>
      <c r="N32" s="346"/>
      <c r="O32" s="346" t="s">
        <v>696</v>
      </c>
      <c r="P32" s="346"/>
      <c r="Q32" s="346"/>
      <c r="R32" s="346"/>
      <c r="S32" s="346"/>
      <c r="Z32" s="307"/>
      <c r="AA32" s="303"/>
      <c r="AB32" s="5"/>
      <c r="AC32" s="5"/>
      <c r="AE32" s="290"/>
    </row>
    <row r="33" spans="2:31">
      <c r="B33" s="287"/>
      <c r="C33" s="343"/>
      <c r="D33" s="346" t="s">
        <v>697</v>
      </c>
      <c r="E33" s="346"/>
      <c r="F33" s="346"/>
      <c r="G33" s="346"/>
      <c r="H33" s="346"/>
      <c r="I33" s="346"/>
      <c r="J33" s="346"/>
      <c r="K33" s="346"/>
      <c r="L33" s="346"/>
      <c r="M33" s="346"/>
      <c r="N33" s="346"/>
      <c r="O33" s="346" t="s">
        <v>698</v>
      </c>
      <c r="P33" s="346"/>
      <c r="Q33" s="346"/>
      <c r="R33" s="346"/>
      <c r="S33" s="346"/>
      <c r="Z33" s="307"/>
      <c r="AA33" s="303"/>
      <c r="AB33" s="5"/>
      <c r="AC33" s="5"/>
      <c r="AE33" s="290"/>
    </row>
    <row r="34" customHeight="1" spans="2:31">
      <c r="B34" s="287"/>
      <c r="C34" s="343"/>
      <c r="D34" s="346" t="s">
        <v>699</v>
      </c>
      <c r="E34" s="346"/>
      <c r="F34" s="346"/>
      <c r="G34" s="346"/>
      <c r="H34" s="346"/>
      <c r="I34" s="346"/>
      <c r="J34" s="346"/>
      <c r="K34" s="346"/>
      <c r="L34" s="346"/>
      <c r="M34" s="346"/>
      <c r="N34" s="346"/>
      <c r="O34" s="346" t="s">
        <v>700</v>
      </c>
      <c r="P34" s="346"/>
      <c r="Q34" s="346"/>
      <c r="R34" s="346"/>
      <c r="S34" s="346"/>
      <c r="Z34" s="307"/>
      <c r="AA34" s="303"/>
      <c r="AB34" s="5"/>
      <c r="AC34" s="5"/>
      <c r="AE34" s="290"/>
    </row>
    <row r="35" spans="2:31">
      <c r="B35" s="287"/>
      <c r="C35" s="343"/>
      <c r="D35" s="346" t="s">
        <v>701</v>
      </c>
      <c r="E35" s="346"/>
      <c r="F35" s="346"/>
      <c r="G35" s="346"/>
      <c r="H35" s="346"/>
      <c r="I35" s="346"/>
      <c r="J35" s="346"/>
      <c r="K35" s="346"/>
      <c r="L35" s="346"/>
      <c r="M35" s="346"/>
      <c r="N35" s="346"/>
      <c r="O35" s="346" t="s">
        <v>702</v>
      </c>
      <c r="P35" s="346"/>
      <c r="Q35" s="346"/>
      <c r="R35" s="346"/>
      <c r="S35" s="346"/>
      <c r="Z35" s="307"/>
      <c r="AA35" s="303"/>
      <c r="AB35" s="5"/>
      <c r="AC35" s="5"/>
      <c r="AE35" s="290"/>
    </row>
    <row r="36" spans="2:31">
      <c r="B36" s="287"/>
      <c r="C36" s="343"/>
      <c r="D36" s="346" t="s">
        <v>703</v>
      </c>
      <c r="E36" s="346"/>
      <c r="F36" s="346"/>
      <c r="G36" s="346"/>
      <c r="H36" s="346"/>
      <c r="I36" s="346"/>
      <c r="J36" s="346"/>
      <c r="K36" s="346"/>
      <c r="L36" s="346"/>
      <c r="M36" s="346"/>
      <c r="N36" s="346"/>
      <c r="O36" s="346" t="s">
        <v>704</v>
      </c>
      <c r="P36" s="346"/>
      <c r="Q36" s="346"/>
      <c r="R36" s="346"/>
      <c r="S36" s="346"/>
      <c r="Z36" s="307"/>
      <c r="AA36" s="303"/>
      <c r="AB36" s="5"/>
      <c r="AC36" s="5"/>
      <c r="AE36" s="290"/>
    </row>
    <row r="37" spans="2:31">
      <c r="B37" s="287"/>
      <c r="C37" s="343"/>
      <c r="D37" s="346" t="s">
        <v>705</v>
      </c>
      <c r="E37" s="346"/>
      <c r="F37" s="346"/>
      <c r="G37" s="346"/>
      <c r="H37" s="346"/>
      <c r="I37" s="346"/>
      <c r="J37" s="346"/>
      <c r="K37" s="346"/>
      <c r="L37" s="346"/>
      <c r="M37" s="346"/>
      <c r="N37" s="346"/>
      <c r="O37" s="346" t="s">
        <v>706</v>
      </c>
      <c r="P37" s="346"/>
      <c r="Q37" s="346"/>
      <c r="R37" s="346"/>
      <c r="S37" s="346"/>
      <c r="Z37" s="307"/>
      <c r="AA37" s="303"/>
      <c r="AB37" s="5"/>
      <c r="AC37" s="5"/>
      <c r="AE37" s="290"/>
    </row>
    <row r="38" spans="2:31">
      <c r="B38" s="287"/>
      <c r="C38" s="343"/>
      <c r="D38" s="346" t="s">
        <v>707</v>
      </c>
      <c r="E38" s="346"/>
      <c r="F38" s="346"/>
      <c r="G38" s="346"/>
      <c r="H38" s="346"/>
      <c r="I38" s="346"/>
      <c r="J38" s="346"/>
      <c r="K38" s="346"/>
      <c r="L38" s="346"/>
      <c r="M38" s="346"/>
      <c r="N38" s="346"/>
      <c r="O38" s="346" t="s">
        <v>708</v>
      </c>
      <c r="P38" s="346"/>
      <c r="Q38" s="346"/>
      <c r="R38" s="346"/>
      <c r="S38" s="823"/>
      <c r="T38" s="287"/>
      <c r="Z38" s="307"/>
      <c r="AA38" s="303"/>
      <c r="AB38" s="5"/>
      <c r="AC38" s="5"/>
      <c r="AE38" s="290"/>
    </row>
    <row r="39" spans="2:31">
      <c r="B39" s="287"/>
      <c r="C39" s="343"/>
      <c r="D39" s="346" t="s">
        <v>709</v>
      </c>
      <c r="E39" s="346"/>
      <c r="F39" s="346"/>
      <c r="G39" s="346"/>
      <c r="H39" s="346"/>
      <c r="I39" s="346"/>
      <c r="J39" s="346"/>
      <c r="K39" s="346"/>
      <c r="L39" s="346"/>
      <c r="M39" s="346"/>
      <c r="N39" s="346"/>
      <c r="O39" s="819" t="s">
        <v>709</v>
      </c>
      <c r="P39" s="819"/>
      <c r="Q39" s="819"/>
      <c r="R39" s="819"/>
      <c r="S39" s="819"/>
      <c r="Z39" s="316"/>
      <c r="AA39" s="303"/>
      <c r="AB39" s="5"/>
      <c r="AC39" s="5"/>
      <c r="AE39" s="290"/>
    </row>
    <row r="40" spans="2:31">
      <c r="B40" s="287"/>
      <c r="C40" s="343"/>
      <c r="J40" s="5"/>
      <c r="K40" s="5"/>
      <c r="L40" s="5"/>
      <c r="M40" s="5"/>
      <c r="N40" s="5"/>
      <c r="O40" s="5"/>
      <c r="P40" s="5"/>
      <c r="Q40" s="5"/>
      <c r="R40" s="5"/>
      <c r="S40" s="5"/>
      <c r="T40" s="5"/>
      <c r="U40" s="5"/>
      <c r="V40" s="5"/>
      <c r="Z40" s="316"/>
      <c r="AA40" s="303"/>
      <c r="AB40" s="5"/>
      <c r="AC40" s="5"/>
      <c r="AE40" s="290"/>
    </row>
    <row r="41" spans="2:31">
      <c r="B41" s="287"/>
      <c r="C41" s="343" t="s">
        <v>710</v>
      </c>
      <c r="D41" s="4" t="s">
        <v>711</v>
      </c>
      <c r="Z41" s="391"/>
      <c r="AA41" s="349"/>
      <c r="AB41" s="5" t="s">
        <v>204</v>
      </c>
      <c r="AC41" s="5" t="s">
        <v>511</v>
      </c>
      <c r="AD41" s="5" t="s">
        <v>204</v>
      </c>
      <c r="AE41" s="290"/>
    </row>
    <row r="42" spans="2:31">
      <c r="B42" s="287"/>
      <c r="D42" s="4" t="s">
        <v>712</v>
      </c>
      <c r="Z42" s="307"/>
      <c r="AA42" s="303"/>
      <c r="AB42" s="5"/>
      <c r="AC42" s="5"/>
      <c r="AE42" s="290"/>
    </row>
    <row r="43" spans="2:31">
      <c r="B43" s="287"/>
      <c r="Z43" s="316"/>
      <c r="AA43" s="303"/>
      <c r="AB43" s="5"/>
      <c r="AC43" s="5"/>
      <c r="AE43" s="290"/>
    </row>
    <row r="44" spans="2:31">
      <c r="B44" s="287" t="s">
        <v>713</v>
      </c>
      <c r="Z44" s="307"/>
      <c r="AA44" s="303"/>
      <c r="AB44" s="5"/>
      <c r="AC44" s="5"/>
      <c r="AE44" s="290"/>
    </row>
    <row r="45" ht="14.25" customHeight="1" spans="2:31">
      <c r="B45" s="287"/>
      <c r="C45" s="343" t="s">
        <v>682</v>
      </c>
      <c r="D45" s="4" t="s">
        <v>714</v>
      </c>
      <c r="Z45" s="391"/>
      <c r="AA45" s="349"/>
      <c r="AB45" s="5" t="s">
        <v>204</v>
      </c>
      <c r="AC45" s="5" t="s">
        <v>511</v>
      </c>
      <c r="AD45" s="5" t="s">
        <v>204</v>
      </c>
      <c r="AE45" s="290"/>
    </row>
    <row r="46" spans="2:31">
      <c r="B46" s="287"/>
      <c r="D46" s="4" t="s">
        <v>715</v>
      </c>
      <c r="Z46" s="307"/>
      <c r="AA46" s="303"/>
      <c r="AB46" s="5"/>
      <c r="AC46" s="5"/>
      <c r="AE46" s="290"/>
    </row>
    <row r="47" spans="2:36">
      <c r="B47" s="287"/>
      <c r="W47" s="11"/>
      <c r="Z47" s="290"/>
      <c r="AA47" s="303"/>
      <c r="AB47" s="5"/>
      <c r="AC47" s="5"/>
      <c r="AE47" s="290"/>
      <c r="AJ47" s="246"/>
    </row>
    <row r="48" spans="2:36">
      <c r="B48" s="287"/>
      <c r="C48" s="343" t="s">
        <v>689</v>
      </c>
      <c r="D48" s="4" t="s">
        <v>716</v>
      </c>
      <c r="Z48" s="290"/>
      <c r="AA48" s="303"/>
      <c r="AB48" s="5"/>
      <c r="AC48" s="5"/>
      <c r="AE48" s="290"/>
      <c r="AJ48" s="246"/>
    </row>
    <row r="49" ht="17.25" customHeight="1" spans="2:36">
      <c r="B49" s="287"/>
      <c r="D49" s="4" t="s">
        <v>717</v>
      </c>
      <c r="Z49" s="290"/>
      <c r="AA49" s="303"/>
      <c r="AB49" s="5"/>
      <c r="AC49" s="5"/>
      <c r="AE49" s="290"/>
      <c r="AJ49" s="246"/>
    </row>
    <row r="50" ht="18.75" customHeight="1" spans="2:36">
      <c r="B50" s="287"/>
      <c r="Z50" s="290"/>
      <c r="AA50" s="303"/>
      <c r="AB50" s="5"/>
      <c r="AC50" s="5"/>
      <c r="AE50" s="290"/>
      <c r="AJ50" s="246"/>
    </row>
    <row r="51" customHeight="1" spans="2:36">
      <c r="B51" s="287"/>
      <c r="D51" s="344" t="s">
        <v>685</v>
      </c>
      <c r="E51" s="291"/>
      <c r="F51" s="291"/>
      <c r="G51" s="291"/>
      <c r="H51" s="291"/>
      <c r="I51" s="291"/>
      <c r="J51" s="291"/>
      <c r="K51" s="291"/>
      <c r="L51" s="291"/>
      <c r="M51" s="291"/>
      <c r="N51" s="291"/>
      <c r="O51" s="129"/>
      <c r="P51" s="129"/>
      <c r="Q51" s="129"/>
      <c r="R51" s="129"/>
      <c r="S51" s="291"/>
      <c r="T51" s="291"/>
      <c r="U51" s="136"/>
      <c r="V51" s="137"/>
      <c r="W51" s="137"/>
      <c r="X51" s="129" t="s">
        <v>449</v>
      </c>
      <c r="Y51" s="287"/>
      <c r="Z51" s="290"/>
      <c r="AA51" s="303"/>
      <c r="AB51" s="5"/>
      <c r="AC51" s="5"/>
      <c r="AE51" s="290"/>
      <c r="AJ51" s="246"/>
    </row>
    <row r="52" spans="2:36">
      <c r="B52" s="287"/>
      <c r="D52" s="344" t="s">
        <v>718</v>
      </c>
      <c r="E52" s="291"/>
      <c r="F52" s="291"/>
      <c r="G52" s="291"/>
      <c r="H52" s="291"/>
      <c r="I52" s="291"/>
      <c r="J52" s="291"/>
      <c r="K52" s="291"/>
      <c r="L52" s="291"/>
      <c r="M52" s="291"/>
      <c r="N52" s="291"/>
      <c r="O52" s="129"/>
      <c r="P52" s="129"/>
      <c r="Q52" s="129"/>
      <c r="R52" s="129"/>
      <c r="S52" s="291"/>
      <c r="T52" s="291"/>
      <c r="U52" s="136"/>
      <c r="V52" s="137"/>
      <c r="W52" s="137"/>
      <c r="X52" s="129" t="s">
        <v>449</v>
      </c>
      <c r="Y52" s="287"/>
      <c r="Z52" s="290"/>
      <c r="AA52" s="303"/>
      <c r="AB52" s="5"/>
      <c r="AC52" s="5"/>
      <c r="AE52" s="290"/>
      <c r="AJ52" s="246"/>
    </row>
    <row r="53" spans="2:36">
      <c r="B53" s="287"/>
      <c r="D53" s="344" t="s">
        <v>687</v>
      </c>
      <c r="E53" s="291"/>
      <c r="F53" s="291"/>
      <c r="G53" s="291"/>
      <c r="H53" s="291"/>
      <c r="I53" s="291"/>
      <c r="J53" s="291"/>
      <c r="K53" s="291"/>
      <c r="L53" s="291"/>
      <c r="M53" s="291"/>
      <c r="N53" s="291"/>
      <c r="O53" s="129"/>
      <c r="P53" s="129"/>
      <c r="Q53" s="129"/>
      <c r="R53" s="129"/>
      <c r="S53" s="291"/>
      <c r="T53" s="388" t="str">
        <f>(IFERROR(ROUNDDOWN(T52/T51*100,0),""))</f>
        <v/>
      </c>
      <c r="U53" s="821" t="str">
        <f>(IFERROR(ROUNDDOWN(U52/U51*100,0),""))</f>
        <v/>
      </c>
      <c r="V53" s="822"/>
      <c r="W53" s="822"/>
      <c r="X53" s="129" t="s">
        <v>327</v>
      </c>
      <c r="Y53" s="287"/>
      <c r="Z53" s="290"/>
      <c r="AA53" s="303"/>
      <c r="AB53" s="5"/>
      <c r="AC53" s="5"/>
      <c r="AE53" s="290"/>
      <c r="AJ53" s="246"/>
    </row>
    <row r="54" spans="2:36">
      <c r="B54" s="287"/>
      <c r="D54" s="4" t="s">
        <v>688</v>
      </c>
      <c r="Z54" s="290"/>
      <c r="AA54" s="303"/>
      <c r="AB54" s="5"/>
      <c r="AC54" s="5"/>
      <c r="AE54" s="290"/>
      <c r="AJ54" s="246"/>
    </row>
    <row r="55" spans="2:36">
      <c r="B55" s="287"/>
      <c r="W55" s="11"/>
      <c r="Z55" s="290"/>
      <c r="AA55" s="303"/>
      <c r="AB55" s="5"/>
      <c r="AC55" s="5"/>
      <c r="AE55" s="290"/>
      <c r="AJ55" s="246"/>
    </row>
    <row r="56" spans="2:31">
      <c r="B56" s="287"/>
      <c r="C56" s="343" t="s">
        <v>710</v>
      </c>
      <c r="D56" s="4" t="s">
        <v>719</v>
      </c>
      <c r="Z56" s="391"/>
      <c r="AA56" s="349"/>
      <c r="AB56" s="5" t="s">
        <v>204</v>
      </c>
      <c r="AC56" s="5" t="s">
        <v>511</v>
      </c>
      <c r="AD56" s="5" t="s">
        <v>204</v>
      </c>
      <c r="AE56" s="290"/>
    </row>
    <row r="57" spans="2:31">
      <c r="B57" s="287"/>
      <c r="D57" s="4" t="s">
        <v>720</v>
      </c>
      <c r="E57" s="1"/>
      <c r="F57" s="1"/>
      <c r="G57" s="1"/>
      <c r="H57" s="1"/>
      <c r="I57" s="1"/>
      <c r="J57" s="1"/>
      <c r="K57" s="1"/>
      <c r="L57" s="1"/>
      <c r="M57" s="1"/>
      <c r="N57" s="1"/>
      <c r="O57" s="246"/>
      <c r="P57" s="246"/>
      <c r="Q57" s="246"/>
      <c r="Z57" s="307"/>
      <c r="AA57" s="303"/>
      <c r="AB57" s="5"/>
      <c r="AC57" s="5"/>
      <c r="AE57" s="290"/>
    </row>
    <row r="58" spans="2:31">
      <c r="B58" s="287"/>
      <c r="D58" s="5"/>
      <c r="E58" s="246"/>
      <c r="F58" s="246"/>
      <c r="G58" s="246"/>
      <c r="H58" s="246"/>
      <c r="I58" s="246"/>
      <c r="J58" s="246"/>
      <c r="K58" s="246"/>
      <c r="L58" s="246"/>
      <c r="M58" s="246"/>
      <c r="N58" s="246"/>
      <c r="Q58" s="5"/>
      <c r="S58" s="11"/>
      <c r="T58" s="11"/>
      <c r="U58" s="11"/>
      <c r="V58" s="11"/>
      <c r="Z58" s="316"/>
      <c r="AA58" s="303"/>
      <c r="AB58" s="5"/>
      <c r="AC58" s="5"/>
      <c r="AE58" s="290"/>
    </row>
    <row r="59" spans="2:31">
      <c r="B59" s="287"/>
      <c r="C59" s="343" t="s">
        <v>721</v>
      </c>
      <c r="D59" s="4" t="s">
        <v>722</v>
      </c>
      <c r="Z59" s="391"/>
      <c r="AA59" s="349"/>
      <c r="AB59" s="5" t="s">
        <v>204</v>
      </c>
      <c r="AC59" s="5" t="s">
        <v>511</v>
      </c>
      <c r="AD59" s="5" t="s">
        <v>204</v>
      </c>
      <c r="AE59" s="290"/>
    </row>
    <row r="60" spans="2:31">
      <c r="B60" s="281"/>
      <c r="C60" s="347"/>
      <c r="D60" s="130" t="s">
        <v>723</v>
      </c>
      <c r="E60" s="130"/>
      <c r="F60" s="130"/>
      <c r="G60" s="130"/>
      <c r="H60" s="130"/>
      <c r="I60" s="130"/>
      <c r="J60" s="130"/>
      <c r="K60" s="130"/>
      <c r="L60" s="130"/>
      <c r="M60" s="130"/>
      <c r="N60" s="130"/>
      <c r="O60" s="130"/>
      <c r="P60" s="130"/>
      <c r="Q60" s="130"/>
      <c r="R60" s="130"/>
      <c r="S60" s="130"/>
      <c r="T60" s="130"/>
      <c r="U60" s="130"/>
      <c r="V60" s="130"/>
      <c r="W60" s="130"/>
      <c r="X60" s="130"/>
      <c r="Y60" s="130"/>
      <c r="Z60" s="283"/>
      <c r="AA60" s="119"/>
      <c r="AB60" s="120"/>
      <c r="AC60" s="120"/>
      <c r="AD60" s="130"/>
      <c r="AE60" s="283"/>
    </row>
    <row r="61" spans="2:2">
      <c r="B61" s="4" t="s">
        <v>724</v>
      </c>
    </row>
    <row r="62" spans="3:3">
      <c r="C62" s="4" t="s">
        <v>725</v>
      </c>
    </row>
    <row r="63" spans="2:2">
      <c r="B63" s="4" t="s">
        <v>726</v>
      </c>
    </row>
    <row r="64" spans="3:3">
      <c r="C64" s="4" t="s">
        <v>727</v>
      </c>
    </row>
    <row r="65" spans="3:3">
      <c r="C65" s="4" t="s">
        <v>728</v>
      </c>
    </row>
    <row r="66" spans="3:11">
      <c r="C66" s="4" t="s">
        <v>729</v>
      </c>
      <c r="K66" s="4" t="s">
        <v>730</v>
      </c>
    </row>
    <row r="67" spans="11:11">
      <c r="K67" s="4" t="s">
        <v>731</v>
      </c>
    </row>
    <row r="68" spans="11:11">
      <c r="K68" s="4" t="s">
        <v>732</v>
      </c>
    </row>
    <row r="69" spans="11:11">
      <c r="K69" s="4" t="s">
        <v>733</v>
      </c>
    </row>
    <row r="70" spans="11:11">
      <c r="K70" s="4" t="s">
        <v>734</v>
      </c>
    </row>
    <row r="71" spans="2:2">
      <c r="B71" s="4" t="s">
        <v>735</v>
      </c>
    </row>
    <row r="72" spans="3:3">
      <c r="C72" s="4" t="s">
        <v>736</v>
      </c>
    </row>
    <row r="73" spans="3:3">
      <c r="C73" s="4" t="s">
        <v>737</v>
      </c>
    </row>
    <row r="74" spans="3:3">
      <c r="C74" s="4" t="s">
        <v>738</v>
      </c>
    </row>
    <row r="122" spans="1:7">
      <c r="A122" s="130"/>
      <c r="C122" s="130"/>
      <c r="D122" s="130"/>
      <c r="E122" s="130"/>
      <c r="F122" s="130"/>
      <c r="G122" s="130"/>
    </row>
    <row r="123" spans="3:3">
      <c r="C123" s="131"/>
    </row>
    <row r="151" spans="1:1">
      <c r="A151" s="130"/>
    </row>
    <row r="187" spans="1:1">
      <c r="A187" s="281"/>
    </row>
    <row r="238" spans="1:1">
      <c r="A238" s="281"/>
    </row>
    <row r="287" spans="1:1">
      <c r="A287" s="281"/>
    </row>
    <row r="314" spans="1:1">
      <c r="A314" s="130"/>
    </row>
    <row r="364" spans="1:1">
      <c r="A364" s="281"/>
    </row>
    <row r="388" spans="1:1">
      <c r="A388" s="130"/>
    </row>
    <row r="416" spans="1:1">
      <c r="A416" s="130"/>
    </row>
    <row r="444" spans="1:1">
      <c r="A444" s="130"/>
    </row>
    <row r="468" spans="1:1">
      <c r="A468" s="130"/>
    </row>
    <row r="497" spans="1:1">
      <c r="A497" s="130"/>
    </row>
    <row r="526" spans="1:1">
      <c r="A526" s="130"/>
    </row>
    <row r="575" spans="1:1">
      <c r="A575" s="281"/>
    </row>
    <row r="606" spans="1:1">
      <c r="A606" s="281"/>
    </row>
    <row r="650" spans="1:1">
      <c r="A650" s="281"/>
    </row>
    <row r="686" spans="1:1">
      <c r="A686" s="130"/>
    </row>
    <row r="725" spans="1:1">
      <c r="A725" s="281"/>
    </row>
    <row r="754" spans="1:1">
      <c r="A754" s="281"/>
    </row>
    <row r="793" spans="1:1">
      <c r="A793" s="281"/>
    </row>
    <row r="832" spans="1:1">
      <c r="A832" s="281"/>
    </row>
    <row r="860" spans="1:1">
      <c r="A860" s="281"/>
    </row>
    <row r="900" spans="1:1">
      <c r="A900" s="281"/>
    </row>
    <row r="940" spans="1:1">
      <c r="A940" s="281"/>
    </row>
    <row r="969" spans="1:1">
      <c r="A969" s="281"/>
    </row>
  </sheetData>
  <mergeCells count="32">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 ref="AG1:AL2"/>
  </mergeCells>
  <dataValidations count="1">
    <dataValidation type="list" allowBlank="1" showInputMessage="1" showErrorMessage="1" sqref="K9 Q9 AB16 AD16 AB41 AD41 AB45 AD45 AB56 AD56 AB59 AD59 F9:F12 R10:R12 AB25:AB26 AD25:AD26">
      <formula1>"□,■"</formula1>
    </dataValidation>
  </dataValidations>
  <hyperlinks>
    <hyperlink ref="AG1" location="目次!A1" display="目次シートへ戻る"/>
    <hyperlink ref="AG1:AL2" location="目次!A1" display="目次シートへ戻る"/>
  </hyperlinks>
  <pageMargins left="0.708661417322835" right="0.708661417322835" top="0.748031496062992" bottom="0.748031496062992" header="0.31496062992126" footer="0.31496062992126"/>
  <pageSetup paperSize="9" scale="7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L123"/>
  <sheetViews>
    <sheetView workbookViewId="0">
      <selection activeCell="AG1" sqref="AG1:AL2"/>
    </sheetView>
  </sheetViews>
  <sheetFormatPr defaultColWidth="4" defaultRowHeight="13.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31" width="3.625" style="4" customWidth="1"/>
    <col min="32" max="16384" width="4" style="4"/>
  </cols>
  <sheetData>
    <row r="1" spans="33:38">
      <c r="AG1" s="216" t="s">
        <v>155</v>
      </c>
      <c r="AH1" s="216"/>
      <c r="AI1" s="216"/>
      <c r="AJ1" s="216"/>
      <c r="AK1" s="216"/>
      <c r="AL1" s="216"/>
    </row>
    <row r="2" spans="2:38">
      <c r="B2" s="4" t="s">
        <v>739</v>
      </c>
      <c r="AG2" s="216"/>
      <c r="AH2" s="216"/>
      <c r="AI2" s="216"/>
      <c r="AJ2" s="216"/>
      <c r="AK2" s="216"/>
      <c r="AL2" s="216"/>
    </row>
    <row r="3" spans="21:31">
      <c r="U3" s="1"/>
      <c r="X3" s="138" t="s">
        <v>158</v>
      </c>
      <c r="Y3" s="5"/>
      <c r="Z3" s="5"/>
      <c r="AA3" s="138" t="s">
        <v>159</v>
      </c>
      <c r="AB3" s="5"/>
      <c r="AC3" s="138" t="s">
        <v>160</v>
      </c>
      <c r="AD3" s="5"/>
      <c r="AE3" s="138" t="s">
        <v>316</v>
      </c>
    </row>
    <row r="4" spans="20:22">
      <c r="T4" s="387"/>
      <c r="U4" s="387"/>
      <c r="V4" s="387"/>
    </row>
    <row r="5" spans="2:31">
      <c r="B5" s="5" t="s">
        <v>670</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ht="65.25" customHeight="1" spans="2:31">
      <c r="B6" s="279" t="s">
        <v>740</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5"/>
    </row>
    <row r="7" ht="23.25" customHeight="1"/>
    <row r="8" ht="23.25" customHeight="1" spans="2:31">
      <c r="B8" s="380" t="s">
        <v>501</v>
      </c>
      <c r="C8" s="380"/>
      <c r="D8" s="380"/>
      <c r="E8" s="380"/>
      <c r="F8" s="136"/>
      <c r="G8" s="137"/>
      <c r="H8" s="137"/>
      <c r="I8" s="137"/>
      <c r="J8" s="137"/>
      <c r="K8" s="137"/>
      <c r="L8" s="137"/>
      <c r="M8" s="137"/>
      <c r="N8" s="137"/>
      <c r="O8" s="137"/>
      <c r="P8" s="137"/>
      <c r="Q8" s="137"/>
      <c r="R8" s="137"/>
      <c r="S8" s="137"/>
      <c r="T8" s="137"/>
      <c r="U8" s="137"/>
      <c r="V8" s="137"/>
      <c r="W8" s="137"/>
      <c r="X8" s="137"/>
      <c r="Y8" s="137"/>
      <c r="Z8" s="137"/>
      <c r="AA8" s="137"/>
      <c r="AB8" s="137"/>
      <c r="AC8" s="137"/>
      <c r="AD8" s="137"/>
      <c r="AE8" s="162"/>
    </row>
    <row r="9" ht="24.95" customHeight="1" spans="2:31">
      <c r="B9" s="380" t="s">
        <v>502</v>
      </c>
      <c r="C9" s="380"/>
      <c r="D9" s="380"/>
      <c r="E9" s="380"/>
      <c r="F9" s="136" t="s">
        <v>204</v>
      </c>
      <c r="G9" s="291" t="s">
        <v>672</v>
      </c>
      <c r="H9" s="291"/>
      <c r="I9" s="291"/>
      <c r="J9" s="291"/>
      <c r="K9" s="137" t="s">
        <v>204</v>
      </c>
      <c r="L9" s="291" t="s">
        <v>673</v>
      </c>
      <c r="M9" s="291"/>
      <c r="N9" s="291"/>
      <c r="O9" s="291"/>
      <c r="P9" s="291"/>
      <c r="Q9" s="137" t="s">
        <v>204</v>
      </c>
      <c r="R9" s="291" t="s">
        <v>674</v>
      </c>
      <c r="S9" s="291"/>
      <c r="T9" s="291"/>
      <c r="U9" s="291"/>
      <c r="V9" s="291"/>
      <c r="W9" s="291"/>
      <c r="X9" s="291"/>
      <c r="Y9" s="291"/>
      <c r="Z9" s="291"/>
      <c r="AA9" s="291"/>
      <c r="AB9" s="291"/>
      <c r="AC9" s="291"/>
      <c r="AD9" s="129"/>
      <c r="AE9" s="122"/>
    </row>
    <row r="10" ht="24.95" customHeight="1" spans="2:31">
      <c r="B10" s="115" t="s">
        <v>506</v>
      </c>
      <c r="C10" s="116"/>
      <c r="D10" s="116"/>
      <c r="E10" s="117"/>
      <c r="F10" s="5" t="s">
        <v>204</v>
      </c>
      <c r="G10" s="1" t="s">
        <v>741</v>
      </c>
      <c r="H10" s="1"/>
      <c r="I10" s="1"/>
      <c r="J10" s="1"/>
      <c r="K10" s="1"/>
      <c r="L10" s="1"/>
      <c r="M10" s="1"/>
      <c r="N10" s="1"/>
      <c r="O10" s="1"/>
      <c r="Q10" s="131"/>
      <c r="R10" s="116" t="s">
        <v>204</v>
      </c>
      <c r="S10" s="1" t="s">
        <v>742</v>
      </c>
      <c r="T10" s="1"/>
      <c r="U10" s="1"/>
      <c r="V10" s="1"/>
      <c r="W10" s="58"/>
      <c r="X10" s="58"/>
      <c r="Y10" s="58"/>
      <c r="Z10" s="58"/>
      <c r="AA10" s="58"/>
      <c r="AB10" s="58"/>
      <c r="AC10" s="58"/>
      <c r="AD10" s="131"/>
      <c r="AE10" s="123"/>
    </row>
    <row r="11" ht="24.95" customHeight="1" spans="2:31">
      <c r="B11" s="303"/>
      <c r="C11" s="5"/>
      <c r="D11" s="5"/>
      <c r="E11" s="307"/>
      <c r="F11" s="5" t="s">
        <v>204</v>
      </c>
      <c r="G11" s="1" t="s">
        <v>743</v>
      </c>
      <c r="H11" s="1"/>
      <c r="I11" s="1"/>
      <c r="J11" s="1"/>
      <c r="K11" s="1"/>
      <c r="L11" s="1"/>
      <c r="M11" s="1"/>
      <c r="N11" s="1"/>
      <c r="O11" s="1"/>
      <c r="R11" s="5" t="s">
        <v>204</v>
      </c>
      <c r="S11" s="1" t="s">
        <v>744</v>
      </c>
      <c r="T11" s="1"/>
      <c r="U11" s="1"/>
      <c r="V11" s="1"/>
      <c r="W11" s="1"/>
      <c r="X11" s="1"/>
      <c r="Y11" s="1"/>
      <c r="Z11" s="1"/>
      <c r="AA11" s="1"/>
      <c r="AB11" s="1"/>
      <c r="AC11" s="1"/>
      <c r="AE11" s="290"/>
    </row>
    <row r="12" ht="24.95" customHeight="1" spans="2:31">
      <c r="B12" s="303"/>
      <c r="C12" s="5"/>
      <c r="D12" s="5"/>
      <c r="E12" s="307"/>
      <c r="F12" s="5" t="s">
        <v>204</v>
      </c>
      <c r="G12" s="381" t="s">
        <v>745</v>
      </c>
      <c r="H12" s="1"/>
      <c r="I12" s="1"/>
      <c r="J12" s="1"/>
      <c r="K12" s="1"/>
      <c r="L12" s="1"/>
      <c r="M12" s="1"/>
      <c r="N12" s="1"/>
      <c r="O12" s="1"/>
      <c r="R12" s="5" t="s">
        <v>204</v>
      </c>
      <c r="S12" s="381" t="s">
        <v>746</v>
      </c>
      <c r="T12" s="1"/>
      <c r="U12" s="1"/>
      <c r="V12" s="1"/>
      <c r="W12" s="1"/>
      <c r="X12" s="1"/>
      <c r="Y12" s="1"/>
      <c r="Z12" s="1"/>
      <c r="AA12" s="1"/>
      <c r="AB12" s="1"/>
      <c r="AC12" s="1"/>
      <c r="AE12" s="290"/>
    </row>
    <row r="13" ht="24.95" customHeight="1" spans="2:31">
      <c r="B13" s="303"/>
      <c r="C13" s="5"/>
      <c r="D13" s="5"/>
      <c r="E13" s="307"/>
      <c r="F13" s="5" t="s">
        <v>204</v>
      </c>
      <c r="G13" s="1" t="s">
        <v>747</v>
      </c>
      <c r="H13" s="1"/>
      <c r="I13" s="1"/>
      <c r="J13" s="1"/>
      <c r="K13" s="1"/>
      <c r="L13" s="1"/>
      <c r="M13"/>
      <c r="N13" s="1"/>
      <c r="O13" s="1"/>
      <c r="R13" s="5" t="s">
        <v>204</v>
      </c>
      <c r="S13" s="1" t="s">
        <v>748</v>
      </c>
      <c r="T13" s="1"/>
      <c r="U13" s="1"/>
      <c r="V13" s="1"/>
      <c r="W13" s="1"/>
      <c r="X13" s="1"/>
      <c r="Y13" s="1"/>
      <c r="Z13" s="1"/>
      <c r="AA13" s="1"/>
      <c r="AB13" s="1"/>
      <c r="AC13" s="1"/>
      <c r="AE13" s="290"/>
    </row>
    <row r="14" ht="24.95" customHeight="1" spans="2:31">
      <c r="B14" s="303"/>
      <c r="C14" s="5"/>
      <c r="D14" s="5"/>
      <c r="E14" s="307"/>
      <c r="F14" s="5" t="s">
        <v>204</v>
      </c>
      <c r="G14" s="1" t="s">
        <v>749</v>
      </c>
      <c r="H14" s="1"/>
      <c r="I14" s="1"/>
      <c r="J14" s="1"/>
      <c r="K14"/>
      <c r="L14" s="381"/>
      <c r="M14" s="820"/>
      <c r="N14" s="820"/>
      <c r="O14" s="381"/>
      <c r="R14" s="5"/>
      <c r="S14" s="1"/>
      <c r="T14" s="381"/>
      <c r="U14" s="381"/>
      <c r="V14" s="381"/>
      <c r="W14" s="381"/>
      <c r="X14" s="381"/>
      <c r="Y14" s="381"/>
      <c r="Z14" s="381"/>
      <c r="AA14" s="381"/>
      <c r="AB14" s="381"/>
      <c r="AC14" s="381"/>
      <c r="AE14" s="290"/>
    </row>
    <row r="15" ht="24.95" customHeight="1" spans="2:31">
      <c r="B15" s="380" t="s">
        <v>542</v>
      </c>
      <c r="C15" s="380"/>
      <c r="D15" s="380"/>
      <c r="E15" s="380"/>
      <c r="F15" s="136" t="s">
        <v>204</v>
      </c>
      <c r="G15" s="291" t="s">
        <v>679</v>
      </c>
      <c r="H15" s="382"/>
      <c r="I15" s="382"/>
      <c r="J15" s="382"/>
      <c r="K15" s="382"/>
      <c r="L15" s="382"/>
      <c r="M15" s="382"/>
      <c r="N15" s="382"/>
      <c r="O15" s="382"/>
      <c r="P15" s="382"/>
      <c r="Q15" s="129"/>
      <c r="R15" s="137" t="s">
        <v>204</v>
      </c>
      <c r="S15" s="291" t="s">
        <v>680</v>
      </c>
      <c r="T15" s="382"/>
      <c r="U15" s="382"/>
      <c r="V15" s="382"/>
      <c r="W15" s="382"/>
      <c r="X15" s="382"/>
      <c r="Y15" s="382"/>
      <c r="Z15" s="382"/>
      <c r="AA15" s="382"/>
      <c r="AB15" s="382"/>
      <c r="AC15" s="382"/>
      <c r="AD15" s="129"/>
      <c r="AE15" s="122"/>
    </row>
    <row r="16" ht="30.75" customHeight="1"/>
    <row r="17" spans="2:31">
      <c r="B17" s="103"/>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2"/>
      <c r="AA17" s="136"/>
      <c r="AB17" s="137" t="s">
        <v>510</v>
      </c>
      <c r="AC17" s="137" t="s">
        <v>511</v>
      </c>
      <c r="AD17" s="137" t="s">
        <v>512</v>
      </c>
      <c r="AE17" s="122"/>
    </row>
    <row r="18" spans="2:31">
      <c r="B18" s="152" t="s">
        <v>681</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63"/>
      <c r="AA18" s="115"/>
      <c r="AB18" s="116"/>
      <c r="AC18" s="116"/>
      <c r="AD18" s="131"/>
      <c r="AE18" s="123"/>
    </row>
    <row r="19" spans="2:31">
      <c r="B19" s="287"/>
      <c r="C19" s="343" t="s">
        <v>682</v>
      </c>
      <c r="D19" s="4" t="s">
        <v>750</v>
      </c>
      <c r="Z19" s="391"/>
      <c r="AA19" s="349"/>
      <c r="AB19" s="5" t="s">
        <v>204</v>
      </c>
      <c r="AC19" s="5" t="s">
        <v>511</v>
      </c>
      <c r="AD19" s="5" t="s">
        <v>204</v>
      </c>
      <c r="AE19" s="290"/>
    </row>
    <row r="20" spans="2:31">
      <c r="B20" s="287"/>
      <c r="D20" s="4" t="s">
        <v>684</v>
      </c>
      <c r="Z20" s="316"/>
      <c r="AA20" s="303"/>
      <c r="AB20" s="5"/>
      <c r="AC20" s="5"/>
      <c r="AE20" s="290"/>
    </row>
    <row r="21" spans="2:31">
      <c r="B21" s="287"/>
      <c r="Z21" s="316"/>
      <c r="AA21" s="303"/>
      <c r="AB21" s="5"/>
      <c r="AC21" s="5"/>
      <c r="AE21" s="290"/>
    </row>
    <row r="22" customHeight="1" spans="2:31">
      <c r="B22" s="287"/>
      <c r="D22" s="344" t="s">
        <v>751</v>
      </c>
      <c r="E22" s="291"/>
      <c r="F22" s="291"/>
      <c r="G22" s="291"/>
      <c r="H22" s="291"/>
      <c r="I22" s="291"/>
      <c r="J22" s="291"/>
      <c r="K22" s="291"/>
      <c r="L22" s="291"/>
      <c r="M22" s="291"/>
      <c r="N22" s="291"/>
      <c r="O22" s="129"/>
      <c r="P22" s="129"/>
      <c r="Q22" s="129"/>
      <c r="R22" s="129"/>
      <c r="S22" s="291"/>
      <c r="T22" s="291"/>
      <c r="U22" s="136"/>
      <c r="V22" s="137"/>
      <c r="W22" s="137"/>
      <c r="X22" s="129" t="s">
        <v>449</v>
      </c>
      <c r="Y22" s="287"/>
      <c r="Z22" s="316"/>
      <c r="AA22" s="303"/>
      <c r="AB22" s="5"/>
      <c r="AC22" s="5"/>
      <c r="AE22" s="290"/>
    </row>
    <row r="23" spans="2:31">
      <c r="B23" s="287"/>
      <c r="D23" s="344" t="s">
        <v>718</v>
      </c>
      <c r="E23" s="291"/>
      <c r="F23" s="291"/>
      <c r="G23" s="291"/>
      <c r="H23" s="291"/>
      <c r="I23" s="291"/>
      <c r="J23" s="291"/>
      <c r="K23" s="291"/>
      <c r="L23" s="291"/>
      <c r="M23" s="291"/>
      <c r="N23" s="291"/>
      <c r="O23" s="129"/>
      <c r="P23" s="129"/>
      <c r="Q23" s="129"/>
      <c r="R23" s="129"/>
      <c r="S23" s="291"/>
      <c r="T23" s="291"/>
      <c r="U23" s="136"/>
      <c r="V23" s="137"/>
      <c r="W23" s="137"/>
      <c r="X23" s="129" t="s">
        <v>449</v>
      </c>
      <c r="Y23" s="287"/>
      <c r="Z23" s="290"/>
      <c r="AA23" s="303"/>
      <c r="AB23" s="5"/>
      <c r="AC23" s="5"/>
      <c r="AE23" s="290"/>
    </row>
    <row r="24" spans="2:31">
      <c r="B24" s="287"/>
      <c r="D24" s="344" t="s">
        <v>687</v>
      </c>
      <c r="E24" s="291"/>
      <c r="F24" s="291"/>
      <c r="G24" s="291"/>
      <c r="H24" s="291"/>
      <c r="I24" s="291"/>
      <c r="J24" s="291"/>
      <c r="K24" s="291"/>
      <c r="L24" s="291"/>
      <c r="M24" s="291"/>
      <c r="N24" s="291"/>
      <c r="O24" s="129"/>
      <c r="P24" s="129"/>
      <c r="Q24" s="129"/>
      <c r="R24" s="129"/>
      <c r="S24" s="291"/>
      <c r="T24" s="388" t="str">
        <f>(IFERROR(ROUNDDOWN(T23/T22*100,0),""))</f>
        <v/>
      </c>
      <c r="U24" s="821" t="str">
        <f>(IFERROR(ROUNDDOWN(U23/U22*100,0),""))</f>
        <v/>
      </c>
      <c r="V24" s="822"/>
      <c r="W24" s="822"/>
      <c r="X24" s="129" t="s">
        <v>327</v>
      </c>
      <c r="Y24" s="287"/>
      <c r="Z24" s="307"/>
      <c r="AA24" s="303"/>
      <c r="AB24" s="5"/>
      <c r="AC24" s="5"/>
      <c r="AE24" s="290"/>
    </row>
    <row r="25" spans="2:31">
      <c r="B25" s="287"/>
      <c r="D25" s="4" t="s">
        <v>752</v>
      </c>
      <c r="Z25" s="307"/>
      <c r="AA25" s="303"/>
      <c r="AB25" s="5"/>
      <c r="AC25" s="5"/>
      <c r="AE25" s="290"/>
    </row>
    <row r="26" spans="2:31">
      <c r="B26" s="287"/>
      <c r="E26" s="4" t="s">
        <v>753</v>
      </c>
      <c r="Z26" s="307"/>
      <c r="AA26" s="303"/>
      <c r="AB26" s="5"/>
      <c r="AC26" s="5"/>
      <c r="AE26" s="290"/>
    </row>
    <row r="27" spans="2:31">
      <c r="B27" s="287"/>
      <c r="Z27" s="307"/>
      <c r="AA27" s="303"/>
      <c r="AB27" s="5"/>
      <c r="AC27" s="5"/>
      <c r="AE27" s="290"/>
    </row>
    <row r="28" spans="2:31">
      <c r="B28" s="287"/>
      <c r="C28" s="343" t="s">
        <v>689</v>
      </c>
      <c r="D28" s="4" t="s">
        <v>754</v>
      </c>
      <c r="Z28" s="391"/>
      <c r="AA28" s="303"/>
      <c r="AB28" s="5" t="s">
        <v>204</v>
      </c>
      <c r="AC28" s="5" t="s">
        <v>511</v>
      </c>
      <c r="AD28" s="5" t="s">
        <v>204</v>
      </c>
      <c r="AE28" s="290"/>
    </row>
    <row r="29" spans="2:31">
      <c r="B29" s="287"/>
      <c r="C29" s="343"/>
      <c r="D29" s="4" t="s">
        <v>691</v>
      </c>
      <c r="Z29" s="391"/>
      <c r="AA29" s="303"/>
      <c r="AB29" s="5"/>
      <c r="AC29" s="5"/>
      <c r="AD29" s="5"/>
      <c r="AE29" s="290"/>
    </row>
    <row r="30" spans="2:31">
      <c r="B30" s="287"/>
      <c r="C30" s="343"/>
      <c r="D30" s="4" t="s">
        <v>692</v>
      </c>
      <c r="Z30" s="391"/>
      <c r="AA30" s="349"/>
      <c r="AB30" s="5"/>
      <c r="AC30" s="323"/>
      <c r="AE30" s="290"/>
    </row>
    <row r="31" spans="2:31">
      <c r="B31" s="287"/>
      <c r="Z31" s="307"/>
      <c r="AA31" s="303"/>
      <c r="AB31" s="5"/>
      <c r="AC31" s="5"/>
      <c r="AE31" s="290"/>
    </row>
    <row r="32" customHeight="1" spans="2:31">
      <c r="B32" s="287"/>
      <c r="C32" s="343"/>
      <c r="D32" s="344" t="s">
        <v>693</v>
      </c>
      <c r="E32" s="291"/>
      <c r="F32" s="291"/>
      <c r="G32" s="291"/>
      <c r="H32" s="291"/>
      <c r="I32" s="291"/>
      <c r="J32" s="291"/>
      <c r="K32" s="291"/>
      <c r="L32" s="291"/>
      <c r="M32" s="291"/>
      <c r="N32" s="291"/>
      <c r="O32" s="129"/>
      <c r="P32" s="129"/>
      <c r="Q32" s="129"/>
      <c r="R32" s="129"/>
      <c r="S32" s="129"/>
      <c r="T32" s="122"/>
      <c r="U32" s="136"/>
      <c r="V32" s="137"/>
      <c r="W32" s="137"/>
      <c r="X32" s="122" t="s">
        <v>449</v>
      </c>
      <c r="Y32" s="287"/>
      <c r="Z32" s="307"/>
      <c r="AA32" s="303"/>
      <c r="AB32" s="5"/>
      <c r="AC32" s="5"/>
      <c r="AE32" s="290"/>
    </row>
    <row r="33" spans="2:31">
      <c r="B33" s="287"/>
      <c r="C33" s="343"/>
      <c r="D33" s="1"/>
      <c r="E33" s="1"/>
      <c r="F33" s="1"/>
      <c r="G33" s="1"/>
      <c r="H33" s="1"/>
      <c r="I33" s="1"/>
      <c r="J33" s="1"/>
      <c r="K33" s="1"/>
      <c r="L33" s="1"/>
      <c r="M33" s="1"/>
      <c r="N33" s="1"/>
      <c r="U33" s="5"/>
      <c r="V33" s="5"/>
      <c r="W33" s="5"/>
      <c r="Z33" s="307"/>
      <c r="AA33" s="303"/>
      <c r="AB33" s="5"/>
      <c r="AC33" s="5"/>
      <c r="AE33" s="290"/>
    </row>
    <row r="34" customHeight="1" spans="2:31">
      <c r="B34" s="287"/>
      <c r="C34" s="343"/>
      <c r="E34" s="345" t="s">
        <v>694</v>
      </c>
      <c r="Z34" s="307"/>
      <c r="AA34" s="303"/>
      <c r="AB34" s="5"/>
      <c r="AC34" s="5"/>
      <c r="AE34" s="290"/>
    </row>
    <row r="35" spans="2:31">
      <c r="B35" s="287"/>
      <c r="C35" s="343"/>
      <c r="E35" s="346" t="s">
        <v>755</v>
      </c>
      <c r="F35" s="346"/>
      <c r="G35" s="346"/>
      <c r="H35" s="346"/>
      <c r="I35" s="346"/>
      <c r="J35" s="346"/>
      <c r="K35" s="346"/>
      <c r="L35" s="346"/>
      <c r="M35" s="346"/>
      <c r="N35" s="346"/>
      <c r="O35" s="346" t="s">
        <v>696</v>
      </c>
      <c r="P35" s="346"/>
      <c r="Q35" s="346"/>
      <c r="R35" s="346"/>
      <c r="S35" s="346"/>
      <c r="Z35" s="307"/>
      <c r="AA35" s="303"/>
      <c r="AB35" s="5"/>
      <c r="AC35" s="5"/>
      <c r="AE35" s="290"/>
    </row>
    <row r="36" spans="2:31">
      <c r="B36" s="287"/>
      <c r="C36" s="343"/>
      <c r="E36" s="346" t="s">
        <v>697</v>
      </c>
      <c r="F36" s="346"/>
      <c r="G36" s="346"/>
      <c r="H36" s="346"/>
      <c r="I36" s="346"/>
      <c r="J36" s="346"/>
      <c r="K36" s="346"/>
      <c r="L36" s="346"/>
      <c r="M36" s="346"/>
      <c r="N36" s="346"/>
      <c r="O36" s="346" t="s">
        <v>698</v>
      </c>
      <c r="P36" s="346"/>
      <c r="Q36" s="346"/>
      <c r="R36" s="346"/>
      <c r="S36" s="346"/>
      <c r="Z36" s="307"/>
      <c r="AA36" s="303"/>
      <c r="AB36" s="5"/>
      <c r="AC36" s="5"/>
      <c r="AE36" s="290"/>
    </row>
    <row r="37" spans="2:31">
      <c r="B37" s="287"/>
      <c r="C37" s="343"/>
      <c r="E37" s="346" t="s">
        <v>699</v>
      </c>
      <c r="F37" s="346"/>
      <c r="G37" s="346"/>
      <c r="H37" s="346"/>
      <c r="I37" s="346"/>
      <c r="J37" s="346"/>
      <c r="K37" s="346"/>
      <c r="L37" s="346"/>
      <c r="M37" s="346"/>
      <c r="N37" s="346"/>
      <c r="O37" s="346" t="s">
        <v>700</v>
      </c>
      <c r="P37" s="346"/>
      <c r="Q37" s="346"/>
      <c r="R37" s="346"/>
      <c r="S37" s="346"/>
      <c r="Z37" s="307"/>
      <c r="AA37" s="303"/>
      <c r="AB37" s="5"/>
      <c r="AC37" s="5"/>
      <c r="AE37" s="290"/>
    </row>
    <row r="38" spans="2:31">
      <c r="B38" s="287"/>
      <c r="C38" s="343"/>
      <c r="D38" s="290"/>
      <c r="E38" s="818" t="s">
        <v>701</v>
      </c>
      <c r="F38" s="346"/>
      <c r="G38" s="346"/>
      <c r="H38" s="346"/>
      <c r="I38" s="346"/>
      <c r="J38" s="346"/>
      <c r="K38" s="346"/>
      <c r="L38" s="346"/>
      <c r="M38" s="346"/>
      <c r="N38" s="346"/>
      <c r="O38" s="346" t="s">
        <v>702</v>
      </c>
      <c r="P38" s="346"/>
      <c r="Q38" s="346"/>
      <c r="R38" s="346"/>
      <c r="S38" s="823"/>
      <c r="T38" s="287"/>
      <c r="Z38" s="307"/>
      <c r="AA38" s="303"/>
      <c r="AB38" s="5"/>
      <c r="AC38" s="5"/>
      <c r="AE38" s="290"/>
    </row>
    <row r="39" spans="2:32">
      <c r="B39" s="287"/>
      <c r="C39" s="343"/>
      <c r="E39" s="819" t="s">
        <v>703</v>
      </c>
      <c r="F39" s="819"/>
      <c r="G39" s="819"/>
      <c r="H39" s="819"/>
      <c r="I39" s="819"/>
      <c r="J39" s="819"/>
      <c r="K39" s="819"/>
      <c r="L39" s="819"/>
      <c r="M39" s="819"/>
      <c r="N39" s="819"/>
      <c r="O39" s="819" t="s">
        <v>704</v>
      </c>
      <c r="P39" s="819"/>
      <c r="Q39" s="819"/>
      <c r="R39" s="819"/>
      <c r="S39" s="819"/>
      <c r="Z39" s="307"/>
      <c r="AA39" s="303"/>
      <c r="AB39" s="5"/>
      <c r="AC39" s="5"/>
      <c r="AE39" s="290"/>
      <c r="AF39" s="287"/>
    </row>
    <row r="40" spans="2:31">
      <c r="B40" s="287"/>
      <c r="C40" s="343"/>
      <c r="E40" s="346" t="s">
        <v>705</v>
      </c>
      <c r="F40" s="346"/>
      <c r="G40" s="346"/>
      <c r="H40" s="346"/>
      <c r="I40" s="346"/>
      <c r="J40" s="346"/>
      <c r="K40" s="346"/>
      <c r="L40" s="346"/>
      <c r="M40" s="346"/>
      <c r="N40" s="346"/>
      <c r="O40" s="346" t="s">
        <v>706</v>
      </c>
      <c r="P40" s="346"/>
      <c r="Q40" s="346"/>
      <c r="R40" s="346"/>
      <c r="S40" s="346"/>
      <c r="Z40" s="307"/>
      <c r="AA40" s="303"/>
      <c r="AB40" s="5"/>
      <c r="AC40" s="5"/>
      <c r="AE40" s="290"/>
    </row>
    <row r="41" spans="2:31">
      <c r="B41" s="287"/>
      <c r="C41" s="343"/>
      <c r="E41" s="346" t="s">
        <v>707</v>
      </c>
      <c r="F41" s="346"/>
      <c r="G41" s="346"/>
      <c r="H41" s="346"/>
      <c r="I41" s="346"/>
      <c r="J41" s="346"/>
      <c r="K41" s="346"/>
      <c r="L41" s="346"/>
      <c r="M41" s="346"/>
      <c r="N41" s="346"/>
      <c r="O41" s="346" t="s">
        <v>708</v>
      </c>
      <c r="P41" s="346"/>
      <c r="Q41" s="346"/>
      <c r="R41" s="346"/>
      <c r="S41" s="346"/>
      <c r="Z41" s="307"/>
      <c r="AA41" s="303"/>
      <c r="AB41" s="5"/>
      <c r="AC41" s="5"/>
      <c r="AE41" s="290"/>
    </row>
    <row r="42" spans="2:31">
      <c r="B42" s="287"/>
      <c r="C42" s="343"/>
      <c r="E42" s="346" t="s">
        <v>709</v>
      </c>
      <c r="F42" s="346"/>
      <c r="G42" s="346"/>
      <c r="H42" s="346"/>
      <c r="I42" s="346"/>
      <c r="J42" s="346"/>
      <c r="K42" s="346"/>
      <c r="L42" s="346"/>
      <c r="M42" s="346"/>
      <c r="N42" s="346"/>
      <c r="O42" s="346" t="s">
        <v>709</v>
      </c>
      <c r="P42" s="346"/>
      <c r="Q42" s="346"/>
      <c r="R42" s="346"/>
      <c r="S42" s="346"/>
      <c r="Z42" s="316"/>
      <c r="AA42" s="303"/>
      <c r="AB42" s="5"/>
      <c r="AC42" s="5"/>
      <c r="AE42" s="290"/>
    </row>
    <row r="43" spans="2:31">
      <c r="B43" s="287"/>
      <c r="C43" s="343"/>
      <c r="J43" s="5"/>
      <c r="K43" s="5"/>
      <c r="L43" s="5"/>
      <c r="M43" s="5"/>
      <c r="N43" s="5"/>
      <c r="O43" s="5"/>
      <c r="P43" s="5"/>
      <c r="Q43" s="5"/>
      <c r="R43" s="5"/>
      <c r="S43" s="5"/>
      <c r="T43" s="5"/>
      <c r="U43" s="5"/>
      <c r="V43" s="5"/>
      <c r="Z43" s="316"/>
      <c r="AA43" s="303"/>
      <c r="AB43" s="5"/>
      <c r="AC43" s="5"/>
      <c r="AE43" s="290"/>
    </row>
    <row r="44" spans="2:31">
      <c r="B44" s="287"/>
      <c r="C44" s="343" t="s">
        <v>710</v>
      </c>
      <c r="D44" s="4" t="s">
        <v>711</v>
      </c>
      <c r="Z44" s="391"/>
      <c r="AA44" s="349"/>
      <c r="AB44" s="5" t="s">
        <v>204</v>
      </c>
      <c r="AC44" s="5" t="s">
        <v>511</v>
      </c>
      <c r="AD44" s="5" t="s">
        <v>204</v>
      </c>
      <c r="AE44" s="290"/>
    </row>
    <row r="45" ht="14.25" customHeight="1" spans="2:31">
      <c r="B45" s="287"/>
      <c r="D45" s="4" t="s">
        <v>712</v>
      </c>
      <c r="Z45" s="307"/>
      <c r="AA45" s="303"/>
      <c r="AB45" s="5"/>
      <c r="AC45" s="5"/>
      <c r="AE45" s="290"/>
    </row>
    <row r="46" spans="2:31">
      <c r="B46" s="287"/>
      <c r="Z46" s="316"/>
      <c r="AA46" s="303"/>
      <c r="AB46" s="5"/>
      <c r="AC46" s="5"/>
      <c r="AE46" s="290"/>
    </row>
    <row r="47" spans="2:31">
      <c r="B47" s="287" t="s">
        <v>713</v>
      </c>
      <c r="Z47" s="307"/>
      <c r="AA47" s="303"/>
      <c r="AB47" s="5"/>
      <c r="AC47" s="5"/>
      <c r="AE47" s="290"/>
    </row>
    <row r="48" spans="2:31">
      <c r="B48" s="287"/>
      <c r="C48" s="343" t="s">
        <v>682</v>
      </c>
      <c r="D48" s="4" t="s">
        <v>756</v>
      </c>
      <c r="Z48" s="391"/>
      <c r="AA48" s="349"/>
      <c r="AB48" s="5" t="s">
        <v>204</v>
      </c>
      <c r="AC48" s="5" t="s">
        <v>511</v>
      </c>
      <c r="AD48" s="5" t="s">
        <v>204</v>
      </c>
      <c r="AE48" s="290"/>
    </row>
    <row r="49" ht="17.25" customHeight="1" spans="2:31">
      <c r="B49" s="287"/>
      <c r="D49" s="4" t="s">
        <v>757</v>
      </c>
      <c r="Z49" s="307"/>
      <c r="AA49" s="303"/>
      <c r="AB49" s="5"/>
      <c r="AC49" s="5"/>
      <c r="AE49" s="290"/>
    </row>
    <row r="50" ht="18.75" customHeight="1" spans="2:36">
      <c r="B50" s="287"/>
      <c r="W50" s="11"/>
      <c r="Z50" s="290"/>
      <c r="AA50" s="303"/>
      <c r="AB50" s="5"/>
      <c r="AC50" s="5"/>
      <c r="AE50" s="290"/>
      <c r="AJ50" s="246"/>
    </row>
    <row r="51" customHeight="1" spans="2:31">
      <c r="B51" s="287"/>
      <c r="C51" s="343" t="s">
        <v>689</v>
      </c>
      <c r="D51" s="4" t="s">
        <v>719</v>
      </c>
      <c r="Z51" s="391"/>
      <c r="AA51" s="349"/>
      <c r="AB51" s="5" t="s">
        <v>204</v>
      </c>
      <c r="AC51" s="5" t="s">
        <v>511</v>
      </c>
      <c r="AD51" s="5" t="s">
        <v>204</v>
      </c>
      <c r="AE51" s="290"/>
    </row>
    <row r="52" spans="2:31">
      <c r="B52" s="287"/>
      <c r="D52" s="4" t="s">
        <v>758</v>
      </c>
      <c r="E52" s="1"/>
      <c r="F52" s="1"/>
      <c r="G52" s="1"/>
      <c r="H52" s="1"/>
      <c r="I52" s="1"/>
      <c r="J52" s="1"/>
      <c r="K52" s="1"/>
      <c r="L52" s="1"/>
      <c r="M52" s="1"/>
      <c r="N52" s="1"/>
      <c r="O52" s="246"/>
      <c r="P52" s="246"/>
      <c r="Q52" s="246"/>
      <c r="Z52" s="307"/>
      <c r="AA52" s="303"/>
      <c r="AB52" s="5"/>
      <c r="AC52" s="5"/>
      <c r="AE52" s="290"/>
    </row>
    <row r="53" spans="2:31">
      <c r="B53" s="287"/>
      <c r="D53" s="5"/>
      <c r="E53" s="246"/>
      <c r="F53" s="246"/>
      <c r="G53" s="246"/>
      <c r="H53" s="246"/>
      <c r="I53" s="246"/>
      <c r="J53" s="246"/>
      <c r="K53" s="246"/>
      <c r="L53" s="246"/>
      <c r="M53" s="246"/>
      <c r="N53" s="246"/>
      <c r="Q53" s="5"/>
      <c r="S53" s="11"/>
      <c r="T53" s="11"/>
      <c r="U53" s="11"/>
      <c r="V53" s="11"/>
      <c r="Z53" s="316"/>
      <c r="AA53" s="303"/>
      <c r="AB53" s="5"/>
      <c r="AC53" s="5"/>
      <c r="AE53" s="290"/>
    </row>
    <row r="54" spans="2:31">
      <c r="B54" s="287"/>
      <c r="C54" s="343" t="s">
        <v>710</v>
      </c>
      <c r="D54" s="4" t="s">
        <v>759</v>
      </c>
      <c r="Z54" s="391"/>
      <c r="AA54" s="349"/>
      <c r="AB54" s="5" t="s">
        <v>204</v>
      </c>
      <c r="AC54" s="5" t="s">
        <v>511</v>
      </c>
      <c r="AD54" s="5" t="s">
        <v>204</v>
      </c>
      <c r="AE54" s="290"/>
    </row>
    <row r="55" spans="2:31">
      <c r="B55" s="281"/>
      <c r="C55" s="347"/>
      <c r="D55" s="130" t="s">
        <v>723</v>
      </c>
      <c r="E55" s="130"/>
      <c r="F55" s="130"/>
      <c r="G55" s="130"/>
      <c r="H55" s="130"/>
      <c r="I55" s="130"/>
      <c r="J55" s="130"/>
      <c r="K55" s="130"/>
      <c r="L55" s="130"/>
      <c r="M55" s="130"/>
      <c r="N55" s="130"/>
      <c r="O55" s="130"/>
      <c r="P55" s="130"/>
      <c r="Q55" s="130"/>
      <c r="R55" s="130"/>
      <c r="S55" s="130"/>
      <c r="T55" s="130"/>
      <c r="U55" s="130"/>
      <c r="V55" s="130"/>
      <c r="W55" s="130"/>
      <c r="X55" s="130"/>
      <c r="Y55" s="130"/>
      <c r="Z55" s="283"/>
      <c r="AA55" s="119"/>
      <c r="AB55" s="120"/>
      <c r="AC55" s="120"/>
      <c r="AD55" s="130"/>
      <c r="AE55" s="283"/>
    </row>
    <row r="56" spans="2:2">
      <c r="B56" s="4" t="s">
        <v>724</v>
      </c>
    </row>
    <row r="57" spans="3:3">
      <c r="C57" s="4" t="s">
        <v>725</v>
      </c>
    </row>
    <row r="58" spans="2:2">
      <c r="B58" s="4" t="s">
        <v>726</v>
      </c>
    </row>
    <row r="59" spans="3:3">
      <c r="C59" s="4" t="s">
        <v>727</v>
      </c>
    </row>
    <row r="60" spans="3:3">
      <c r="C60" s="4" t="s">
        <v>728</v>
      </c>
    </row>
    <row r="61" spans="3:11">
      <c r="C61" s="4" t="s">
        <v>729</v>
      </c>
      <c r="K61" s="4" t="s">
        <v>730</v>
      </c>
    </row>
    <row r="62" spans="11:11">
      <c r="K62" s="4" t="s">
        <v>731</v>
      </c>
    </row>
    <row r="63" spans="11:11">
      <c r="K63" s="4" t="s">
        <v>732</v>
      </c>
    </row>
    <row r="64" spans="11:11">
      <c r="K64" s="4" t="s">
        <v>733</v>
      </c>
    </row>
    <row r="65" spans="11:11">
      <c r="K65" s="4" t="s">
        <v>734</v>
      </c>
    </row>
    <row r="66" spans="2:2">
      <c r="B66" s="4" t="s">
        <v>735</v>
      </c>
    </row>
    <row r="67" spans="3:3">
      <c r="C67" s="4" t="s">
        <v>736</v>
      </c>
    </row>
    <row r="68" spans="3:3">
      <c r="C68" s="4" t="s">
        <v>737</v>
      </c>
    </row>
    <row r="69" spans="3:3">
      <c r="C69" s="4" t="s">
        <v>738</v>
      </c>
    </row>
    <row r="81" spans="12:12">
      <c r="L81" s="662"/>
    </row>
    <row r="122" spans="3:7">
      <c r="C122" s="130"/>
      <c r="D122" s="130"/>
      <c r="E122" s="130"/>
      <c r="F122" s="130"/>
      <c r="G122" s="130"/>
    </row>
    <row r="123" spans="3:3">
      <c r="C123" s="131"/>
    </row>
  </sheetData>
  <mergeCells count="29">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 ref="AG1:AL2"/>
  </mergeCells>
  <dataValidations count="1">
    <dataValidation type="list" allowBlank="1" showInputMessage="1" showErrorMessage="1" sqref="K9 Q9 AB19 AD19 AB44 AD44 AB48 AD48 AB51 AD51 AB54 AD54 F9:F15 R10:R15 AB28:AB29 AD28:AD29">
      <formula1>"□,■"</formula1>
    </dataValidation>
  </dataValidations>
  <hyperlinks>
    <hyperlink ref="AG1" location="目次!A1" display="目次シートへ戻る"/>
    <hyperlink ref="AG1:AL2" location="目次!A1" display="目次シートへ戻る"/>
  </hyperlinks>
  <pageMargins left="0.708661417322835" right="0.708661417322835" top="0.748031496062992" bottom="0.748031496062992" header="0.31496062992126" footer="0.31496062992126"/>
  <pageSetup paperSize="9" scale="7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123"/>
  <sheetViews>
    <sheetView workbookViewId="0">
      <selection activeCell="AB1" sqref="AB1:AG2"/>
    </sheetView>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1" spans="28:33">
      <c r="AB1" s="216" t="s">
        <v>155</v>
      </c>
      <c r="AC1" s="216"/>
      <c r="AD1" s="216"/>
      <c r="AE1" s="216"/>
      <c r="AF1" s="216"/>
      <c r="AG1" s="216"/>
    </row>
    <row r="2" spans="2:33">
      <c r="B2" s="4" t="s">
        <v>760</v>
      </c>
      <c r="C2"/>
      <c r="D2"/>
      <c r="E2"/>
      <c r="F2"/>
      <c r="G2"/>
      <c r="H2"/>
      <c r="I2"/>
      <c r="J2"/>
      <c r="K2"/>
      <c r="L2"/>
      <c r="M2"/>
      <c r="N2"/>
      <c r="O2"/>
      <c r="P2"/>
      <c r="Q2"/>
      <c r="R2"/>
      <c r="S2"/>
      <c r="T2"/>
      <c r="U2"/>
      <c r="V2"/>
      <c r="W2"/>
      <c r="X2"/>
      <c r="Y2"/>
      <c r="AB2" s="216"/>
      <c r="AC2" s="216"/>
      <c r="AD2" s="216"/>
      <c r="AE2" s="216"/>
      <c r="AF2" s="216"/>
      <c r="AG2" s="216"/>
    </row>
    <row r="4" spans="2:25">
      <c r="B4" s="5" t="s">
        <v>761</v>
      </c>
      <c r="C4" s="5"/>
      <c r="D4" s="5"/>
      <c r="E4" s="5"/>
      <c r="F4" s="5"/>
      <c r="G4" s="5"/>
      <c r="H4" s="5"/>
      <c r="I4" s="5"/>
      <c r="J4" s="5"/>
      <c r="K4" s="5"/>
      <c r="L4" s="5"/>
      <c r="M4" s="5"/>
      <c r="N4" s="5"/>
      <c r="O4" s="5"/>
      <c r="P4" s="5"/>
      <c r="Q4" s="5"/>
      <c r="R4" s="5"/>
      <c r="S4" s="5"/>
      <c r="T4" s="5"/>
      <c r="U4" s="5"/>
      <c r="V4" s="5"/>
      <c r="W4" s="5"/>
      <c r="X4" s="5"/>
      <c r="Y4" s="5"/>
    </row>
    <row r="5" spans="2:25">
      <c r="B5" s="5" t="s">
        <v>762</v>
      </c>
      <c r="C5" s="5"/>
      <c r="D5" s="5"/>
      <c r="E5" s="5"/>
      <c r="F5" s="5"/>
      <c r="G5" s="5"/>
      <c r="H5" s="5"/>
      <c r="I5" s="5"/>
      <c r="J5" s="5"/>
      <c r="K5" s="5"/>
      <c r="L5" s="5"/>
      <c r="M5" s="5"/>
      <c r="N5" s="5"/>
      <c r="O5" s="5"/>
      <c r="P5" s="5"/>
      <c r="Q5" s="5"/>
      <c r="R5" s="5"/>
      <c r="S5" s="5"/>
      <c r="T5" s="5"/>
      <c r="U5" s="5"/>
      <c r="V5" s="5"/>
      <c r="W5" s="5"/>
      <c r="X5" s="5"/>
      <c r="Y5" s="5"/>
    </row>
    <row r="6" ht="12.75" customHeight="1"/>
    <row r="7" ht="23.25" customHeight="1" spans="2:25">
      <c r="B7" s="280" t="s">
        <v>501</v>
      </c>
      <c r="C7" s="280"/>
      <c r="D7" s="280"/>
      <c r="E7" s="280"/>
      <c r="F7" s="280"/>
      <c r="G7" s="103"/>
      <c r="H7" s="129"/>
      <c r="I7" s="129"/>
      <c r="J7" s="129"/>
      <c r="K7" s="129"/>
      <c r="L7" s="129"/>
      <c r="M7" s="129"/>
      <c r="N7" s="129"/>
      <c r="O7" s="129"/>
      <c r="P7" s="129"/>
      <c r="Q7" s="129"/>
      <c r="R7" s="129"/>
      <c r="S7" s="129"/>
      <c r="T7" s="129"/>
      <c r="U7" s="129"/>
      <c r="V7" s="129"/>
      <c r="W7" s="129"/>
      <c r="X7" s="129"/>
      <c r="Y7" s="122"/>
    </row>
    <row r="8" ht="26.25" customHeight="1" spans="2:25">
      <c r="B8" s="280" t="s">
        <v>502</v>
      </c>
      <c r="C8" s="280"/>
      <c r="D8" s="280"/>
      <c r="E8" s="280"/>
      <c r="F8" s="280"/>
      <c r="G8" s="137" t="s">
        <v>204</v>
      </c>
      <c r="H8" s="291" t="s">
        <v>503</v>
      </c>
      <c r="I8" s="291"/>
      <c r="J8" s="291"/>
      <c r="K8" s="291"/>
      <c r="L8" s="137" t="s">
        <v>204</v>
      </c>
      <c r="M8" s="291" t="s">
        <v>504</v>
      </c>
      <c r="N8" s="291"/>
      <c r="O8" s="291"/>
      <c r="P8" s="291"/>
      <c r="Q8" s="137" t="s">
        <v>204</v>
      </c>
      <c r="R8" s="291" t="s">
        <v>505</v>
      </c>
      <c r="S8" s="291"/>
      <c r="T8" s="291"/>
      <c r="U8" s="291"/>
      <c r="V8" s="291"/>
      <c r="W8" s="129"/>
      <c r="X8" s="129"/>
      <c r="Y8" s="122"/>
    </row>
    <row r="9" ht="19.5" customHeight="1" spans="2:25">
      <c r="B9" s="115" t="s">
        <v>763</v>
      </c>
      <c r="C9" s="116"/>
      <c r="D9" s="116"/>
      <c r="E9" s="116"/>
      <c r="F9" s="117"/>
      <c r="G9" s="115" t="s">
        <v>204</v>
      </c>
      <c r="H9" s="131" t="s">
        <v>764</v>
      </c>
      <c r="I9" s="8"/>
      <c r="J9" s="8"/>
      <c r="K9" s="8"/>
      <c r="L9" s="8"/>
      <c r="M9" s="8"/>
      <c r="N9" s="8"/>
      <c r="O9" s="8"/>
      <c r="P9" s="8"/>
      <c r="Q9" s="8"/>
      <c r="R9" s="8"/>
      <c r="S9" s="8"/>
      <c r="T9" s="8"/>
      <c r="U9" s="8"/>
      <c r="V9" s="8"/>
      <c r="W9" s="8"/>
      <c r="X9" s="8"/>
      <c r="Y9" s="61"/>
    </row>
    <row r="10" ht="18.75" customHeight="1" spans="2:25">
      <c r="B10" s="303"/>
      <c r="C10" s="5"/>
      <c r="D10" s="5"/>
      <c r="E10" s="5"/>
      <c r="F10" s="307"/>
      <c r="G10" s="303" t="s">
        <v>204</v>
      </c>
      <c r="H10" s="4" t="s">
        <v>765</v>
      </c>
      <c r="I10" s="11"/>
      <c r="J10" s="11"/>
      <c r="K10" s="11"/>
      <c r="L10" s="11"/>
      <c r="M10" s="11"/>
      <c r="N10" s="11"/>
      <c r="O10" s="11"/>
      <c r="P10" s="11"/>
      <c r="Q10" s="11"/>
      <c r="R10" s="11"/>
      <c r="S10" s="11"/>
      <c r="T10" s="11"/>
      <c r="U10" s="11"/>
      <c r="V10" s="11"/>
      <c r="W10" s="11"/>
      <c r="X10" s="11"/>
      <c r="Y10" s="64"/>
    </row>
    <row r="11" ht="17.25" customHeight="1" spans="2:28">
      <c r="B11" s="119"/>
      <c r="C11" s="120"/>
      <c r="D11" s="120"/>
      <c r="E11" s="120"/>
      <c r="F11" s="121"/>
      <c r="G11" s="119" t="s">
        <v>204</v>
      </c>
      <c r="H11" s="130" t="s">
        <v>766</v>
      </c>
      <c r="I11" s="13"/>
      <c r="J11" s="13"/>
      <c r="K11" s="13"/>
      <c r="L11" s="13"/>
      <c r="M11" s="13"/>
      <c r="N11" s="13"/>
      <c r="O11" s="13"/>
      <c r="P11" s="13"/>
      <c r="Q11" s="13"/>
      <c r="R11" s="13"/>
      <c r="S11" s="13"/>
      <c r="T11" s="13"/>
      <c r="U11" s="13"/>
      <c r="V11" s="13"/>
      <c r="W11" s="13"/>
      <c r="X11" s="13"/>
      <c r="Y11" s="67"/>
      <c r="Z11"/>
      <c r="AA11"/>
      <c r="AB11"/>
    </row>
    <row r="12" ht="20.25" customHeight="1"/>
    <row r="13" ht="3.75" customHeight="1" spans="2:25">
      <c r="B13" s="152"/>
      <c r="C13" s="131"/>
      <c r="D13" s="131"/>
      <c r="E13" s="131"/>
      <c r="F13" s="131"/>
      <c r="G13" s="131"/>
      <c r="H13" s="131"/>
      <c r="I13" s="131"/>
      <c r="J13" s="131"/>
      <c r="K13" s="131"/>
      <c r="L13" s="131"/>
      <c r="M13" s="131"/>
      <c r="N13" s="131"/>
      <c r="O13" s="131"/>
      <c r="P13" s="131"/>
      <c r="Q13" s="131"/>
      <c r="R13" s="131"/>
      <c r="S13" s="131"/>
      <c r="T13" s="123"/>
      <c r="U13" s="131"/>
      <c r="V13" s="131"/>
      <c r="W13" s="131"/>
      <c r="X13" s="131"/>
      <c r="Y13" s="123"/>
    </row>
    <row r="14" ht="15" customHeight="1" spans="2:25">
      <c r="B14" s="287" t="s">
        <v>767</v>
      </c>
      <c r="T14" s="290"/>
      <c r="V14" s="315" t="s">
        <v>510</v>
      </c>
      <c r="W14" s="315" t="s">
        <v>511</v>
      </c>
      <c r="X14" s="315" t="s">
        <v>512</v>
      </c>
      <c r="Y14" s="290"/>
    </row>
    <row r="15" ht="9" customHeight="1" spans="2:25">
      <c r="B15" s="287"/>
      <c r="T15" s="290"/>
      <c r="Y15" s="290"/>
    </row>
    <row r="16" ht="72.75" customHeight="1" spans="2:25">
      <c r="B16" s="287"/>
      <c r="C16" s="140" t="s">
        <v>768</v>
      </c>
      <c r="D16" s="141"/>
      <c r="E16" s="142"/>
      <c r="F16" s="280" t="s">
        <v>395</v>
      </c>
      <c r="G16" s="20" t="s">
        <v>769</v>
      </c>
      <c r="H16" s="41"/>
      <c r="I16" s="41"/>
      <c r="J16" s="41"/>
      <c r="K16" s="41"/>
      <c r="L16" s="41"/>
      <c r="M16" s="41"/>
      <c r="N16" s="41"/>
      <c r="O16" s="41"/>
      <c r="P16" s="41"/>
      <c r="Q16" s="41"/>
      <c r="R16" s="41"/>
      <c r="S16" s="41"/>
      <c r="T16" s="316"/>
      <c r="V16" s="5" t="s">
        <v>204</v>
      </c>
      <c r="W16" s="5" t="s">
        <v>511</v>
      </c>
      <c r="X16" s="5" t="s">
        <v>204</v>
      </c>
      <c r="Y16" s="316"/>
    </row>
    <row r="17" ht="45" customHeight="1" spans="2:25">
      <c r="B17" s="287"/>
      <c r="C17" s="335"/>
      <c r="D17" s="279"/>
      <c r="E17" s="336"/>
      <c r="F17" s="280" t="s">
        <v>397</v>
      </c>
      <c r="G17" s="20" t="s">
        <v>770</v>
      </c>
      <c r="H17" s="20"/>
      <c r="I17" s="20"/>
      <c r="J17" s="20"/>
      <c r="K17" s="20"/>
      <c r="L17" s="20"/>
      <c r="M17" s="20"/>
      <c r="N17" s="20"/>
      <c r="O17" s="20"/>
      <c r="P17" s="20"/>
      <c r="Q17" s="20"/>
      <c r="R17" s="20"/>
      <c r="S17" s="20"/>
      <c r="T17" s="285"/>
      <c r="V17" s="5" t="s">
        <v>204</v>
      </c>
      <c r="W17" s="5" t="s">
        <v>511</v>
      </c>
      <c r="X17" s="5" t="s">
        <v>204</v>
      </c>
      <c r="Y17" s="316"/>
    </row>
    <row r="18" ht="24.75" customHeight="1" spans="2:25">
      <c r="B18" s="287"/>
      <c r="C18" s="335"/>
      <c r="D18" s="279"/>
      <c r="E18" s="336"/>
      <c r="F18" s="280" t="s">
        <v>396</v>
      </c>
      <c r="G18" s="20" t="s">
        <v>771</v>
      </c>
      <c r="H18" s="20"/>
      <c r="I18" s="20"/>
      <c r="J18" s="20"/>
      <c r="K18" s="20"/>
      <c r="L18" s="20"/>
      <c r="M18" s="20"/>
      <c r="N18" s="20"/>
      <c r="O18" s="20"/>
      <c r="P18" s="20"/>
      <c r="Q18" s="20"/>
      <c r="R18" s="20"/>
      <c r="S18" s="20"/>
      <c r="T18" s="285"/>
      <c r="V18" s="5" t="s">
        <v>204</v>
      </c>
      <c r="W18" s="5" t="s">
        <v>511</v>
      </c>
      <c r="X18" s="5" t="s">
        <v>204</v>
      </c>
      <c r="Y18" s="316"/>
    </row>
    <row r="19" ht="41.25" customHeight="1" spans="2:25">
      <c r="B19" s="287"/>
      <c r="C19" s="251"/>
      <c r="D19" s="252"/>
      <c r="E19" s="266"/>
      <c r="F19" s="280" t="s">
        <v>398</v>
      </c>
      <c r="G19" s="20" t="s">
        <v>772</v>
      </c>
      <c r="H19" s="20"/>
      <c r="I19" s="20"/>
      <c r="J19" s="20"/>
      <c r="K19" s="20"/>
      <c r="L19" s="20"/>
      <c r="M19" s="20"/>
      <c r="N19" s="20"/>
      <c r="O19" s="20"/>
      <c r="P19" s="20"/>
      <c r="Q19" s="20"/>
      <c r="R19" s="20"/>
      <c r="S19" s="20"/>
      <c r="T19" s="285"/>
      <c r="V19" s="5" t="s">
        <v>204</v>
      </c>
      <c r="W19" s="5" t="s">
        <v>511</v>
      </c>
      <c r="X19" s="5" t="s">
        <v>204</v>
      </c>
      <c r="Y19" s="316"/>
    </row>
    <row r="20" ht="18.75" customHeight="1" spans="2:25">
      <c r="B20" s="287"/>
      <c r="T20" s="290"/>
      <c r="Y20" s="290"/>
    </row>
    <row r="21" ht="34.5" customHeight="1" spans="2:25">
      <c r="B21" s="287"/>
      <c r="C21" s="140" t="s">
        <v>773</v>
      </c>
      <c r="D21" s="141"/>
      <c r="E21" s="142"/>
      <c r="F21" s="280" t="s">
        <v>395</v>
      </c>
      <c r="G21" s="20" t="s">
        <v>774</v>
      </c>
      <c r="H21" s="20"/>
      <c r="I21" s="20"/>
      <c r="J21" s="20"/>
      <c r="K21" s="20"/>
      <c r="L21" s="20"/>
      <c r="M21" s="20"/>
      <c r="N21" s="20"/>
      <c r="O21" s="20"/>
      <c r="P21" s="20"/>
      <c r="Q21" s="20"/>
      <c r="R21" s="20"/>
      <c r="S21" s="20"/>
      <c r="T21" s="316"/>
      <c r="V21" s="5" t="s">
        <v>204</v>
      </c>
      <c r="W21" s="5" t="s">
        <v>511</v>
      </c>
      <c r="X21" s="5" t="s">
        <v>204</v>
      </c>
      <c r="Y21" s="316"/>
    </row>
    <row r="22" ht="78" customHeight="1" spans="2:25">
      <c r="B22" s="287"/>
      <c r="C22" s="335"/>
      <c r="D22" s="279"/>
      <c r="E22" s="336"/>
      <c r="F22" s="280" t="s">
        <v>397</v>
      </c>
      <c r="G22" s="20" t="s">
        <v>775</v>
      </c>
      <c r="H22" s="20"/>
      <c r="I22" s="20"/>
      <c r="J22" s="20"/>
      <c r="K22" s="20"/>
      <c r="L22" s="20"/>
      <c r="M22" s="20"/>
      <c r="N22" s="20"/>
      <c r="O22" s="20"/>
      <c r="P22" s="20"/>
      <c r="Q22" s="20"/>
      <c r="R22" s="20"/>
      <c r="S22" s="20"/>
      <c r="T22" s="316"/>
      <c r="V22" s="5" t="s">
        <v>204</v>
      </c>
      <c r="W22" s="5" t="s">
        <v>511</v>
      </c>
      <c r="X22" s="5" t="s">
        <v>204</v>
      </c>
      <c r="Y22" s="316"/>
    </row>
    <row r="23" ht="45.75" customHeight="1" spans="2:25">
      <c r="B23" s="287"/>
      <c r="C23" s="335"/>
      <c r="D23" s="279"/>
      <c r="E23" s="336"/>
      <c r="F23" s="280" t="s">
        <v>396</v>
      </c>
      <c r="G23" s="20" t="s">
        <v>776</v>
      </c>
      <c r="H23" s="20"/>
      <c r="I23" s="20"/>
      <c r="J23" s="20"/>
      <c r="K23" s="20"/>
      <c r="L23" s="20"/>
      <c r="M23" s="20"/>
      <c r="N23" s="20"/>
      <c r="O23" s="20"/>
      <c r="P23" s="20"/>
      <c r="Q23" s="20"/>
      <c r="R23" s="20"/>
      <c r="S23" s="20"/>
      <c r="T23" s="285"/>
      <c r="V23" s="5" t="s">
        <v>204</v>
      </c>
      <c r="W23" s="5" t="s">
        <v>511</v>
      </c>
      <c r="X23" s="5" t="s">
        <v>204</v>
      </c>
      <c r="Y23" s="316"/>
    </row>
    <row r="24" ht="42.75" customHeight="1" spans="2:25">
      <c r="B24" s="287"/>
      <c r="C24" s="335"/>
      <c r="D24" s="279"/>
      <c r="E24" s="336"/>
      <c r="F24" s="280" t="s">
        <v>398</v>
      </c>
      <c r="G24" s="20" t="s">
        <v>777</v>
      </c>
      <c r="H24" s="20"/>
      <c r="I24" s="20"/>
      <c r="J24" s="20"/>
      <c r="K24" s="20"/>
      <c r="L24" s="20"/>
      <c r="M24" s="20"/>
      <c r="N24" s="20"/>
      <c r="O24" s="20"/>
      <c r="P24" s="20"/>
      <c r="Q24" s="20"/>
      <c r="R24" s="20"/>
      <c r="S24" s="20"/>
      <c r="T24" s="285"/>
      <c r="V24" s="5" t="s">
        <v>204</v>
      </c>
      <c r="W24" s="5" t="s">
        <v>511</v>
      </c>
      <c r="X24" s="5" t="s">
        <v>204</v>
      </c>
      <c r="Y24" s="316"/>
    </row>
    <row r="25" ht="42" customHeight="1" spans="2:28">
      <c r="B25" s="287"/>
      <c r="C25" s="335"/>
      <c r="D25" s="279"/>
      <c r="E25" s="336"/>
      <c r="F25" s="280" t="s">
        <v>778</v>
      </c>
      <c r="G25" s="20" t="s">
        <v>779</v>
      </c>
      <c r="H25" s="20"/>
      <c r="I25" s="20"/>
      <c r="J25" s="20"/>
      <c r="K25" s="20"/>
      <c r="L25" s="20"/>
      <c r="M25" s="20"/>
      <c r="N25" s="20"/>
      <c r="O25" s="20"/>
      <c r="P25" s="20"/>
      <c r="Q25" s="20"/>
      <c r="R25" s="20"/>
      <c r="S25" s="20"/>
      <c r="T25" s="285"/>
      <c r="V25" s="5" t="s">
        <v>204</v>
      </c>
      <c r="W25" s="5" t="s">
        <v>511</v>
      </c>
      <c r="X25" s="5" t="s">
        <v>204</v>
      </c>
      <c r="Y25" s="316"/>
      <c r="Z25"/>
      <c r="AA25"/>
      <c r="AB25"/>
    </row>
    <row r="26" ht="51" customHeight="1" spans="2:28">
      <c r="B26" s="287"/>
      <c r="C26" s="251"/>
      <c r="D26" s="252"/>
      <c r="E26" s="266"/>
      <c r="F26" s="280" t="s">
        <v>780</v>
      </c>
      <c r="G26" s="20" t="s">
        <v>772</v>
      </c>
      <c r="H26" s="20"/>
      <c r="I26" s="20"/>
      <c r="J26" s="20"/>
      <c r="K26" s="20"/>
      <c r="L26" s="20"/>
      <c r="M26" s="20"/>
      <c r="N26" s="20"/>
      <c r="O26" s="20"/>
      <c r="P26" s="20"/>
      <c r="Q26" s="20"/>
      <c r="R26" s="20"/>
      <c r="S26" s="20"/>
      <c r="T26" s="285"/>
      <c r="V26" s="5" t="s">
        <v>204</v>
      </c>
      <c r="W26" s="5" t="s">
        <v>511</v>
      </c>
      <c r="X26" s="5" t="s">
        <v>204</v>
      </c>
      <c r="Y26" s="316"/>
      <c r="Z26"/>
      <c r="AA26"/>
      <c r="AB26"/>
    </row>
    <row r="27" ht="16.5" customHeight="1" spans="2:25">
      <c r="B27" s="287"/>
      <c r="T27" s="290"/>
      <c r="Y27" s="290"/>
    </row>
    <row r="28" ht="27" customHeight="1" spans="2:25">
      <c r="B28" s="287"/>
      <c r="C28" s="140" t="s">
        <v>298</v>
      </c>
      <c r="D28" s="141"/>
      <c r="E28" s="142"/>
      <c r="F28" s="280" t="s">
        <v>395</v>
      </c>
      <c r="G28" s="41" t="s">
        <v>781</v>
      </c>
      <c r="H28" s="41"/>
      <c r="I28" s="41"/>
      <c r="J28" s="41"/>
      <c r="K28" s="41"/>
      <c r="L28" s="41"/>
      <c r="M28" s="41"/>
      <c r="N28" s="41"/>
      <c r="O28" s="41"/>
      <c r="P28" s="41"/>
      <c r="Q28" s="41"/>
      <c r="R28" s="41"/>
      <c r="S28" s="41"/>
      <c r="T28" s="316"/>
      <c r="V28" s="5" t="s">
        <v>204</v>
      </c>
      <c r="W28" s="5" t="s">
        <v>511</v>
      </c>
      <c r="X28" s="5" t="s">
        <v>204</v>
      </c>
      <c r="Y28" s="316"/>
    </row>
    <row r="29" ht="24.75" customHeight="1" spans="2:25">
      <c r="B29" s="287"/>
      <c r="C29" s="335"/>
      <c r="D29" s="279"/>
      <c r="E29" s="336"/>
      <c r="F29" s="280" t="s">
        <v>397</v>
      </c>
      <c r="G29" s="41" t="s">
        <v>782</v>
      </c>
      <c r="H29" s="41"/>
      <c r="I29" s="41"/>
      <c r="J29" s="41"/>
      <c r="K29" s="41"/>
      <c r="L29" s="41"/>
      <c r="M29" s="41"/>
      <c r="N29" s="41"/>
      <c r="O29" s="41"/>
      <c r="P29" s="41"/>
      <c r="Q29" s="41"/>
      <c r="R29" s="41"/>
      <c r="S29" s="41"/>
      <c r="T29" s="316"/>
      <c r="V29" s="5" t="s">
        <v>204</v>
      </c>
      <c r="W29" s="5" t="s">
        <v>511</v>
      </c>
      <c r="X29" s="5" t="s">
        <v>204</v>
      </c>
      <c r="Y29" s="316"/>
    </row>
    <row r="30" ht="45" customHeight="1" spans="2:25">
      <c r="B30" s="287"/>
      <c r="C30" s="335"/>
      <c r="D30" s="279"/>
      <c r="E30" s="336"/>
      <c r="F30" s="280" t="s">
        <v>396</v>
      </c>
      <c r="G30" s="20" t="s">
        <v>776</v>
      </c>
      <c r="H30" s="20"/>
      <c r="I30" s="20"/>
      <c r="J30" s="20"/>
      <c r="K30" s="20"/>
      <c r="L30" s="20"/>
      <c r="M30" s="20"/>
      <c r="N30" s="20"/>
      <c r="O30" s="20"/>
      <c r="P30" s="20"/>
      <c r="Q30" s="20"/>
      <c r="R30" s="20"/>
      <c r="S30" s="20"/>
      <c r="T30" s="285"/>
      <c r="V30" s="5" t="s">
        <v>204</v>
      </c>
      <c r="W30" s="5" t="s">
        <v>511</v>
      </c>
      <c r="X30" s="5" t="s">
        <v>204</v>
      </c>
      <c r="Y30" s="316"/>
    </row>
    <row r="31" ht="40.5" customHeight="1" spans="2:25">
      <c r="B31" s="287"/>
      <c r="C31" s="335"/>
      <c r="D31" s="279"/>
      <c r="E31" s="336"/>
      <c r="F31" s="280" t="s">
        <v>398</v>
      </c>
      <c r="G31" s="20" t="s">
        <v>777</v>
      </c>
      <c r="H31" s="20"/>
      <c r="I31" s="20"/>
      <c r="J31" s="20"/>
      <c r="K31" s="20"/>
      <c r="L31" s="20"/>
      <c r="M31" s="20"/>
      <c r="N31" s="20"/>
      <c r="O31" s="20"/>
      <c r="P31" s="20"/>
      <c r="Q31" s="20"/>
      <c r="R31" s="20"/>
      <c r="S31" s="20"/>
      <c r="T31" s="285"/>
      <c r="V31" s="5" t="s">
        <v>204</v>
      </c>
      <c r="W31" s="5" t="s">
        <v>511</v>
      </c>
      <c r="X31" s="5" t="s">
        <v>204</v>
      </c>
      <c r="Y31" s="316"/>
    </row>
    <row r="32" ht="41.25" customHeight="1" spans="2:28">
      <c r="B32" s="287"/>
      <c r="C32" s="335"/>
      <c r="D32" s="279"/>
      <c r="E32" s="336"/>
      <c r="F32" s="280" t="s">
        <v>778</v>
      </c>
      <c r="G32" s="20" t="s">
        <v>783</v>
      </c>
      <c r="H32" s="20"/>
      <c r="I32" s="20"/>
      <c r="J32" s="20"/>
      <c r="K32" s="20"/>
      <c r="L32" s="20"/>
      <c r="M32" s="20"/>
      <c r="N32" s="20"/>
      <c r="O32" s="20"/>
      <c r="P32" s="20"/>
      <c r="Q32" s="20"/>
      <c r="R32" s="20"/>
      <c r="S32" s="20"/>
      <c r="T32" s="285"/>
      <c r="V32" s="5" t="s">
        <v>204</v>
      </c>
      <c r="W32" s="5" t="s">
        <v>511</v>
      </c>
      <c r="X32" s="5" t="s">
        <v>204</v>
      </c>
      <c r="Y32" s="316"/>
      <c r="Z32"/>
      <c r="AA32"/>
      <c r="AB32"/>
    </row>
    <row r="33" ht="45" customHeight="1" spans="2:28">
      <c r="B33" s="287"/>
      <c r="C33" s="251"/>
      <c r="D33" s="252"/>
      <c r="E33" s="266"/>
      <c r="F33" s="280" t="s">
        <v>780</v>
      </c>
      <c r="G33" s="20" t="s">
        <v>772</v>
      </c>
      <c r="H33" s="20"/>
      <c r="I33" s="20"/>
      <c r="J33" s="20"/>
      <c r="K33" s="20"/>
      <c r="L33" s="20"/>
      <c r="M33" s="20"/>
      <c r="N33" s="20"/>
      <c r="O33" s="20"/>
      <c r="P33" s="20"/>
      <c r="Q33" s="20"/>
      <c r="R33" s="20"/>
      <c r="S33" s="20"/>
      <c r="T33" s="285"/>
      <c r="V33" s="5" t="s">
        <v>204</v>
      </c>
      <c r="W33" s="5" t="s">
        <v>511</v>
      </c>
      <c r="X33" s="5" t="s">
        <v>204</v>
      </c>
      <c r="Y33" s="316"/>
      <c r="Z33"/>
      <c r="AA33"/>
      <c r="AB33"/>
    </row>
    <row r="34" ht="17.25" customHeight="1" spans="2:25">
      <c r="B34" s="281"/>
      <c r="C34" s="130"/>
      <c r="D34" s="130"/>
      <c r="E34" s="130"/>
      <c r="F34" s="130"/>
      <c r="G34" s="130"/>
      <c r="H34" s="130"/>
      <c r="I34" s="130"/>
      <c r="J34" s="130"/>
      <c r="K34" s="130"/>
      <c r="L34" s="130"/>
      <c r="M34" s="130"/>
      <c r="N34" s="130"/>
      <c r="O34" s="130"/>
      <c r="P34" s="130"/>
      <c r="Q34" s="130"/>
      <c r="R34" s="130"/>
      <c r="S34" s="130"/>
      <c r="T34" s="283"/>
      <c r="U34" s="130"/>
      <c r="V34" s="130"/>
      <c r="W34" s="130"/>
      <c r="X34" s="130"/>
      <c r="Y34" s="283"/>
    </row>
    <row r="36" spans="2:2">
      <c r="B36" s="4" t="s">
        <v>784</v>
      </c>
    </row>
    <row r="37" spans="2:25">
      <c r="B37" s="4" t="s">
        <v>785</v>
      </c>
      <c r="K37"/>
      <c r="L37"/>
      <c r="M37"/>
      <c r="N37"/>
      <c r="O37"/>
      <c r="P37"/>
      <c r="Q37"/>
      <c r="R37"/>
      <c r="S37"/>
      <c r="T37"/>
      <c r="U37"/>
      <c r="V37"/>
      <c r="W37"/>
      <c r="X37"/>
      <c r="Y37"/>
    </row>
    <row r="122" spans="3:7">
      <c r="C122" s="130"/>
      <c r="D122" s="130"/>
      <c r="E122" s="130"/>
      <c r="F122" s="130"/>
      <c r="G122" s="130"/>
    </row>
    <row r="123" spans="3:3">
      <c r="C123" s="131"/>
    </row>
  </sheetData>
  <mergeCells count="26">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C28:E33"/>
    <mergeCell ref="C21:E26"/>
    <mergeCell ref="C16:E19"/>
    <mergeCell ref="B9:F11"/>
    <mergeCell ref="AB1:AG2"/>
  </mergeCells>
  <dataValidations count="1">
    <dataValidation type="list" allowBlank="1" showInputMessage="1" showErrorMessage="1" sqref="L8 Q8 G8:G11 V16:V19 V21:V26 V28:V33 X16:X19 X21:X26 X28:X33">
      <formula1>"□,■"</formula1>
    </dataValidation>
  </dataValidations>
  <hyperlinks>
    <hyperlink ref="AB1" location="目次!A1" display="目次シートへ戻る"/>
    <hyperlink ref="AB1:AG2" location="目次!A1" display="目次シートへ戻る"/>
  </hyperlinks>
  <pageMargins left="0.708661417322835" right="0.708661417322835" top="0.748031496062992" bottom="0.748031496062992" header="0.31496062992126" footer="0.31496062992126"/>
  <pageSetup paperSize="9" scale="77" orientation="portrait"/>
  <headerFooter/>
  <rowBreaks count="1" manualBreakCount="1">
    <brk id="38" max="24"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L123"/>
  <sheetViews>
    <sheetView workbookViewId="0">
      <selection activeCell="AG1" sqref="AG1:AL2"/>
    </sheetView>
  </sheetViews>
  <sheetFormatPr defaultColWidth="3.5" defaultRowHeight="13.5"/>
  <cols>
    <col min="1" max="1" width="1.25" style="2" customWidth="1"/>
    <col min="2" max="2" width="3.125" style="277" customWidth="1"/>
    <col min="3" max="26" width="3.125" style="2" customWidth="1"/>
    <col min="27" max="29" width="3.25" style="2" customWidth="1"/>
    <col min="30" max="30" width="3.125" style="2" customWidth="1"/>
    <col min="31" max="31" width="1.25" style="2" customWidth="1"/>
    <col min="32" max="16384" width="3.5" style="2"/>
  </cols>
  <sheetData>
    <row r="1" s="4" customFormat="1" spans="33:38">
      <c r="AG1" s="216" t="s">
        <v>155</v>
      </c>
      <c r="AH1" s="216"/>
      <c r="AI1" s="216"/>
      <c r="AJ1" s="216"/>
      <c r="AK1" s="216"/>
      <c r="AL1" s="216"/>
    </row>
    <row r="2" s="4" customFormat="1" spans="2:38">
      <c r="B2" s="4" t="s">
        <v>786</v>
      </c>
      <c r="AG2" s="216"/>
      <c r="AH2" s="216"/>
      <c r="AI2" s="216"/>
      <c r="AJ2" s="216"/>
      <c r="AK2" s="216"/>
      <c r="AL2" s="216"/>
    </row>
    <row r="3" s="4" customFormat="1" spans="21:30">
      <c r="U3" s="138" t="s">
        <v>158</v>
      </c>
      <c r="V3" s="5"/>
      <c r="W3" s="5"/>
      <c r="X3" s="138" t="s">
        <v>159</v>
      </c>
      <c r="Y3" s="5"/>
      <c r="Z3" s="5"/>
      <c r="AA3" s="138" t="s">
        <v>160</v>
      </c>
      <c r="AB3" s="5"/>
      <c r="AC3" s="5"/>
      <c r="AD3" s="138" t="s">
        <v>316</v>
      </c>
    </row>
    <row r="4" s="4" customFormat="1" spans="30:30">
      <c r="AD4" s="138"/>
    </row>
    <row r="5" s="4" customFormat="1" spans="2:30">
      <c r="B5" s="5" t="s">
        <v>787</v>
      </c>
      <c r="C5" s="5"/>
      <c r="D5" s="5"/>
      <c r="E5" s="5"/>
      <c r="F5" s="5"/>
      <c r="G5" s="5"/>
      <c r="H5" s="5"/>
      <c r="I5" s="5"/>
      <c r="J5" s="5"/>
      <c r="K5" s="5"/>
      <c r="L5" s="5"/>
      <c r="M5" s="5"/>
      <c r="N5" s="5"/>
      <c r="O5" s="5"/>
      <c r="P5" s="5"/>
      <c r="Q5" s="5"/>
      <c r="R5" s="5"/>
      <c r="S5" s="5"/>
      <c r="T5" s="5"/>
      <c r="U5" s="5"/>
      <c r="V5" s="5"/>
      <c r="W5" s="5"/>
      <c r="X5" s="5"/>
      <c r="Y5" s="5"/>
      <c r="Z5" s="5"/>
      <c r="AA5" s="5"/>
      <c r="AB5" s="5"/>
      <c r="AC5" s="5"/>
      <c r="AD5" s="5"/>
    </row>
    <row r="6" s="4" customFormat="1" spans="2:30">
      <c r="B6" s="5" t="s">
        <v>788</v>
      </c>
      <c r="C6" s="5"/>
      <c r="D6" s="5"/>
      <c r="E6" s="5"/>
      <c r="F6" s="5"/>
      <c r="G6" s="5"/>
      <c r="H6" s="5"/>
      <c r="I6" s="5"/>
      <c r="J6" s="5"/>
      <c r="K6" s="5"/>
      <c r="L6" s="5"/>
      <c r="M6" s="5"/>
      <c r="N6" s="5"/>
      <c r="O6" s="5"/>
      <c r="P6" s="5"/>
      <c r="Q6" s="5"/>
      <c r="R6" s="5"/>
      <c r="S6" s="5"/>
      <c r="T6" s="5"/>
      <c r="U6" s="5"/>
      <c r="V6" s="5"/>
      <c r="W6" s="5"/>
      <c r="X6" s="5"/>
      <c r="Y6" s="5"/>
      <c r="Z6" s="5"/>
      <c r="AA6" s="5"/>
      <c r="AB6" s="5"/>
      <c r="AC6" s="5"/>
      <c r="AD6" s="5"/>
    </row>
    <row r="7" s="4" customFormat="1"/>
    <row r="8" s="4" customFormat="1" ht="21" customHeight="1" spans="2:30">
      <c r="B8" s="41" t="s">
        <v>789</v>
      </c>
      <c r="C8" s="41"/>
      <c r="D8" s="41"/>
      <c r="E8" s="41"/>
      <c r="F8" s="103"/>
      <c r="G8" s="484"/>
      <c r="H8" s="485"/>
      <c r="I8" s="485"/>
      <c r="J8" s="485"/>
      <c r="K8" s="485"/>
      <c r="L8" s="485"/>
      <c r="M8" s="485"/>
      <c r="N8" s="485"/>
      <c r="O8" s="485"/>
      <c r="P8" s="485"/>
      <c r="Q8" s="485"/>
      <c r="R8" s="485"/>
      <c r="S8" s="485"/>
      <c r="T8" s="485"/>
      <c r="U8" s="485"/>
      <c r="V8" s="485"/>
      <c r="W8" s="485"/>
      <c r="X8" s="485"/>
      <c r="Y8" s="485"/>
      <c r="Z8" s="485"/>
      <c r="AA8" s="485"/>
      <c r="AB8" s="485"/>
      <c r="AC8" s="485"/>
      <c r="AD8" s="521"/>
    </row>
    <row r="9" ht="21" customHeight="1" spans="2:30">
      <c r="B9" s="103" t="s">
        <v>790</v>
      </c>
      <c r="C9" s="129"/>
      <c r="D9" s="129"/>
      <c r="E9" s="129"/>
      <c r="F9" s="122"/>
      <c r="G9" s="392" t="s">
        <v>204</v>
      </c>
      <c r="H9" s="291" t="s">
        <v>503</v>
      </c>
      <c r="I9" s="291"/>
      <c r="J9" s="291"/>
      <c r="K9" s="291"/>
      <c r="L9" s="377" t="s">
        <v>204</v>
      </c>
      <c r="M9" s="291" t="s">
        <v>504</v>
      </c>
      <c r="N9" s="291"/>
      <c r="O9" s="291"/>
      <c r="P9" s="291"/>
      <c r="Q9" s="377" t="s">
        <v>204</v>
      </c>
      <c r="R9" s="291" t="s">
        <v>505</v>
      </c>
      <c r="S9" s="510"/>
      <c r="T9" s="510"/>
      <c r="U9" s="510"/>
      <c r="V9" s="510"/>
      <c r="W9" s="510"/>
      <c r="X9" s="510"/>
      <c r="Y9" s="510"/>
      <c r="Z9" s="510"/>
      <c r="AA9" s="510"/>
      <c r="AB9" s="510"/>
      <c r="AC9" s="510"/>
      <c r="AD9" s="520"/>
    </row>
    <row r="10" ht="21" customHeight="1" spans="2:30">
      <c r="B10" s="152" t="s">
        <v>791</v>
      </c>
      <c r="C10" s="131"/>
      <c r="D10" s="131"/>
      <c r="E10" s="131"/>
      <c r="F10" s="123"/>
      <c r="G10" s="486" t="s">
        <v>204</v>
      </c>
      <c r="H10" s="131" t="s">
        <v>792</v>
      </c>
      <c r="I10" s="58"/>
      <c r="J10" s="58"/>
      <c r="K10" s="58"/>
      <c r="L10" s="58"/>
      <c r="M10" s="58"/>
      <c r="N10" s="58"/>
      <c r="O10" s="58"/>
      <c r="P10" s="58"/>
      <c r="Q10" s="58"/>
      <c r="R10" s="487" t="s">
        <v>204</v>
      </c>
      <c r="S10" s="131" t="s">
        <v>793</v>
      </c>
      <c r="T10" s="511"/>
      <c r="U10" s="511"/>
      <c r="V10" s="511"/>
      <c r="W10" s="511"/>
      <c r="X10" s="511"/>
      <c r="Y10" s="511"/>
      <c r="Z10" s="511"/>
      <c r="AA10" s="511"/>
      <c r="AB10" s="511"/>
      <c r="AC10" s="511"/>
      <c r="AD10" s="522"/>
    </row>
    <row r="11" ht="21" customHeight="1" spans="2:30">
      <c r="B11" s="281"/>
      <c r="C11" s="130"/>
      <c r="D11" s="130"/>
      <c r="E11" s="130"/>
      <c r="F11" s="283"/>
      <c r="G11" s="483" t="s">
        <v>204</v>
      </c>
      <c r="H11" s="130" t="s">
        <v>794</v>
      </c>
      <c r="I11" s="292"/>
      <c r="J11" s="292"/>
      <c r="K11" s="292"/>
      <c r="L11" s="292"/>
      <c r="M11" s="292"/>
      <c r="N11" s="292"/>
      <c r="O11" s="292"/>
      <c r="P11" s="292"/>
      <c r="Q11" s="292"/>
      <c r="R11" s="292"/>
      <c r="S11" s="512"/>
      <c r="T11" s="512"/>
      <c r="U11" s="512"/>
      <c r="V11" s="512"/>
      <c r="W11" s="512"/>
      <c r="X11" s="512"/>
      <c r="Y11" s="512"/>
      <c r="Z11" s="512"/>
      <c r="AA11" s="512"/>
      <c r="AB11" s="512"/>
      <c r="AC11" s="512"/>
      <c r="AD11" s="524"/>
    </row>
    <row r="12" ht="21" customHeight="1" spans="2:30">
      <c r="B12" s="152" t="s">
        <v>795</v>
      </c>
      <c r="C12" s="131"/>
      <c r="D12" s="131"/>
      <c r="E12" s="131"/>
      <c r="F12" s="123"/>
      <c r="G12" s="486" t="s">
        <v>204</v>
      </c>
      <c r="H12" s="131" t="s">
        <v>796</v>
      </c>
      <c r="I12" s="58"/>
      <c r="J12" s="58"/>
      <c r="K12" s="58"/>
      <c r="L12" s="58"/>
      <c r="M12" s="58"/>
      <c r="N12" s="58"/>
      <c r="O12" s="58"/>
      <c r="P12" s="58"/>
      <c r="Q12" s="58"/>
      <c r="R12" s="58"/>
      <c r="S12" s="487" t="s">
        <v>204</v>
      </c>
      <c r="T12" s="131" t="s">
        <v>797</v>
      </c>
      <c r="U12" s="511"/>
      <c r="V12" s="511"/>
      <c r="W12" s="511"/>
      <c r="X12" s="511"/>
      <c r="Y12" s="511"/>
      <c r="Z12" s="511"/>
      <c r="AA12" s="511"/>
      <c r="AB12" s="511"/>
      <c r="AC12" s="511"/>
      <c r="AD12" s="522"/>
    </row>
    <row r="13" ht="21" customHeight="1" spans="2:30">
      <c r="B13" s="281"/>
      <c r="C13" s="130"/>
      <c r="D13" s="130"/>
      <c r="E13" s="130"/>
      <c r="F13" s="283"/>
      <c r="G13" s="483" t="s">
        <v>204</v>
      </c>
      <c r="H13" s="130" t="s">
        <v>798</v>
      </c>
      <c r="I13" s="292"/>
      <c r="J13" s="292"/>
      <c r="K13" s="292"/>
      <c r="L13" s="292"/>
      <c r="M13" s="292"/>
      <c r="N13" s="292"/>
      <c r="O13" s="292"/>
      <c r="P13" s="292"/>
      <c r="Q13" s="292"/>
      <c r="R13" s="292"/>
      <c r="S13" s="512"/>
      <c r="T13" s="512"/>
      <c r="U13" s="512"/>
      <c r="V13" s="512"/>
      <c r="W13" s="512"/>
      <c r="X13" s="512"/>
      <c r="Y13" s="512"/>
      <c r="Z13" s="512"/>
      <c r="AA13" s="512"/>
      <c r="AB13" s="512"/>
      <c r="AC13" s="512"/>
      <c r="AD13" s="524"/>
    </row>
    <row r="14" s="4" customFormat="1" ht="6" customHeight="1"/>
    <row r="15" s="4" customFormat="1" spans="2:30">
      <c r="B15" s="7" t="s">
        <v>799</v>
      </c>
      <c r="C15" s="8"/>
      <c r="D15" s="8"/>
      <c r="E15" s="8"/>
      <c r="F15" s="61"/>
      <c r="G15" s="788"/>
      <c r="H15" s="789"/>
      <c r="I15" s="789"/>
      <c r="J15" s="789"/>
      <c r="K15" s="789"/>
      <c r="L15" s="789"/>
      <c r="M15" s="789"/>
      <c r="N15" s="789"/>
      <c r="O15" s="789"/>
      <c r="P15" s="789"/>
      <c r="Q15" s="789"/>
      <c r="R15" s="789"/>
      <c r="S15" s="789"/>
      <c r="T15" s="789"/>
      <c r="U15" s="789"/>
      <c r="V15" s="789"/>
      <c r="W15" s="789"/>
      <c r="X15" s="789"/>
      <c r="Y15" s="812"/>
      <c r="Z15" s="57"/>
      <c r="AA15" s="322" t="s">
        <v>510</v>
      </c>
      <c r="AB15" s="322" t="s">
        <v>511</v>
      </c>
      <c r="AC15" s="322" t="s">
        <v>512</v>
      </c>
      <c r="AD15" s="163"/>
    </row>
    <row r="16" s="4" customFormat="1" ht="27" customHeight="1" spans="2:30">
      <c r="B16" s="10"/>
      <c r="C16" s="11"/>
      <c r="D16" s="11"/>
      <c r="E16" s="11"/>
      <c r="F16" s="64"/>
      <c r="G16" s="790" t="s">
        <v>800</v>
      </c>
      <c r="H16" s="575"/>
      <c r="I16" s="575"/>
      <c r="J16" s="575"/>
      <c r="K16" s="575"/>
      <c r="L16" s="575"/>
      <c r="M16" s="575"/>
      <c r="N16" s="575"/>
      <c r="O16" s="575"/>
      <c r="P16" s="575"/>
      <c r="Q16" s="575"/>
      <c r="R16" s="575"/>
      <c r="S16" s="575"/>
      <c r="T16" s="575"/>
      <c r="U16" s="575"/>
      <c r="V16" s="575"/>
      <c r="W16" s="575"/>
      <c r="X16" s="575"/>
      <c r="Y16" s="813"/>
      <c r="Z16" s="313"/>
      <c r="AA16" s="329" t="s">
        <v>204</v>
      </c>
      <c r="AB16" s="329" t="s">
        <v>511</v>
      </c>
      <c r="AC16" s="329" t="s">
        <v>204</v>
      </c>
      <c r="AD16" s="316"/>
    </row>
    <row r="17" s="4" customFormat="1" ht="27" customHeight="1" spans="2:30">
      <c r="B17" s="10"/>
      <c r="C17" s="11"/>
      <c r="D17" s="11"/>
      <c r="E17" s="11"/>
      <c r="F17" s="64"/>
      <c r="G17" s="791" t="s">
        <v>801</v>
      </c>
      <c r="H17" s="792"/>
      <c r="I17" s="792"/>
      <c r="J17" s="792"/>
      <c r="K17" s="792"/>
      <c r="L17" s="792"/>
      <c r="M17" s="792"/>
      <c r="N17" s="792"/>
      <c r="O17" s="792"/>
      <c r="P17" s="792"/>
      <c r="Q17" s="792"/>
      <c r="R17" s="792"/>
      <c r="S17" s="792"/>
      <c r="T17" s="792"/>
      <c r="U17" s="792"/>
      <c r="V17" s="792"/>
      <c r="W17" s="792"/>
      <c r="X17" s="792"/>
      <c r="Y17" s="814"/>
      <c r="Z17" s="313"/>
      <c r="AA17" s="329" t="s">
        <v>204</v>
      </c>
      <c r="AB17" s="329" t="s">
        <v>511</v>
      </c>
      <c r="AC17" s="329" t="s">
        <v>204</v>
      </c>
      <c r="AD17" s="316"/>
    </row>
    <row r="18" s="4" customFormat="1" ht="27" customHeight="1" spans="2:30">
      <c r="B18" s="12"/>
      <c r="C18" s="13"/>
      <c r="D18" s="13"/>
      <c r="E18" s="13"/>
      <c r="F18" s="67"/>
      <c r="G18" s="793" t="s">
        <v>802</v>
      </c>
      <c r="H18" s="794"/>
      <c r="I18" s="794"/>
      <c r="J18" s="794"/>
      <c r="K18" s="794"/>
      <c r="L18" s="794"/>
      <c r="M18" s="794"/>
      <c r="N18" s="794"/>
      <c r="O18" s="794"/>
      <c r="P18" s="794"/>
      <c r="Q18" s="794"/>
      <c r="R18" s="794"/>
      <c r="S18" s="794"/>
      <c r="T18" s="794"/>
      <c r="U18" s="794"/>
      <c r="V18" s="794"/>
      <c r="W18" s="794"/>
      <c r="X18" s="794"/>
      <c r="Y18" s="815"/>
      <c r="Z18" s="816"/>
      <c r="AA18" s="378" t="s">
        <v>204</v>
      </c>
      <c r="AB18" s="378" t="s">
        <v>511</v>
      </c>
      <c r="AC18" s="378" t="s">
        <v>204</v>
      </c>
      <c r="AD18" s="817"/>
    </row>
    <row r="19" s="4" customFormat="1" ht="6" customHeight="1" spans="2:30">
      <c r="B19" s="11"/>
      <c r="C19" s="11"/>
      <c r="D19" s="11"/>
      <c r="E19" s="11"/>
      <c r="F19" s="11"/>
      <c r="G19" s="348"/>
      <c r="H19" s="348"/>
      <c r="I19" s="348"/>
      <c r="J19" s="348"/>
      <c r="K19" s="348"/>
      <c r="L19" s="348"/>
      <c r="M19" s="348"/>
      <c r="N19" s="348"/>
      <c r="O19" s="348"/>
      <c r="P19" s="348"/>
      <c r="Q19" s="348"/>
      <c r="R19" s="348"/>
      <c r="S19" s="348"/>
      <c r="T19" s="348"/>
      <c r="U19" s="348"/>
      <c r="V19" s="348"/>
      <c r="W19" s="348"/>
      <c r="X19" s="348"/>
      <c r="Y19" s="348"/>
      <c r="Z19" s="244"/>
      <c r="AA19" s="244"/>
      <c r="AB19" s="244"/>
      <c r="AC19" s="244"/>
      <c r="AD19" s="244"/>
    </row>
    <row r="20" s="4" customFormat="1" spans="2:30">
      <c r="B20" s="4" t="s">
        <v>803</v>
      </c>
      <c r="C20" s="11"/>
      <c r="D20" s="11"/>
      <c r="E20" s="11"/>
      <c r="F20" s="11"/>
      <c r="G20" s="348"/>
      <c r="H20" s="348"/>
      <c r="I20" s="348"/>
      <c r="J20" s="348"/>
      <c r="K20" s="348"/>
      <c r="L20" s="348"/>
      <c r="M20" s="348"/>
      <c r="N20" s="348"/>
      <c r="O20" s="348"/>
      <c r="P20" s="348"/>
      <c r="Q20" s="348"/>
      <c r="R20" s="348"/>
      <c r="S20" s="348"/>
      <c r="T20" s="348"/>
      <c r="U20" s="348"/>
      <c r="V20" s="348"/>
      <c r="W20" s="348"/>
      <c r="X20" s="348"/>
      <c r="Y20" s="348"/>
      <c r="Z20" s="244"/>
      <c r="AA20" s="244"/>
      <c r="AB20" s="244"/>
      <c r="AC20" s="244"/>
      <c r="AD20" s="244"/>
    </row>
    <row r="21" s="4" customFormat="1" spans="2:30">
      <c r="B21" s="4" t="s">
        <v>804</v>
      </c>
      <c r="AC21" s="1"/>
      <c r="AD21" s="1"/>
    </row>
    <row r="22" s="4" customFormat="1" ht="3.75" customHeight="1"/>
    <row r="23" s="4" customFormat="1" ht="2.25" customHeight="1" spans="2:30">
      <c r="B23" s="140" t="s">
        <v>805</v>
      </c>
      <c r="C23" s="141"/>
      <c r="D23" s="141"/>
      <c r="E23" s="141"/>
      <c r="F23" s="142"/>
      <c r="G23" s="152"/>
      <c r="H23" s="131"/>
      <c r="I23" s="131"/>
      <c r="J23" s="131"/>
      <c r="K23" s="131"/>
      <c r="L23" s="131"/>
      <c r="M23" s="131"/>
      <c r="N23" s="131"/>
      <c r="O23" s="131"/>
      <c r="P23" s="131"/>
      <c r="Q23" s="131"/>
      <c r="R23" s="131"/>
      <c r="S23" s="131"/>
      <c r="T23" s="131"/>
      <c r="U23" s="131"/>
      <c r="V23" s="131"/>
      <c r="W23" s="131"/>
      <c r="X23" s="131"/>
      <c r="Y23" s="131"/>
      <c r="Z23" s="152"/>
      <c r="AA23" s="131"/>
      <c r="AB23" s="131"/>
      <c r="AC23" s="58"/>
      <c r="AD23" s="163"/>
    </row>
    <row r="24" s="4" customFormat="1" customHeight="1" spans="2:30">
      <c r="B24" s="335"/>
      <c r="C24" s="279"/>
      <c r="D24" s="279"/>
      <c r="E24" s="279"/>
      <c r="F24" s="336"/>
      <c r="G24" s="287"/>
      <c r="H24" s="4" t="s">
        <v>806</v>
      </c>
      <c r="Z24" s="287"/>
      <c r="AA24" s="315" t="s">
        <v>510</v>
      </c>
      <c r="AB24" s="315" t="s">
        <v>511</v>
      </c>
      <c r="AC24" s="315" t="s">
        <v>512</v>
      </c>
      <c r="AD24" s="766"/>
    </row>
    <row r="25" s="4" customFormat="1" ht="15.75" customHeight="1" spans="2:30">
      <c r="B25" s="335"/>
      <c r="C25" s="279"/>
      <c r="D25" s="279"/>
      <c r="E25" s="279"/>
      <c r="F25" s="336"/>
      <c r="G25" s="287"/>
      <c r="I25" s="280" t="s">
        <v>395</v>
      </c>
      <c r="J25" s="484" t="s">
        <v>807</v>
      </c>
      <c r="K25" s="129"/>
      <c r="L25" s="129"/>
      <c r="M25" s="129"/>
      <c r="N25" s="129"/>
      <c r="O25" s="129"/>
      <c r="P25" s="129"/>
      <c r="Q25" s="129"/>
      <c r="R25" s="129"/>
      <c r="S25" s="129"/>
      <c r="T25" s="129"/>
      <c r="U25" s="136"/>
      <c r="V25" s="137"/>
      <c r="W25" s="122" t="s">
        <v>449</v>
      </c>
      <c r="Z25" s="765"/>
      <c r="AC25" s="1"/>
      <c r="AD25" s="316"/>
    </row>
    <row r="26" s="4" customFormat="1" ht="15.75" customHeight="1" spans="2:30">
      <c r="B26" s="335"/>
      <c r="C26" s="279"/>
      <c r="D26" s="279"/>
      <c r="E26" s="279"/>
      <c r="F26" s="336"/>
      <c r="G26" s="287"/>
      <c r="I26" s="714" t="s">
        <v>397</v>
      </c>
      <c r="J26" s="484" t="s">
        <v>808</v>
      </c>
      <c r="K26" s="129"/>
      <c r="L26" s="129"/>
      <c r="M26" s="129"/>
      <c r="N26" s="129"/>
      <c r="O26" s="129"/>
      <c r="P26" s="129"/>
      <c r="Q26" s="129"/>
      <c r="R26" s="129"/>
      <c r="S26" s="129"/>
      <c r="T26" s="129"/>
      <c r="U26" s="136"/>
      <c r="V26" s="137"/>
      <c r="W26" s="122" t="s">
        <v>449</v>
      </c>
      <c r="Y26" s="772"/>
      <c r="Z26" s="313"/>
      <c r="AA26" s="329" t="s">
        <v>204</v>
      </c>
      <c r="AB26" s="329" t="s">
        <v>511</v>
      </c>
      <c r="AC26" s="329" t="s">
        <v>204</v>
      </c>
      <c r="AD26" s="316"/>
    </row>
    <row r="27" s="4" customFormat="1" spans="2:30">
      <c r="B27" s="335"/>
      <c r="C27" s="279"/>
      <c r="D27" s="279"/>
      <c r="E27" s="279"/>
      <c r="F27" s="336"/>
      <c r="G27" s="287"/>
      <c r="H27" s="4" t="s">
        <v>809</v>
      </c>
      <c r="U27" s="5"/>
      <c r="V27" s="5"/>
      <c r="Z27" s="287"/>
      <c r="AC27" s="1"/>
      <c r="AD27" s="316"/>
    </row>
    <row r="28" s="4" customFormat="1" spans="2:30">
      <c r="B28" s="335"/>
      <c r="C28" s="279"/>
      <c r="D28" s="279"/>
      <c r="E28" s="279"/>
      <c r="F28" s="336"/>
      <c r="G28" s="287"/>
      <c r="H28" s="4" t="s">
        <v>810</v>
      </c>
      <c r="T28" s="513"/>
      <c r="U28" s="772"/>
      <c r="V28" s="5"/>
      <c r="Z28" s="287"/>
      <c r="AC28" s="1"/>
      <c r="AD28" s="316"/>
    </row>
    <row r="29" s="4" customFormat="1" ht="29.25" customHeight="1" spans="2:30">
      <c r="B29" s="335"/>
      <c r="C29" s="279"/>
      <c r="D29" s="279"/>
      <c r="E29" s="279"/>
      <c r="F29" s="336"/>
      <c r="G29" s="287"/>
      <c r="I29" s="280" t="s">
        <v>396</v>
      </c>
      <c r="J29" s="756" t="s">
        <v>811</v>
      </c>
      <c r="K29" s="756"/>
      <c r="L29" s="756"/>
      <c r="M29" s="756"/>
      <c r="N29" s="756"/>
      <c r="O29" s="756"/>
      <c r="P29" s="756"/>
      <c r="Q29" s="756"/>
      <c r="R29" s="756"/>
      <c r="S29" s="756"/>
      <c r="T29" s="756"/>
      <c r="U29" s="136"/>
      <c r="V29" s="137"/>
      <c r="W29" s="122" t="s">
        <v>449</v>
      </c>
      <c r="Y29" s="772"/>
      <c r="Z29" s="313"/>
      <c r="AA29" s="329" t="s">
        <v>204</v>
      </c>
      <c r="AB29" s="329" t="s">
        <v>511</v>
      </c>
      <c r="AC29" s="329" t="s">
        <v>204</v>
      </c>
      <c r="AD29" s="316"/>
    </row>
    <row r="30" s="4" customFormat="1" ht="2.25" customHeight="1" spans="2:30">
      <c r="B30" s="251"/>
      <c r="C30" s="252"/>
      <c r="D30" s="252"/>
      <c r="E30" s="252"/>
      <c r="F30" s="266"/>
      <c r="G30" s="281"/>
      <c r="H30" s="130"/>
      <c r="I30" s="130"/>
      <c r="J30" s="130"/>
      <c r="K30" s="130"/>
      <c r="L30" s="130"/>
      <c r="M30" s="130"/>
      <c r="N30" s="130"/>
      <c r="O30" s="130"/>
      <c r="P30" s="130"/>
      <c r="Q30" s="130"/>
      <c r="R30" s="130"/>
      <c r="S30" s="130"/>
      <c r="T30" s="761"/>
      <c r="U30" s="785"/>
      <c r="V30" s="120"/>
      <c r="W30" s="130"/>
      <c r="X30" s="130"/>
      <c r="Y30" s="130"/>
      <c r="Z30" s="281"/>
      <c r="AA30" s="130"/>
      <c r="AB30" s="130"/>
      <c r="AC30" s="292"/>
      <c r="AD30" s="326"/>
    </row>
    <row r="31" s="4" customFormat="1" ht="6" customHeight="1" spans="2:22">
      <c r="B31" s="279"/>
      <c r="C31" s="279"/>
      <c r="D31" s="279"/>
      <c r="E31" s="279"/>
      <c r="F31" s="279"/>
      <c r="T31" s="513"/>
      <c r="U31" s="772"/>
      <c r="V31" s="5"/>
    </row>
    <row r="32" s="4" customFormat="1" spans="2:22">
      <c r="B32" s="4" t="s">
        <v>812</v>
      </c>
      <c r="C32" s="279"/>
      <c r="D32" s="279"/>
      <c r="E32" s="279"/>
      <c r="F32" s="279"/>
      <c r="T32" s="513"/>
      <c r="U32" s="772"/>
      <c r="V32" s="5"/>
    </row>
    <row r="33" s="4" customFormat="1" ht="4.5" customHeight="1" spans="2:22">
      <c r="B33" s="279"/>
      <c r="C33" s="279"/>
      <c r="D33" s="279"/>
      <c r="E33" s="279"/>
      <c r="F33" s="279"/>
      <c r="T33" s="513"/>
      <c r="U33" s="772"/>
      <c r="V33" s="5"/>
    </row>
    <row r="34" s="4" customFormat="1" ht="2.25" customHeight="1" spans="2:30">
      <c r="B34" s="140" t="s">
        <v>805</v>
      </c>
      <c r="C34" s="141"/>
      <c r="D34" s="141"/>
      <c r="E34" s="141"/>
      <c r="F34" s="142"/>
      <c r="G34" s="152"/>
      <c r="H34" s="131"/>
      <c r="I34" s="131"/>
      <c r="J34" s="131"/>
      <c r="K34" s="131"/>
      <c r="L34" s="131"/>
      <c r="M34" s="131"/>
      <c r="N34" s="131"/>
      <c r="O34" s="131"/>
      <c r="P34" s="131"/>
      <c r="Q34" s="131"/>
      <c r="R34" s="131"/>
      <c r="S34" s="131"/>
      <c r="T34" s="131"/>
      <c r="U34" s="116"/>
      <c r="V34" s="116"/>
      <c r="W34" s="131"/>
      <c r="X34" s="131"/>
      <c r="Y34" s="131"/>
      <c r="Z34" s="152"/>
      <c r="AA34" s="131"/>
      <c r="AB34" s="131"/>
      <c r="AC34" s="58"/>
      <c r="AD34" s="163"/>
    </row>
    <row r="35" s="4" customFormat="1" customHeight="1" spans="2:30">
      <c r="B35" s="335"/>
      <c r="C35" s="279"/>
      <c r="D35" s="279"/>
      <c r="E35" s="279"/>
      <c r="F35" s="336"/>
      <c r="G35" s="287"/>
      <c r="H35" s="4" t="s">
        <v>813</v>
      </c>
      <c r="U35" s="5"/>
      <c r="V35" s="5"/>
      <c r="Z35" s="287"/>
      <c r="AA35" s="315" t="s">
        <v>510</v>
      </c>
      <c r="AB35" s="315" t="s">
        <v>511</v>
      </c>
      <c r="AC35" s="315" t="s">
        <v>512</v>
      </c>
      <c r="AD35" s="766"/>
    </row>
    <row r="36" s="4" customFormat="1" ht="15.75" customHeight="1" spans="2:30">
      <c r="B36" s="335"/>
      <c r="C36" s="279"/>
      <c r="D36" s="279"/>
      <c r="E36" s="279"/>
      <c r="F36" s="336"/>
      <c r="G36" s="287"/>
      <c r="I36" s="280" t="s">
        <v>395</v>
      </c>
      <c r="J36" s="485" t="s">
        <v>807</v>
      </c>
      <c r="K36" s="129"/>
      <c r="L36" s="129"/>
      <c r="M36" s="129"/>
      <c r="N36" s="129"/>
      <c r="O36" s="129"/>
      <c r="P36" s="129"/>
      <c r="Q36" s="129"/>
      <c r="R36" s="129"/>
      <c r="S36" s="129"/>
      <c r="T36" s="129"/>
      <c r="U36" s="136"/>
      <c r="V36" s="137"/>
      <c r="W36" s="122" t="s">
        <v>449</v>
      </c>
      <c r="Z36" s="765"/>
      <c r="AC36" s="1"/>
      <c r="AD36" s="316"/>
    </row>
    <row r="37" s="4" customFormat="1" ht="15.75" customHeight="1" spans="2:30">
      <c r="B37" s="335"/>
      <c r="C37" s="279"/>
      <c r="D37" s="279"/>
      <c r="E37" s="279"/>
      <c r="F37" s="336"/>
      <c r="G37" s="287"/>
      <c r="I37" s="714" t="s">
        <v>397</v>
      </c>
      <c r="J37" s="771" t="s">
        <v>808</v>
      </c>
      <c r="K37" s="130"/>
      <c r="L37" s="130"/>
      <c r="M37" s="130"/>
      <c r="N37" s="130"/>
      <c r="O37" s="130"/>
      <c r="P37" s="130"/>
      <c r="Q37" s="130"/>
      <c r="R37" s="130"/>
      <c r="S37" s="130"/>
      <c r="T37" s="130"/>
      <c r="U37" s="136"/>
      <c r="V37" s="137"/>
      <c r="W37" s="122" t="s">
        <v>449</v>
      </c>
      <c r="Y37" s="772"/>
      <c r="Z37" s="313"/>
      <c r="AA37" s="329" t="s">
        <v>204</v>
      </c>
      <c r="AB37" s="329" t="s">
        <v>511</v>
      </c>
      <c r="AC37" s="329" t="s">
        <v>204</v>
      </c>
      <c r="AD37" s="316"/>
    </row>
    <row r="38" s="4" customFormat="1" customHeight="1" spans="2:30">
      <c r="B38" s="251"/>
      <c r="C38" s="252"/>
      <c r="D38" s="252"/>
      <c r="E38" s="252"/>
      <c r="F38" s="266"/>
      <c r="G38" s="287"/>
      <c r="H38" s="4" t="s">
        <v>809</v>
      </c>
      <c r="U38" s="5"/>
      <c r="V38" s="5"/>
      <c r="Z38" s="287"/>
      <c r="AC38" s="1"/>
      <c r="AD38" s="316"/>
    </row>
    <row r="39" s="4" customFormat="1" customHeight="1" spans="2:31">
      <c r="B39" s="335"/>
      <c r="C39" s="141"/>
      <c r="D39" s="279"/>
      <c r="E39" s="279"/>
      <c r="F39" s="336"/>
      <c r="G39" s="287"/>
      <c r="H39" s="4" t="s">
        <v>814</v>
      </c>
      <c r="T39" s="513"/>
      <c r="U39" s="772"/>
      <c r="V39" s="5"/>
      <c r="Z39" s="287"/>
      <c r="AC39" s="1"/>
      <c r="AD39" s="316"/>
      <c r="AE39" s="287"/>
    </row>
    <row r="40" s="4" customFormat="1" ht="30" customHeight="1" spans="2:30">
      <c r="B40" s="335"/>
      <c r="C40" s="279"/>
      <c r="D40" s="279"/>
      <c r="E40" s="279"/>
      <c r="F40" s="336"/>
      <c r="G40" s="287"/>
      <c r="I40" s="280" t="s">
        <v>396</v>
      </c>
      <c r="J40" s="756" t="s">
        <v>815</v>
      </c>
      <c r="K40" s="756"/>
      <c r="L40" s="756"/>
      <c r="M40" s="756"/>
      <c r="N40" s="756"/>
      <c r="O40" s="756"/>
      <c r="P40" s="756"/>
      <c r="Q40" s="756"/>
      <c r="R40" s="756"/>
      <c r="S40" s="756"/>
      <c r="T40" s="756"/>
      <c r="U40" s="136"/>
      <c r="V40" s="137"/>
      <c r="W40" s="122" t="s">
        <v>449</v>
      </c>
      <c r="Y40" s="772"/>
      <c r="Z40" s="313"/>
      <c r="AA40" s="329" t="s">
        <v>204</v>
      </c>
      <c r="AB40" s="329" t="s">
        <v>511</v>
      </c>
      <c r="AC40" s="329" t="s">
        <v>204</v>
      </c>
      <c r="AD40" s="316"/>
    </row>
    <row r="41" s="4" customFormat="1" ht="2.25" customHeight="1" spans="2:30">
      <c r="B41" s="251"/>
      <c r="C41" s="252"/>
      <c r="D41" s="252"/>
      <c r="E41" s="252"/>
      <c r="F41" s="266"/>
      <c r="G41" s="281"/>
      <c r="H41" s="130"/>
      <c r="I41" s="130"/>
      <c r="J41" s="130"/>
      <c r="K41" s="130"/>
      <c r="L41" s="130"/>
      <c r="M41" s="130"/>
      <c r="N41" s="130"/>
      <c r="O41" s="130"/>
      <c r="P41" s="130"/>
      <c r="Q41" s="130"/>
      <c r="R41" s="130"/>
      <c r="S41" s="130"/>
      <c r="T41" s="761"/>
      <c r="U41" s="785"/>
      <c r="V41" s="120"/>
      <c r="W41" s="130"/>
      <c r="X41" s="130"/>
      <c r="Y41" s="130"/>
      <c r="Z41" s="281"/>
      <c r="AA41" s="130"/>
      <c r="AB41" s="130"/>
      <c r="AC41" s="292"/>
      <c r="AD41" s="326"/>
    </row>
    <row r="42" s="4" customFormat="1" ht="6" customHeight="1" spans="2:22">
      <c r="B42" s="279"/>
      <c r="C42" s="279"/>
      <c r="D42" s="279"/>
      <c r="E42" s="279"/>
      <c r="F42" s="279"/>
      <c r="T42" s="513"/>
      <c r="U42" s="772"/>
      <c r="V42" s="5"/>
    </row>
    <row r="43" s="4" customFormat="1" customHeight="1" spans="2:22">
      <c r="B43" s="4" t="s">
        <v>816</v>
      </c>
      <c r="C43" s="279"/>
      <c r="D43" s="279"/>
      <c r="E43" s="279"/>
      <c r="F43" s="279"/>
      <c r="T43" s="513"/>
      <c r="U43" s="772"/>
      <c r="V43" s="5"/>
    </row>
    <row r="44" s="4" customFormat="1" customHeight="1" spans="2:22">
      <c r="B44" s="345" t="s">
        <v>817</v>
      </c>
      <c r="D44" s="279"/>
      <c r="E44" s="279"/>
      <c r="F44" s="279"/>
      <c r="T44" s="513"/>
      <c r="U44" s="772"/>
      <c r="V44" s="5"/>
    </row>
    <row r="45" s="4" customFormat="1" ht="3" customHeight="1" spans="3:22">
      <c r="C45" s="279"/>
      <c r="D45" s="279"/>
      <c r="E45" s="279"/>
      <c r="F45" s="279"/>
      <c r="T45" s="513"/>
      <c r="U45" s="772"/>
      <c r="V45" s="5"/>
    </row>
    <row r="46" s="4" customFormat="1" ht="3" customHeight="1" spans="2:30">
      <c r="B46" s="140" t="s">
        <v>805</v>
      </c>
      <c r="C46" s="141"/>
      <c r="D46" s="141"/>
      <c r="E46" s="141"/>
      <c r="F46" s="142"/>
      <c r="G46" s="152"/>
      <c r="H46" s="131"/>
      <c r="I46" s="131"/>
      <c r="J46" s="131"/>
      <c r="K46" s="131"/>
      <c r="L46" s="131"/>
      <c r="M46" s="131"/>
      <c r="N46" s="131"/>
      <c r="O46" s="131"/>
      <c r="P46" s="131"/>
      <c r="Q46" s="131"/>
      <c r="R46" s="131"/>
      <c r="S46" s="131"/>
      <c r="T46" s="131"/>
      <c r="U46" s="116"/>
      <c r="V46" s="116"/>
      <c r="W46" s="131"/>
      <c r="X46" s="131"/>
      <c r="Y46" s="131"/>
      <c r="Z46" s="152"/>
      <c r="AA46" s="131"/>
      <c r="AB46" s="131"/>
      <c r="AC46" s="58"/>
      <c r="AD46" s="163"/>
    </row>
    <row r="47" s="4" customFormat="1" customHeight="1" spans="2:30">
      <c r="B47" s="335"/>
      <c r="C47" s="279"/>
      <c r="D47" s="279"/>
      <c r="E47" s="279"/>
      <c r="F47" s="336"/>
      <c r="G47" s="287"/>
      <c r="H47" s="4" t="s">
        <v>818</v>
      </c>
      <c r="U47" s="5"/>
      <c r="V47" s="5"/>
      <c r="Z47" s="287"/>
      <c r="AA47" s="315" t="s">
        <v>510</v>
      </c>
      <c r="AB47" s="315" t="s">
        <v>511</v>
      </c>
      <c r="AC47" s="315" t="s">
        <v>512</v>
      </c>
      <c r="AD47" s="766"/>
    </row>
    <row r="48" s="4" customFormat="1" ht="15.75" customHeight="1" spans="2:30">
      <c r="B48" s="335"/>
      <c r="C48" s="279"/>
      <c r="D48" s="279"/>
      <c r="E48" s="279"/>
      <c r="F48" s="336"/>
      <c r="G48" s="287"/>
      <c r="I48" s="280" t="s">
        <v>395</v>
      </c>
      <c r="J48" s="485" t="s">
        <v>807</v>
      </c>
      <c r="K48" s="129"/>
      <c r="L48" s="129"/>
      <c r="M48" s="129"/>
      <c r="N48" s="129"/>
      <c r="O48" s="129"/>
      <c r="P48" s="129"/>
      <c r="Q48" s="129"/>
      <c r="R48" s="129"/>
      <c r="S48" s="129"/>
      <c r="T48" s="129"/>
      <c r="U48" s="136"/>
      <c r="V48" s="137"/>
      <c r="W48" s="122" t="s">
        <v>449</v>
      </c>
      <c r="Z48" s="765"/>
      <c r="AC48" s="1"/>
      <c r="AD48" s="316"/>
    </row>
    <row r="49" s="4" customFormat="1" ht="15.75" customHeight="1" spans="2:30">
      <c r="B49" s="335"/>
      <c r="C49" s="279"/>
      <c r="D49" s="279"/>
      <c r="E49" s="279"/>
      <c r="F49" s="336"/>
      <c r="G49" s="287"/>
      <c r="I49" s="714" t="s">
        <v>397</v>
      </c>
      <c r="J49" s="771" t="s">
        <v>808</v>
      </c>
      <c r="K49" s="130"/>
      <c r="L49" s="130"/>
      <c r="M49" s="130"/>
      <c r="N49" s="130"/>
      <c r="O49" s="130"/>
      <c r="P49" s="130"/>
      <c r="Q49" s="130"/>
      <c r="R49" s="130"/>
      <c r="S49" s="130"/>
      <c r="T49" s="130"/>
      <c r="U49" s="136"/>
      <c r="V49" s="137"/>
      <c r="W49" s="122" t="s">
        <v>449</v>
      </c>
      <c r="Y49" s="772"/>
      <c r="Z49" s="313"/>
      <c r="AA49" s="329" t="s">
        <v>204</v>
      </c>
      <c r="AB49" s="329" t="s">
        <v>511</v>
      </c>
      <c r="AC49" s="329" t="s">
        <v>204</v>
      </c>
      <c r="AD49" s="316"/>
    </row>
    <row r="50" s="4" customFormat="1" customHeight="1" spans="2:30">
      <c r="B50" s="335"/>
      <c r="C50" s="279"/>
      <c r="D50" s="279"/>
      <c r="E50" s="279"/>
      <c r="F50" s="336"/>
      <c r="G50" s="287"/>
      <c r="H50" s="4" t="s">
        <v>809</v>
      </c>
      <c r="U50" s="5"/>
      <c r="V50" s="5"/>
      <c r="Z50" s="287"/>
      <c r="AC50" s="1"/>
      <c r="AD50" s="316"/>
    </row>
    <row r="51" s="4" customFormat="1" customHeight="1" spans="2:30">
      <c r="B51" s="335"/>
      <c r="C51" s="279"/>
      <c r="D51" s="279"/>
      <c r="E51" s="279"/>
      <c r="F51" s="336"/>
      <c r="G51" s="287"/>
      <c r="H51" s="4" t="s">
        <v>819</v>
      </c>
      <c r="T51" s="513"/>
      <c r="U51" s="772"/>
      <c r="V51" s="5"/>
      <c r="Z51" s="287"/>
      <c r="AC51" s="1"/>
      <c r="AD51" s="316"/>
    </row>
    <row r="52" s="4" customFormat="1" ht="30" customHeight="1" spans="2:30">
      <c r="B52" s="335"/>
      <c r="C52" s="279"/>
      <c r="D52" s="279"/>
      <c r="E52" s="279"/>
      <c r="F52" s="336"/>
      <c r="G52" s="287"/>
      <c r="I52" s="280" t="s">
        <v>396</v>
      </c>
      <c r="J52" s="756" t="s">
        <v>815</v>
      </c>
      <c r="K52" s="756"/>
      <c r="L52" s="756"/>
      <c r="M52" s="756"/>
      <c r="N52" s="756"/>
      <c r="O52" s="756"/>
      <c r="P52" s="756"/>
      <c r="Q52" s="756"/>
      <c r="R52" s="756"/>
      <c r="S52" s="756"/>
      <c r="T52" s="756"/>
      <c r="U52" s="136"/>
      <c r="V52" s="137"/>
      <c r="W52" s="122" t="s">
        <v>449</v>
      </c>
      <c r="Y52" s="772"/>
      <c r="Z52" s="313"/>
      <c r="AA52" s="329" t="s">
        <v>204</v>
      </c>
      <c r="AB52" s="329" t="s">
        <v>511</v>
      </c>
      <c r="AC52" s="329" t="s">
        <v>204</v>
      </c>
      <c r="AD52" s="316"/>
    </row>
    <row r="53" s="4" customFormat="1" ht="3" customHeight="1" spans="2:30">
      <c r="B53" s="251"/>
      <c r="C53" s="252"/>
      <c r="D53" s="252"/>
      <c r="E53" s="252"/>
      <c r="F53" s="266"/>
      <c r="G53" s="281"/>
      <c r="H53" s="130"/>
      <c r="I53" s="130"/>
      <c r="J53" s="130"/>
      <c r="K53" s="130"/>
      <c r="L53" s="130"/>
      <c r="M53" s="130"/>
      <c r="N53" s="130"/>
      <c r="O53" s="130"/>
      <c r="P53" s="130"/>
      <c r="Q53" s="130"/>
      <c r="R53" s="130"/>
      <c r="S53" s="130"/>
      <c r="T53" s="761"/>
      <c r="U53" s="785"/>
      <c r="V53" s="120"/>
      <c r="W53" s="130"/>
      <c r="X53" s="130"/>
      <c r="Y53" s="130"/>
      <c r="Z53" s="281"/>
      <c r="AA53" s="130"/>
      <c r="AB53" s="130"/>
      <c r="AC53" s="292"/>
      <c r="AD53" s="326"/>
    </row>
    <row r="54" s="4" customFormat="1" ht="3" customHeight="1" spans="2:30">
      <c r="B54" s="140" t="s">
        <v>820</v>
      </c>
      <c r="C54" s="141"/>
      <c r="D54" s="141"/>
      <c r="E54" s="141"/>
      <c r="F54" s="142"/>
      <c r="G54" s="152"/>
      <c r="H54" s="131"/>
      <c r="I54" s="131"/>
      <c r="J54" s="131"/>
      <c r="K54" s="131"/>
      <c r="L54" s="131"/>
      <c r="M54" s="131"/>
      <c r="N54" s="131"/>
      <c r="O54" s="131"/>
      <c r="P54" s="131"/>
      <c r="Q54" s="131"/>
      <c r="R54" s="131"/>
      <c r="S54" s="131"/>
      <c r="T54" s="131"/>
      <c r="U54" s="116"/>
      <c r="V54" s="116"/>
      <c r="W54" s="131"/>
      <c r="X54" s="131"/>
      <c r="Y54" s="131"/>
      <c r="Z54" s="152"/>
      <c r="AA54" s="131"/>
      <c r="AB54" s="131"/>
      <c r="AC54" s="58"/>
      <c r="AD54" s="163"/>
    </row>
    <row r="55" s="4" customFormat="1" spans="2:30">
      <c r="B55" s="335"/>
      <c r="C55" s="279"/>
      <c r="D55" s="279"/>
      <c r="E55" s="279"/>
      <c r="F55" s="336"/>
      <c r="G55" s="287"/>
      <c r="H55" s="4" t="s">
        <v>806</v>
      </c>
      <c r="U55" s="5"/>
      <c r="V55" s="5"/>
      <c r="Z55" s="287"/>
      <c r="AA55" s="315" t="s">
        <v>510</v>
      </c>
      <c r="AB55" s="315" t="s">
        <v>511</v>
      </c>
      <c r="AC55" s="315" t="s">
        <v>512</v>
      </c>
      <c r="AD55" s="766"/>
    </row>
    <row r="56" s="4" customFormat="1" ht="15.75" customHeight="1" spans="2:30">
      <c r="B56" s="335"/>
      <c r="C56" s="279"/>
      <c r="D56" s="279"/>
      <c r="E56" s="279"/>
      <c r="F56" s="336"/>
      <c r="G56" s="287"/>
      <c r="I56" s="280" t="s">
        <v>395</v>
      </c>
      <c r="J56" s="758" t="s">
        <v>821</v>
      </c>
      <c r="K56" s="759"/>
      <c r="L56" s="759"/>
      <c r="M56" s="759"/>
      <c r="N56" s="759"/>
      <c r="O56" s="759"/>
      <c r="P56" s="759"/>
      <c r="Q56" s="759"/>
      <c r="R56" s="759"/>
      <c r="S56" s="759"/>
      <c r="T56" s="759"/>
      <c r="U56" s="136"/>
      <c r="V56" s="137"/>
      <c r="W56" s="122" t="s">
        <v>449</v>
      </c>
      <c r="Z56" s="287"/>
      <c r="AC56" s="1"/>
      <c r="AD56" s="316"/>
    </row>
    <row r="57" s="4" customFormat="1" ht="15.75" customHeight="1" spans="2:30">
      <c r="B57" s="335"/>
      <c r="C57" s="279"/>
      <c r="D57" s="279"/>
      <c r="E57" s="279"/>
      <c r="F57" s="336"/>
      <c r="G57" s="287"/>
      <c r="I57" s="714" t="s">
        <v>397</v>
      </c>
      <c r="J57" s="755" t="s">
        <v>822</v>
      </c>
      <c r="K57" s="756"/>
      <c r="L57" s="756"/>
      <c r="M57" s="756"/>
      <c r="N57" s="756"/>
      <c r="O57" s="756"/>
      <c r="P57" s="756"/>
      <c r="Q57" s="756"/>
      <c r="R57" s="756"/>
      <c r="S57" s="756"/>
      <c r="T57" s="756"/>
      <c r="U57" s="119"/>
      <c r="V57" s="120"/>
      <c r="W57" s="283" t="s">
        <v>449</v>
      </c>
      <c r="Y57" s="772"/>
      <c r="Z57" s="313"/>
      <c r="AA57" s="329" t="s">
        <v>204</v>
      </c>
      <c r="AB57" s="329" t="s">
        <v>511</v>
      </c>
      <c r="AC57" s="329" t="s">
        <v>204</v>
      </c>
      <c r="AD57" s="316"/>
    </row>
    <row r="58" s="4" customFormat="1" ht="3" customHeight="1" spans="2:30">
      <c r="B58" s="251"/>
      <c r="C58" s="252"/>
      <c r="D58" s="252"/>
      <c r="E58" s="252"/>
      <c r="F58" s="266"/>
      <c r="G58" s="281"/>
      <c r="H58" s="130"/>
      <c r="I58" s="130"/>
      <c r="J58" s="130"/>
      <c r="K58" s="130"/>
      <c r="L58" s="130"/>
      <c r="M58" s="130"/>
      <c r="N58" s="130"/>
      <c r="O58" s="130"/>
      <c r="P58" s="130"/>
      <c r="Q58" s="130"/>
      <c r="R58" s="130"/>
      <c r="S58" s="130"/>
      <c r="T58" s="761"/>
      <c r="U58" s="785"/>
      <c r="V58" s="120"/>
      <c r="W58" s="130"/>
      <c r="X58" s="130"/>
      <c r="Y58" s="130"/>
      <c r="Z58" s="281"/>
      <c r="AA58" s="130"/>
      <c r="AB58" s="130"/>
      <c r="AC58" s="292"/>
      <c r="AD58" s="326"/>
    </row>
    <row r="59" s="4" customFormat="1" ht="3" customHeight="1" spans="2:30">
      <c r="B59" s="140" t="s">
        <v>823</v>
      </c>
      <c r="C59" s="141"/>
      <c r="D59" s="141"/>
      <c r="E59" s="141"/>
      <c r="F59" s="142"/>
      <c r="G59" s="152"/>
      <c r="H59" s="131"/>
      <c r="I59" s="131"/>
      <c r="J59" s="131"/>
      <c r="K59" s="131"/>
      <c r="L59" s="131"/>
      <c r="M59" s="131"/>
      <c r="N59" s="131"/>
      <c r="O59" s="131"/>
      <c r="P59" s="131"/>
      <c r="Q59" s="131"/>
      <c r="R59" s="131"/>
      <c r="S59" s="131"/>
      <c r="T59" s="131"/>
      <c r="U59" s="116"/>
      <c r="V59" s="116"/>
      <c r="W59" s="131"/>
      <c r="X59" s="131"/>
      <c r="Y59" s="131"/>
      <c r="Z59" s="152"/>
      <c r="AA59" s="131"/>
      <c r="AB59" s="131"/>
      <c r="AC59" s="58"/>
      <c r="AD59" s="163"/>
    </row>
    <row r="60" s="4" customFormat="1" customHeight="1" spans="2:30">
      <c r="B60" s="335"/>
      <c r="C60" s="279"/>
      <c r="D60" s="279"/>
      <c r="E60" s="279"/>
      <c r="F60" s="336"/>
      <c r="G60" s="287"/>
      <c r="H60" s="4" t="s">
        <v>818</v>
      </c>
      <c r="U60" s="5"/>
      <c r="V60" s="5"/>
      <c r="Z60" s="287"/>
      <c r="AA60" s="315" t="s">
        <v>510</v>
      </c>
      <c r="AB60" s="315" t="s">
        <v>511</v>
      </c>
      <c r="AC60" s="315" t="s">
        <v>512</v>
      </c>
      <c r="AD60" s="766"/>
    </row>
    <row r="61" s="4" customFormat="1" ht="15.75" customHeight="1" spans="2:30">
      <c r="B61" s="335"/>
      <c r="C61" s="279"/>
      <c r="D61" s="279"/>
      <c r="E61" s="279"/>
      <c r="F61" s="336"/>
      <c r="G61" s="287"/>
      <c r="I61" s="280" t="s">
        <v>395</v>
      </c>
      <c r="J61" s="758" t="s">
        <v>821</v>
      </c>
      <c r="K61" s="759"/>
      <c r="L61" s="759"/>
      <c r="M61" s="759"/>
      <c r="N61" s="759"/>
      <c r="O61" s="759"/>
      <c r="P61" s="759"/>
      <c r="Q61" s="759"/>
      <c r="R61" s="759"/>
      <c r="S61" s="759"/>
      <c r="T61" s="759"/>
      <c r="U61" s="136"/>
      <c r="V61" s="137"/>
      <c r="W61" s="122" t="s">
        <v>449</v>
      </c>
      <c r="Z61" s="287"/>
      <c r="AC61" s="1"/>
      <c r="AD61" s="316"/>
    </row>
    <row r="62" s="4" customFormat="1" ht="30" customHeight="1" spans="2:30">
      <c r="B62" s="335"/>
      <c r="C62" s="279"/>
      <c r="D62" s="279"/>
      <c r="E62" s="279"/>
      <c r="F62" s="336"/>
      <c r="G62" s="287"/>
      <c r="I62" s="714" t="s">
        <v>397</v>
      </c>
      <c r="J62" s="755" t="s">
        <v>824</v>
      </c>
      <c r="K62" s="756"/>
      <c r="L62" s="756"/>
      <c r="M62" s="756"/>
      <c r="N62" s="756"/>
      <c r="O62" s="756"/>
      <c r="P62" s="756"/>
      <c r="Q62" s="756"/>
      <c r="R62" s="756"/>
      <c r="S62" s="756"/>
      <c r="T62" s="756"/>
      <c r="U62" s="136"/>
      <c r="V62" s="137"/>
      <c r="W62" s="283" t="s">
        <v>449</v>
      </c>
      <c r="Y62" s="772" t="str">
        <f>IFERROR(U62/U61,"")</f>
        <v/>
      </c>
      <c r="Z62" s="313"/>
      <c r="AA62" s="329" t="s">
        <v>204</v>
      </c>
      <c r="AB62" s="329" t="s">
        <v>511</v>
      </c>
      <c r="AC62" s="329" t="s">
        <v>204</v>
      </c>
      <c r="AD62" s="316"/>
    </row>
    <row r="63" s="4" customFormat="1" ht="3" customHeight="1" spans="2:30">
      <c r="B63" s="251"/>
      <c r="C63" s="252"/>
      <c r="D63" s="252"/>
      <c r="E63" s="252"/>
      <c r="F63" s="266"/>
      <c r="G63" s="281"/>
      <c r="H63" s="130"/>
      <c r="I63" s="130"/>
      <c r="J63" s="130"/>
      <c r="K63" s="130"/>
      <c r="L63" s="130"/>
      <c r="M63" s="130"/>
      <c r="N63" s="130"/>
      <c r="O63" s="130"/>
      <c r="P63" s="130"/>
      <c r="Q63" s="130"/>
      <c r="R63" s="130"/>
      <c r="S63" s="130"/>
      <c r="T63" s="761"/>
      <c r="U63" s="761"/>
      <c r="V63" s="130"/>
      <c r="W63" s="130"/>
      <c r="X63" s="130"/>
      <c r="Y63" s="130"/>
      <c r="Z63" s="281"/>
      <c r="AA63" s="130"/>
      <c r="AB63" s="130"/>
      <c r="AC63" s="292"/>
      <c r="AD63" s="326"/>
    </row>
    <row r="64" s="4" customFormat="1" ht="6" customHeight="1" spans="2:21">
      <c r="B64" s="279"/>
      <c r="C64" s="279"/>
      <c r="D64" s="279"/>
      <c r="E64" s="279"/>
      <c r="F64" s="279"/>
      <c r="T64" s="513"/>
      <c r="U64" s="513"/>
    </row>
    <row r="65" s="4" customFormat="1" spans="2:30">
      <c r="B65" s="354" t="s">
        <v>825</v>
      </c>
      <c r="C65" s="354"/>
      <c r="D65" s="355" t="s">
        <v>826</v>
      </c>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row>
    <row r="66" s="4" customFormat="1" customHeight="1" spans="2:30">
      <c r="B66" s="354" t="s">
        <v>827</v>
      </c>
      <c r="C66" s="354"/>
      <c r="D66" s="503" t="s">
        <v>828</v>
      </c>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c r="AD66" s="502"/>
    </row>
    <row r="67" s="4" customFormat="1" ht="27" customHeight="1" spans="2:30">
      <c r="B67" s="354" t="s">
        <v>829</v>
      </c>
      <c r="C67" s="354"/>
      <c r="D67" s="501" t="s">
        <v>830</v>
      </c>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c r="AD67" s="501"/>
    </row>
    <row r="68" s="4" customFormat="1" spans="2:30">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3" customFormat="1"/>
    <row r="70" spans="2:30">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3" customFormat="1" spans="2:30">
      <c r="B72" s="277"/>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3" customFormat="1" customHeight="1" spans="2:30">
      <c r="B73" s="277"/>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3" customFormat="1" customHeight="1" spans="2:30">
      <c r="B74" s="277"/>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3" customFormat="1" spans="2:30">
      <c r="B75" s="277"/>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3" customFormat="1" spans="2:30">
      <c r="B76" s="277"/>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3" customFormat="1" spans="2:30">
      <c r="B77" s="277"/>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122" spans="3:7">
      <c r="C122" s="161"/>
      <c r="D122" s="161"/>
      <c r="E122" s="161"/>
      <c r="F122" s="161"/>
      <c r="G122" s="161"/>
    </row>
    <row r="123" spans="3:3">
      <c r="C123" s="155"/>
    </row>
  </sheetData>
  <mergeCells count="45">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46:F53"/>
    <mergeCell ref="B54:F58"/>
    <mergeCell ref="B23:F30"/>
    <mergeCell ref="B34:F41"/>
    <mergeCell ref="B10:F11"/>
    <mergeCell ref="B12:F13"/>
    <mergeCell ref="B15:F18"/>
    <mergeCell ref="B59:F63"/>
    <mergeCell ref="AG1:AL2"/>
  </mergeCells>
  <dataValidations count="1">
    <dataValidation type="list" allowBlank="1" showInputMessage="1" showErrorMessage="1" sqref="L9 Q9 R10 S12 AA26 AC26 AA29 AC29 AA37 AC37 AA40 AC40 AA49 AC49 AA52 AC52 AA57 AC57 AA62 AC62 G9:G13 AA16:AA18 AC16:AC18">
      <formula1>"□,■"</formula1>
    </dataValidation>
  </dataValidations>
  <hyperlinks>
    <hyperlink ref="AG1" location="目次!A1" display="目次シートへ戻る"/>
    <hyperlink ref="AG1:AL2" location="目次!A1" display="目次シートへ戻る"/>
  </hyperlinks>
  <pageMargins left="0.7" right="0.7" top="0.75" bottom="0.75" header="0.3" footer="0.3"/>
  <pageSetup paperSize="9" scale="87" orientation="portrait"/>
  <headerFooter/>
  <rowBreaks count="1" manualBreakCount="1">
    <brk id="68"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L123"/>
  <sheetViews>
    <sheetView workbookViewId="0">
      <selection activeCell="AG2" sqref="AG2:AL3"/>
    </sheetView>
  </sheetViews>
  <sheetFormatPr defaultColWidth="3.5" defaultRowHeight="13.5"/>
  <cols>
    <col min="1" max="1" width="1.25" style="2" customWidth="1"/>
    <col min="2" max="2" width="3.125" style="277" customWidth="1"/>
    <col min="3" max="5" width="3.125" style="2" customWidth="1"/>
    <col min="6" max="6" width="3.375" style="2" customWidth="1"/>
    <col min="7" max="25" width="3.125" style="2" customWidth="1"/>
    <col min="26" max="30" width="3.25" style="2" customWidth="1"/>
    <col min="31" max="31" width="1.25" style="2" customWidth="1"/>
    <col min="32" max="16384" width="3.5" style="2"/>
  </cols>
  <sheetData>
    <row r="1" s="4" customFormat="1" ht="6.75" customHeight="1"/>
    <row r="2" s="4" customFormat="1" spans="2:38">
      <c r="B2" s="4" t="s">
        <v>831</v>
      </c>
      <c r="AG2" s="216" t="s">
        <v>155</v>
      </c>
      <c r="AH2" s="216"/>
      <c r="AI2" s="216"/>
      <c r="AJ2" s="216"/>
      <c r="AK2" s="216"/>
      <c r="AL2" s="216"/>
    </row>
    <row r="3" s="4" customFormat="1" spans="21:38">
      <c r="U3" s="138" t="s">
        <v>158</v>
      </c>
      <c r="V3" s="5"/>
      <c r="W3" s="5"/>
      <c r="X3" s="138" t="s">
        <v>159</v>
      </c>
      <c r="Y3" s="5"/>
      <c r="Z3" s="5"/>
      <c r="AA3" s="138" t="s">
        <v>160</v>
      </c>
      <c r="AB3" s="5"/>
      <c r="AC3" s="5"/>
      <c r="AD3" s="138" t="s">
        <v>316</v>
      </c>
      <c r="AG3" s="216"/>
      <c r="AH3" s="216"/>
      <c r="AI3" s="216"/>
      <c r="AJ3" s="216"/>
      <c r="AK3" s="216"/>
      <c r="AL3" s="216"/>
    </row>
    <row r="4" s="4" customFormat="1" ht="5.25" customHeight="1" spans="30:30">
      <c r="AD4" s="138"/>
    </row>
    <row r="5" s="4" customFormat="1" spans="2:30">
      <c r="B5" s="5" t="s">
        <v>787</v>
      </c>
      <c r="C5" s="5"/>
      <c r="D5" s="5"/>
      <c r="E5" s="5"/>
      <c r="F5" s="5"/>
      <c r="G5" s="5"/>
      <c r="H5" s="5"/>
      <c r="I5" s="5"/>
      <c r="J5" s="5"/>
      <c r="K5" s="5"/>
      <c r="L5" s="5"/>
      <c r="M5" s="5"/>
      <c r="N5" s="5"/>
      <c r="O5" s="5"/>
      <c r="P5" s="5"/>
      <c r="Q5" s="5"/>
      <c r="R5" s="5"/>
      <c r="S5" s="5"/>
      <c r="T5" s="5"/>
      <c r="U5" s="5"/>
      <c r="V5" s="5"/>
      <c r="W5" s="5"/>
      <c r="X5" s="5"/>
      <c r="Y5" s="5"/>
      <c r="Z5" s="5"/>
      <c r="AA5" s="5"/>
      <c r="AB5" s="5"/>
      <c r="AC5" s="5"/>
      <c r="AD5" s="5"/>
    </row>
    <row r="6" s="4" customFormat="1" spans="2:30">
      <c r="B6" s="5" t="s">
        <v>832</v>
      </c>
      <c r="C6" s="5"/>
      <c r="D6" s="5"/>
      <c r="E6" s="5"/>
      <c r="F6" s="5"/>
      <c r="G6" s="5"/>
      <c r="H6" s="5"/>
      <c r="I6" s="5"/>
      <c r="J6" s="5"/>
      <c r="K6" s="5"/>
      <c r="L6" s="5"/>
      <c r="M6" s="5"/>
      <c r="N6" s="5"/>
      <c r="O6" s="5"/>
      <c r="P6" s="5"/>
      <c r="Q6" s="5"/>
      <c r="R6" s="5"/>
      <c r="S6" s="5"/>
      <c r="T6" s="5"/>
      <c r="U6" s="5"/>
      <c r="V6" s="5"/>
      <c r="W6" s="5"/>
      <c r="X6" s="5"/>
      <c r="Y6" s="5"/>
      <c r="Z6" s="5"/>
      <c r="AA6" s="5"/>
      <c r="AB6" s="5"/>
      <c r="AC6" s="5"/>
      <c r="AD6" s="5"/>
    </row>
    <row r="7" s="4" customFormat="1" ht="6" customHeight="1"/>
    <row r="8" s="4" customFormat="1" ht="21.75" customHeight="1" spans="2:30">
      <c r="B8" s="41" t="s">
        <v>789</v>
      </c>
      <c r="C8" s="41"/>
      <c r="D8" s="41"/>
      <c r="E8" s="41"/>
      <c r="F8" s="103"/>
      <c r="G8" s="484"/>
      <c r="H8" s="485"/>
      <c r="I8" s="485"/>
      <c r="J8" s="485"/>
      <c r="K8" s="485"/>
      <c r="L8" s="485"/>
      <c r="M8" s="485"/>
      <c r="N8" s="485"/>
      <c r="O8" s="485"/>
      <c r="P8" s="485"/>
      <c r="Q8" s="485"/>
      <c r="R8" s="485"/>
      <c r="S8" s="485"/>
      <c r="T8" s="485"/>
      <c r="U8" s="485"/>
      <c r="V8" s="485"/>
      <c r="W8" s="485"/>
      <c r="X8" s="485"/>
      <c r="Y8" s="485"/>
      <c r="Z8" s="485"/>
      <c r="AA8" s="485"/>
      <c r="AB8" s="485"/>
      <c r="AC8" s="485"/>
      <c r="AD8" s="521"/>
    </row>
    <row r="9" ht="21.75" customHeight="1" spans="2:30">
      <c r="B9" s="103" t="s">
        <v>790</v>
      </c>
      <c r="C9" s="129"/>
      <c r="D9" s="129"/>
      <c r="E9" s="129"/>
      <c r="F9" s="129"/>
      <c r="G9" s="392" t="s">
        <v>204</v>
      </c>
      <c r="H9" s="291" t="s">
        <v>503</v>
      </c>
      <c r="I9" s="291"/>
      <c r="J9" s="291"/>
      <c r="K9" s="291"/>
      <c r="L9" s="377" t="s">
        <v>204</v>
      </c>
      <c r="M9" s="291" t="s">
        <v>504</v>
      </c>
      <c r="N9" s="291"/>
      <c r="O9" s="291"/>
      <c r="P9" s="291"/>
      <c r="Q9" s="377" t="s">
        <v>204</v>
      </c>
      <c r="R9" s="291" t="s">
        <v>505</v>
      </c>
      <c r="S9" s="510"/>
      <c r="T9" s="510"/>
      <c r="U9" s="510"/>
      <c r="V9" s="510"/>
      <c r="W9" s="510"/>
      <c r="X9" s="510"/>
      <c r="Y9" s="510"/>
      <c r="Z9" s="510"/>
      <c r="AA9" s="510"/>
      <c r="AB9" s="510"/>
      <c r="AC9" s="510"/>
      <c r="AD9" s="520"/>
    </row>
    <row r="10" ht="21.75" customHeight="1" spans="2:30">
      <c r="B10" s="152" t="s">
        <v>791</v>
      </c>
      <c r="C10" s="131"/>
      <c r="D10" s="131"/>
      <c r="E10" s="131"/>
      <c r="F10" s="123"/>
      <c r="G10" s="329" t="s">
        <v>204</v>
      </c>
      <c r="H10" s="4" t="s">
        <v>833</v>
      </c>
      <c r="I10" s="1"/>
      <c r="J10" s="1"/>
      <c r="K10" s="1"/>
      <c r="L10" s="1"/>
      <c r="M10" s="1"/>
      <c r="N10" s="1"/>
      <c r="O10" s="1"/>
      <c r="P10" s="1"/>
      <c r="Q10" s="1"/>
      <c r="R10" s="329" t="s">
        <v>204</v>
      </c>
      <c r="S10" s="4" t="s">
        <v>834</v>
      </c>
      <c r="T10" s="491"/>
      <c r="U10" s="491"/>
      <c r="V10" s="491"/>
      <c r="W10" s="491"/>
      <c r="X10" s="491"/>
      <c r="Y10" s="491"/>
      <c r="Z10" s="491"/>
      <c r="AA10" s="491"/>
      <c r="AB10" s="491"/>
      <c r="AC10" s="491"/>
      <c r="AD10" s="523"/>
    </row>
    <row r="11" ht="21.75" customHeight="1" spans="2:30">
      <c r="B11" s="281"/>
      <c r="C11" s="130"/>
      <c r="D11" s="130"/>
      <c r="E11" s="130"/>
      <c r="F11" s="283"/>
      <c r="G11" s="329" t="s">
        <v>204</v>
      </c>
      <c r="H11" s="130" t="s">
        <v>835</v>
      </c>
      <c r="I11" s="292"/>
      <c r="J11" s="292"/>
      <c r="K11" s="292"/>
      <c r="L11" s="292"/>
      <c r="M11" s="292"/>
      <c r="N11" s="292"/>
      <c r="O11" s="292"/>
      <c r="P11" s="292"/>
      <c r="Q11" s="292"/>
      <c r="R11" s="292"/>
      <c r="S11" s="512"/>
      <c r="T11" s="512"/>
      <c r="U11" s="512"/>
      <c r="V11" s="512"/>
      <c r="W11" s="512"/>
      <c r="X11" s="512"/>
      <c r="Y11" s="512"/>
      <c r="Z11" s="512"/>
      <c r="AA11" s="512"/>
      <c r="AB11" s="512"/>
      <c r="AC11" s="512"/>
      <c r="AD11" s="524"/>
    </row>
    <row r="12" spans="2:30">
      <c r="B12" s="152" t="s">
        <v>795</v>
      </c>
      <c r="C12" s="131"/>
      <c r="D12" s="131"/>
      <c r="E12" s="131"/>
      <c r="F12" s="123"/>
      <c r="G12" s="786" t="s">
        <v>836</v>
      </c>
      <c r="H12" s="787"/>
      <c r="I12" s="787"/>
      <c r="J12" s="787"/>
      <c r="K12" s="787"/>
      <c r="L12" s="787"/>
      <c r="M12" s="787"/>
      <c r="N12" s="787"/>
      <c r="O12" s="787"/>
      <c r="P12" s="787"/>
      <c r="Q12" s="787"/>
      <c r="R12" s="787"/>
      <c r="S12" s="787"/>
      <c r="T12" s="787"/>
      <c r="U12" s="787"/>
      <c r="V12" s="787"/>
      <c r="W12" s="787"/>
      <c r="X12" s="787"/>
      <c r="Y12" s="787"/>
      <c r="Z12" s="787"/>
      <c r="AA12" s="787"/>
      <c r="AB12" s="787"/>
      <c r="AC12" s="787"/>
      <c r="AD12" s="811"/>
    </row>
    <row r="13" ht="31.5" customHeight="1" spans="2:30">
      <c r="B13" s="287"/>
      <c r="C13" s="4"/>
      <c r="D13" s="4"/>
      <c r="E13" s="4"/>
      <c r="F13" s="290"/>
      <c r="G13" s="424" t="s">
        <v>204</v>
      </c>
      <c r="H13" s="4" t="s">
        <v>796</v>
      </c>
      <c r="I13" s="1"/>
      <c r="J13" s="1"/>
      <c r="K13" s="1"/>
      <c r="L13" s="1"/>
      <c r="M13" s="1"/>
      <c r="N13" s="1"/>
      <c r="O13" s="1"/>
      <c r="P13" s="1"/>
      <c r="Q13" s="1"/>
      <c r="R13" s="329" t="s">
        <v>204</v>
      </c>
      <c r="S13" s="4" t="s">
        <v>797</v>
      </c>
      <c r="T13" s="491"/>
      <c r="U13" s="491"/>
      <c r="V13" s="491"/>
      <c r="W13" s="491"/>
      <c r="X13" s="491"/>
      <c r="Y13" s="491"/>
      <c r="Z13" s="491"/>
      <c r="AA13" s="491"/>
      <c r="AB13" s="491"/>
      <c r="AC13" s="491"/>
      <c r="AD13" s="523"/>
    </row>
    <row r="14" spans="2:30">
      <c r="B14" s="287"/>
      <c r="C14" s="4"/>
      <c r="D14" s="4"/>
      <c r="E14" s="4"/>
      <c r="F14" s="290"/>
      <c r="G14" s="313" t="s">
        <v>837</v>
      </c>
      <c r="H14" s="4"/>
      <c r="I14" s="1"/>
      <c r="J14" s="1"/>
      <c r="K14" s="1"/>
      <c r="L14" s="1"/>
      <c r="M14" s="1"/>
      <c r="N14" s="1"/>
      <c r="O14" s="1"/>
      <c r="P14" s="1"/>
      <c r="Q14" s="1"/>
      <c r="R14" s="1"/>
      <c r="S14" s="4"/>
      <c r="T14" s="491"/>
      <c r="U14" s="491"/>
      <c r="V14" s="491"/>
      <c r="W14" s="491"/>
      <c r="X14" s="491"/>
      <c r="Y14" s="491"/>
      <c r="Z14" s="491"/>
      <c r="AA14" s="491"/>
      <c r="AB14" s="491"/>
      <c r="AC14" s="491"/>
      <c r="AD14" s="523"/>
    </row>
    <row r="15" ht="31.5" customHeight="1" spans="2:30">
      <c r="B15" s="281"/>
      <c r="C15" s="130"/>
      <c r="D15" s="130"/>
      <c r="E15" s="130"/>
      <c r="F15" s="283"/>
      <c r="G15" s="483" t="s">
        <v>204</v>
      </c>
      <c r="H15" s="130" t="s">
        <v>798</v>
      </c>
      <c r="I15" s="292"/>
      <c r="J15" s="292"/>
      <c r="K15" s="292"/>
      <c r="L15" s="292"/>
      <c r="M15" s="292"/>
      <c r="N15" s="292"/>
      <c r="O15" s="292"/>
      <c r="P15" s="292"/>
      <c r="Q15" s="292"/>
      <c r="R15" s="378" t="s">
        <v>204</v>
      </c>
      <c r="S15" s="130" t="s">
        <v>838</v>
      </c>
      <c r="T15" s="512"/>
      <c r="U15" s="512"/>
      <c r="V15" s="512"/>
      <c r="W15" s="512"/>
      <c r="X15" s="512"/>
      <c r="Y15" s="512"/>
      <c r="Z15" s="512"/>
      <c r="AA15" s="512"/>
      <c r="AB15" s="512"/>
      <c r="AC15" s="512"/>
      <c r="AD15" s="524"/>
    </row>
    <row r="16" s="4" customFormat="1" ht="7.5" customHeight="1"/>
    <row r="17" s="4" customFormat="1" spans="2:30">
      <c r="B17" s="7" t="s">
        <v>839</v>
      </c>
      <c r="C17" s="8"/>
      <c r="D17" s="8"/>
      <c r="E17" s="8"/>
      <c r="F17" s="61"/>
      <c r="G17" s="788"/>
      <c r="H17" s="789"/>
      <c r="I17" s="789"/>
      <c r="J17" s="789"/>
      <c r="K17" s="789"/>
      <c r="L17" s="789"/>
      <c r="M17" s="789"/>
      <c r="N17" s="789"/>
      <c r="O17" s="789"/>
      <c r="P17" s="789"/>
      <c r="Q17" s="789"/>
      <c r="R17" s="789"/>
      <c r="S17" s="789"/>
      <c r="T17" s="789"/>
      <c r="U17" s="789"/>
      <c r="V17" s="789"/>
      <c r="W17" s="789"/>
      <c r="X17" s="789"/>
      <c r="Y17" s="812"/>
      <c r="Z17" s="57"/>
      <c r="AA17" s="322" t="s">
        <v>510</v>
      </c>
      <c r="AB17" s="322" t="s">
        <v>511</v>
      </c>
      <c r="AC17" s="322" t="s">
        <v>512</v>
      </c>
      <c r="AD17" s="163"/>
    </row>
    <row r="18" s="4" customFormat="1" ht="27" customHeight="1" spans="2:30">
      <c r="B18" s="10"/>
      <c r="C18" s="11"/>
      <c r="D18" s="11"/>
      <c r="E18" s="11"/>
      <c r="F18" s="64"/>
      <c r="G18" s="790" t="s">
        <v>800</v>
      </c>
      <c r="H18" s="575"/>
      <c r="I18" s="575"/>
      <c r="J18" s="575"/>
      <c r="K18" s="575"/>
      <c r="L18" s="575"/>
      <c r="M18" s="575"/>
      <c r="N18" s="575"/>
      <c r="O18" s="575"/>
      <c r="P18" s="575"/>
      <c r="Q18" s="575"/>
      <c r="R18" s="575"/>
      <c r="S18" s="575"/>
      <c r="T18" s="575"/>
      <c r="U18" s="575"/>
      <c r="V18" s="575"/>
      <c r="W18" s="575"/>
      <c r="X18" s="575"/>
      <c r="Y18" s="813"/>
      <c r="Z18" s="303"/>
      <c r="AA18" s="329" t="s">
        <v>204</v>
      </c>
      <c r="AB18" s="329" t="s">
        <v>511</v>
      </c>
      <c r="AC18" s="329" t="s">
        <v>204</v>
      </c>
      <c r="AD18" s="307"/>
    </row>
    <row r="19" s="4" customFormat="1" ht="27" customHeight="1" spans="2:30">
      <c r="B19" s="10"/>
      <c r="C19" s="11"/>
      <c r="D19" s="11"/>
      <c r="E19" s="11"/>
      <c r="F19" s="64"/>
      <c r="G19" s="791" t="s">
        <v>801</v>
      </c>
      <c r="H19" s="792"/>
      <c r="I19" s="792"/>
      <c r="J19" s="792"/>
      <c r="K19" s="792"/>
      <c r="L19" s="792"/>
      <c r="M19" s="792"/>
      <c r="N19" s="792"/>
      <c r="O19" s="792"/>
      <c r="P19" s="792"/>
      <c r="Q19" s="792"/>
      <c r="R19" s="792"/>
      <c r="S19" s="792"/>
      <c r="T19" s="792"/>
      <c r="U19" s="792"/>
      <c r="V19" s="792"/>
      <c r="W19" s="792"/>
      <c r="X19" s="792"/>
      <c r="Y19" s="814"/>
      <c r="Z19" s="313"/>
      <c r="AA19" s="329" t="s">
        <v>204</v>
      </c>
      <c r="AB19" s="329" t="s">
        <v>511</v>
      </c>
      <c r="AC19" s="329" t="s">
        <v>204</v>
      </c>
      <c r="AD19" s="316"/>
    </row>
    <row r="20" s="4" customFormat="1" ht="27" customHeight="1" spans="2:30">
      <c r="B20" s="12"/>
      <c r="C20" s="13"/>
      <c r="D20" s="13"/>
      <c r="E20" s="13"/>
      <c r="F20" s="67"/>
      <c r="G20" s="793" t="s">
        <v>802</v>
      </c>
      <c r="H20" s="794"/>
      <c r="I20" s="794"/>
      <c r="J20" s="794"/>
      <c r="K20" s="794"/>
      <c r="L20" s="794"/>
      <c r="M20" s="794"/>
      <c r="N20" s="794"/>
      <c r="O20" s="794"/>
      <c r="P20" s="794"/>
      <c r="Q20" s="794"/>
      <c r="R20" s="794"/>
      <c r="S20" s="794"/>
      <c r="T20" s="794"/>
      <c r="U20" s="794"/>
      <c r="V20" s="794"/>
      <c r="W20" s="794"/>
      <c r="X20" s="794"/>
      <c r="Y20" s="815"/>
      <c r="Z20" s="320"/>
      <c r="AA20" s="378" t="s">
        <v>204</v>
      </c>
      <c r="AB20" s="378" t="s">
        <v>511</v>
      </c>
      <c r="AC20" s="378" t="s">
        <v>204</v>
      </c>
      <c r="AD20" s="326"/>
    </row>
    <row r="21" s="4" customFormat="1" ht="6" customHeight="1"/>
    <row r="22" s="4" customFormat="1" spans="2:2">
      <c r="B22" s="4" t="s">
        <v>840</v>
      </c>
    </row>
    <row r="23" s="4" customFormat="1" spans="2:30">
      <c r="B23" s="4" t="s">
        <v>804</v>
      </c>
      <c r="AC23" s="1"/>
      <c r="AD23" s="1"/>
    </row>
    <row r="24" s="4" customFormat="1" ht="6" customHeight="1"/>
    <row r="25" s="4" customFormat="1" ht="4.5" customHeight="1" spans="2:30">
      <c r="B25" s="795" t="s">
        <v>823</v>
      </c>
      <c r="C25" s="796"/>
      <c r="D25" s="797" t="s">
        <v>209</v>
      </c>
      <c r="E25" s="798"/>
      <c r="F25" s="799"/>
      <c r="G25" s="152"/>
      <c r="H25" s="131"/>
      <c r="I25" s="131"/>
      <c r="J25" s="131"/>
      <c r="K25" s="131"/>
      <c r="L25" s="131"/>
      <c r="M25" s="131"/>
      <c r="N25" s="131"/>
      <c r="O25" s="131"/>
      <c r="P25" s="131"/>
      <c r="Q25" s="131"/>
      <c r="R25" s="131"/>
      <c r="S25" s="131"/>
      <c r="T25" s="131"/>
      <c r="U25" s="131"/>
      <c r="V25" s="131"/>
      <c r="W25" s="131"/>
      <c r="X25" s="131"/>
      <c r="Y25" s="131"/>
      <c r="Z25" s="152"/>
      <c r="AA25" s="131"/>
      <c r="AB25" s="131"/>
      <c r="AC25" s="58"/>
      <c r="AD25" s="163"/>
    </row>
    <row r="26" s="4" customFormat="1" ht="15.75" customHeight="1" spans="2:30">
      <c r="B26" s="800"/>
      <c r="C26" s="801"/>
      <c r="D26" s="802"/>
      <c r="E26" s="803"/>
      <c r="F26" s="804"/>
      <c r="G26" s="287"/>
      <c r="H26" s="4" t="s">
        <v>818</v>
      </c>
      <c r="Z26" s="287"/>
      <c r="AA26" s="315" t="s">
        <v>510</v>
      </c>
      <c r="AB26" s="315" t="s">
        <v>511</v>
      </c>
      <c r="AC26" s="315" t="s">
        <v>512</v>
      </c>
      <c r="AD26" s="766"/>
    </row>
    <row r="27" s="4" customFormat="1" ht="18" customHeight="1" spans="2:30">
      <c r="B27" s="800"/>
      <c r="C27" s="801"/>
      <c r="D27" s="802"/>
      <c r="E27" s="803"/>
      <c r="F27" s="804"/>
      <c r="G27" s="287"/>
      <c r="I27" s="280" t="s">
        <v>395</v>
      </c>
      <c r="J27" s="758" t="s">
        <v>841</v>
      </c>
      <c r="K27" s="510"/>
      <c r="L27" s="510"/>
      <c r="M27" s="510"/>
      <c r="N27" s="510"/>
      <c r="O27" s="510"/>
      <c r="P27" s="510"/>
      <c r="Q27" s="510"/>
      <c r="R27" s="510"/>
      <c r="S27" s="510"/>
      <c r="T27" s="510"/>
      <c r="U27" s="280"/>
      <c r="V27" s="136"/>
      <c r="W27" s="122" t="s">
        <v>449</v>
      </c>
      <c r="Z27" s="287"/>
      <c r="AC27" s="1"/>
      <c r="AD27" s="316"/>
    </row>
    <row r="28" s="4" customFormat="1" ht="30" customHeight="1" spans="2:30">
      <c r="B28" s="800"/>
      <c r="C28" s="801"/>
      <c r="D28" s="802"/>
      <c r="E28" s="803"/>
      <c r="F28" s="804"/>
      <c r="G28" s="287"/>
      <c r="I28" s="714" t="s">
        <v>397</v>
      </c>
      <c r="J28" s="755" t="s">
        <v>842</v>
      </c>
      <c r="K28" s="756"/>
      <c r="L28" s="756"/>
      <c r="M28" s="756"/>
      <c r="N28" s="756"/>
      <c r="O28" s="756"/>
      <c r="P28" s="756"/>
      <c r="Q28" s="756"/>
      <c r="R28" s="756"/>
      <c r="S28" s="756"/>
      <c r="T28" s="756"/>
      <c r="U28" s="280"/>
      <c r="V28" s="136"/>
      <c r="W28" s="283" t="s">
        <v>449</v>
      </c>
      <c r="Y28" s="513"/>
      <c r="Z28" s="313"/>
      <c r="AA28" s="329" t="s">
        <v>204</v>
      </c>
      <c r="AB28" s="329" t="s">
        <v>511</v>
      </c>
      <c r="AC28" s="329" t="s">
        <v>204</v>
      </c>
      <c r="AD28" s="316"/>
    </row>
    <row r="29" s="4" customFormat="1" ht="6" customHeight="1" spans="2:30">
      <c r="B29" s="800"/>
      <c r="C29" s="801"/>
      <c r="D29" s="802"/>
      <c r="E29" s="803"/>
      <c r="F29" s="804"/>
      <c r="G29" s="281"/>
      <c r="H29" s="130"/>
      <c r="I29" s="130"/>
      <c r="J29" s="130"/>
      <c r="K29" s="130"/>
      <c r="L29" s="130"/>
      <c r="M29" s="130"/>
      <c r="N29" s="130"/>
      <c r="O29" s="130"/>
      <c r="P29" s="130"/>
      <c r="Q29" s="130"/>
      <c r="R29" s="130"/>
      <c r="S29" s="130"/>
      <c r="T29" s="761"/>
      <c r="U29" s="785"/>
      <c r="V29" s="120"/>
      <c r="W29" s="130"/>
      <c r="X29" s="130"/>
      <c r="Y29" s="130"/>
      <c r="Z29" s="281"/>
      <c r="AA29" s="130"/>
      <c r="AB29" s="130"/>
      <c r="AC29" s="292"/>
      <c r="AD29" s="326"/>
    </row>
    <row r="30" s="4" customFormat="1" ht="4.5" customHeight="1" spans="2:30">
      <c r="B30" s="800"/>
      <c r="C30" s="801"/>
      <c r="D30" s="797" t="s">
        <v>843</v>
      </c>
      <c r="E30" s="798"/>
      <c r="F30" s="799"/>
      <c r="G30" s="152"/>
      <c r="H30" s="131"/>
      <c r="I30" s="131"/>
      <c r="J30" s="131"/>
      <c r="K30" s="131"/>
      <c r="L30" s="131"/>
      <c r="M30" s="131"/>
      <c r="N30" s="131"/>
      <c r="O30" s="131"/>
      <c r="P30" s="131"/>
      <c r="Q30" s="131"/>
      <c r="R30" s="131"/>
      <c r="S30" s="131"/>
      <c r="T30" s="131"/>
      <c r="U30" s="116"/>
      <c r="V30" s="116"/>
      <c r="W30" s="131"/>
      <c r="X30" s="131"/>
      <c r="Y30" s="131"/>
      <c r="Z30" s="152"/>
      <c r="AA30" s="131"/>
      <c r="AB30" s="131"/>
      <c r="AC30" s="58"/>
      <c r="AD30" s="163"/>
    </row>
    <row r="31" s="4" customFormat="1" ht="15.75" customHeight="1" spans="2:30">
      <c r="B31" s="800"/>
      <c r="C31" s="801"/>
      <c r="D31" s="802"/>
      <c r="E31" s="803"/>
      <c r="F31" s="804"/>
      <c r="G31" s="287"/>
      <c r="H31" s="4" t="s">
        <v>844</v>
      </c>
      <c r="U31" s="5"/>
      <c r="V31" s="5"/>
      <c r="Z31" s="287"/>
      <c r="AA31" s="315" t="s">
        <v>510</v>
      </c>
      <c r="AB31" s="315" t="s">
        <v>511</v>
      </c>
      <c r="AC31" s="315" t="s">
        <v>512</v>
      </c>
      <c r="AD31" s="766"/>
    </row>
    <row r="32" s="4" customFormat="1" ht="30" customHeight="1" spans="2:30">
      <c r="B32" s="800"/>
      <c r="C32" s="801"/>
      <c r="D32" s="802"/>
      <c r="E32" s="803"/>
      <c r="F32" s="804"/>
      <c r="G32" s="287"/>
      <c r="I32" s="280" t="s">
        <v>395</v>
      </c>
      <c r="J32" s="758" t="s">
        <v>845</v>
      </c>
      <c r="K32" s="510"/>
      <c r="L32" s="510"/>
      <c r="M32" s="510"/>
      <c r="N32" s="510"/>
      <c r="O32" s="510"/>
      <c r="P32" s="510"/>
      <c r="Q32" s="510"/>
      <c r="R32" s="510"/>
      <c r="S32" s="510"/>
      <c r="T32" s="510"/>
      <c r="U32" s="280"/>
      <c r="V32" s="136"/>
      <c r="W32" s="122" t="s">
        <v>449</v>
      </c>
      <c r="Z32" s="287"/>
      <c r="AC32" s="1"/>
      <c r="AD32" s="316"/>
    </row>
    <row r="33" s="4" customFormat="1" ht="18" customHeight="1" spans="2:30">
      <c r="B33" s="800"/>
      <c r="C33" s="801"/>
      <c r="D33" s="802"/>
      <c r="E33" s="803"/>
      <c r="F33" s="804"/>
      <c r="G33" s="287"/>
      <c r="I33" s="714" t="s">
        <v>397</v>
      </c>
      <c r="J33" s="755" t="s">
        <v>846</v>
      </c>
      <c r="K33" s="756"/>
      <c r="L33" s="756"/>
      <c r="M33" s="756"/>
      <c r="N33" s="756"/>
      <c r="O33" s="756"/>
      <c r="P33" s="756"/>
      <c r="Q33" s="756"/>
      <c r="R33" s="756"/>
      <c r="S33" s="756"/>
      <c r="T33" s="756"/>
      <c r="U33" s="280"/>
      <c r="V33" s="136"/>
      <c r="W33" s="283" t="s">
        <v>449</v>
      </c>
      <c r="Y33" s="513"/>
      <c r="Z33" s="313"/>
      <c r="AA33" s="329" t="s">
        <v>204</v>
      </c>
      <c r="AB33" s="329" t="s">
        <v>511</v>
      </c>
      <c r="AC33" s="329" t="s">
        <v>204</v>
      </c>
      <c r="AD33" s="316"/>
    </row>
    <row r="34" s="4" customFormat="1" ht="6" customHeight="1" spans="2:30">
      <c r="B34" s="800"/>
      <c r="C34" s="801"/>
      <c r="D34" s="805"/>
      <c r="E34" s="806"/>
      <c r="F34" s="807"/>
      <c r="G34" s="281"/>
      <c r="H34" s="130"/>
      <c r="I34" s="130"/>
      <c r="J34" s="130"/>
      <c r="K34" s="130"/>
      <c r="L34" s="130"/>
      <c r="M34" s="130"/>
      <c r="N34" s="130"/>
      <c r="O34" s="130"/>
      <c r="P34" s="130"/>
      <c r="Q34" s="130"/>
      <c r="R34" s="130"/>
      <c r="S34" s="130"/>
      <c r="T34" s="761"/>
      <c r="U34" s="785"/>
      <c r="V34" s="120"/>
      <c r="W34" s="130"/>
      <c r="X34" s="130"/>
      <c r="Y34" s="130"/>
      <c r="Z34" s="281"/>
      <c r="AA34" s="130"/>
      <c r="AB34" s="130"/>
      <c r="AC34" s="292"/>
      <c r="AD34" s="326"/>
    </row>
    <row r="35" s="4" customFormat="1" ht="4.5" customHeight="1" spans="2:30">
      <c r="B35" s="800"/>
      <c r="C35" s="801"/>
      <c r="D35" s="797" t="s">
        <v>847</v>
      </c>
      <c r="E35" s="798"/>
      <c r="F35" s="799"/>
      <c r="G35" s="152"/>
      <c r="H35" s="131"/>
      <c r="I35" s="131"/>
      <c r="J35" s="131"/>
      <c r="K35" s="131"/>
      <c r="L35" s="131"/>
      <c r="M35" s="131"/>
      <c r="N35" s="131"/>
      <c r="O35" s="131"/>
      <c r="P35" s="131"/>
      <c r="Q35" s="131"/>
      <c r="R35" s="131"/>
      <c r="S35" s="131"/>
      <c r="T35" s="131"/>
      <c r="U35" s="116"/>
      <c r="V35" s="116"/>
      <c r="W35" s="131"/>
      <c r="X35" s="131"/>
      <c r="Y35" s="131"/>
      <c r="Z35" s="152"/>
      <c r="AA35" s="131"/>
      <c r="AB35" s="131"/>
      <c r="AC35" s="58"/>
      <c r="AD35" s="163"/>
    </row>
    <row r="36" s="4" customFormat="1" ht="15.75" customHeight="1" spans="2:30">
      <c r="B36" s="800"/>
      <c r="C36" s="801"/>
      <c r="D36" s="802"/>
      <c r="E36" s="803"/>
      <c r="F36" s="804"/>
      <c r="G36" s="287"/>
      <c r="H36" s="4" t="s">
        <v>818</v>
      </c>
      <c r="U36" s="5"/>
      <c r="V36" s="5"/>
      <c r="Z36" s="287"/>
      <c r="AA36" s="315" t="s">
        <v>510</v>
      </c>
      <c r="AB36" s="315" t="s">
        <v>511</v>
      </c>
      <c r="AC36" s="315" t="s">
        <v>512</v>
      </c>
      <c r="AD36" s="766"/>
    </row>
    <row r="37" s="4" customFormat="1" ht="27" customHeight="1" spans="2:30">
      <c r="B37" s="800"/>
      <c r="C37" s="801"/>
      <c r="D37" s="802"/>
      <c r="E37" s="803"/>
      <c r="F37" s="804"/>
      <c r="G37" s="287"/>
      <c r="I37" s="280" t="s">
        <v>395</v>
      </c>
      <c r="J37" s="758" t="s">
        <v>848</v>
      </c>
      <c r="K37" s="510"/>
      <c r="L37" s="510"/>
      <c r="M37" s="510"/>
      <c r="N37" s="510"/>
      <c r="O37" s="510"/>
      <c r="P37" s="510"/>
      <c r="Q37" s="510"/>
      <c r="R37" s="510"/>
      <c r="S37" s="510"/>
      <c r="T37" s="510"/>
      <c r="U37" s="280"/>
      <c r="V37" s="136"/>
      <c r="W37" s="122" t="s">
        <v>449</v>
      </c>
      <c r="Z37" s="287"/>
      <c r="AC37" s="1"/>
      <c r="AD37" s="316"/>
    </row>
    <row r="38" s="4" customFormat="1" ht="27" customHeight="1" spans="2:30">
      <c r="B38" s="808"/>
      <c r="C38" s="809"/>
      <c r="D38" s="805"/>
      <c r="E38" s="806"/>
      <c r="F38" s="806"/>
      <c r="G38" s="287"/>
      <c r="I38" s="280" t="s">
        <v>397</v>
      </c>
      <c r="J38" s="755" t="s">
        <v>842</v>
      </c>
      <c r="K38" s="756"/>
      <c r="L38" s="756"/>
      <c r="M38" s="756"/>
      <c r="N38" s="756"/>
      <c r="O38" s="756"/>
      <c r="P38" s="756"/>
      <c r="Q38" s="756"/>
      <c r="R38" s="756"/>
      <c r="S38" s="756"/>
      <c r="T38" s="756"/>
      <c r="U38" s="280"/>
      <c r="V38" s="136"/>
      <c r="W38" s="130" t="s">
        <v>449</v>
      </c>
      <c r="X38" s="287"/>
      <c r="Y38" s="513"/>
      <c r="Z38" s="313"/>
      <c r="AA38" s="329" t="s">
        <v>204</v>
      </c>
      <c r="AB38" s="329" t="s">
        <v>511</v>
      </c>
      <c r="AC38" s="329" t="s">
        <v>204</v>
      </c>
      <c r="AD38" s="316"/>
    </row>
    <row r="39" s="4" customFormat="1" ht="6" customHeight="1" spans="2:30">
      <c r="B39" s="808"/>
      <c r="C39" s="810"/>
      <c r="D39" s="805"/>
      <c r="E39" s="806"/>
      <c r="F39" s="807"/>
      <c r="G39" s="281"/>
      <c r="H39" s="130"/>
      <c r="I39" s="130"/>
      <c r="J39" s="130"/>
      <c r="K39" s="130"/>
      <c r="L39" s="130"/>
      <c r="M39" s="130"/>
      <c r="N39" s="130"/>
      <c r="O39" s="130"/>
      <c r="P39" s="130"/>
      <c r="Q39" s="130"/>
      <c r="R39" s="130"/>
      <c r="S39" s="130"/>
      <c r="T39" s="761"/>
      <c r="U39" s="785"/>
      <c r="V39" s="120"/>
      <c r="W39" s="130"/>
      <c r="X39" s="130"/>
      <c r="Y39" s="130"/>
      <c r="Z39" s="281"/>
      <c r="AA39" s="130"/>
      <c r="AB39" s="130"/>
      <c r="AC39" s="292"/>
      <c r="AD39" s="326"/>
    </row>
    <row r="40" s="4" customFormat="1" ht="9" customHeight="1" spans="2:30">
      <c r="B40" s="279"/>
      <c r="C40" s="279"/>
      <c r="D40" s="279"/>
      <c r="E40" s="279"/>
      <c r="F40" s="279"/>
      <c r="T40" s="513"/>
      <c r="U40" s="772"/>
      <c r="V40" s="5"/>
      <c r="AC40" s="1"/>
      <c r="AD40" s="1"/>
    </row>
    <row r="41" s="4" customFormat="1" spans="2:30">
      <c r="B41" s="4" t="s">
        <v>812</v>
      </c>
      <c r="U41" s="5"/>
      <c r="V41" s="5"/>
      <c r="AC41" s="1"/>
      <c r="AD41" s="1"/>
    </row>
    <row r="42" s="4" customFormat="1" ht="6" customHeight="1" spans="21:22">
      <c r="U42" s="5"/>
      <c r="V42" s="5"/>
    </row>
    <row r="43" s="4" customFormat="1" ht="4.5" customHeight="1" spans="2:30">
      <c r="B43" s="795" t="s">
        <v>823</v>
      </c>
      <c r="C43" s="796"/>
      <c r="D43" s="797" t="s">
        <v>209</v>
      </c>
      <c r="E43" s="798"/>
      <c r="F43" s="799"/>
      <c r="G43" s="152"/>
      <c r="H43" s="131"/>
      <c r="I43" s="131"/>
      <c r="J43" s="131"/>
      <c r="K43" s="131"/>
      <c r="L43" s="131"/>
      <c r="M43" s="131"/>
      <c r="N43" s="131"/>
      <c r="O43" s="131"/>
      <c r="P43" s="131"/>
      <c r="Q43" s="131"/>
      <c r="R43" s="131"/>
      <c r="S43" s="131"/>
      <c r="T43" s="131"/>
      <c r="U43" s="116"/>
      <c r="V43" s="116"/>
      <c r="W43" s="131"/>
      <c r="X43" s="131"/>
      <c r="Y43" s="131"/>
      <c r="Z43" s="152"/>
      <c r="AA43" s="131"/>
      <c r="AB43" s="131"/>
      <c r="AC43" s="58"/>
      <c r="AD43" s="163"/>
    </row>
    <row r="44" s="4" customFormat="1" ht="15.75" customHeight="1" spans="2:30">
      <c r="B44" s="800"/>
      <c r="C44" s="801"/>
      <c r="D44" s="802"/>
      <c r="E44" s="803"/>
      <c r="F44" s="804"/>
      <c r="G44" s="287"/>
      <c r="H44" s="4" t="s">
        <v>818</v>
      </c>
      <c r="U44" s="5"/>
      <c r="V44" s="5"/>
      <c r="Z44" s="287"/>
      <c r="AA44" s="315" t="s">
        <v>510</v>
      </c>
      <c r="AB44" s="315" t="s">
        <v>511</v>
      </c>
      <c r="AC44" s="315" t="s">
        <v>512</v>
      </c>
      <c r="AD44" s="766"/>
    </row>
    <row r="45" s="4" customFormat="1" ht="18" customHeight="1" spans="2:30">
      <c r="B45" s="800"/>
      <c r="C45" s="801"/>
      <c r="D45" s="802"/>
      <c r="E45" s="803"/>
      <c r="F45" s="804"/>
      <c r="G45" s="287"/>
      <c r="I45" s="280" t="s">
        <v>395</v>
      </c>
      <c r="J45" s="758" t="s">
        <v>841</v>
      </c>
      <c r="K45" s="510"/>
      <c r="L45" s="510"/>
      <c r="M45" s="510"/>
      <c r="N45" s="510"/>
      <c r="O45" s="510"/>
      <c r="P45" s="510"/>
      <c r="Q45" s="510"/>
      <c r="R45" s="510"/>
      <c r="S45" s="510"/>
      <c r="T45" s="510"/>
      <c r="U45" s="280"/>
      <c r="V45" s="136"/>
      <c r="W45" s="122" t="s">
        <v>449</v>
      </c>
      <c r="Z45" s="287"/>
      <c r="AC45" s="1"/>
      <c r="AD45" s="316"/>
    </row>
    <row r="46" s="4" customFormat="1" ht="30" customHeight="1" spans="2:30">
      <c r="B46" s="800"/>
      <c r="C46" s="801"/>
      <c r="D46" s="802"/>
      <c r="E46" s="803"/>
      <c r="F46" s="804"/>
      <c r="G46" s="287"/>
      <c r="I46" s="714" t="s">
        <v>397</v>
      </c>
      <c r="J46" s="755" t="s">
        <v>849</v>
      </c>
      <c r="K46" s="756"/>
      <c r="L46" s="756"/>
      <c r="M46" s="756"/>
      <c r="N46" s="756"/>
      <c r="O46" s="756"/>
      <c r="P46" s="756"/>
      <c r="Q46" s="756"/>
      <c r="R46" s="756"/>
      <c r="S46" s="756"/>
      <c r="T46" s="756"/>
      <c r="U46" s="280"/>
      <c r="V46" s="136"/>
      <c r="W46" s="283" t="s">
        <v>449</v>
      </c>
      <c r="Y46" s="513"/>
      <c r="Z46" s="313"/>
      <c r="AA46" s="329" t="s">
        <v>204</v>
      </c>
      <c r="AB46" s="329" t="s">
        <v>511</v>
      </c>
      <c r="AC46" s="329" t="s">
        <v>204</v>
      </c>
      <c r="AD46" s="316"/>
    </row>
    <row r="47" s="4" customFormat="1" ht="6" customHeight="1" spans="2:30">
      <c r="B47" s="800"/>
      <c r="C47" s="801"/>
      <c r="D47" s="802"/>
      <c r="E47" s="803"/>
      <c r="F47" s="804"/>
      <c r="G47" s="281"/>
      <c r="H47" s="130"/>
      <c r="I47" s="130"/>
      <c r="J47" s="130"/>
      <c r="K47" s="130"/>
      <c r="L47" s="130"/>
      <c r="M47" s="130"/>
      <c r="N47" s="130"/>
      <c r="O47" s="130"/>
      <c r="P47" s="130"/>
      <c r="Q47" s="130"/>
      <c r="R47" s="130"/>
      <c r="S47" s="130"/>
      <c r="T47" s="761"/>
      <c r="U47" s="785"/>
      <c r="V47" s="120"/>
      <c r="W47" s="130"/>
      <c r="X47" s="130"/>
      <c r="Y47" s="130"/>
      <c r="Z47" s="281"/>
      <c r="AA47" s="130"/>
      <c r="AB47" s="130"/>
      <c r="AC47" s="292"/>
      <c r="AD47" s="326"/>
    </row>
    <row r="48" s="4" customFormat="1" ht="4.5" customHeight="1" spans="2:30">
      <c r="B48" s="800"/>
      <c r="C48" s="801"/>
      <c r="D48" s="797" t="s">
        <v>843</v>
      </c>
      <c r="E48" s="798"/>
      <c r="F48" s="799"/>
      <c r="G48" s="287"/>
      <c r="T48" s="513"/>
      <c r="U48" s="772"/>
      <c r="V48" s="5"/>
      <c r="Z48" s="287"/>
      <c r="AC48" s="1"/>
      <c r="AD48" s="316"/>
    </row>
    <row r="49" s="4" customFormat="1" ht="15.75" customHeight="1" spans="2:30">
      <c r="B49" s="800"/>
      <c r="C49" s="801"/>
      <c r="D49" s="802"/>
      <c r="E49" s="803"/>
      <c r="F49" s="804"/>
      <c r="G49" s="287"/>
      <c r="H49" s="4" t="s">
        <v>844</v>
      </c>
      <c r="U49" s="5"/>
      <c r="V49" s="5"/>
      <c r="Z49" s="287"/>
      <c r="AA49" s="315" t="s">
        <v>510</v>
      </c>
      <c r="AB49" s="315" t="s">
        <v>511</v>
      </c>
      <c r="AC49" s="315" t="s">
        <v>512</v>
      </c>
      <c r="AD49" s="766"/>
    </row>
    <row r="50" s="4" customFormat="1" ht="27" customHeight="1" spans="2:30">
      <c r="B50" s="800"/>
      <c r="C50" s="801"/>
      <c r="D50" s="802"/>
      <c r="E50" s="803"/>
      <c r="F50" s="804"/>
      <c r="G50" s="287"/>
      <c r="I50" s="280" t="s">
        <v>395</v>
      </c>
      <c r="J50" s="758" t="s">
        <v>845</v>
      </c>
      <c r="K50" s="759"/>
      <c r="L50" s="759"/>
      <c r="M50" s="759"/>
      <c r="N50" s="759"/>
      <c r="O50" s="759"/>
      <c r="P50" s="759"/>
      <c r="Q50" s="759"/>
      <c r="R50" s="759"/>
      <c r="S50" s="759"/>
      <c r="T50" s="762"/>
      <c r="U50" s="280"/>
      <c r="V50" s="136"/>
      <c r="W50" s="122" t="s">
        <v>449</v>
      </c>
      <c r="Z50" s="287"/>
      <c r="AC50" s="1"/>
      <c r="AD50" s="316"/>
    </row>
    <row r="51" s="4" customFormat="1" ht="18" customHeight="1" spans="2:30">
      <c r="B51" s="800"/>
      <c r="C51" s="801"/>
      <c r="D51" s="802"/>
      <c r="E51" s="803"/>
      <c r="F51" s="804"/>
      <c r="G51" s="287"/>
      <c r="I51" s="714" t="s">
        <v>397</v>
      </c>
      <c r="J51" s="755" t="s">
        <v>850</v>
      </c>
      <c r="K51" s="756"/>
      <c r="L51" s="756"/>
      <c r="M51" s="756"/>
      <c r="N51" s="756"/>
      <c r="O51" s="756"/>
      <c r="P51" s="756"/>
      <c r="Q51" s="756"/>
      <c r="R51" s="756"/>
      <c r="S51" s="756"/>
      <c r="T51" s="756"/>
      <c r="U51" s="280"/>
      <c r="V51" s="136"/>
      <c r="W51" s="283" t="s">
        <v>449</v>
      </c>
      <c r="Y51" s="513"/>
      <c r="Z51" s="313"/>
      <c r="AA51" s="329" t="s">
        <v>204</v>
      </c>
      <c r="AB51" s="329" t="s">
        <v>511</v>
      </c>
      <c r="AC51" s="329" t="s">
        <v>204</v>
      </c>
      <c r="AD51" s="316"/>
    </row>
    <row r="52" s="4" customFormat="1" ht="6" customHeight="1" spans="2:30">
      <c r="B52" s="800"/>
      <c r="C52" s="801"/>
      <c r="D52" s="805"/>
      <c r="E52" s="806"/>
      <c r="F52" s="807"/>
      <c r="G52" s="287"/>
      <c r="T52" s="513"/>
      <c r="U52" s="772"/>
      <c r="V52" s="5"/>
      <c r="Z52" s="287"/>
      <c r="AC52" s="1"/>
      <c r="AD52" s="316"/>
    </row>
    <row r="53" s="4" customFormat="1" ht="4.5" customHeight="1" spans="2:30">
      <c r="B53" s="800"/>
      <c r="C53" s="801"/>
      <c r="D53" s="797" t="s">
        <v>847</v>
      </c>
      <c r="E53" s="798"/>
      <c r="F53" s="799"/>
      <c r="G53" s="152"/>
      <c r="H53" s="131"/>
      <c r="I53" s="131"/>
      <c r="J53" s="131"/>
      <c r="K53" s="131"/>
      <c r="L53" s="131"/>
      <c r="M53" s="131"/>
      <c r="N53" s="131"/>
      <c r="O53" s="131"/>
      <c r="P53" s="131"/>
      <c r="Q53" s="131"/>
      <c r="R53" s="131"/>
      <c r="S53" s="131"/>
      <c r="T53" s="131"/>
      <c r="U53" s="116"/>
      <c r="V53" s="116"/>
      <c r="W53" s="131"/>
      <c r="X53" s="131"/>
      <c r="Y53" s="131"/>
      <c r="Z53" s="152"/>
      <c r="AA53" s="131"/>
      <c r="AB53" s="131"/>
      <c r="AC53" s="58"/>
      <c r="AD53" s="163"/>
    </row>
    <row r="54" s="4" customFormat="1" ht="15.75" customHeight="1" spans="2:30">
      <c r="B54" s="800"/>
      <c r="C54" s="801"/>
      <c r="D54" s="802"/>
      <c r="E54" s="803"/>
      <c r="F54" s="804"/>
      <c r="G54" s="287"/>
      <c r="H54" s="4" t="s">
        <v>818</v>
      </c>
      <c r="U54" s="5"/>
      <c r="V54" s="5"/>
      <c r="Z54" s="287"/>
      <c r="AA54" s="315" t="s">
        <v>510</v>
      </c>
      <c r="AB54" s="315" t="s">
        <v>511</v>
      </c>
      <c r="AC54" s="315" t="s">
        <v>512</v>
      </c>
      <c r="AD54" s="766"/>
    </row>
    <row r="55" s="4" customFormat="1" ht="30" customHeight="1" spans="2:30">
      <c r="B55" s="800"/>
      <c r="C55" s="801"/>
      <c r="D55" s="802"/>
      <c r="E55" s="803"/>
      <c r="F55" s="804"/>
      <c r="G55" s="287"/>
      <c r="I55" s="280" t="s">
        <v>395</v>
      </c>
      <c r="J55" s="758" t="s">
        <v>848</v>
      </c>
      <c r="K55" s="510"/>
      <c r="L55" s="510"/>
      <c r="M55" s="510"/>
      <c r="N55" s="510"/>
      <c r="O55" s="510"/>
      <c r="P55" s="510"/>
      <c r="Q55" s="510"/>
      <c r="R55" s="510"/>
      <c r="S55" s="510"/>
      <c r="T55" s="510"/>
      <c r="U55" s="280"/>
      <c r="V55" s="136"/>
      <c r="W55" s="122" t="s">
        <v>449</v>
      </c>
      <c r="Z55" s="287"/>
      <c r="AC55" s="1"/>
      <c r="AD55" s="316"/>
    </row>
    <row r="56" s="4" customFormat="1" ht="27" customHeight="1" spans="2:30">
      <c r="B56" s="800"/>
      <c r="C56" s="801"/>
      <c r="D56" s="802"/>
      <c r="E56" s="803"/>
      <c r="F56" s="804"/>
      <c r="G56" s="287"/>
      <c r="I56" s="714" t="s">
        <v>397</v>
      </c>
      <c r="J56" s="755" t="s">
        <v>849</v>
      </c>
      <c r="K56" s="756"/>
      <c r="L56" s="756"/>
      <c r="M56" s="756"/>
      <c r="N56" s="756"/>
      <c r="O56" s="756"/>
      <c r="P56" s="756"/>
      <c r="Q56" s="756"/>
      <c r="R56" s="756"/>
      <c r="S56" s="756"/>
      <c r="T56" s="756"/>
      <c r="U56" s="280"/>
      <c r="V56" s="136"/>
      <c r="W56" s="283" t="s">
        <v>449</v>
      </c>
      <c r="Y56" s="513"/>
      <c r="Z56" s="313"/>
      <c r="AA56" s="329" t="s">
        <v>204</v>
      </c>
      <c r="AB56" s="329" t="s">
        <v>511</v>
      </c>
      <c r="AC56" s="329" t="s">
        <v>204</v>
      </c>
      <c r="AD56" s="316"/>
    </row>
    <row r="57" s="4" customFormat="1" ht="3.75" customHeight="1" spans="2:30">
      <c r="B57" s="808"/>
      <c r="C57" s="809"/>
      <c r="D57" s="805"/>
      <c r="E57" s="806"/>
      <c r="F57" s="807"/>
      <c r="G57" s="281"/>
      <c r="H57" s="130"/>
      <c r="I57" s="130"/>
      <c r="J57" s="130"/>
      <c r="K57" s="130"/>
      <c r="L57" s="130"/>
      <c r="M57" s="130"/>
      <c r="N57" s="130"/>
      <c r="O57" s="130"/>
      <c r="P57" s="130"/>
      <c r="Q57" s="130"/>
      <c r="R57" s="130"/>
      <c r="S57" s="130"/>
      <c r="T57" s="761"/>
      <c r="U57" s="761"/>
      <c r="V57" s="130"/>
      <c r="W57" s="130"/>
      <c r="X57" s="130"/>
      <c r="Y57" s="130"/>
      <c r="Z57" s="281"/>
      <c r="AA57" s="130"/>
      <c r="AB57" s="130"/>
      <c r="AC57" s="292"/>
      <c r="AD57" s="326"/>
    </row>
    <row r="58" s="4" customFormat="1" ht="3.75" customHeight="1" spans="2:21">
      <c r="B58" s="279"/>
      <c r="C58" s="279"/>
      <c r="D58" s="279"/>
      <c r="E58" s="279"/>
      <c r="F58" s="279"/>
      <c r="T58" s="513"/>
      <c r="U58" s="513"/>
    </row>
    <row r="59" s="4" customFormat="1" customHeight="1" spans="2:30">
      <c r="B59" s="353" t="s">
        <v>851</v>
      </c>
      <c r="C59" s="354"/>
      <c r="D59" s="355" t="s">
        <v>826</v>
      </c>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row>
    <row r="60" s="4" customFormat="1" spans="2:30">
      <c r="B60" s="354"/>
      <c r="C60" s="354"/>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122" spans="3:7">
      <c r="C122" s="161"/>
      <c r="D122" s="161"/>
      <c r="E122" s="161"/>
      <c r="F122" s="161"/>
      <c r="G122" s="161"/>
    </row>
    <row r="123" spans="3:3">
      <c r="C123" s="155"/>
    </row>
  </sheetData>
  <mergeCells count="51">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D35:F39"/>
    <mergeCell ref="B25:C39"/>
    <mergeCell ref="D25:F29"/>
    <mergeCell ref="D30:F34"/>
    <mergeCell ref="B10:F11"/>
    <mergeCell ref="B12:F15"/>
    <mergeCell ref="B17:F20"/>
    <mergeCell ref="D53:F57"/>
    <mergeCell ref="B43:C57"/>
    <mergeCell ref="D43:F47"/>
    <mergeCell ref="D48:F52"/>
    <mergeCell ref="AG2:AL3"/>
  </mergeCells>
  <dataValidations count="1">
    <dataValidation type="list" allowBlank="1" showInputMessage="1" showErrorMessage="1" sqref="L9 Q9 R10 G13 R13 G15 R15 AA28 AC28 AA33 AC33 AA38 AC38 AA46 AC46 AA51 AC51 AA56 AC56 G9:G11 AA18:AA20 AC18:AC20">
      <formula1>"□,■"</formula1>
    </dataValidation>
  </dataValidations>
  <hyperlinks>
    <hyperlink ref="AG2" location="目次!A1" display="目次シートへ戻る"/>
    <hyperlink ref="AG2:AL3" location="目次!A1" display="目次シートへ戻る"/>
  </hyperlinks>
  <pageMargins left="0.7" right="0.7" top="0.75" bottom="0.75" header="0.3" footer="0.3"/>
  <pageSetup paperSize="9" scale="8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L123"/>
  <sheetViews>
    <sheetView workbookViewId="0">
      <selection activeCell="AG21" sqref="AG21"/>
    </sheetView>
  </sheetViews>
  <sheetFormatPr defaultColWidth="3.5" defaultRowHeight="13.5"/>
  <cols>
    <col min="1" max="1" width="1.25" style="2" customWidth="1"/>
    <col min="2" max="2" width="3.125" style="277" customWidth="1"/>
    <col min="3" max="30" width="3.125" style="2" customWidth="1"/>
    <col min="31" max="31" width="1.25" style="2" customWidth="1"/>
    <col min="32" max="16384" width="3.5" style="2"/>
  </cols>
  <sheetData>
    <row r="1" s="4" customFormat="1" spans="33:38">
      <c r="AG1" s="216" t="s">
        <v>155</v>
      </c>
      <c r="AH1" s="216"/>
      <c r="AI1" s="216"/>
      <c r="AJ1" s="216"/>
      <c r="AK1" s="216"/>
      <c r="AL1" s="216"/>
    </row>
    <row r="2" s="4" customFormat="1" spans="2:38">
      <c r="B2" s="4" t="s">
        <v>852</v>
      </c>
      <c r="AG2" s="216"/>
      <c r="AH2" s="216"/>
      <c r="AI2" s="216"/>
      <c r="AJ2" s="216"/>
      <c r="AK2" s="216"/>
      <c r="AL2" s="216"/>
    </row>
    <row r="3" s="4" customFormat="1" spans="21:30">
      <c r="U3" s="138" t="s">
        <v>158</v>
      </c>
      <c r="V3" s="5"/>
      <c r="W3" s="5"/>
      <c r="X3" s="138" t="s">
        <v>159</v>
      </c>
      <c r="Y3" s="5"/>
      <c r="Z3" s="5"/>
      <c r="AA3" s="138" t="s">
        <v>160</v>
      </c>
      <c r="AB3" s="5"/>
      <c r="AC3" s="5"/>
      <c r="AD3" s="138" t="s">
        <v>316</v>
      </c>
    </row>
    <row r="4" s="4" customFormat="1" spans="30:30">
      <c r="AD4" s="138"/>
    </row>
    <row r="5" s="4" customFormat="1" spans="2:30">
      <c r="B5" s="5" t="s">
        <v>787</v>
      </c>
      <c r="C5" s="5"/>
      <c r="D5" s="5"/>
      <c r="E5" s="5"/>
      <c r="F5" s="5"/>
      <c r="G5" s="5"/>
      <c r="H5" s="5"/>
      <c r="I5" s="5"/>
      <c r="J5" s="5"/>
      <c r="K5" s="5"/>
      <c r="L5" s="5"/>
      <c r="M5" s="5"/>
      <c r="N5" s="5"/>
      <c r="O5" s="5"/>
      <c r="P5" s="5"/>
      <c r="Q5" s="5"/>
      <c r="R5" s="5"/>
      <c r="S5" s="5"/>
      <c r="T5" s="5"/>
      <c r="U5" s="5"/>
      <c r="V5" s="5"/>
      <c r="W5" s="5"/>
      <c r="X5" s="5"/>
      <c r="Y5" s="5"/>
      <c r="Z5" s="5"/>
      <c r="AA5" s="5"/>
      <c r="AB5" s="5"/>
      <c r="AC5" s="5"/>
      <c r="AD5" s="5"/>
    </row>
    <row r="6" s="4" customFormat="1" ht="28.5" customHeight="1" spans="2:30">
      <c r="B6" s="279" t="s">
        <v>853</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row>
    <row r="7" s="4" customFormat="1"/>
    <row r="8" s="4" customFormat="1" ht="23.25" customHeight="1" spans="2:30">
      <c r="B8" s="41" t="s">
        <v>789</v>
      </c>
      <c r="C8" s="41"/>
      <c r="D8" s="41"/>
      <c r="E8" s="41"/>
      <c r="F8" s="103"/>
      <c r="G8" s="484"/>
      <c r="H8" s="485"/>
      <c r="I8" s="485"/>
      <c r="J8" s="485"/>
      <c r="K8" s="485"/>
      <c r="L8" s="485"/>
      <c r="M8" s="485"/>
      <c r="N8" s="485"/>
      <c r="O8" s="485"/>
      <c r="P8" s="485"/>
      <c r="Q8" s="485"/>
      <c r="R8" s="485"/>
      <c r="S8" s="485"/>
      <c r="T8" s="485"/>
      <c r="U8" s="485"/>
      <c r="V8" s="485"/>
      <c r="W8" s="485"/>
      <c r="X8" s="485"/>
      <c r="Y8" s="485"/>
      <c r="Z8" s="485"/>
      <c r="AA8" s="485"/>
      <c r="AB8" s="485"/>
      <c r="AC8" s="485"/>
      <c r="AD8" s="521"/>
    </row>
    <row r="9" ht="23.25" customHeight="1" spans="2:30">
      <c r="B9" s="103" t="s">
        <v>790</v>
      </c>
      <c r="C9" s="129"/>
      <c r="D9" s="129"/>
      <c r="E9" s="129"/>
      <c r="F9" s="129"/>
      <c r="G9" s="392" t="s">
        <v>204</v>
      </c>
      <c r="H9" s="291" t="s">
        <v>503</v>
      </c>
      <c r="I9" s="291"/>
      <c r="J9" s="291"/>
      <c r="K9" s="291"/>
      <c r="L9" s="329" t="s">
        <v>204</v>
      </c>
      <c r="M9" s="291" t="s">
        <v>504</v>
      </c>
      <c r="N9" s="291"/>
      <c r="O9" s="291"/>
      <c r="P9" s="291"/>
      <c r="Q9" s="329" t="s">
        <v>204</v>
      </c>
      <c r="R9" s="291" t="s">
        <v>505</v>
      </c>
      <c r="S9" s="510"/>
      <c r="T9" s="510"/>
      <c r="U9" s="510"/>
      <c r="V9" s="510"/>
      <c r="W9" s="510"/>
      <c r="X9" s="510"/>
      <c r="Y9" s="510"/>
      <c r="Z9" s="510"/>
      <c r="AA9" s="510"/>
      <c r="AB9" s="510"/>
      <c r="AC9" s="510"/>
      <c r="AD9" s="520"/>
    </row>
    <row r="10" ht="23.25" customHeight="1" spans="2:30">
      <c r="B10" s="152" t="s">
        <v>791</v>
      </c>
      <c r="C10" s="131"/>
      <c r="D10" s="131"/>
      <c r="E10" s="131"/>
      <c r="F10" s="123"/>
      <c r="G10" s="329" t="s">
        <v>204</v>
      </c>
      <c r="H10" s="131" t="s">
        <v>854</v>
      </c>
      <c r="I10" s="58"/>
      <c r="J10" s="58"/>
      <c r="K10" s="58"/>
      <c r="L10" s="58"/>
      <c r="M10" s="58"/>
      <c r="N10" s="131"/>
      <c r="O10" s="58"/>
      <c r="P10" s="329" t="s">
        <v>204</v>
      </c>
      <c r="Q10" s="131" t="s">
        <v>855</v>
      </c>
      <c r="R10" s="58"/>
      <c r="S10" s="131"/>
      <c r="T10" s="511"/>
      <c r="U10" s="511"/>
      <c r="V10" s="511"/>
      <c r="W10" s="511"/>
      <c r="X10" s="511"/>
      <c r="Y10" s="511"/>
      <c r="Z10" s="511"/>
      <c r="AA10" s="511"/>
      <c r="AB10" s="511"/>
      <c r="AC10" s="511"/>
      <c r="AD10" s="522"/>
    </row>
    <row r="11" ht="23.25" customHeight="1" spans="2:30">
      <c r="B11" s="281"/>
      <c r="C11" s="130"/>
      <c r="D11" s="130"/>
      <c r="E11" s="130"/>
      <c r="F11" s="283"/>
      <c r="G11" s="483" t="s">
        <v>204</v>
      </c>
      <c r="H11" s="130" t="s">
        <v>856</v>
      </c>
      <c r="I11" s="292"/>
      <c r="J11" s="292"/>
      <c r="K11" s="292"/>
      <c r="L11" s="292"/>
      <c r="M11" s="292"/>
      <c r="N11" s="292"/>
      <c r="O11" s="292"/>
      <c r="P11" s="329" t="s">
        <v>204</v>
      </c>
      <c r="Q11" s="130" t="s">
        <v>857</v>
      </c>
      <c r="R11" s="292"/>
      <c r="S11" s="512"/>
      <c r="T11" s="512"/>
      <c r="U11" s="512"/>
      <c r="V11" s="512"/>
      <c r="W11" s="512"/>
      <c r="X11" s="512"/>
      <c r="Y11" s="512"/>
      <c r="Z11" s="512"/>
      <c r="AA11" s="512"/>
      <c r="AB11" s="512"/>
      <c r="AC11" s="512"/>
      <c r="AD11" s="524"/>
    </row>
    <row r="12" ht="23.25" customHeight="1" spans="2:30">
      <c r="B12" s="152" t="s">
        <v>795</v>
      </c>
      <c r="C12" s="131"/>
      <c r="D12" s="131"/>
      <c r="E12" s="131"/>
      <c r="F12" s="123"/>
      <c r="G12" s="329" t="s">
        <v>204</v>
      </c>
      <c r="H12" s="131" t="s">
        <v>796</v>
      </c>
      <c r="I12" s="58"/>
      <c r="J12" s="58"/>
      <c r="K12" s="58"/>
      <c r="L12" s="58"/>
      <c r="M12" s="58"/>
      <c r="N12" s="58"/>
      <c r="O12" s="58"/>
      <c r="P12" s="58"/>
      <c r="Q12" s="58"/>
      <c r="R12" s="58"/>
      <c r="S12" s="329" t="s">
        <v>204</v>
      </c>
      <c r="T12" s="131" t="s">
        <v>797</v>
      </c>
      <c r="U12" s="511"/>
      <c r="V12" s="511"/>
      <c r="W12" s="511"/>
      <c r="X12" s="511"/>
      <c r="Y12" s="511"/>
      <c r="Z12" s="511"/>
      <c r="AA12" s="511"/>
      <c r="AB12" s="511"/>
      <c r="AC12" s="511"/>
      <c r="AD12" s="522"/>
    </row>
    <row r="13" ht="23.25" customHeight="1" spans="2:30">
      <c r="B13" s="281"/>
      <c r="C13" s="130"/>
      <c r="D13" s="130"/>
      <c r="E13" s="130"/>
      <c r="F13" s="283"/>
      <c r="G13" s="483" t="s">
        <v>204</v>
      </c>
      <c r="H13" s="130" t="s">
        <v>798</v>
      </c>
      <c r="I13" s="292"/>
      <c r="J13" s="292"/>
      <c r="K13" s="292"/>
      <c r="L13" s="292"/>
      <c r="M13" s="292"/>
      <c r="N13" s="292"/>
      <c r="O13" s="292"/>
      <c r="P13" s="292"/>
      <c r="Q13" s="292"/>
      <c r="R13" s="292"/>
      <c r="S13" s="512"/>
      <c r="T13" s="512"/>
      <c r="U13" s="512"/>
      <c r="V13" s="512"/>
      <c r="W13" s="512"/>
      <c r="X13" s="512"/>
      <c r="Y13" s="512"/>
      <c r="Z13" s="512"/>
      <c r="AA13" s="512"/>
      <c r="AB13" s="512"/>
      <c r="AC13" s="512"/>
      <c r="AD13" s="524"/>
    </row>
    <row r="14" s="4" customFormat="1"/>
    <row r="15" s="4" customFormat="1" spans="2:2">
      <c r="B15" s="4" t="s">
        <v>858</v>
      </c>
    </row>
    <row r="16" s="4" customFormat="1" spans="2:30">
      <c r="B16" s="4" t="s">
        <v>804</v>
      </c>
      <c r="AC16" s="1"/>
      <c r="AD16" s="1"/>
    </row>
    <row r="17" s="4" customFormat="1" ht="6" customHeight="1"/>
    <row r="18" s="4" customFormat="1" ht="4.5" customHeight="1" spans="2:30">
      <c r="B18" s="140" t="s">
        <v>805</v>
      </c>
      <c r="C18" s="141"/>
      <c r="D18" s="141"/>
      <c r="E18" s="141"/>
      <c r="F18" s="142"/>
      <c r="G18" s="152"/>
      <c r="H18" s="131"/>
      <c r="I18" s="131"/>
      <c r="J18" s="131"/>
      <c r="K18" s="131"/>
      <c r="L18" s="131"/>
      <c r="M18" s="131"/>
      <c r="N18" s="131"/>
      <c r="O18" s="131"/>
      <c r="P18" s="131"/>
      <c r="Q18" s="131"/>
      <c r="R18" s="131"/>
      <c r="S18" s="131"/>
      <c r="T18" s="131"/>
      <c r="U18" s="131"/>
      <c r="V18" s="131"/>
      <c r="W18" s="131"/>
      <c r="X18" s="131"/>
      <c r="Y18" s="131"/>
      <c r="Z18" s="152"/>
      <c r="AA18" s="131"/>
      <c r="AB18" s="131"/>
      <c r="AC18" s="763"/>
      <c r="AD18" s="764"/>
    </row>
    <row r="19" s="4" customFormat="1" ht="15.75" customHeight="1" spans="2:30">
      <c r="B19" s="335"/>
      <c r="C19" s="279"/>
      <c r="D19" s="279"/>
      <c r="E19" s="279"/>
      <c r="F19" s="336"/>
      <c r="G19" s="287"/>
      <c r="H19" s="4" t="s">
        <v>859</v>
      </c>
      <c r="Z19" s="765"/>
      <c r="AA19" s="315" t="s">
        <v>510</v>
      </c>
      <c r="AB19" s="315" t="s">
        <v>511</v>
      </c>
      <c r="AC19" s="315" t="s">
        <v>512</v>
      </c>
      <c r="AD19" s="316"/>
    </row>
    <row r="20" s="4" customFormat="1" ht="18.75" customHeight="1" spans="2:30">
      <c r="B20" s="335"/>
      <c r="C20" s="279"/>
      <c r="D20" s="279"/>
      <c r="E20" s="279"/>
      <c r="F20" s="336"/>
      <c r="G20" s="287"/>
      <c r="I20" s="280" t="s">
        <v>395</v>
      </c>
      <c r="J20" s="755" t="s">
        <v>807</v>
      </c>
      <c r="K20" s="756"/>
      <c r="L20" s="756"/>
      <c r="M20" s="756"/>
      <c r="N20" s="756"/>
      <c r="O20" s="756"/>
      <c r="P20" s="756"/>
      <c r="Q20" s="756"/>
      <c r="R20" s="756"/>
      <c r="S20" s="756"/>
      <c r="T20" s="756"/>
      <c r="U20" s="129"/>
      <c r="V20" s="344"/>
      <c r="W20" s="291"/>
      <c r="X20" s="122" t="s">
        <v>449</v>
      </c>
      <c r="Z20" s="313"/>
      <c r="AA20" s="323"/>
      <c r="AB20" s="5"/>
      <c r="AC20" s="323"/>
      <c r="AD20" s="316"/>
    </row>
    <row r="21" s="4" customFormat="1" ht="18.75" customHeight="1" spans="2:30">
      <c r="B21" s="335"/>
      <c r="C21" s="279"/>
      <c r="D21" s="279"/>
      <c r="E21" s="279"/>
      <c r="F21" s="336"/>
      <c r="G21" s="287"/>
      <c r="I21" s="280" t="s">
        <v>397</v>
      </c>
      <c r="J21" s="485" t="s">
        <v>808</v>
      </c>
      <c r="K21" s="129"/>
      <c r="L21" s="129"/>
      <c r="M21" s="129"/>
      <c r="N21" s="129"/>
      <c r="O21" s="129"/>
      <c r="P21" s="129"/>
      <c r="Q21" s="129"/>
      <c r="R21" s="129"/>
      <c r="S21" s="129"/>
      <c r="T21" s="129"/>
      <c r="U21" s="122"/>
      <c r="V21" s="320"/>
      <c r="W21" s="292"/>
      <c r="X21" s="283" t="s">
        <v>449</v>
      </c>
      <c r="Y21" s="513"/>
      <c r="Z21" s="313"/>
      <c r="AA21" s="329" t="s">
        <v>204</v>
      </c>
      <c r="AB21" s="329" t="s">
        <v>511</v>
      </c>
      <c r="AC21" s="329" t="s">
        <v>204</v>
      </c>
      <c r="AD21" s="316"/>
    </row>
    <row r="22" s="4" customFormat="1" spans="2:30">
      <c r="B22" s="335"/>
      <c r="C22" s="279"/>
      <c r="D22" s="279"/>
      <c r="E22" s="279"/>
      <c r="F22" s="336"/>
      <c r="G22" s="287"/>
      <c r="H22" s="4" t="s">
        <v>809</v>
      </c>
      <c r="Z22" s="287"/>
      <c r="AC22" s="1"/>
      <c r="AD22" s="316"/>
    </row>
    <row r="23" s="4" customFormat="1" ht="15.75" customHeight="1" spans="2:30">
      <c r="B23" s="335"/>
      <c r="C23" s="279"/>
      <c r="D23" s="279"/>
      <c r="E23" s="279"/>
      <c r="F23" s="336"/>
      <c r="G23" s="287"/>
      <c r="H23" s="4" t="s">
        <v>810</v>
      </c>
      <c r="T23" s="513"/>
      <c r="V23" s="513"/>
      <c r="Z23" s="313"/>
      <c r="AA23" s="1"/>
      <c r="AB23" s="1"/>
      <c r="AC23" s="1"/>
      <c r="AD23" s="316"/>
    </row>
    <row r="24" s="4" customFormat="1" ht="30" customHeight="1" spans="2:30">
      <c r="B24" s="335"/>
      <c r="C24" s="279"/>
      <c r="D24" s="279"/>
      <c r="E24" s="279"/>
      <c r="F24" s="336"/>
      <c r="G24" s="287"/>
      <c r="I24" s="280" t="s">
        <v>396</v>
      </c>
      <c r="J24" s="755" t="s">
        <v>811</v>
      </c>
      <c r="K24" s="756"/>
      <c r="L24" s="756"/>
      <c r="M24" s="756"/>
      <c r="N24" s="756"/>
      <c r="O24" s="756"/>
      <c r="P24" s="756"/>
      <c r="Q24" s="756"/>
      <c r="R24" s="756"/>
      <c r="S24" s="756"/>
      <c r="T24" s="756"/>
      <c r="U24" s="760"/>
      <c r="V24" s="344"/>
      <c r="W24" s="291"/>
      <c r="X24" s="122" t="s">
        <v>449</v>
      </c>
      <c r="Y24" s="513"/>
      <c r="Z24" s="313"/>
      <c r="AA24" s="329" t="s">
        <v>204</v>
      </c>
      <c r="AB24" s="329" t="s">
        <v>511</v>
      </c>
      <c r="AC24" s="329" t="s">
        <v>204</v>
      </c>
      <c r="AD24" s="316"/>
    </row>
    <row r="25" s="4" customFormat="1" ht="6" customHeight="1" spans="2:30">
      <c r="B25" s="251"/>
      <c r="C25" s="252"/>
      <c r="D25" s="252"/>
      <c r="E25" s="252"/>
      <c r="F25" s="266"/>
      <c r="G25" s="281"/>
      <c r="H25" s="130"/>
      <c r="I25" s="130"/>
      <c r="J25" s="130"/>
      <c r="K25" s="130"/>
      <c r="L25" s="130"/>
      <c r="M25" s="130"/>
      <c r="N25" s="130"/>
      <c r="O25" s="130"/>
      <c r="P25" s="130"/>
      <c r="Q25" s="130"/>
      <c r="R25" s="130"/>
      <c r="S25" s="130"/>
      <c r="T25" s="761"/>
      <c r="U25" s="761"/>
      <c r="V25" s="130"/>
      <c r="W25" s="130"/>
      <c r="X25" s="130"/>
      <c r="Y25" s="130"/>
      <c r="Z25" s="281"/>
      <c r="AA25" s="130"/>
      <c r="AB25" s="130"/>
      <c r="AC25" s="292"/>
      <c r="AD25" s="326"/>
    </row>
    <row r="26" s="4" customFormat="1" ht="9.75" customHeight="1" spans="2:21">
      <c r="B26" s="279"/>
      <c r="C26" s="279"/>
      <c r="D26" s="279"/>
      <c r="E26" s="279"/>
      <c r="F26" s="279"/>
      <c r="T26" s="513"/>
      <c r="U26" s="513"/>
    </row>
    <row r="27" s="4" customFormat="1" spans="2:21">
      <c r="B27" s="4" t="s">
        <v>812</v>
      </c>
      <c r="C27" s="279"/>
      <c r="D27" s="279"/>
      <c r="E27" s="279"/>
      <c r="F27" s="279"/>
      <c r="T27" s="513"/>
      <c r="U27" s="513"/>
    </row>
    <row r="28" s="4" customFormat="1" ht="6.75" customHeight="1" spans="2:21">
      <c r="B28" s="279"/>
      <c r="C28" s="279"/>
      <c r="D28" s="279"/>
      <c r="E28" s="279"/>
      <c r="F28" s="279"/>
      <c r="T28" s="513"/>
      <c r="U28" s="513"/>
    </row>
    <row r="29" s="4" customFormat="1" ht="4.5" customHeight="1" spans="2:30">
      <c r="B29" s="140" t="s">
        <v>805</v>
      </c>
      <c r="C29" s="141"/>
      <c r="D29" s="141"/>
      <c r="E29" s="141"/>
      <c r="F29" s="142"/>
      <c r="G29" s="152"/>
      <c r="H29" s="131"/>
      <c r="I29" s="131"/>
      <c r="J29" s="131"/>
      <c r="K29" s="131"/>
      <c r="L29" s="131"/>
      <c r="M29" s="131"/>
      <c r="N29" s="131"/>
      <c r="O29" s="131"/>
      <c r="P29" s="131"/>
      <c r="Q29" s="131"/>
      <c r="R29" s="131"/>
      <c r="S29" s="131"/>
      <c r="T29" s="131"/>
      <c r="U29" s="131"/>
      <c r="V29" s="131"/>
      <c r="W29" s="131"/>
      <c r="X29" s="131"/>
      <c r="Y29" s="131"/>
      <c r="Z29" s="152"/>
      <c r="AA29" s="131"/>
      <c r="AB29" s="131"/>
      <c r="AC29" s="58"/>
      <c r="AD29" s="163"/>
    </row>
    <row r="30" s="4" customFormat="1" ht="15.75" customHeight="1" spans="2:30">
      <c r="B30" s="335"/>
      <c r="C30" s="279"/>
      <c r="D30" s="279"/>
      <c r="E30" s="279"/>
      <c r="F30" s="336"/>
      <c r="G30" s="287"/>
      <c r="H30" s="4" t="s">
        <v>860</v>
      </c>
      <c r="Z30" s="287"/>
      <c r="AA30" s="315" t="s">
        <v>510</v>
      </c>
      <c r="AB30" s="315" t="s">
        <v>511</v>
      </c>
      <c r="AC30" s="315" t="s">
        <v>512</v>
      </c>
      <c r="AD30" s="766"/>
    </row>
    <row r="31" s="4" customFormat="1" ht="18.75" customHeight="1" spans="2:30">
      <c r="B31" s="335"/>
      <c r="C31" s="279"/>
      <c r="D31" s="279"/>
      <c r="E31" s="279"/>
      <c r="F31" s="336"/>
      <c r="G31" s="287"/>
      <c r="I31" s="280" t="s">
        <v>395</v>
      </c>
      <c r="J31" s="755" t="s">
        <v>807</v>
      </c>
      <c r="K31" s="756"/>
      <c r="L31" s="756"/>
      <c r="M31" s="756"/>
      <c r="N31" s="756"/>
      <c r="O31" s="756"/>
      <c r="P31" s="756"/>
      <c r="Q31" s="756"/>
      <c r="R31" s="756"/>
      <c r="S31" s="756"/>
      <c r="T31" s="756"/>
      <c r="U31" s="122"/>
      <c r="V31" s="344"/>
      <c r="W31" s="291"/>
      <c r="X31" s="122" t="s">
        <v>449</v>
      </c>
      <c r="Z31" s="287"/>
      <c r="AA31" s="323"/>
      <c r="AB31" s="5"/>
      <c r="AC31" s="323"/>
      <c r="AD31" s="316"/>
    </row>
    <row r="32" s="4" customFormat="1" ht="18.75" customHeight="1" spans="2:30">
      <c r="B32" s="335"/>
      <c r="C32" s="279"/>
      <c r="D32" s="279"/>
      <c r="E32" s="279"/>
      <c r="F32" s="336"/>
      <c r="G32" s="287"/>
      <c r="I32" s="714" t="s">
        <v>397</v>
      </c>
      <c r="J32" s="757" t="s">
        <v>808</v>
      </c>
      <c r="K32" s="130"/>
      <c r="L32" s="130"/>
      <c r="M32" s="130"/>
      <c r="N32" s="130"/>
      <c r="O32" s="130"/>
      <c r="P32" s="130"/>
      <c r="Q32" s="130"/>
      <c r="R32" s="130"/>
      <c r="S32" s="130"/>
      <c r="T32" s="130"/>
      <c r="U32" s="283"/>
      <c r="V32" s="320"/>
      <c r="W32" s="292"/>
      <c r="X32" s="283" t="s">
        <v>449</v>
      </c>
      <c r="Y32" s="513"/>
      <c r="Z32" s="313"/>
      <c r="AA32" s="329" t="s">
        <v>204</v>
      </c>
      <c r="AB32" s="329" t="s">
        <v>511</v>
      </c>
      <c r="AC32" s="329" t="s">
        <v>204</v>
      </c>
      <c r="AD32" s="316"/>
    </row>
    <row r="33" s="4" customFormat="1" ht="6" customHeight="1" spans="2:30">
      <c r="B33" s="251"/>
      <c r="C33" s="252"/>
      <c r="D33" s="252"/>
      <c r="E33" s="252"/>
      <c r="F33" s="266"/>
      <c r="G33" s="281"/>
      <c r="H33" s="130"/>
      <c r="I33" s="130"/>
      <c r="J33" s="130"/>
      <c r="K33" s="130"/>
      <c r="L33" s="130"/>
      <c r="M33" s="130"/>
      <c r="N33" s="130"/>
      <c r="O33" s="130"/>
      <c r="P33" s="130"/>
      <c r="Q33" s="130"/>
      <c r="R33" s="130"/>
      <c r="S33" s="130"/>
      <c r="T33" s="761"/>
      <c r="U33" s="761"/>
      <c r="V33" s="130"/>
      <c r="W33" s="130"/>
      <c r="X33" s="130"/>
      <c r="Y33" s="130"/>
      <c r="Z33" s="281"/>
      <c r="AA33" s="130"/>
      <c r="AB33" s="130"/>
      <c r="AC33" s="292"/>
      <c r="AD33" s="326"/>
    </row>
    <row r="34" s="4" customFormat="1" ht="9.75" customHeight="1" spans="2:21">
      <c r="B34" s="279"/>
      <c r="C34" s="279"/>
      <c r="D34" s="279"/>
      <c r="E34" s="279"/>
      <c r="F34" s="279"/>
      <c r="T34" s="513"/>
      <c r="U34" s="513"/>
    </row>
    <row r="35" s="4" customFormat="1" customHeight="1" spans="2:21">
      <c r="B35" s="4" t="s">
        <v>861</v>
      </c>
      <c r="C35" s="279"/>
      <c r="D35" s="279"/>
      <c r="E35" s="279"/>
      <c r="F35" s="279"/>
      <c r="T35" s="513"/>
      <c r="U35" s="513"/>
    </row>
    <row r="36" s="4" customFormat="1" ht="6.75" customHeight="1" spans="2:21">
      <c r="B36" s="279"/>
      <c r="C36" s="279"/>
      <c r="D36" s="279"/>
      <c r="E36" s="279"/>
      <c r="F36" s="279"/>
      <c r="T36" s="513"/>
      <c r="U36" s="513"/>
    </row>
    <row r="37" s="4" customFormat="1" ht="4.5" customHeight="1" spans="2:30">
      <c r="B37" s="140" t="s">
        <v>805</v>
      </c>
      <c r="C37" s="141"/>
      <c r="D37" s="141"/>
      <c r="E37" s="141"/>
      <c r="F37" s="142"/>
      <c r="G37" s="152"/>
      <c r="H37" s="131"/>
      <c r="I37" s="131"/>
      <c r="J37" s="131"/>
      <c r="K37" s="131"/>
      <c r="L37" s="131"/>
      <c r="M37" s="131"/>
      <c r="N37" s="131"/>
      <c r="O37" s="131"/>
      <c r="P37" s="131"/>
      <c r="Q37" s="131"/>
      <c r="R37" s="131"/>
      <c r="S37" s="131"/>
      <c r="T37" s="131"/>
      <c r="U37" s="131"/>
      <c r="V37" s="131"/>
      <c r="W37" s="131"/>
      <c r="X37" s="131"/>
      <c r="Y37" s="131"/>
      <c r="Z37" s="152"/>
      <c r="AA37" s="131"/>
      <c r="AB37" s="131"/>
      <c r="AC37" s="58"/>
      <c r="AD37" s="163"/>
    </row>
    <row r="38" s="4" customFormat="1" ht="15.75" customHeight="1" spans="2:30">
      <c r="B38" s="251"/>
      <c r="C38" s="252"/>
      <c r="D38" s="252"/>
      <c r="E38" s="252"/>
      <c r="F38" s="266"/>
      <c r="G38" s="287"/>
      <c r="H38" s="4" t="s">
        <v>813</v>
      </c>
      <c r="I38" s="130"/>
      <c r="J38" s="130"/>
      <c r="K38" s="130"/>
      <c r="L38" s="130"/>
      <c r="M38" s="130"/>
      <c r="N38" s="130"/>
      <c r="O38" s="130"/>
      <c r="P38" s="130"/>
      <c r="Q38" s="130"/>
      <c r="R38" s="130"/>
      <c r="S38" s="130"/>
      <c r="T38" s="130"/>
      <c r="U38" s="130"/>
      <c r="V38" s="130"/>
      <c r="W38" s="130"/>
      <c r="X38" s="130"/>
      <c r="Z38" s="287"/>
      <c r="AA38" s="315" t="s">
        <v>510</v>
      </c>
      <c r="AB38" s="315" t="s">
        <v>511</v>
      </c>
      <c r="AC38" s="315" t="s">
        <v>512</v>
      </c>
      <c r="AD38" s="766"/>
    </row>
    <row r="39" s="4" customFormat="1" ht="18.75" customHeight="1" spans="2:30">
      <c r="B39" s="335"/>
      <c r="C39" s="141"/>
      <c r="D39" s="279"/>
      <c r="E39" s="279"/>
      <c r="F39" s="336"/>
      <c r="G39" s="287"/>
      <c r="I39" s="714" t="s">
        <v>395</v>
      </c>
      <c r="J39" s="779" t="s">
        <v>807</v>
      </c>
      <c r="K39" s="780"/>
      <c r="L39" s="780"/>
      <c r="M39" s="780"/>
      <c r="N39" s="780"/>
      <c r="O39" s="780"/>
      <c r="P39" s="780"/>
      <c r="Q39" s="780"/>
      <c r="R39" s="780"/>
      <c r="S39" s="780"/>
      <c r="T39" s="780"/>
      <c r="U39" s="283"/>
      <c r="V39" s="489"/>
      <c r="W39" s="320"/>
      <c r="X39" s="283" t="s">
        <v>449</v>
      </c>
      <c r="Z39" s="287"/>
      <c r="AA39" s="323"/>
      <c r="AB39" s="5"/>
      <c r="AC39" s="323"/>
      <c r="AD39" s="316"/>
    </row>
    <row r="40" s="4" customFormat="1" ht="18.75" customHeight="1" spans="2:30">
      <c r="B40" s="335"/>
      <c r="C40" s="279"/>
      <c r="D40" s="279"/>
      <c r="E40" s="279"/>
      <c r="F40" s="336"/>
      <c r="G40" s="287"/>
      <c r="I40" s="714" t="s">
        <v>397</v>
      </c>
      <c r="J40" s="757" t="s">
        <v>808</v>
      </c>
      <c r="K40" s="130"/>
      <c r="L40" s="130"/>
      <c r="M40" s="130"/>
      <c r="N40" s="130"/>
      <c r="O40" s="130"/>
      <c r="P40" s="130"/>
      <c r="Q40" s="130"/>
      <c r="R40" s="130"/>
      <c r="S40" s="130"/>
      <c r="T40" s="130"/>
      <c r="U40" s="283"/>
      <c r="V40" s="330"/>
      <c r="W40" s="344"/>
      <c r="X40" s="283" t="s">
        <v>449</v>
      </c>
      <c r="Y40" s="513"/>
      <c r="Z40" s="313"/>
      <c r="AA40" s="329" t="s">
        <v>204</v>
      </c>
      <c r="AB40" s="329" t="s">
        <v>511</v>
      </c>
      <c r="AC40" s="329" t="s">
        <v>204</v>
      </c>
      <c r="AD40" s="316"/>
    </row>
    <row r="41" s="4" customFormat="1" ht="6" customHeight="1" spans="2:30">
      <c r="B41" s="251"/>
      <c r="C41" s="252"/>
      <c r="D41" s="252"/>
      <c r="E41" s="252"/>
      <c r="F41" s="266"/>
      <c r="G41" s="281"/>
      <c r="H41" s="130"/>
      <c r="I41" s="130"/>
      <c r="J41" s="130"/>
      <c r="K41" s="130"/>
      <c r="L41" s="130"/>
      <c r="M41" s="130"/>
      <c r="N41" s="130"/>
      <c r="O41" s="130"/>
      <c r="P41" s="130"/>
      <c r="Q41" s="130"/>
      <c r="R41" s="130"/>
      <c r="S41" s="130"/>
      <c r="T41" s="761"/>
      <c r="U41" s="761"/>
      <c r="V41" s="130"/>
      <c r="W41" s="130"/>
      <c r="X41" s="130"/>
      <c r="Y41" s="130"/>
      <c r="Z41" s="281"/>
      <c r="AA41" s="130"/>
      <c r="AB41" s="130"/>
      <c r="AC41" s="292"/>
      <c r="AD41" s="326"/>
    </row>
    <row r="42" s="4" customFormat="1" ht="4.5" customHeight="1" spans="2:30">
      <c r="B42" s="140" t="s">
        <v>823</v>
      </c>
      <c r="C42" s="141"/>
      <c r="D42" s="141"/>
      <c r="E42" s="141"/>
      <c r="F42" s="142"/>
      <c r="G42" s="152"/>
      <c r="H42" s="131"/>
      <c r="I42" s="131"/>
      <c r="J42" s="131"/>
      <c r="K42" s="131"/>
      <c r="L42" s="131"/>
      <c r="M42" s="131"/>
      <c r="N42" s="131"/>
      <c r="O42" s="131"/>
      <c r="P42" s="131"/>
      <c r="Q42" s="131"/>
      <c r="R42" s="131"/>
      <c r="S42" s="131"/>
      <c r="T42" s="131"/>
      <c r="U42" s="131"/>
      <c r="V42" s="131"/>
      <c r="W42" s="131"/>
      <c r="X42" s="131"/>
      <c r="Y42" s="131"/>
      <c r="Z42" s="152"/>
      <c r="AA42" s="131"/>
      <c r="AB42" s="131"/>
      <c r="AC42" s="58"/>
      <c r="AD42" s="163"/>
    </row>
    <row r="43" s="4" customFormat="1" ht="15.75" customHeight="1" spans="2:30">
      <c r="B43" s="335"/>
      <c r="C43" s="279"/>
      <c r="D43" s="279"/>
      <c r="E43" s="279"/>
      <c r="F43" s="336"/>
      <c r="G43" s="287"/>
      <c r="H43" s="4" t="s">
        <v>818</v>
      </c>
      <c r="Z43" s="287"/>
      <c r="AA43" s="315" t="s">
        <v>510</v>
      </c>
      <c r="AB43" s="315" t="s">
        <v>511</v>
      </c>
      <c r="AC43" s="315" t="s">
        <v>512</v>
      </c>
      <c r="AD43" s="766"/>
    </row>
    <row r="44" s="4" customFormat="1" ht="30" customHeight="1" spans="2:30">
      <c r="B44" s="335"/>
      <c r="C44" s="279"/>
      <c r="D44" s="279"/>
      <c r="E44" s="279"/>
      <c r="F44" s="336"/>
      <c r="G44" s="287"/>
      <c r="I44" s="280" t="s">
        <v>395</v>
      </c>
      <c r="J44" s="758" t="s">
        <v>862</v>
      </c>
      <c r="K44" s="759"/>
      <c r="L44" s="759"/>
      <c r="M44" s="759"/>
      <c r="N44" s="759"/>
      <c r="O44" s="759"/>
      <c r="P44" s="759"/>
      <c r="Q44" s="759"/>
      <c r="R44" s="759"/>
      <c r="S44" s="759"/>
      <c r="T44" s="759"/>
      <c r="U44" s="762"/>
      <c r="V44" s="330"/>
      <c r="W44" s="344"/>
      <c r="X44" s="122" t="s">
        <v>449</v>
      </c>
      <c r="Z44" s="287"/>
      <c r="AA44" s="323"/>
      <c r="AB44" s="5"/>
      <c r="AC44" s="323"/>
      <c r="AD44" s="316"/>
    </row>
    <row r="45" s="4" customFormat="1" ht="33" customHeight="1" spans="2:30">
      <c r="B45" s="335"/>
      <c r="C45" s="279"/>
      <c r="D45" s="279"/>
      <c r="E45" s="279"/>
      <c r="F45" s="336"/>
      <c r="G45" s="287"/>
      <c r="I45" s="280" t="s">
        <v>397</v>
      </c>
      <c r="J45" s="758" t="s">
        <v>842</v>
      </c>
      <c r="K45" s="759"/>
      <c r="L45" s="759"/>
      <c r="M45" s="759"/>
      <c r="N45" s="759"/>
      <c r="O45" s="759"/>
      <c r="P45" s="759"/>
      <c r="Q45" s="759"/>
      <c r="R45" s="759"/>
      <c r="S45" s="759"/>
      <c r="T45" s="759"/>
      <c r="U45" s="762"/>
      <c r="V45" s="330"/>
      <c r="W45" s="344"/>
      <c r="X45" s="283" t="s">
        <v>449</v>
      </c>
      <c r="Y45" s="513"/>
      <c r="Z45" s="313"/>
      <c r="AA45" s="329" t="s">
        <v>204</v>
      </c>
      <c r="AB45" s="329" t="s">
        <v>511</v>
      </c>
      <c r="AC45" s="329" t="s">
        <v>204</v>
      </c>
      <c r="AD45" s="316"/>
    </row>
    <row r="46" s="4" customFormat="1" ht="6" customHeight="1" spans="2:30">
      <c r="B46" s="251"/>
      <c r="C46" s="252"/>
      <c r="D46" s="252"/>
      <c r="E46" s="252"/>
      <c r="F46" s="266"/>
      <c r="G46" s="281"/>
      <c r="H46" s="130"/>
      <c r="I46" s="130"/>
      <c r="J46" s="130"/>
      <c r="K46" s="130"/>
      <c r="L46" s="130"/>
      <c r="M46" s="130"/>
      <c r="N46" s="130"/>
      <c r="O46" s="130"/>
      <c r="P46" s="130"/>
      <c r="Q46" s="130"/>
      <c r="R46" s="130"/>
      <c r="S46" s="130"/>
      <c r="T46" s="761"/>
      <c r="U46" s="761"/>
      <c r="V46" s="130"/>
      <c r="W46" s="130"/>
      <c r="X46" s="130"/>
      <c r="Y46" s="130"/>
      <c r="Z46" s="281"/>
      <c r="AA46" s="130"/>
      <c r="AB46" s="130"/>
      <c r="AC46" s="292"/>
      <c r="AD46" s="326"/>
    </row>
    <row r="47" s="4" customFormat="1" ht="6" customHeight="1" spans="2:21">
      <c r="B47" s="279"/>
      <c r="C47" s="279"/>
      <c r="D47" s="279"/>
      <c r="E47" s="279"/>
      <c r="F47" s="279"/>
      <c r="T47" s="513"/>
      <c r="U47" s="513"/>
    </row>
    <row r="48" s="4" customFormat="1" customHeight="1" spans="2:30">
      <c r="B48" s="353" t="s">
        <v>472</v>
      </c>
      <c r="C48" s="354"/>
      <c r="D48" s="355" t="s">
        <v>826</v>
      </c>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row>
    <row r="49" s="4" customFormat="1" ht="29.25" customHeight="1" spans="2:30">
      <c r="B49" s="353"/>
      <c r="C49" s="354"/>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row>
    <row r="122" spans="3:7">
      <c r="C122" s="161"/>
      <c r="D122" s="161"/>
      <c r="E122" s="161"/>
      <c r="F122" s="161"/>
      <c r="G122" s="161"/>
    </row>
    <row r="123" spans="3:3">
      <c r="C123" s="155"/>
    </row>
  </sheetData>
  <mergeCells count="34">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29:F33"/>
    <mergeCell ref="B37:F41"/>
    <mergeCell ref="B10:F11"/>
    <mergeCell ref="B12:F13"/>
    <mergeCell ref="B18:F25"/>
    <mergeCell ref="B42:F46"/>
    <mergeCell ref="AG1:AL2"/>
  </mergeCells>
  <dataValidations count="1">
    <dataValidation type="list" allowBlank="1" showInputMessage="1" showErrorMessage="1" sqref="L9 Q9 S12 AA21 AC21 AA24 AC24 AA32 AC32 AA40 AC40 AA45 AC45 G9:G13 P10:P11">
      <formula1>"□,■"</formula1>
    </dataValidation>
  </dataValidations>
  <hyperlinks>
    <hyperlink ref="AG1" location="目次!A1" display="目次シートへ戻る"/>
    <hyperlink ref="AG1:AL2" location="目次!A1" display="目次シートへ戻る"/>
  </hyperlinks>
  <pageMargins left="0.7" right="0.7" top="0.75" bottom="0.75" header="0.3" footer="0.3"/>
  <pageSetup paperSize="9" scale="96"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N123"/>
  <sheetViews>
    <sheetView topLeftCell="A28" workbookViewId="0">
      <selection activeCell="D61" sqref="D61"/>
    </sheetView>
  </sheetViews>
  <sheetFormatPr defaultColWidth="3.5" defaultRowHeight="13.5"/>
  <cols>
    <col min="1" max="1" width="1.25" style="2" customWidth="1"/>
    <col min="2" max="2" width="3.125" style="277" customWidth="1"/>
    <col min="3" max="31" width="3.125" style="2" customWidth="1"/>
    <col min="32" max="32" width="1.25" style="2" customWidth="1"/>
    <col min="33" max="16384" width="3.5" style="2"/>
  </cols>
  <sheetData>
    <row r="1" s="4" customFormat="1" spans="35:40">
      <c r="AI1" s="216" t="s">
        <v>155</v>
      </c>
      <c r="AJ1" s="216"/>
      <c r="AK1" s="216"/>
      <c r="AL1" s="216"/>
      <c r="AM1" s="216"/>
      <c r="AN1" s="216"/>
    </row>
    <row r="2" s="4" customFormat="1" spans="2:40">
      <c r="B2" s="4" t="s">
        <v>863</v>
      </c>
      <c r="AI2" s="216"/>
      <c r="AJ2" s="216"/>
      <c r="AK2" s="216"/>
      <c r="AL2" s="216"/>
      <c r="AM2" s="216"/>
      <c r="AN2" s="216"/>
    </row>
    <row r="3" s="4" customFormat="1" spans="22:31">
      <c r="V3" s="138" t="s">
        <v>158</v>
      </c>
      <c r="W3" s="5"/>
      <c r="X3" s="5"/>
      <c r="Y3" s="138" t="s">
        <v>159</v>
      </c>
      <c r="Z3" s="5"/>
      <c r="AA3" s="5"/>
      <c r="AB3" s="138" t="s">
        <v>160</v>
      </c>
      <c r="AC3" s="5"/>
      <c r="AD3" s="5"/>
      <c r="AE3" s="138" t="s">
        <v>316</v>
      </c>
    </row>
    <row r="4" s="4" customFormat="1" spans="31:31">
      <c r="AE4" s="138"/>
    </row>
    <row r="5" s="4" customFormat="1" spans="2:31">
      <c r="B5" s="5" t="s">
        <v>787</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4" customFormat="1" ht="26.25" customHeight="1" spans="2:31">
      <c r="B6" s="279" t="s">
        <v>864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row>
    <row r="7" s="4" customFormat="1"/>
    <row r="8" s="4" customFormat="1" ht="23.25" customHeight="1" spans="2:31">
      <c r="B8" s="41" t="s">
        <v>789</v>
      </c>
      <c r="C8" s="41"/>
      <c r="D8" s="41"/>
      <c r="E8" s="41"/>
      <c r="F8" s="103"/>
      <c r="G8" s="484"/>
      <c r="H8" s="485"/>
      <c r="I8" s="485"/>
      <c r="J8" s="485"/>
      <c r="K8" s="485"/>
      <c r="L8" s="485"/>
      <c r="M8" s="485"/>
      <c r="N8" s="485"/>
      <c r="O8" s="485"/>
      <c r="P8" s="485"/>
      <c r="Q8" s="485"/>
      <c r="R8" s="485"/>
      <c r="S8" s="485"/>
      <c r="T8" s="485"/>
      <c r="U8" s="485"/>
      <c r="V8" s="485"/>
      <c r="W8" s="485"/>
      <c r="X8" s="485"/>
      <c r="Y8" s="485"/>
      <c r="Z8" s="485"/>
      <c r="AA8" s="485"/>
      <c r="AB8" s="485"/>
      <c r="AC8" s="485"/>
      <c r="AD8" s="485"/>
      <c r="AE8" s="521"/>
    </row>
    <row r="9" ht="23.25" customHeight="1" spans="2:31">
      <c r="B9" s="103" t="s">
        <v>790</v>
      </c>
      <c r="C9" s="129"/>
      <c r="D9" s="129"/>
      <c r="E9" s="129"/>
      <c r="F9" s="122"/>
      <c r="G9" s="392" t="s">
        <v>204</v>
      </c>
      <c r="H9" s="291" t="s">
        <v>503</v>
      </c>
      <c r="I9" s="291"/>
      <c r="J9" s="291"/>
      <c r="K9" s="291"/>
      <c r="L9" s="377" t="s">
        <v>204</v>
      </c>
      <c r="M9" s="291" t="s">
        <v>504</v>
      </c>
      <c r="N9" s="291"/>
      <c r="O9" s="291"/>
      <c r="P9" s="291"/>
      <c r="Q9" s="377" t="s">
        <v>204</v>
      </c>
      <c r="R9" s="291" t="s">
        <v>505</v>
      </c>
      <c r="S9" s="510"/>
      <c r="T9" s="510"/>
      <c r="U9" s="510"/>
      <c r="V9" s="510"/>
      <c r="W9" s="510"/>
      <c r="X9" s="510"/>
      <c r="Y9" s="510"/>
      <c r="Z9" s="510"/>
      <c r="AA9" s="510"/>
      <c r="AB9" s="510"/>
      <c r="AC9" s="510"/>
      <c r="AD9" s="510"/>
      <c r="AE9" s="520"/>
    </row>
    <row r="10" ht="23.25" customHeight="1" spans="2:31">
      <c r="B10" s="152" t="s">
        <v>791</v>
      </c>
      <c r="C10" s="131"/>
      <c r="D10" s="131"/>
      <c r="E10" s="131"/>
      <c r="F10" s="123"/>
      <c r="G10" s="329" t="s">
        <v>204</v>
      </c>
      <c r="H10" s="4" t="s">
        <v>865</v>
      </c>
      <c r="I10" s="1"/>
      <c r="J10" s="1"/>
      <c r="K10" s="1"/>
      <c r="L10" s="1"/>
      <c r="M10" s="1"/>
      <c r="N10" s="1"/>
      <c r="O10" s="1"/>
      <c r="P10" s="1"/>
      <c r="Q10" s="1"/>
      <c r="R10" s="329" t="s">
        <v>204</v>
      </c>
      <c r="S10" s="491" t="s">
        <v>866</v>
      </c>
      <c r="T10" s="491"/>
      <c r="U10" s="491"/>
      <c r="V10" s="329" t="s">
        <v>204</v>
      </c>
      <c r="W10" s="491" t="s">
        <v>867</v>
      </c>
      <c r="X10" s="491"/>
      <c r="Y10" s="491"/>
      <c r="Z10" s="329" t="s">
        <v>204</v>
      </c>
      <c r="AA10" s="491" t="s">
        <v>868</v>
      </c>
      <c r="AB10" s="491"/>
      <c r="AC10" s="491"/>
      <c r="AD10" s="491"/>
      <c r="AE10" s="523"/>
    </row>
    <row r="11" ht="23.25" customHeight="1" spans="2:31">
      <c r="B11" s="287"/>
      <c r="C11" s="4"/>
      <c r="D11" s="4"/>
      <c r="E11" s="4"/>
      <c r="F11" s="290"/>
      <c r="G11" s="329" t="s">
        <v>204</v>
      </c>
      <c r="H11" s="4" t="s">
        <v>869</v>
      </c>
      <c r="I11" s="1"/>
      <c r="J11" s="1"/>
      <c r="K11" s="1"/>
      <c r="L11" s="1"/>
      <c r="M11" s="1"/>
      <c r="N11" s="1"/>
      <c r="O11" s="1"/>
      <c r="P11" s="1"/>
      <c r="Q11" s="1"/>
      <c r="R11" s="329" t="s">
        <v>204</v>
      </c>
      <c r="S11" s="4" t="s">
        <v>870</v>
      </c>
      <c r="T11" s="491"/>
      <c r="U11" s="491"/>
      <c r="V11" s="491"/>
      <c r="W11" s="491"/>
      <c r="X11" s="491"/>
      <c r="Y11" s="491"/>
      <c r="Z11" s="491"/>
      <c r="AA11" s="491"/>
      <c r="AB11" s="491"/>
      <c r="AC11" s="491"/>
      <c r="AD11" s="491"/>
      <c r="AE11" s="523"/>
    </row>
    <row r="12" ht="23.25" customHeight="1" spans="2:31">
      <c r="B12" s="287"/>
      <c r="C12" s="4"/>
      <c r="D12" s="4"/>
      <c r="E12" s="4"/>
      <c r="F12" s="290"/>
      <c r="G12" s="329" t="s">
        <v>204</v>
      </c>
      <c r="H12" s="4" t="s">
        <v>871</v>
      </c>
      <c r="I12" s="1"/>
      <c r="J12" s="1"/>
      <c r="K12" s="1"/>
      <c r="L12" s="1"/>
      <c r="M12" s="1"/>
      <c r="N12" s="1"/>
      <c r="O12" s="1"/>
      <c r="P12" s="1"/>
      <c r="Q12" s="1"/>
      <c r="R12" s="329" t="s">
        <v>204</v>
      </c>
      <c r="S12" s="4" t="s">
        <v>872</v>
      </c>
      <c r="T12" s="491"/>
      <c r="U12" s="491"/>
      <c r="V12" s="491"/>
      <c r="W12" s="491"/>
      <c r="X12" s="491"/>
      <c r="Y12" s="491"/>
      <c r="Z12" s="491"/>
      <c r="AA12" s="491"/>
      <c r="AB12" s="491"/>
      <c r="AC12" s="491"/>
      <c r="AD12" s="491"/>
      <c r="AE12" s="523"/>
    </row>
    <row r="13" ht="23.25" customHeight="1" spans="2:31">
      <c r="B13" s="281"/>
      <c r="C13" s="130"/>
      <c r="D13" s="130"/>
      <c r="E13" s="130"/>
      <c r="F13" s="283"/>
      <c r="G13" s="329" t="s">
        <v>204</v>
      </c>
      <c r="H13" s="4" t="s">
        <v>873</v>
      </c>
      <c r="I13" s="491"/>
      <c r="J13" s="491"/>
      <c r="K13" s="491"/>
      <c r="L13" s="491"/>
      <c r="M13" s="1"/>
      <c r="N13" s="1"/>
      <c r="O13" s="1"/>
      <c r="P13" s="1"/>
      <c r="Q13" s="1"/>
      <c r="X13" s="491"/>
      <c r="Y13" s="491"/>
      <c r="Z13" s="491"/>
      <c r="AA13" s="491"/>
      <c r="AB13" s="491"/>
      <c r="AC13" s="491"/>
      <c r="AD13" s="491"/>
      <c r="AE13" s="523"/>
    </row>
    <row r="14" ht="23.25" customHeight="1" spans="2:31">
      <c r="B14" s="152" t="s">
        <v>795</v>
      </c>
      <c r="C14" s="131"/>
      <c r="D14" s="131"/>
      <c r="E14" s="131"/>
      <c r="F14" s="123"/>
      <c r="G14" s="486" t="s">
        <v>204</v>
      </c>
      <c r="H14" s="131" t="s">
        <v>796</v>
      </c>
      <c r="I14" s="58"/>
      <c r="J14" s="58"/>
      <c r="K14" s="58"/>
      <c r="L14" s="58"/>
      <c r="M14" s="58"/>
      <c r="N14" s="58"/>
      <c r="O14" s="58"/>
      <c r="P14" s="58"/>
      <c r="Q14" s="58"/>
      <c r="R14" s="58"/>
      <c r="S14" s="487" t="s">
        <v>204</v>
      </c>
      <c r="T14" s="131" t="s">
        <v>797</v>
      </c>
      <c r="U14" s="511"/>
      <c r="V14" s="511"/>
      <c r="W14" s="511"/>
      <c r="X14" s="511"/>
      <c r="Y14" s="511"/>
      <c r="Z14" s="511"/>
      <c r="AA14" s="511"/>
      <c r="AB14" s="511"/>
      <c r="AC14" s="511"/>
      <c r="AD14" s="511"/>
      <c r="AE14" s="522"/>
    </row>
    <row r="15" ht="23.25" customHeight="1" spans="2:31">
      <c r="B15" s="281"/>
      <c r="C15" s="130"/>
      <c r="D15" s="130"/>
      <c r="E15" s="130"/>
      <c r="F15" s="283"/>
      <c r="G15" s="483" t="s">
        <v>204</v>
      </c>
      <c r="H15" s="130" t="s">
        <v>798</v>
      </c>
      <c r="I15" s="292"/>
      <c r="J15" s="292"/>
      <c r="K15" s="292"/>
      <c r="L15" s="292"/>
      <c r="M15" s="292"/>
      <c r="N15" s="292"/>
      <c r="O15" s="292"/>
      <c r="P15" s="292"/>
      <c r="Q15" s="292"/>
      <c r="R15" s="292"/>
      <c r="S15" s="512"/>
      <c r="T15" s="512"/>
      <c r="U15" s="512"/>
      <c r="V15" s="512"/>
      <c r="W15" s="512"/>
      <c r="X15" s="512"/>
      <c r="Y15" s="512"/>
      <c r="Z15" s="512"/>
      <c r="AA15" s="512"/>
      <c r="AB15" s="512"/>
      <c r="AC15" s="512"/>
      <c r="AD15" s="512"/>
      <c r="AE15" s="524"/>
    </row>
    <row r="16" s="4" customFormat="1"/>
    <row r="17" s="4" customFormat="1" spans="2:2">
      <c r="B17" s="4" t="s">
        <v>858</v>
      </c>
    </row>
    <row r="18" s="4" customFormat="1" spans="2:31">
      <c r="B18" s="4" t="s">
        <v>804</v>
      </c>
      <c r="AD18" s="1"/>
      <c r="AE18" s="1"/>
    </row>
    <row r="19" s="4" customFormat="1" ht="6" customHeight="1"/>
    <row r="20" s="4" customFormat="1" ht="6" customHeight="1" spans="2:31">
      <c r="B20" s="140" t="s">
        <v>805</v>
      </c>
      <c r="C20" s="141"/>
      <c r="D20" s="141"/>
      <c r="E20" s="141"/>
      <c r="F20" s="142"/>
      <c r="G20" s="152"/>
      <c r="H20" s="131"/>
      <c r="I20" s="131"/>
      <c r="J20" s="131"/>
      <c r="K20" s="131"/>
      <c r="L20" s="131"/>
      <c r="M20" s="131"/>
      <c r="N20" s="131"/>
      <c r="O20" s="131"/>
      <c r="P20" s="131"/>
      <c r="Q20" s="131"/>
      <c r="R20" s="131"/>
      <c r="S20" s="131"/>
      <c r="T20" s="131"/>
      <c r="U20" s="131"/>
      <c r="V20" s="131"/>
      <c r="W20" s="131"/>
      <c r="X20" s="131"/>
      <c r="Y20" s="131"/>
      <c r="Z20" s="131"/>
      <c r="AA20" s="152"/>
      <c r="AB20" s="131"/>
      <c r="AC20" s="131"/>
      <c r="AD20" s="58"/>
      <c r="AE20" s="163"/>
    </row>
    <row r="21" s="4" customFormat="1" customHeight="1" spans="2:31">
      <c r="B21" s="335"/>
      <c r="C21" s="279"/>
      <c r="D21" s="279"/>
      <c r="E21" s="279"/>
      <c r="F21" s="336"/>
      <c r="G21" s="287"/>
      <c r="H21" s="4" t="s">
        <v>874</v>
      </c>
      <c r="AA21" s="287"/>
      <c r="AB21" s="315" t="s">
        <v>510</v>
      </c>
      <c r="AC21" s="315" t="s">
        <v>511</v>
      </c>
      <c r="AD21" s="315" t="s">
        <v>512</v>
      </c>
      <c r="AE21" s="766"/>
    </row>
    <row r="22" s="4" customFormat="1" ht="15.75" customHeight="1" spans="2:31">
      <c r="B22" s="335"/>
      <c r="C22" s="279"/>
      <c r="D22" s="279"/>
      <c r="E22" s="279"/>
      <c r="F22" s="336"/>
      <c r="G22" s="287"/>
      <c r="I22" s="280" t="s">
        <v>395</v>
      </c>
      <c r="J22" s="755" t="s">
        <v>807</v>
      </c>
      <c r="K22" s="756"/>
      <c r="L22" s="756"/>
      <c r="M22" s="756"/>
      <c r="N22" s="756"/>
      <c r="O22" s="756"/>
      <c r="P22" s="756"/>
      <c r="Q22" s="756"/>
      <c r="R22" s="756"/>
      <c r="S22" s="756"/>
      <c r="T22" s="756"/>
      <c r="U22" s="756"/>
      <c r="V22" s="136"/>
      <c r="W22" s="137"/>
      <c r="X22" s="122" t="s">
        <v>449</v>
      </c>
      <c r="AA22" s="287"/>
      <c r="AB22" s="323"/>
      <c r="AC22" s="5"/>
      <c r="AD22" s="323"/>
      <c r="AE22" s="316"/>
    </row>
    <row r="23" s="4" customFormat="1" ht="15.75" customHeight="1" spans="2:31">
      <c r="B23" s="335"/>
      <c r="C23" s="279"/>
      <c r="D23" s="279"/>
      <c r="E23" s="279"/>
      <c r="F23" s="336"/>
      <c r="G23" s="287"/>
      <c r="I23" s="714" t="s">
        <v>397</v>
      </c>
      <c r="J23" s="771" t="s">
        <v>808</v>
      </c>
      <c r="K23" s="130"/>
      <c r="L23" s="130"/>
      <c r="M23" s="130"/>
      <c r="N23" s="130"/>
      <c r="O23" s="130"/>
      <c r="P23" s="130"/>
      <c r="Q23" s="130"/>
      <c r="R23" s="130"/>
      <c r="S23" s="130"/>
      <c r="T23" s="130"/>
      <c r="U23" s="130"/>
      <c r="V23" s="119"/>
      <c r="W23" s="120"/>
      <c r="X23" s="283" t="s">
        <v>449</v>
      </c>
      <c r="Z23" s="513"/>
      <c r="AA23" s="313"/>
      <c r="AB23" s="329" t="s">
        <v>204</v>
      </c>
      <c r="AC23" s="329" t="s">
        <v>511</v>
      </c>
      <c r="AD23" s="329" t="s">
        <v>204</v>
      </c>
      <c r="AE23" s="316"/>
    </row>
    <row r="24" s="4" customFormat="1" spans="2:31">
      <c r="B24" s="335"/>
      <c r="C24" s="279"/>
      <c r="D24" s="279"/>
      <c r="E24" s="279"/>
      <c r="F24" s="336"/>
      <c r="G24" s="287"/>
      <c r="H24" s="4" t="s">
        <v>809</v>
      </c>
      <c r="AA24" s="287"/>
      <c r="AD24" s="1"/>
      <c r="AE24" s="316"/>
    </row>
    <row r="25" s="4" customFormat="1" spans="2:31">
      <c r="B25" s="335"/>
      <c r="C25" s="279"/>
      <c r="D25" s="279"/>
      <c r="E25" s="279"/>
      <c r="F25" s="336"/>
      <c r="G25" s="287"/>
      <c r="H25" s="4" t="s">
        <v>875</v>
      </c>
      <c r="U25" s="513"/>
      <c r="V25" s="513"/>
      <c r="AA25" s="287"/>
      <c r="AD25" s="1"/>
      <c r="AE25" s="316"/>
    </row>
    <row r="26" s="4" customFormat="1" ht="29.25" customHeight="1" spans="2:31">
      <c r="B26" s="335"/>
      <c r="C26" s="279"/>
      <c r="D26" s="279"/>
      <c r="E26" s="279"/>
      <c r="F26" s="336"/>
      <c r="G26" s="287"/>
      <c r="I26" s="280" t="s">
        <v>396</v>
      </c>
      <c r="J26" s="756" t="s">
        <v>811</v>
      </c>
      <c r="K26" s="756"/>
      <c r="L26" s="756"/>
      <c r="M26" s="756"/>
      <c r="N26" s="756"/>
      <c r="O26" s="756"/>
      <c r="P26" s="756"/>
      <c r="Q26" s="756"/>
      <c r="R26" s="756"/>
      <c r="S26" s="756"/>
      <c r="T26" s="756"/>
      <c r="U26" s="756"/>
      <c r="V26" s="136"/>
      <c r="W26" s="137"/>
      <c r="X26" s="122" t="s">
        <v>449</v>
      </c>
      <c r="Z26" s="513"/>
      <c r="AA26" s="313"/>
      <c r="AB26" s="329" t="s">
        <v>204</v>
      </c>
      <c r="AC26" s="329" t="s">
        <v>511</v>
      </c>
      <c r="AD26" s="329" t="s">
        <v>204</v>
      </c>
      <c r="AE26" s="316"/>
    </row>
    <row r="27" s="4" customFormat="1" ht="6" customHeight="1" spans="2:31">
      <c r="B27" s="251"/>
      <c r="C27" s="252"/>
      <c r="D27" s="252"/>
      <c r="E27" s="252"/>
      <c r="F27" s="266"/>
      <c r="G27" s="281"/>
      <c r="H27" s="130"/>
      <c r="I27" s="130"/>
      <c r="J27" s="130"/>
      <c r="K27" s="130"/>
      <c r="L27" s="130"/>
      <c r="M27" s="130"/>
      <c r="N27" s="130"/>
      <c r="O27" s="130"/>
      <c r="P27" s="130"/>
      <c r="Q27" s="130"/>
      <c r="R27" s="130"/>
      <c r="S27" s="130"/>
      <c r="T27" s="130"/>
      <c r="U27" s="761"/>
      <c r="V27" s="761"/>
      <c r="W27" s="130"/>
      <c r="X27" s="130"/>
      <c r="Y27" s="130"/>
      <c r="Z27" s="130"/>
      <c r="AA27" s="281"/>
      <c r="AB27" s="130"/>
      <c r="AC27" s="130"/>
      <c r="AD27" s="292"/>
      <c r="AE27" s="326"/>
    </row>
    <row r="28" s="4" customFormat="1" ht="6" customHeight="1" spans="2:31">
      <c r="B28" s="140"/>
      <c r="C28" s="141"/>
      <c r="D28" s="141"/>
      <c r="E28" s="141"/>
      <c r="F28" s="142"/>
      <c r="G28" s="152"/>
      <c r="H28" s="131"/>
      <c r="I28" s="131"/>
      <c r="J28" s="131"/>
      <c r="K28" s="131"/>
      <c r="L28" s="131"/>
      <c r="M28" s="131"/>
      <c r="N28" s="131"/>
      <c r="O28" s="131"/>
      <c r="P28" s="131"/>
      <c r="Q28" s="131"/>
      <c r="R28" s="131"/>
      <c r="S28" s="131"/>
      <c r="T28" s="131"/>
      <c r="U28" s="773"/>
      <c r="V28" s="773"/>
      <c r="W28" s="131"/>
      <c r="X28" s="131"/>
      <c r="Y28" s="131"/>
      <c r="Z28" s="131"/>
      <c r="AA28" s="131"/>
      <c r="AB28" s="131"/>
      <c r="AC28" s="131"/>
      <c r="AD28" s="58"/>
      <c r="AE28" s="163"/>
    </row>
    <row r="29" s="4" customFormat="1" spans="2:31">
      <c r="B29" s="335" t="s">
        <v>876</v>
      </c>
      <c r="C29" s="279"/>
      <c r="D29" s="279"/>
      <c r="E29" s="279"/>
      <c r="F29" s="336"/>
      <c r="G29" s="784" t="s">
        <v>877</v>
      </c>
      <c r="I29" s="776"/>
      <c r="J29" s="776"/>
      <c r="K29" s="776"/>
      <c r="L29" s="776"/>
      <c r="M29" s="776"/>
      <c r="N29" s="776"/>
      <c r="O29" s="776"/>
      <c r="P29" s="776"/>
      <c r="Q29" s="776"/>
      <c r="R29" s="776"/>
      <c r="S29" s="776"/>
      <c r="T29" s="776"/>
      <c r="U29" s="776"/>
      <c r="V29" s="776"/>
      <c r="W29" s="776"/>
      <c r="X29" s="776"/>
      <c r="Y29" s="776"/>
      <c r="Z29" s="776"/>
      <c r="AA29" s="776"/>
      <c r="AB29" s="776"/>
      <c r="AC29" s="776"/>
      <c r="AD29" s="1"/>
      <c r="AE29" s="316"/>
    </row>
    <row r="30" s="4" customFormat="1" ht="54" customHeight="1" spans="2:31">
      <c r="B30" s="335"/>
      <c r="C30" s="279"/>
      <c r="D30" s="279"/>
      <c r="E30" s="279"/>
      <c r="F30" s="336"/>
      <c r="G30" s="735"/>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736"/>
    </row>
    <row r="31" s="4" customFormat="1" ht="6" customHeight="1" spans="2:31">
      <c r="B31" s="251"/>
      <c r="C31" s="252"/>
      <c r="D31" s="252"/>
      <c r="E31" s="252"/>
      <c r="F31" s="266"/>
      <c r="G31" s="281"/>
      <c r="H31" s="130"/>
      <c r="I31" s="130"/>
      <c r="J31" s="130"/>
      <c r="K31" s="130"/>
      <c r="L31" s="130"/>
      <c r="M31" s="130"/>
      <c r="N31" s="130"/>
      <c r="O31" s="130"/>
      <c r="P31" s="130"/>
      <c r="Q31" s="130"/>
      <c r="R31" s="130"/>
      <c r="S31" s="130"/>
      <c r="T31" s="130"/>
      <c r="U31" s="761"/>
      <c r="V31" s="761"/>
      <c r="W31" s="130"/>
      <c r="X31" s="130"/>
      <c r="Y31" s="130"/>
      <c r="Z31" s="130"/>
      <c r="AA31" s="130"/>
      <c r="AB31" s="130"/>
      <c r="AC31" s="130"/>
      <c r="AD31" s="292"/>
      <c r="AE31" s="326"/>
    </row>
    <row r="32" s="4" customFormat="1" ht="9.75" customHeight="1" spans="2:22">
      <c r="B32" s="279"/>
      <c r="C32" s="279"/>
      <c r="D32" s="279"/>
      <c r="E32" s="279"/>
      <c r="F32" s="279"/>
      <c r="U32" s="513"/>
      <c r="V32" s="513"/>
    </row>
    <row r="33" s="4" customFormat="1" spans="2:22">
      <c r="B33" s="4" t="s">
        <v>812</v>
      </c>
      <c r="C33" s="279"/>
      <c r="D33" s="279"/>
      <c r="E33" s="279"/>
      <c r="F33" s="279"/>
      <c r="U33" s="513"/>
      <c r="V33" s="513"/>
    </row>
    <row r="34" s="4" customFormat="1" ht="6.75" customHeight="1" spans="2:22">
      <c r="B34" s="279"/>
      <c r="C34" s="279"/>
      <c r="D34" s="279"/>
      <c r="E34" s="279"/>
      <c r="F34" s="279"/>
      <c r="U34" s="513"/>
      <c r="V34" s="513"/>
    </row>
    <row r="35" s="4" customFormat="1" ht="4.5" customHeight="1" spans="2:31">
      <c r="B35" s="140" t="s">
        <v>805</v>
      </c>
      <c r="C35" s="141"/>
      <c r="D35" s="141"/>
      <c r="E35" s="141"/>
      <c r="F35" s="142"/>
      <c r="G35" s="131"/>
      <c r="H35" s="131"/>
      <c r="I35" s="131"/>
      <c r="J35" s="131"/>
      <c r="K35" s="131"/>
      <c r="L35" s="131"/>
      <c r="M35" s="131"/>
      <c r="N35" s="131"/>
      <c r="O35" s="131"/>
      <c r="P35" s="131"/>
      <c r="Q35" s="131"/>
      <c r="R35" s="131"/>
      <c r="S35" s="131"/>
      <c r="T35" s="131"/>
      <c r="U35" s="131"/>
      <c r="V35" s="131"/>
      <c r="W35" s="131"/>
      <c r="X35" s="131"/>
      <c r="Y35" s="131"/>
      <c r="Z35" s="131"/>
      <c r="AA35" s="152"/>
      <c r="AB35" s="131"/>
      <c r="AC35" s="131"/>
      <c r="AD35" s="58"/>
      <c r="AE35" s="163"/>
    </row>
    <row r="36" s="4" customFormat="1" customHeight="1" spans="2:31">
      <c r="B36" s="335"/>
      <c r="C36" s="279"/>
      <c r="D36" s="279"/>
      <c r="E36" s="279"/>
      <c r="F36" s="336"/>
      <c r="H36" s="4" t="s">
        <v>806</v>
      </c>
      <c r="AA36" s="287"/>
      <c r="AB36" s="315" t="s">
        <v>510</v>
      </c>
      <c r="AC36" s="315" t="s">
        <v>511</v>
      </c>
      <c r="AD36" s="315" t="s">
        <v>512</v>
      </c>
      <c r="AE36" s="766"/>
    </row>
    <row r="37" s="4" customFormat="1" ht="15.75" customHeight="1" spans="2:31">
      <c r="B37" s="335"/>
      <c r="C37" s="279"/>
      <c r="D37" s="279"/>
      <c r="E37" s="279"/>
      <c r="F37" s="336"/>
      <c r="I37" s="332" t="s">
        <v>395</v>
      </c>
      <c r="J37" s="755" t="s">
        <v>807</v>
      </c>
      <c r="K37" s="756"/>
      <c r="L37" s="756"/>
      <c r="M37" s="756"/>
      <c r="N37" s="756"/>
      <c r="O37" s="756"/>
      <c r="P37" s="756"/>
      <c r="Q37" s="756"/>
      <c r="R37" s="756"/>
      <c r="S37" s="756"/>
      <c r="T37" s="756"/>
      <c r="U37" s="756"/>
      <c r="V37" s="136"/>
      <c r="W37" s="137"/>
      <c r="X37" s="122" t="s">
        <v>449</v>
      </c>
      <c r="AA37" s="287"/>
      <c r="AB37" s="323"/>
      <c r="AC37" s="5"/>
      <c r="AD37" s="323"/>
      <c r="AE37" s="316"/>
    </row>
    <row r="38" s="4" customFormat="1" ht="15.75" customHeight="1" spans="2:31">
      <c r="B38" s="251"/>
      <c r="C38" s="252"/>
      <c r="D38" s="252"/>
      <c r="E38" s="252"/>
      <c r="F38" s="266"/>
      <c r="I38" s="280" t="s">
        <v>397</v>
      </c>
      <c r="J38" s="771" t="s">
        <v>808</v>
      </c>
      <c r="K38" s="130"/>
      <c r="L38" s="130"/>
      <c r="M38" s="130"/>
      <c r="N38" s="130"/>
      <c r="O38" s="130"/>
      <c r="P38" s="130"/>
      <c r="Q38" s="130"/>
      <c r="R38" s="130"/>
      <c r="S38" s="130"/>
      <c r="T38" s="130"/>
      <c r="U38" s="130"/>
      <c r="V38" s="119"/>
      <c r="W38" s="120"/>
      <c r="X38" s="130" t="s">
        <v>449</v>
      </c>
      <c r="Y38" s="287"/>
      <c r="Z38" s="513"/>
      <c r="AA38" s="313"/>
      <c r="AB38" s="329" t="s">
        <v>204</v>
      </c>
      <c r="AC38" s="329" t="s">
        <v>511</v>
      </c>
      <c r="AD38" s="329" t="s">
        <v>204</v>
      </c>
      <c r="AE38" s="316"/>
    </row>
    <row r="39" s="4" customFormat="1" ht="6" customHeight="1" spans="2:31">
      <c r="B39" s="251"/>
      <c r="C39" s="54"/>
      <c r="D39" s="252"/>
      <c r="E39" s="252"/>
      <c r="F39" s="266"/>
      <c r="G39" s="130"/>
      <c r="H39" s="130"/>
      <c r="I39" s="130"/>
      <c r="J39" s="130"/>
      <c r="K39" s="130"/>
      <c r="L39" s="130"/>
      <c r="M39" s="130"/>
      <c r="N39" s="130"/>
      <c r="O39" s="130"/>
      <c r="P39" s="130"/>
      <c r="Q39" s="130"/>
      <c r="R39" s="130"/>
      <c r="S39" s="130"/>
      <c r="T39" s="130"/>
      <c r="U39" s="761"/>
      <c r="V39" s="785"/>
      <c r="W39" s="120"/>
      <c r="X39" s="130"/>
      <c r="Y39" s="130"/>
      <c r="Z39" s="130"/>
      <c r="AA39" s="281"/>
      <c r="AB39" s="130"/>
      <c r="AC39" s="130"/>
      <c r="AD39" s="292"/>
      <c r="AE39" s="326"/>
    </row>
    <row r="40" s="4" customFormat="1" ht="9.75" customHeight="1" spans="2:23">
      <c r="B40" s="279"/>
      <c r="C40" s="279"/>
      <c r="D40" s="279"/>
      <c r="E40" s="279"/>
      <c r="F40" s="279"/>
      <c r="U40" s="513"/>
      <c r="V40" s="772"/>
      <c r="W40" s="5"/>
    </row>
    <row r="41" s="4" customFormat="1" customHeight="1" spans="2:23">
      <c r="B41" s="4" t="s">
        <v>816</v>
      </c>
      <c r="C41" s="279"/>
      <c r="D41" s="279"/>
      <c r="E41" s="279"/>
      <c r="F41" s="279"/>
      <c r="U41" s="513"/>
      <c r="V41" s="772"/>
      <c r="W41" s="5"/>
    </row>
    <row r="42" s="4" customFormat="1" spans="2:23">
      <c r="B42" s="345" t="s">
        <v>878</v>
      </c>
      <c r="C42" s="279"/>
      <c r="D42" s="279"/>
      <c r="E42" s="279"/>
      <c r="F42" s="279"/>
      <c r="U42" s="513"/>
      <c r="V42" s="772"/>
      <c r="W42" s="5"/>
    </row>
    <row r="43" s="4" customFormat="1" ht="4.5" customHeight="1" spans="2:31">
      <c r="B43" s="140" t="s">
        <v>805</v>
      </c>
      <c r="C43" s="141"/>
      <c r="D43" s="141"/>
      <c r="E43" s="141"/>
      <c r="F43" s="142"/>
      <c r="G43" s="152"/>
      <c r="H43" s="131"/>
      <c r="I43" s="131"/>
      <c r="J43" s="131"/>
      <c r="K43" s="131"/>
      <c r="L43" s="131"/>
      <c r="M43" s="131"/>
      <c r="N43" s="131"/>
      <c r="O43" s="131"/>
      <c r="P43" s="131"/>
      <c r="Q43" s="131"/>
      <c r="R43" s="131"/>
      <c r="S43" s="131"/>
      <c r="T43" s="131"/>
      <c r="U43" s="131"/>
      <c r="V43" s="116"/>
      <c r="W43" s="116"/>
      <c r="X43" s="131"/>
      <c r="Y43" s="131"/>
      <c r="Z43" s="131"/>
      <c r="AA43" s="152"/>
      <c r="AB43" s="131"/>
      <c r="AC43" s="131"/>
      <c r="AD43" s="58"/>
      <c r="AE43" s="163"/>
    </row>
    <row r="44" s="4" customFormat="1" customHeight="1" spans="2:31">
      <c r="B44" s="335"/>
      <c r="C44" s="279"/>
      <c r="D44" s="279"/>
      <c r="E44" s="279"/>
      <c r="F44" s="336"/>
      <c r="G44" s="287"/>
      <c r="H44" s="4" t="s">
        <v>860</v>
      </c>
      <c r="V44" s="5"/>
      <c r="W44" s="5"/>
      <c r="AA44" s="287"/>
      <c r="AB44" s="315" t="s">
        <v>510</v>
      </c>
      <c r="AC44" s="315" t="s">
        <v>511</v>
      </c>
      <c r="AD44" s="315" t="s">
        <v>512</v>
      </c>
      <c r="AE44" s="766"/>
    </row>
    <row r="45" s="4" customFormat="1" ht="15.75" customHeight="1" spans="2:31">
      <c r="B45" s="335"/>
      <c r="C45" s="279"/>
      <c r="D45" s="279"/>
      <c r="E45" s="279"/>
      <c r="F45" s="336"/>
      <c r="G45" s="287"/>
      <c r="I45" s="280" t="s">
        <v>395</v>
      </c>
      <c r="J45" s="755" t="s">
        <v>807</v>
      </c>
      <c r="K45" s="756"/>
      <c r="L45" s="756"/>
      <c r="M45" s="756"/>
      <c r="N45" s="756"/>
      <c r="O45" s="756"/>
      <c r="P45" s="756"/>
      <c r="Q45" s="756"/>
      <c r="R45" s="756"/>
      <c r="S45" s="756"/>
      <c r="T45" s="756"/>
      <c r="U45" s="756"/>
      <c r="V45" s="136"/>
      <c r="W45" s="137"/>
      <c r="X45" s="122" t="s">
        <v>449</v>
      </c>
      <c r="AA45" s="287"/>
      <c r="AB45" s="323"/>
      <c r="AC45" s="5"/>
      <c r="AD45" s="323"/>
      <c r="AE45" s="316"/>
    </row>
    <row r="46" s="4" customFormat="1" ht="15.75" customHeight="1" spans="2:31">
      <c r="B46" s="335"/>
      <c r="C46" s="279"/>
      <c r="D46" s="279"/>
      <c r="E46" s="279"/>
      <c r="F46" s="336"/>
      <c r="G46" s="287"/>
      <c r="I46" s="714" t="s">
        <v>397</v>
      </c>
      <c r="J46" s="771" t="s">
        <v>808</v>
      </c>
      <c r="K46" s="130"/>
      <c r="L46" s="130"/>
      <c r="M46" s="130"/>
      <c r="N46" s="130"/>
      <c r="O46" s="130"/>
      <c r="P46" s="130"/>
      <c r="Q46" s="130"/>
      <c r="R46" s="130"/>
      <c r="S46" s="130"/>
      <c r="T46" s="130"/>
      <c r="U46" s="130"/>
      <c r="V46" s="119"/>
      <c r="W46" s="120"/>
      <c r="X46" s="283" t="s">
        <v>449</v>
      </c>
      <c r="Z46" s="513"/>
      <c r="AA46" s="313"/>
      <c r="AB46" s="329" t="s">
        <v>204</v>
      </c>
      <c r="AC46" s="329" t="s">
        <v>511</v>
      </c>
      <c r="AD46" s="329" t="s">
        <v>204</v>
      </c>
      <c r="AE46" s="316"/>
    </row>
    <row r="47" s="4" customFormat="1" ht="6" customHeight="1" spans="2:31">
      <c r="B47" s="251"/>
      <c r="C47" s="252"/>
      <c r="D47" s="252"/>
      <c r="E47" s="252"/>
      <c r="F47" s="266"/>
      <c r="G47" s="281"/>
      <c r="H47" s="130"/>
      <c r="I47" s="130"/>
      <c r="J47" s="130"/>
      <c r="K47" s="130"/>
      <c r="L47" s="130"/>
      <c r="M47" s="130"/>
      <c r="N47" s="130"/>
      <c r="O47" s="130"/>
      <c r="P47" s="130"/>
      <c r="Q47" s="130"/>
      <c r="R47" s="130"/>
      <c r="S47" s="130"/>
      <c r="T47" s="130"/>
      <c r="U47" s="761"/>
      <c r="V47" s="785"/>
      <c r="W47" s="120"/>
      <c r="X47" s="130"/>
      <c r="Y47" s="130"/>
      <c r="Z47" s="130"/>
      <c r="AA47" s="281"/>
      <c r="AB47" s="130"/>
      <c r="AC47" s="130"/>
      <c r="AD47" s="292"/>
      <c r="AE47" s="326"/>
    </row>
    <row r="48" s="4" customFormat="1" ht="4.5" customHeight="1" spans="2:31">
      <c r="B48" s="140" t="s">
        <v>879</v>
      </c>
      <c r="C48" s="141"/>
      <c r="D48" s="141"/>
      <c r="E48" s="141"/>
      <c r="F48" s="142"/>
      <c r="G48" s="152"/>
      <c r="H48" s="131"/>
      <c r="I48" s="131"/>
      <c r="J48" s="131"/>
      <c r="K48" s="131"/>
      <c r="L48" s="131"/>
      <c r="M48" s="131"/>
      <c r="N48" s="131"/>
      <c r="O48" s="131"/>
      <c r="P48" s="131"/>
      <c r="Q48" s="131"/>
      <c r="R48" s="131"/>
      <c r="S48" s="131"/>
      <c r="T48" s="131"/>
      <c r="U48" s="131"/>
      <c r="V48" s="116"/>
      <c r="W48" s="116"/>
      <c r="X48" s="131"/>
      <c r="Y48" s="131"/>
      <c r="Z48" s="131"/>
      <c r="AA48" s="152"/>
      <c r="AB48" s="131"/>
      <c r="AC48" s="131"/>
      <c r="AD48" s="58"/>
      <c r="AE48" s="163"/>
    </row>
    <row r="49" s="4" customFormat="1" customHeight="1" spans="2:31">
      <c r="B49" s="335"/>
      <c r="C49" s="279"/>
      <c r="D49" s="279"/>
      <c r="E49" s="279"/>
      <c r="F49" s="336"/>
      <c r="G49" s="287"/>
      <c r="H49" s="4" t="s">
        <v>880</v>
      </c>
      <c r="V49" s="5"/>
      <c r="W49" s="5"/>
      <c r="AA49" s="287"/>
      <c r="AB49" s="315" t="s">
        <v>510</v>
      </c>
      <c r="AC49" s="315" t="s">
        <v>511</v>
      </c>
      <c r="AD49" s="315" t="s">
        <v>512</v>
      </c>
      <c r="AE49" s="766"/>
    </row>
    <row r="50" s="4" customFormat="1" spans="2:31">
      <c r="B50" s="335"/>
      <c r="C50" s="279"/>
      <c r="D50" s="279"/>
      <c r="E50" s="279"/>
      <c r="F50" s="336"/>
      <c r="G50" s="287"/>
      <c r="I50" s="280" t="s">
        <v>395</v>
      </c>
      <c r="J50" s="758" t="s">
        <v>881</v>
      </c>
      <c r="K50" s="759"/>
      <c r="L50" s="759"/>
      <c r="M50" s="759"/>
      <c r="N50" s="759"/>
      <c r="O50" s="759"/>
      <c r="P50" s="759"/>
      <c r="Q50" s="759"/>
      <c r="R50" s="759"/>
      <c r="S50" s="759"/>
      <c r="T50" s="759"/>
      <c r="U50" s="759"/>
      <c r="V50" s="280"/>
      <c r="W50" s="136"/>
      <c r="X50" s="122" t="s">
        <v>449</v>
      </c>
      <c r="AA50" s="287"/>
      <c r="AB50" s="323"/>
      <c r="AC50" s="5"/>
      <c r="AD50" s="323"/>
      <c r="AE50" s="316"/>
    </row>
    <row r="51" s="4" customFormat="1" ht="14.25" customHeight="1" spans="2:31">
      <c r="B51" s="335"/>
      <c r="C51" s="279"/>
      <c r="D51" s="279"/>
      <c r="E51" s="279"/>
      <c r="F51" s="336"/>
      <c r="G51" s="287"/>
      <c r="I51" s="714" t="s">
        <v>397</v>
      </c>
      <c r="J51" s="755" t="s">
        <v>822</v>
      </c>
      <c r="K51" s="756"/>
      <c r="L51" s="756"/>
      <c r="M51" s="756"/>
      <c r="N51" s="756"/>
      <c r="O51" s="756"/>
      <c r="P51" s="756"/>
      <c r="Q51" s="756"/>
      <c r="R51" s="756"/>
      <c r="S51" s="756"/>
      <c r="T51" s="756"/>
      <c r="U51" s="756"/>
      <c r="V51" s="280"/>
      <c r="W51" s="136"/>
      <c r="X51" s="283" t="s">
        <v>449</v>
      </c>
      <c r="Z51" s="513"/>
      <c r="AA51" s="313"/>
      <c r="AB51" s="329" t="s">
        <v>204</v>
      </c>
      <c r="AC51" s="329" t="s">
        <v>511</v>
      </c>
      <c r="AD51" s="329" t="s">
        <v>204</v>
      </c>
      <c r="AE51" s="316"/>
    </row>
    <row r="52" s="4" customFormat="1" ht="6" customHeight="1" spans="2:31">
      <c r="B52" s="251"/>
      <c r="C52" s="252"/>
      <c r="D52" s="252"/>
      <c r="E52" s="252"/>
      <c r="F52" s="266"/>
      <c r="G52" s="281"/>
      <c r="H52" s="130"/>
      <c r="I52" s="130"/>
      <c r="J52" s="130"/>
      <c r="K52" s="130"/>
      <c r="L52" s="130"/>
      <c r="M52" s="130"/>
      <c r="N52" s="130"/>
      <c r="O52" s="130"/>
      <c r="P52" s="130"/>
      <c r="Q52" s="130"/>
      <c r="R52" s="130"/>
      <c r="S52" s="130"/>
      <c r="T52" s="130"/>
      <c r="U52" s="761"/>
      <c r="V52" s="785"/>
      <c r="W52" s="120"/>
      <c r="X52" s="130"/>
      <c r="Y52" s="130"/>
      <c r="Z52" s="130"/>
      <c r="AA52" s="281"/>
      <c r="AB52" s="130"/>
      <c r="AC52" s="130"/>
      <c r="AD52" s="292"/>
      <c r="AE52" s="326"/>
    </row>
    <row r="53" s="4" customFormat="1" ht="4.5" customHeight="1" spans="2:31">
      <c r="B53" s="140" t="s">
        <v>823</v>
      </c>
      <c r="C53" s="141"/>
      <c r="D53" s="141"/>
      <c r="E53" s="141"/>
      <c r="F53" s="142"/>
      <c r="G53" s="152"/>
      <c r="H53" s="131"/>
      <c r="I53" s="131"/>
      <c r="J53" s="131"/>
      <c r="K53" s="131"/>
      <c r="L53" s="131"/>
      <c r="M53" s="131"/>
      <c r="N53" s="131"/>
      <c r="O53" s="131"/>
      <c r="P53" s="131"/>
      <c r="Q53" s="131"/>
      <c r="R53" s="131"/>
      <c r="S53" s="131"/>
      <c r="T53" s="131"/>
      <c r="U53" s="131"/>
      <c r="V53" s="116"/>
      <c r="W53" s="116"/>
      <c r="X53" s="131"/>
      <c r="Y53" s="131"/>
      <c r="Z53" s="131"/>
      <c r="AA53" s="152"/>
      <c r="AB53" s="131"/>
      <c r="AC53" s="131"/>
      <c r="AD53" s="58"/>
      <c r="AE53" s="163"/>
    </row>
    <row r="54" s="4" customFormat="1" customHeight="1" spans="2:31">
      <c r="B54" s="335"/>
      <c r="C54" s="279"/>
      <c r="D54" s="279"/>
      <c r="E54" s="279"/>
      <c r="F54" s="336"/>
      <c r="G54" s="287"/>
      <c r="H54" s="4" t="s">
        <v>818</v>
      </c>
      <c r="V54" s="5"/>
      <c r="W54" s="5"/>
      <c r="AA54" s="287"/>
      <c r="AB54" s="315" t="s">
        <v>510</v>
      </c>
      <c r="AC54" s="315" t="s">
        <v>511</v>
      </c>
      <c r="AD54" s="315" t="s">
        <v>512</v>
      </c>
      <c r="AE54" s="766"/>
    </row>
    <row r="55" s="4" customFormat="1" ht="30" customHeight="1" spans="2:31">
      <c r="B55" s="335"/>
      <c r="C55" s="279"/>
      <c r="D55" s="279"/>
      <c r="E55" s="279"/>
      <c r="F55" s="336"/>
      <c r="G55" s="287"/>
      <c r="I55" s="280" t="s">
        <v>395</v>
      </c>
      <c r="J55" s="758" t="s">
        <v>882</v>
      </c>
      <c r="K55" s="759"/>
      <c r="L55" s="759"/>
      <c r="M55" s="759"/>
      <c r="N55" s="759"/>
      <c r="O55" s="759"/>
      <c r="P55" s="759"/>
      <c r="Q55" s="759"/>
      <c r="R55" s="759"/>
      <c r="S55" s="759"/>
      <c r="T55" s="759"/>
      <c r="U55" s="759"/>
      <c r="V55" s="280"/>
      <c r="W55" s="136"/>
      <c r="X55" s="122" t="s">
        <v>449</v>
      </c>
      <c r="AA55" s="287"/>
      <c r="AD55" s="1"/>
      <c r="AE55" s="316"/>
    </row>
    <row r="56" s="4" customFormat="1" ht="33" customHeight="1" spans="2:31">
      <c r="B56" s="335"/>
      <c r="C56" s="279"/>
      <c r="D56" s="279"/>
      <c r="E56" s="279"/>
      <c r="F56" s="336"/>
      <c r="G56" s="287"/>
      <c r="I56" s="714" t="s">
        <v>397</v>
      </c>
      <c r="J56" s="755" t="s">
        <v>824</v>
      </c>
      <c r="K56" s="756"/>
      <c r="L56" s="756"/>
      <c r="M56" s="756"/>
      <c r="N56" s="756"/>
      <c r="O56" s="756"/>
      <c r="P56" s="756"/>
      <c r="Q56" s="756"/>
      <c r="R56" s="756"/>
      <c r="S56" s="756"/>
      <c r="T56" s="756"/>
      <c r="U56" s="756"/>
      <c r="V56" s="280"/>
      <c r="W56" s="136"/>
      <c r="X56" s="283" t="s">
        <v>449</v>
      </c>
      <c r="Z56" s="513"/>
      <c r="AA56" s="313"/>
      <c r="AB56" s="329" t="s">
        <v>204</v>
      </c>
      <c r="AC56" s="329" t="s">
        <v>511</v>
      </c>
      <c r="AD56" s="329" t="s">
        <v>204</v>
      </c>
      <c r="AE56" s="316"/>
    </row>
    <row r="57" s="4" customFormat="1" ht="6" customHeight="1" spans="2:31">
      <c r="B57" s="251"/>
      <c r="C57" s="252"/>
      <c r="D57" s="252"/>
      <c r="E57" s="252"/>
      <c r="F57" s="266"/>
      <c r="G57" s="281"/>
      <c r="H57" s="130"/>
      <c r="I57" s="130"/>
      <c r="J57" s="130"/>
      <c r="K57" s="130"/>
      <c r="L57" s="130"/>
      <c r="M57" s="130"/>
      <c r="N57" s="130"/>
      <c r="O57" s="130"/>
      <c r="P57" s="130"/>
      <c r="Q57" s="130"/>
      <c r="R57" s="130"/>
      <c r="S57" s="130"/>
      <c r="T57" s="130"/>
      <c r="U57" s="761"/>
      <c r="V57" s="761"/>
      <c r="W57" s="130"/>
      <c r="X57" s="130"/>
      <c r="Y57" s="130"/>
      <c r="Z57" s="130"/>
      <c r="AA57" s="281"/>
      <c r="AB57" s="130"/>
      <c r="AC57" s="130"/>
      <c r="AD57" s="292"/>
      <c r="AE57" s="326"/>
    </row>
    <row r="58" s="4" customFormat="1" ht="6" customHeight="1" spans="2:22">
      <c r="B58" s="279"/>
      <c r="C58" s="279"/>
      <c r="D58" s="279"/>
      <c r="E58" s="279"/>
      <c r="F58" s="279"/>
      <c r="U58" s="513"/>
      <c r="V58" s="513"/>
    </row>
    <row r="59" s="4" customFormat="1" customHeight="1" spans="2:31">
      <c r="B59" s="353" t="s">
        <v>825</v>
      </c>
      <c r="C59" s="354"/>
      <c r="D59" s="355" t="s">
        <v>826</v>
      </c>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row>
    <row r="60" s="4" customFormat="1" ht="37.5" customHeight="1" spans="2:31">
      <c r="B60" s="353" t="s">
        <v>827</v>
      </c>
      <c r="C60" s="354"/>
      <c r="D60" s="501" t="s">
        <v>883</v>
      </c>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row>
    <row r="122" spans="3:7">
      <c r="C122" s="161"/>
      <c r="D122" s="161"/>
      <c r="E122" s="161"/>
      <c r="F122" s="161"/>
      <c r="G122" s="161"/>
    </row>
    <row r="123" spans="3:3">
      <c r="C123" s="155"/>
    </row>
  </sheetData>
  <mergeCells count="40">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29:F30"/>
    <mergeCell ref="B35:F39"/>
    <mergeCell ref="B10:F13"/>
    <mergeCell ref="B14:F15"/>
    <mergeCell ref="B20:F27"/>
    <mergeCell ref="B53:F57"/>
    <mergeCell ref="B43:F47"/>
    <mergeCell ref="B48:F52"/>
    <mergeCell ref="AI1:AN2"/>
  </mergeCells>
  <dataValidations count="1">
    <dataValidation type="list" allowBlank="1" showInputMessage="1" showErrorMessage="1" sqref="L9 Q9 V10 Z10 S14 AB23 AD23 AB26 AD26 AB38 AD38 AB46 AD46 AB51 AD51 AB56 AD56 G9:G15 R10:R12">
      <formula1>"□,■"</formula1>
    </dataValidation>
  </dataValidations>
  <hyperlinks>
    <hyperlink ref="AI1" location="目次!A1" display="目次シートへ戻る"/>
    <hyperlink ref="AI1:AN2" location="目次!A1" display="目次シートへ戻る"/>
  </hyperlinks>
  <pageMargins left="0.7" right="0.7" top="0.75" bottom="0.75" header="0.3" footer="0.3"/>
  <pageSetup paperSize="9" scale="8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23"/>
  <sheetViews>
    <sheetView workbookViewId="0">
      <selection activeCell="AF17" sqref="AF17"/>
    </sheetView>
  </sheetViews>
  <sheetFormatPr defaultColWidth="3.5" defaultRowHeight="13.5"/>
  <cols>
    <col min="1" max="1" width="1.25" style="2" customWidth="1"/>
    <col min="2" max="2" width="3.125" style="277" customWidth="1"/>
    <col min="3" max="30" width="3.125" style="2" customWidth="1"/>
    <col min="31" max="31" width="1.25" style="2" customWidth="1"/>
    <col min="32" max="16384" width="3.5" style="2"/>
  </cols>
  <sheetData>
    <row r="1" s="4" customFormat="1" spans="33:38">
      <c r="AG1" s="216" t="s">
        <v>155</v>
      </c>
      <c r="AH1" s="216"/>
      <c r="AI1" s="216"/>
      <c r="AJ1" s="216"/>
      <c r="AK1" s="216"/>
      <c r="AL1" s="216"/>
    </row>
    <row r="2" s="4" customFormat="1" spans="2:38">
      <c r="B2" s="4" t="s">
        <v>884</v>
      </c>
      <c r="AG2" s="216"/>
      <c r="AH2" s="216"/>
      <c r="AI2" s="216"/>
      <c r="AJ2" s="216"/>
      <c r="AK2" s="216"/>
      <c r="AL2" s="216"/>
    </row>
    <row r="3" s="4" customFormat="1" spans="21:30">
      <c r="U3" s="138" t="s">
        <v>158</v>
      </c>
      <c r="V3" s="5"/>
      <c r="W3" s="5"/>
      <c r="X3" s="138" t="s">
        <v>159</v>
      </c>
      <c r="Y3" s="5"/>
      <c r="Z3" s="5"/>
      <c r="AA3" s="138" t="s">
        <v>160</v>
      </c>
      <c r="AB3" s="5"/>
      <c r="AC3" s="5"/>
      <c r="AD3" s="138" t="s">
        <v>316</v>
      </c>
    </row>
    <row r="4" s="4" customFormat="1" spans="30:30">
      <c r="AD4" s="138"/>
    </row>
    <row r="5" s="4" customFormat="1" spans="2:30">
      <c r="B5" s="5" t="s">
        <v>787</v>
      </c>
      <c r="C5" s="5"/>
      <c r="D5" s="5"/>
      <c r="E5" s="5"/>
      <c r="F5" s="5"/>
      <c r="G5" s="5"/>
      <c r="H5" s="5"/>
      <c r="I5" s="5"/>
      <c r="J5" s="5"/>
      <c r="K5" s="5"/>
      <c r="L5" s="5"/>
      <c r="M5" s="5"/>
      <c r="N5" s="5"/>
      <c r="O5" s="5"/>
      <c r="P5" s="5"/>
      <c r="Q5" s="5"/>
      <c r="R5" s="5"/>
      <c r="S5" s="5"/>
      <c r="T5" s="5"/>
      <c r="U5" s="5"/>
      <c r="V5" s="5"/>
      <c r="W5" s="5"/>
      <c r="X5" s="5"/>
      <c r="Y5" s="5"/>
      <c r="Z5" s="5"/>
      <c r="AA5" s="5"/>
      <c r="AB5" s="5"/>
      <c r="AC5" s="5"/>
      <c r="AD5" s="5"/>
    </row>
    <row r="6" s="4" customFormat="1" spans="2:30">
      <c r="B6" s="5" t="s">
        <v>885</v>
      </c>
      <c r="C6" s="5"/>
      <c r="D6" s="5"/>
      <c r="E6" s="5"/>
      <c r="F6" s="5"/>
      <c r="G6" s="5"/>
      <c r="H6" s="5"/>
      <c r="I6" s="5"/>
      <c r="J6" s="5"/>
      <c r="K6" s="5"/>
      <c r="L6" s="5"/>
      <c r="M6" s="5"/>
      <c r="N6" s="5"/>
      <c r="O6" s="5"/>
      <c r="P6" s="5"/>
      <c r="Q6" s="5"/>
      <c r="R6" s="5"/>
      <c r="S6" s="5"/>
      <c r="T6" s="5"/>
      <c r="U6" s="5"/>
      <c r="V6" s="5"/>
      <c r="W6" s="5"/>
      <c r="X6" s="5"/>
      <c r="Y6" s="5"/>
      <c r="Z6" s="5"/>
      <c r="AA6" s="5"/>
      <c r="AB6" s="5"/>
      <c r="AC6" s="5"/>
      <c r="AD6" s="5"/>
    </row>
    <row r="7" s="4" customFormat="1"/>
    <row r="8" s="4" customFormat="1" ht="23.25" customHeight="1" spans="2:30">
      <c r="B8" s="41" t="s">
        <v>789</v>
      </c>
      <c r="C8" s="41"/>
      <c r="D8" s="41"/>
      <c r="E8" s="41"/>
      <c r="F8" s="103"/>
      <c r="G8" s="484"/>
      <c r="H8" s="485"/>
      <c r="I8" s="485"/>
      <c r="J8" s="485"/>
      <c r="K8" s="485"/>
      <c r="L8" s="485"/>
      <c r="M8" s="485"/>
      <c r="N8" s="485"/>
      <c r="O8" s="485"/>
      <c r="P8" s="485"/>
      <c r="Q8" s="485"/>
      <c r="R8" s="485"/>
      <c r="S8" s="485"/>
      <c r="T8" s="485"/>
      <c r="U8" s="485"/>
      <c r="V8" s="485"/>
      <c r="W8" s="485"/>
      <c r="X8" s="485"/>
      <c r="Y8" s="485"/>
      <c r="Z8" s="485"/>
      <c r="AA8" s="485"/>
      <c r="AB8" s="485"/>
      <c r="AC8" s="485"/>
      <c r="AD8" s="521"/>
    </row>
    <row r="9" ht="23.25" customHeight="1" spans="2:30">
      <c r="B9" s="103" t="s">
        <v>790</v>
      </c>
      <c r="C9" s="129"/>
      <c r="D9" s="129"/>
      <c r="E9" s="129"/>
      <c r="F9" s="129"/>
      <c r="G9" s="392" t="s">
        <v>204</v>
      </c>
      <c r="H9" s="291" t="s">
        <v>503</v>
      </c>
      <c r="I9" s="291"/>
      <c r="J9" s="291"/>
      <c r="K9" s="291"/>
      <c r="L9" s="377" t="s">
        <v>204</v>
      </c>
      <c r="M9" s="291" t="s">
        <v>504</v>
      </c>
      <c r="N9" s="291"/>
      <c r="O9" s="291"/>
      <c r="P9" s="291"/>
      <c r="Q9" s="377" t="s">
        <v>204</v>
      </c>
      <c r="R9" s="291" t="s">
        <v>505</v>
      </c>
      <c r="S9" s="510"/>
      <c r="T9" s="510"/>
      <c r="U9" s="510"/>
      <c r="V9" s="510"/>
      <c r="W9" s="510"/>
      <c r="X9" s="510"/>
      <c r="Y9" s="510"/>
      <c r="Z9" s="510"/>
      <c r="AA9" s="510"/>
      <c r="AB9" s="510"/>
      <c r="AC9" s="510"/>
      <c r="AD9" s="520"/>
    </row>
    <row r="10" ht="23.25" customHeight="1" spans="2:30">
      <c r="B10" s="152" t="s">
        <v>791</v>
      </c>
      <c r="C10" s="131"/>
      <c r="D10" s="131"/>
      <c r="E10" s="131"/>
      <c r="F10" s="123"/>
      <c r="G10" s="392" t="s">
        <v>204</v>
      </c>
      <c r="H10" s="129" t="s">
        <v>886</v>
      </c>
      <c r="I10" s="291"/>
      <c r="J10" s="291"/>
      <c r="K10" s="291"/>
      <c r="L10" s="291"/>
      <c r="M10" s="291"/>
      <c r="N10" s="291"/>
      <c r="O10" s="291"/>
      <c r="P10" s="291"/>
      <c r="Q10" s="291"/>
      <c r="R10" s="291"/>
      <c r="S10" s="129"/>
      <c r="T10" s="377" t="s">
        <v>204</v>
      </c>
      <c r="U10" s="129" t="s">
        <v>887</v>
      </c>
      <c r="V10" s="510"/>
      <c r="W10" s="510"/>
      <c r="X10" s="510"/>
      <c r="Y10" s="510"/>
      <c r="Z10" s="510"/>
      <c r="AA10" s="510"/>
      <c r="AB10" s="510"/>
      <c r="AC10" s="510"/>
      <c r="AD10" s="520"/>
    </row>
    <row r="11" ht="23.25" customHeight="1" spans="2:30">
      <c r="B11" s="152" t="s">
        <v>795</v>
      </c>
      <c r="C11" s="131"/>
      <c r="D11" s="131"/>
      <c r="E11" s="131"/>
      <c r="F11" s="123"/>
      <c r="G11" s="486" t="s">
        <v>204</v>
      </c>
      <c r="H11" s="131" t="s">
        <v>796</v>
      </c>
      <c r="I11" s="58"/>
      <c r="J11" s="58"/>
      <c r="K11" s="58"/>
      <c r="L11" s="58"/>
      <c r="M11" s="58"/>
      <c r="N11" s="58"/>
      <c r="O11" s="58"/>
      <c r="P11" s="58"/>
      <c r="Q11" s="58"/>
      <c r="R11" s="58"/>
      <c r="S11" s="487" t="s">
        <v>204</v>
      </c>
      <c r="T11" s="131" t="s">
        <v>797</v>
      </c>
      <c r="U11" s="131"/>
      <c r="V11" s="511"/>
      <c r="W11" s="511"/>
      <c r="X11" s="511"/>
      <c r="Y11" s="511"/>
      <c r="Z11" s="511"/>
      <c r="AA11" s="511"/>
      <c r="AB11" s="511"/>
      <c r="AC11" s="511"/>
      <c r="AD11" s="522"/>
    </row>
    <row r="12" ht="23.25" customHeight="1" spans="2:30">
      <c r="B12" s="281"/>
      <c r="C12" s="130"/>
      <c r="D12" s="130"/>
      <c r="E12" s="130"/>
      <c r="F12" s="283"/>
      <c r="G12" s="483" t="s">
        <v>204</v>
      </c>
      <c r="H12" s="130" t="s">
        <v>798</v>
      </c>
      <c r="I12" s="292"/>
      <c r="J12" s="292"/>
      <c r="K12" s="292"/>
      <c r="L12" s="292"/>
      <c r="M12" s="292"/>
      <c r="N12" s="292"/>
      <c r="O12" s="292"/>
      <c r="P12" s="292"/>
      <c r="Q12" s="292"/>
      <c r="R12" s="292"/>
      <c r="S12" s="512"/>
      <c r="T12" s="771"/>
      <c r="U12" s="771"/>
      <c r="V12" s="771"/>
      <c r="W12" s="771"/>
      <c r="X12" s="771"/>
      <c r="Y12" s="771"/>
      <c r="Z12" s="771"/>
      <c r="AA12" s="771"/>
      <c r="AB12" s="771"/>
      <c r="AC12" s="771"/>
      <c r="AD12" s="781"/>
    </row>
    <row r="13" s="4" customFormat="1" ht="9" customHeight="1"/>
    <row r="14" s="4" customFormat="1" spans="2:30">
      <c r="B14" s="7" t="s">
        <v>799</v>
      </c>
      <c r="C14" s="8"/>
      <c r="D14" s="8"/>
      <c r="E14" s="8"/>
      <c r="F14" s="61"/>
      <c r="G14" s="774"/>
      <c r="H14" s="418"/>
      <c r="I14" s="418"/>
      <c r="J14" s="418"/>
      <c r="K14" s="418"/>
      <c r="L14" s="418"/>
      <c r="M14" s="418"/>
      <c r="N14" s="418"/>
      <c r="O14" s="418"/>
      <c r="P14" s="418"/>
      <c r="Q14" s="418"/>
      <c r="R14" s="418"/>
      <c r="S14" s="418"/>
      <c r="T14" s="418"/>
      <c r="U14" s="418"/>
      <c r="V14" s="418"/>
      <c r="W14" s="418"/>
      <c r="X14" s="418"/>
      <c r="Y14" s="782"/>
      <c r="Z14" s="57"/>
      <c r="AA14" s="322" t="s">
        <v>510</v>
      </c>
      <c r="AB14" s="322" t="s">
        <v>511</v>
      </c>
      <c r="AC14" s="322" t="s">
        <v>512</v>
      </c>
      <c r="AD14" s="163"/>
    </row>
    <row r="15" s="4" customFormat="1" ht="27" customHeight="1" spans="2:30">
      <c r="B15" s="10"/>
      <c r="C15" s="11"/>
      <c r="D15" s="11"/>
      <c r="E15" s="11"/>
      <c r="F15" s="64"/>
      <c r="G15" s="570" t="s">
        <v>800</v>
      </c>
      <c r="H15" s="301"/>
      <c r="I15" s="301"/>
      <c r="J15" s="301"/>
      <c r="K15" s="301"/>
      <c r="L15" s="301"/>
      <c r="M15" s="301"/>
      <c r="N15" s="301"/>
      <c r="O15" s="301"/>
      <c r="P15" s="301"/>
      <c r="Q15" s="301"/>
      <c r="R15" s="301"/>
      <c r="S15" s="301"/>
      <c r="T15" s="301"/>
      <c r="U15" s="301"/>
      <c r="V15" s="301"/>
      <c r="W15" s="301"/>
      <c r="X15" s="301"/>
      <c r="Y15" s="324"/>
      <c r="Z15" s="313"/>
      <c r="AA15" s="329" t="s">
        <v>204</v>
      </c>
      <c r="AB15" s="329" t="s">
        <v>511</v>
      </c>
      <c r="AC15" s="329" t="s">
        <v>204</v>
      </c>
      <c r="AD15" s="316"/>
    </row>
    <row r="16" s="4" customFormat="1" ht="27" customHeight="1" spans="2:30">
      <c r="B16" s="12"/>
      <c r="C16" s="13"/>
      <c r="D16" s="13"/>
      <c r="E16" s="13"/>
      <c r="F16" s="67"/>
      <c r="G16" s="775" t="s">
        <v>801</v>
      </c>
      <c r="H16" s="421"/>
      <c r="I16" s="421"/>
      <c r="J16" s="421"/>
      <c r="K16" s="421"/>
      <c r="L16" s="421"/>
      <c r="M16" s="421"/>
      <c r="N16" s="421"/>
      <c r="O16" s="421"/>
      <c r="P16" s="421"/>
      <c r="Q16" s="421"/>
      <c r="R16" s="421"/>
      <c r="S16" s="421"/>
      <c r="T16" s="421"/>
      <c r="U16" s="421"/>
      <c r="V16" s="421"/>
      <c r="W16" s="421"/>
      <c r="X16" s="421"/>
      <c r="Y16" s="783"/>
      <c r="Z16" s="320"/>
      <c r="AA16" s="378" t="s">
        <v>204</v>
      </c>
      <c r="AB16" s="378" t="s">
        <v>511</v>
      </c>
      <c r="AC16" s="378" t="s">
        <v>204</v>
      </c>
      <c r="AD16" s="326"/>
    </row>
    <row r="17" s="4" customFormat="1" ht="9" customHeight="1"/>
    <row r="18" s="4" customFormat="1" spans="2:2">
      <c r="B18" s="4" t="s">
        <v>803</v>
      </c>
    </row>
    <row r="19" s="4" customFormat="1" spans="2:30">
      <c r="B19" s="4" t="s">
        <v>804</v>
      </c>
      <c r="AC19" s="1"/>
      <c r="AD19" s="1"/>
    </row>
    <row r="20" s="4" customFormat="1" ht="4.5" customHeight="1"/>
    <row r="21" s="4" customFormat="1" ht="4.5" customHeight="1" spans="2:30">
      <c r="B21" s="140" t="s">
        <v>805</v>
      </c>
      <c r="C21" s="141"/>
      <c r="D21" s="141"/>
      <c r="E21" s="141"/>
      <c r="F21" s="142"/>
      <c r="G21" s="152"/>
      <c r="H21" s="131"/>
      <c r="I21" s="131"/>
      <c r="J21" s="131"/>
      <c r="K21" s="131"/>
      <c r="L21" s="131"/>
      <c r="M21" s="131"/>
      <c r="N21" s="131"/>
      <c r="O21" s="131"/>
      <c r="P21" s="131"/>
      <c r="Q21" s="131"/>
      <c r="R21" s="131"/>
      <c r="S21" s="131"/>
      <c r="T21" s="131"/>
      <c r="U21" s="131"/>
      <c r="V21" s="131"/>
      <c r="W21" s="131"/>
      <c r="X21" s="131"/>
      <c r="Y21" s="131"/>
      <c r="Z21" s="152"/>
      <c r="AA21" s="131"/>
      <c r="AB21" s="131"/>
      <c r="AC21" s="58"/>
      <c r="AD21" s="163"/>
    </row>
    <row r="22" s="4" customFormat="1" ht="15.75" customHeight="1" spans="2:30">
      <c r="B22" s="335"/>
      <c r="C22" s="279"/>
      <c r="D22" s="279"/>
      <c r="E22" s="279"/>
      <c r="F22" s="336"/>
      <c r="G22" s="287"/>
      <c r="H22" s="4" t="s">
        <v>859</v>
      </c>
      <c r="Z22" s="287"/>
      <c r="AA22" s="315" t="s">
        <v>510</v>
      </c>
      <c r="AB22" s="315" t="s">
        <v>511</v>
      </c>
      <c r="AC22" s="315" t="s">
        <v>512</v>
      </c>
      <c r="AD22" s="766"/>
    </row>
    <row r="23" s="4" customFormat="1" ht="29.25" customHeight="1" spans="2:30">
      <c r="B23" s="335"/>
      <c r="C23" s="279"/>
      <c r="D23" s="279"/>
      <c r="E23" s="279"/>
      <c r="F23" s="336"/>
      <c r="G23" s="287"/>
      <c r="I23" s="280" t="s">
        <v>395</v>
      </c>
      <c r="J23" s="758" t="s">
        <v>888</v>
      </c>
      <c r="K23" s="759"/>
      <c r="L23" s="759"/>
      <c r="M23" s="759"/>
      <c r="N23" s="759"/>
      <c r="O23" s="759"/>
      <c r="P23" s="759"/>
      <c r="Q23" s="759"/>
      <c r="R23" s="759"/>
      <c r="S23" s="759"/>
      <c r="T23" s="759"/>
      <c r="U23" s="762"/>
      <c r="V23" s="280"/>
      <c r="W23" s="136"/>
      <c r="X23" s="122" t="s">
        <v>449</v>
      </c>
      <c r="Z23" s="287"/>
      <c r="AA23" s="323"/>
      <c r="AB23" s="5"/>
      <c r="AC23" s="323"/>
      <c r="AD23" s="316"/>
    </row>
    <row r="24" s="4" customFormat="1" ht="15.75" customHeight="1" spans="2:30">
      <c r="B24" s="335"/>
      <c r="C24" s="279"/>
      <c r="D24" s="279"/>
      <c r="E24" s="279"/>
      <c r="F24" s="336"/>
      <c r="G24" s="287"/>
      <c r="I24" s="714" t="s">
        <v>397</v>
      </c>
      <c r="J24" s="757" t="s">
        <v>808</v>
      </c>
      <c r="K24" s="130"/>
      <c r="L24" s="130"/>
      <c r="M24" s="130"/>
      <c r="N24" s="130"/>
      <c r="O24" s="130"/>
      <c r="P24" s="130"/>
      <c r="Q24" s="130"/>
      <c r="R24" s="130"/>
      <c r="S24" s="130"/>
      <c r="T24" s="130"/>
      <c r="U24" s="283"/>
      <c r="V24" s="280"/>
      <c r="W24" s="136"/>
      <c r="X24" s="283" t="s">
        <v>449</v>
      </c>
      <c r="Y24" s="513"/>
      <c r="Z24" s="313"/>
      <c r="AA24" s="329" t="s">
        <v>204</v>
      </c>
      <c r="AB24" s="329" t="s">
        <v>511</v>
      </c>
      <c r="AC24" s="329" t="s">
        <v>204</v>
      </c>
      <c r="AD24" s="316"/>
    </row>
    <row r="25" s="4" customFormat="1" ht="24" customHeight="1" spans="2:30">
      <c r="B25" s="335"/>
      <c r="C25" s="279"/>
      <c r="D25" s="279"/>
      <c r="E25" s="279"/>
      <c r="F25" s="336"/>
      <c r="G25" s="287"/>
      <c r="I25" s="777" t="s">
        <v>889</v>
      </c>
      <c r="J25" s="777"/>
      <c r="K25" s="777"/>
      <c r="L25" s="777"/>
      <c r="M25" s="777"/>
      <c r="N25" s="777"/>
      <c r="O25" s="777"/>
      <c r="P25" s="777"/>
      <c r="Q25" s="777"/>
      <c r="R25" s="777"/>
      <c r="S25" s="777"/>
      <c r="T25" s="777"/>
      <c r="U25" s="777"/>
      <c r="V25" s="777"/>
      <c r="W25" s="777"/>
      <c r="X25" s="777"/>
      <c r="Y25" s="513"/>
      <c r="Z25" s="303"/>
      <c r="AA25" s="5"/>
      <c r="AB25" s="5"/>
      <c r="AC25" s="5"/>
      <c r="AD25" s="307"/>
    </row>
    <row r="26" s="4" customFormat="1" spans="2:30">
      <c r="B26" s="335"/>
      <c r="C26" s="279"/>
      <c r="D26" s="279"/>
      <c r="E26" s="279"/>
      <c r="F26" s="336"/>
      <c r="G26" s="287"/>
      <c r="H26" s="4" t="s">
        <v>809</v>
      </c>
      <c r="Z26" s="287"/>
      <c r="AC26" s="1"/>
      <c r="AD26" s="316"/>
    </row>
    <row r="27" s="4" customFormat="1" ht="15.75" customHeight="1" spans="2:30">
      <c r="B27" s="335"/>
      <c r="C27" s="279"/>
      <c r="D27" s="279"/>
      <c r="E27" s="279"/>
      <c r="F27" s="336"/>
      <c r="G27" s="287"/>
      <c r="H27" s="4" t="s">
        <v>810</v>
      </c>
      <c r="T27" s="513"/>
      <c r="V27" s="513"/>
      <c r="Z27" s="287"/>
      <c r="AC27" s="1"/>
      <c r="AD27" s="316"/>
    </row>
    <row r="28" s="4" customFormat="1" ht="29.25" customHeight="1" spans="2:30">
      <c r="B28" s="335"/>
      <c r="C28" s="279"/>
      <c r="D28" s="279"/>
      <c r="E28" s="279"/>
      <c r="F28" s="336"/>
      <c r="G28" s="287"/>
      <c r="I28" s="280" t="s">
        <v>396</v>
      </c>
      <c r="J28" s="778" t="s">
        <v>811</v>
      </c>
      <c r="K28" s="778"/>
      <c r="L28" s="778"/>
      <c r="M28" s="778"/>
      <c r="N28" s="778"/>
      <c r="O28" s="778"/>
      <c r="P28" s="778"/>
      <c r="Q28" s="778"/>
      <c r="R28" s="778"/>
      <c r="S28" s="778"/>
      <c r="T28" s="778"/>
      <c r="U28" s="778"/>
      <c r="V28" s="280"/>
      <c r="W28" s="136"/>
      <c r="X28" s="122" t="s">
        <v>449</v>
      </c>
      <c r="Y28" s="513"/>
      <c r="Z28" s="313"/>
      <c r="AA28" s="329" t="s">
        <v>204</v>
      </c>
      <c r="AB28" s="329" t="s">
        <v>511</v>
      </c>
      <c r="AC28" s="329" t="s">
        <v>204</v>
      </c>
      <c r="AD28" s="316"/>
    </row>
    <row r="29" s="4" customFormat="1" ht="4.5" customHeight="1" spans="2:30">
      <c r="B29" s="251"/>
      <c r="C29" s="252"/>
      <c r="D29" s="252"/>
      <c r="E29" s="252"/>
      <c r="F29" s="266"/>
      <c r="G29" s="281"/>
      <c r="H29" s="130"/>
      <c r="I29" s="130"/>
      <c r="J29" s="130"/>
      <c r="K29" s="130"/>
      <c r="L29" s="130"/>
      <c r="M29" s="130"/>
      <c r="N29" s="130"/>
      <c r="O29" s="130"/>
      <c r="P29" s="130"/>
      <c r="Q29" s="130"/>
      <c r="R29" s="130"/>
      <c r="S29" s="130"/>
      <c r="T29" s="761"/>
      <c r="U29" s="761"/>
      <c r="V29" s="130"/>
      <c r="W29" s="130"/>
      <c r="X29" s="130"/>
      <c r="Y29" s="130"/>
      <c r="Z29" s="281"/>
      <c r="AA29" s="130"/>
      <c r="AB29" s="130"/>
      <c r="AC29" s="292"/>
      <c r="AD29" s="326"/>
    </row>
    <row r="30" s="4" customFormat="1" ht="7.5" customHeight="1" spans="2:21">
      <c r="B30" s="279"/>
      <c r="C30" s="279"/>
      <c r="D30" s="279"/>
      <c r="E30" s="279"/>
      <c r="F30" s="279"/>
      <c r="T30" s="513"/>
      <c r="U30" s="513"/>
    </row>
    <row r="31" s="4" customFormat="1" spans="2:21">
      <c r="B31" s="4" t="s">
        <v>812</v>
      </c>
      <c r="C31" s="279"/>
      <c r="D31" s="279"/>
      <c r="E31" s="279"/>
      <c r="F31" s="279"/>
      <c r="T31" s="513"/>
      <c r="U31" s="513"/>
    </row>
    <row r="32" s="4" customFormat="1" ht="4.5" customHeight="1" spans="2:21">
      <c r="B32" s="279"/>
      <c r="C32" s="279"/>
      <c r="D32" s="279"/>
      <c r="E32" s="279"/>
      <c r="F32" s="279"/>
      <c r="T32" s="513"/>
      <c r="U32" s="513"/>
    </row>
    <row r="33" s="4" customFormat="1" ht="4.5" customHeight="1" spans="2:30">
      <c r="B33" s="140" t="s">
        <v>805</v>
      </c>
      <c r="C33" s="141"/>
      <c r="D33" s="141"/>
      <c r="E33" s="141"/>
      <c r="F33" s="142"/>
      <c r="G33" s="152"/>
      <c r="H33" s="131"/>
      <c r="I33" s="131"/>
      <c r="J33" s="131"/>
      <c r="K33" s="131"/>
      <c r="L33" s="131"/>
      <c r="M33" s="131"/>
      <c r="N33" s="131"/>
      <c r="O33" s="131"/>
      <c r="P33" s="131"/>
      <c r="Q33" s="131"/>
      <c r="R33" s="131"/>
      <c r="S33" s="131"/>
      <c r="T33" s="131"/>
      <c r="U33" s="131"/>
      <c r="V33" s="131"/>
      <c r="W33" s="131"/>
      <c r="X33" s="131"/>
      <c r="Y33" s="131"/>
      <c r="Z33" s="152"/>
      <c r="AA33" s="131"/>
      <c r="AB33" s="131"/>
      <c r="AC33" s="58"/>
      <c r="AD33" s="163"/>
    </row>
    <row r="34" s="4" customFormat="1" ht="16.5" customHeight="1" spans="2:30">
      <c r="B34" s="335"/>
      <c r="C34" s="279"/>
      <c r="D34" s="279"/>
      <c r="E34" s="279"/>
      <c r="F34" s="336"/>
      <c r="G34" s="287"/>
      <c r="H34" s="4" t="s">
        <v>860</v>
      </c>
      <c r="V34" s="5"/>
      <c r="W34" s="5"/>
      <c r="Z34" s="287"/>
      <c r="AA34" s="315" t="s">
        <v>510</v>
      </c>
      <c r="AB34" s="315" t="s">
        <v>511</v>
      </c>
      <c r="AC34" s="315" t="s">
        <v>512</v>
      </c>
      <c r="AD34" s="766"/>
    </row>
    <row r="35" s="4" customFormat="1" ht="29.25" customHeight="1" spans="2:30">
      <c r="B35" s="335"/>
      <c r="C35" s="279"/>
      <c r="D35" s="279"/>
      <c r="E35" s="279"/>
      <c r="F35" s="336"/>
      <c r="G35" s="287"/>
      <c r="I35" s="280" t="s">
        <v>395</v>
      </c>
      <c r="J35" s="755" t="s">
        <v>888</v>
      </c>
      <c r="K35" s="756"/>
      <c r="L35" s="756"/>
      <c r="M35" s="756"/>
      <c r="N35" s="756"/>
      <c r="O35" s="756"/>
      <c r="P35" s="756"/>
      <c r="Q35" s="756"/>
      <c r="R35" s="756"/>
      <c r="S35" s="756"/>
      <c r="T35" s="756"/>
      <c r="U35" s="129"/>
      <c r="V35" s="136"/>
      <c r="W35" s="137"/>
      <c r="X35" s="122" t="s">
        <v>449</v>
      </c>
      <c r="Z35" s="287"/>
      <c r="AA35" s="323"/>
      <c r="AB35" s="5"/>
      <c r="AC35" s="323"/>
      <c r="AD35" s="316"/>
    </row>
    <row r="36" s="4" customFormat="1" ht="15.75" customHeight="1" spans="2:30">
      <c r="B36" s="335"/>
      <c r="C36" s="279"/>
      <c r="D36" s="279"/>
      <c r="E36" s="279"/>
      <c r="F36" s="336"/>
      <c r="G36" s="287"/>
      <c r="I36" s="714" t="s">
        <v>397</v>
      </c>
      <c r="J36" s="771" t="s">
        <v>808</v>
      </c>
      <c r="K36" s="130"/>
      <c r="L36" s="130"/>
      <c r="M36" s="130"/>
      <c r="N36" s="130"/>
      <c r="O36" s="130"/>
      <c r="P36" s="130"/>
      <c r="Q36" s="130"/>
      <c r="R36" s="130"/>
      <c r="S36" s="130"/>
      <c r="T36" s="130"/>
      <c r="U36" s="130"/>
      <c r="V36" s="119"/>
      <c r="W36" s="120"/>
      <c r="X36" s="283" t="s">
        <v>449</v>
      </c>
      <c r="Y36" s="513"/>
      <c r="Z36" s="313"/>
      <c r="AA36" s="329" t="s">
        <v>204</v>
      </c>
      <c r="AB36" s="329" t="s">
        <v>511</v>
      </c>
      <c r="AC36" s="329" t="s">
        <v>204</v>
      </c>
      <c r="AD36" s="316"/>
    </row>
    <row r="37" s="4" customFormat="1" ht="24" customHeight="1" spans="2:30">
      <c r="B37" s="335"/>
      <c r="C37" s="279"/>
      <c r="D37" s="279"/>
      <c r="E37" s="279"/>
      <c r="F37" s="336"/>
      <c r="G37" s="287"/>
      <c r="I37" s="777" t="s">
        <v>889</v>
      </c>
      <c r="J37" s="777"/>
      <c r="K37" s="777"/>
      <c r="L37" s="777"/>
      <c r="M37" s="777"/>
      <c r="N37" s="777"/>
      <c r="O37" s="777"/>
      <c r="P37" s="777"/>
      <c r="Q37" s="777"/>
      <c r="R37" s="777"/>
      <c r="S37" s="777"/>
      <c r="T37" s="777"/>
      <c r="U37" s="777"/>
      <c r="V37" s="777"/>
      <c r="W37" s="777"/>
      <c r="X37" s="777"/>
      <c r="Y37" s="513"/>
      <c r="Z37" s="303"/>
      <c r="AA37" s="5"/>
      <c r="AB37" s="5"/>
      <c r="AC37" s="5"/>
      <c r="AD37" s="307"/>
    </row>
    <row r="38" s="4" customFormat="1" ht="4.5" customHeight="1" spans="1:31">
      <c r="A38" s="290"/>
      <c r="B38" s="252"/>
      <c r="C38" s="252"/>
      <c r="D38" s="252"/>
      <c r="E38" s="252"/>
      <c r="F38" s="266"/>
      <c r="G38" s="281"/>
      <c r="H38" s="130"/>
      <c r="I38" s="130"/>
      <c r="J38" s="130"/>
      <c r="K38" s="130"/>
      <c r="L38" s="130"/>
      <c r="M38" s="130"/>
      <c r="N38" s="130"/>
      <c r="O38" s="130"/>
      <c r="P38" s="130"/>
      <c r="Q38" s="130"/>
      <c r="R38" s="130"/>
      <c r="S38" s="130"/>
      <c r="T38" s="761"/>
      <c r="U38" s="761"/>
      <c r="V38" s="130"/>
      <c r="W38" s="130"/>
      <c r="X38" s="130"/>
      <c r="Y38" s="130"/>
      <c r="Z38" s="281"/>
      <c r="AA38" s="130"/>
      <c r="AB38" s="130"/>
      <c r="AC38" s="292"/>
      <c r="AD38" s="326"/>
      <c r="AE38" s="287"/>
    </row>
    <row r="39" s="4" customFormat="1" ht="7.5" customHeight="1" spans="2:21">
      <c r="B39" s="279"/>
      <c r="C39" s="141"/>
      <c r="D39" s="279"/>
      <c r="E39" s="279"/>
      <c r="F39" s="279"/>
      <c r="T39" s="513"/>
      <c r="U39" s="513"/>
    </row>
    <row r="40" s="4" customFormat="1" customHeight="1" spans="2:21">
      <c r="B40" s="4" t="s">
        <v>890</v>
      </c>
      <c r="C40" s="279"/>
      <c r="D40" s="279"/>
      <c r="E40" s="279"/>
      <c r="F40" s="279"/>
      <c r="T40" s="513"/>
      <c r="U40" s="513"/>
    </row>
    <row r="41" s="4" customFormat="1" spans="2:21">
      <c r="B41" s="776" t="s">
        <v>817</v>
      </c>
      <c r="C41" s="246"/>
      <c r="D41" s="279"/>
      <c r="E41" s="279"/>
      <c r="F41" s="279"/>
      <c r="T41" s="513"/>
      <c r="U41" s="513"/>
    </row>
    <row r="42" s="4" customFormat="1" ht="4.5" customHeight="1" spans="2:30">
      <c r="B42" s="140" t="s">
        <v>805</v>
      </c>
      <c r="C42" s="141"/>
      <c r="D42" s="141"/>
      <c r="E42" s="141"/>
      <c r="F42" s="142"/>
      <c r="G42" s="152"/>
      <c r="H42" s="131"/>
      <c r="I42" s="131"/>
      <c r="J42" s="131"/>
      <c r="K42" s="131"/>
      <c r="L42" s="131"/>
      <c r="M42" s="131"/>
      <c r="N42" s="131"/>
      <c r="O42" s="131"/>
      <c r="P42" s="131"/>
      <c r="Q42" s="131"/>
      <c r="R42" s="131"/>
      <c r="S42" s="131"/>
      <c r="T42" s="131"/>
      <c r="U42" s="131"/>
      <c r="V42" s="131"/>
      <c r="W42" s="131"/>
      <c r="X42" s="131"/>
      <c r="Y42" s="131"/>
      <c r="Z42" s="152"/>
      <c r="AA42" s="131"/>
      <c r="AB42" s="131"/>
      <c r="AC42" s="58"/>
      <c r="AD42" s="163"/>
    </row>
    <row r="43" s="4" customFormat="1" ht="15.75" customHeight="1" spans="2:30">
      <c r="B43" s="335"/>
      <c r="C43" s="279"/>
      <c r="D43" s="279"/>
      <c r="E43" s="279"/>
      <c r="F43" s="336"/>
      <c r="G43" s="287"/>
      <c r="H43" s="4" t="s">
        <v>813</v>
      </c>
      <c r="Z43" s="287"/>
      <c r="AA43" s="315" t="s">
        <v>510</v>
      </c>
      <c r="AB43" s="315" t="s">
        <v>511</v>
      </c>
      <c r="AC43" s="315" t="s">
        <v>512</v>
      </c>
      <c r="AD43" s="766"/>
    </row>
    <row r="44" s="4" customFormat="1" ht="29.25" customHeight="1" spans="2:30">
      <c r="B44" s="335"/>
      <c r="C44" s="279"/>
      <c r="D44" s="279"/>
      <c r="E44" s="279"/>
      <c r="F44" s="336"/>
      <c r="G44" s="287"/>
      <c r="I44" s="280" t="s">
        <v>395</v>
      </c>
      <c r="J44" s="755" t="s">
        <v>888</v>
      </c>
      <c r="K44" s="756"/>
      <c r="L44" s="756"/>
      <c r="M44" s="756"/>
      <c r="N44" s="756"/>
      <c r="O44" s="756"/>
      <c r="P44" s="756"/>
      <c r="Q44" s="756"/>
      <c r="R44" s="756"/>
      <c r="S44" s="756"/>
      <c r="T44" s="756"/>
      <c r="U44" s="122"/>
      <c r="V44" s="280"/>
      <c r="W44" s="136"/>
      <c r="X44" s="122" t="s">
        <v>449</v>
      </c>
      <c r="Z44" s="287"/>
      <c r="AA44" s="323"/>
      <c r="AB44" s="5"/>
      <c r="AC44" s="323"/>
      <c r="AD44" s="316"/>
    </row>
    <row r="45" s="4" customFormat="1" ht="15.75" customHeight="1" spans="2:30">
      <c r="B45" s="335"/>
      <c r="C45" s="279"/>
      <c r="D45" s="279"/>
      <c r="E45" s="279"/>
      <c r="F45" s="336"/>
      <c r="G45" s="287"/>
      <c r="I45" s="714" t="s">
        <v>397</v>
      </c>
      <c r="J45" s="771" t="s">
        <v>808</v>
      </c>
      <c r="K45" s="130"/>
      <c r="L45" s="130"/>
      <c r="M45" s="130"/>
      <c r="N45" s="130"/>
      <c r="O45" s="130"/>
      <c r="P45" s="130"/>
      <c r="Q45" s="130"/>
      <c r="R45" s="130"/>
      <c r="S45" s="130"/>
      <c r="T45" s="130"/>
      <c r="U45" s="283"/>
      <c r="V45" s="280"/>
      <c r="W45" s="136"/>
      <c r="X45" s="283" t="s">
        <v>449</v>
      </c>
      <c r="Y45" s="513"/>
      <c r="Z45" s="313"/>
      <c r="AA45" s="329" t="s">
        <v>204</v>
      </c>
      <c r="AB45" s="329" t="s">
        <v>511</v>
      </c>
      <c r="AC45" s="329" t="s">
        <v>204</v>
      </c>
      <c r="AD45" s="316"/>
    </row>
    <row r="46" s="4" customFormat="1" ht="24" customHeight="1" spans="2:30">
      <c r="B46" s="335"/>
      <c r="C46" s="279"/>
      <c r="D46" s="279"/>
      <c r="E46" s="279"/>
      <c r="F46" s="336"/>
      <c r="G46" s="287"/>
      <c r="I46" s="777" t="s">
        <v>889</v>
      </c>
      <c r="J46" s="777"/>
      <c r="K46" s="777"/>
      <c r="L46" s="777"/>
      <c r="M46" s="777"/>
      <c r="N46" s="777"/>
      <c r="O46" s="777"/>
      <c r="P46" s="777"/>
      <c r="Q46" s="777"/>
      <c r="R46" s="777"/>
      <c r="S46" s="777"/>
      <c r="T46" s="777"/>
      <c r="U46" s="777"/>
      <c r="V46" s="777"/>
      <c r="W46" s="777"/>
      <c r="X46" s="777"/>
      <c r="Y46" s="513"/>
      <c r="Z46" s="303"/>
      <c r="AA46" s="5"/>
      <c r="AB46" s="5"/>
      <c r="AC46" s="5"/>
      <c r="AD46" s="307"/>
    </row>
    <row r="47" s="4" customFormat="1" ht="4.5" customHeight="1" spans="2:30">
      <c r="B47" s="251"/>
      <c r="C47" s="252"/>
      <c r="D47" s="252"/>
      <c r="E47" s="252"/>
      <c r="F47" s="266"/>
      <c r="G47" s="281"/>
      <c r="H47" s="130"/>
      <c r="I47" s="130"/>
      <c r="J47" s="130"/>
      <c r="K47" s="130"/>
      <c r="L47" s="130"/>
      <c r="M47" s="130"/>
      <c r="N47" s="130"/>
      <c r="O47" s="130"/>
      <c r="P47" s="130"/>
      <c r="Q47" s="130"/>
      <c r="R47" s="130"/>
      <c r="S47" s="130"/>
      <c r="T47" s="761"/>
      <c r="U47" s="761"/>
      <c r="V47" s="130"/>
      <c r="W47" s="130"/>
      <c r="X47" s="130"/>
      <c r="Y47" s="130"/>
      <c r="Z47" s="281"/>
      <c r="AA47" s="130"/>
      <c r="AB47" s="130"/>
      <c r="AC47" s="292"/>
      <c r="AD47" s="326"/>
    </row>
    <row r="48" s="4" customFormat="1" ht="4.5" customHeight="1" spans="2:30">
      <c r="B48" s="140" t="s">
        <v>879</v>
      </c>
      <c r="C48" s="141"/>
      <c r="D48" s="141"/>
      <c r="E48" s="141"/>
      <c r="F48" s="142"/>
      <c r="G48" s="152"/>
      <c r="H48" s="131"/>
      <c r="I48" s="131"/>
      <c r="J48" s="131"/>
      <c r="K48" s="131"/>
      <c r="L48" s="131"/>
      <c r="M48" s="131"/>
      <c r="N48" s="131"/>
      <c r="O48" s="131"/>
      <c r="P48" s="131"/>
      <c r="Q48" s="131"/>
      <c r="R48" s="131"/>
      <c r="S48" s="131"/>
      <c r="T48" s="131"/>
      <c r="U48" s="131"/>
      <c r="V48" s="131"/>
      <c r="W48" s="131"/>
      <c r="X48" s="131"/>
      <c r="Y48" s="131"/>
      <c r="Z48" s="152"/>
      <c r="AA48" s="131"/>
      <c r="AB48" s="131"/>
      <c r="AC48" s="58"/>
      <c r="AD48" s="163"/>
    </row>
    <row r="49" s="4" customFormat="1" ht="15.75" customHeight="1" spans="2:30">
      <c r="B49" s="335"/>
      <c r="C49" s="279"/>
      <c r="D49" s="279"/>
      <c r="E49" s="279"/>
      <c r="F49" s="336"/>
      <c r="G49" s="287"/>
      <c r="H49" s="4" t="s">
        <v>806</v>
      </c>
      <c r="Z49" s="287"/>
      <c r="AA49" s="315" t="s">
        <v>510</v>
      </c>
      <c r="AB49" s="315" t="s">
        <v>511</v>
      </c>
      <c r="AC49" s="315" t="s">
        <v>512</v>
      </c>
      <c r="AD49" s="766"/>
    </row>
    <row r="50" s="4" customFormat="1" ht="18" customHeight="1" spans="2:30">
      <c r="B50" s="335"/>
      <c r="C50" s="279"/>
      <c r="D50" s="279"/>
      <c r="E50" s="279"/>
      <c r="F50" s="336"/>
      <c r="G50" s="287"/>
      <c r="I50" s="280" t="s">
        <v>395</v>
      </c>
      <c r="J50" s="758" t="s">
        <v>821</v>
      </c>
      <c r="K50" s="759"/>
      <c r="L50" s="759"/>
      <c r="M50" s="759"/>
      <c r="N50" s="759"/>
      <c r="O50" s="759"/>
      <c r="P50" s="759"/>
      <c r="Q50" s="759"/>
      <c r="R50" s="759"/>
      <c r="S50" s="759"/>
      <c r="T50" s="759"/>
      <c r="U50" s="122"/>
      <c r="V50" s="280"/>
      <c r="W50" s="136"/>
      <c r="X50" s="122" t="s">
        <v>449</v>
      </c>
      <c r="Z50" s="287"/>
      <c r="AA50" s="323"/>
      <c r="AB50" s="5"/>
      <c r="AC50" s="323"/>
      <c r="AD50" s="316"/>
    </row>
    <row r="51" s="4" customFormat="1" ht="18" customHeight="1" spans="2:30">
      <c r="B51" s="335"/>
      <c r="C51" s="279"/>
      <c r="D51" s="279"/>
      <c r="E51" s="279"/>
      <c r="F51" s="336"/>
      <c r="G51" s="287"/>
      <c r="I51" s="714" t="s">
        <v>397</v>
      </c>
      <c r="J51" s="779" t="s">
        <v>822</v>
      </c>
      <c r="K51" s="780"/>
      <c r="L51" s="780"/>
      <c r="M51" s="780"/>
      <c r="N51" s="780"/>
      <c r="O51" s="780"/>
      <c r="P51" s="780"/>
      <c r="Q51" s="780"/>
      <c r="R51" s="780"/>
      <c r="S51" s="780"/>
      <c r="T51" s="780"/>
      <c r="U51" s="283"/>
      <c r="V51" s="714"/>
      <c r="W51" s="119"/>
      <c r="X51" s="283" t="s">
        <v>449</v>
      </c>
      <c r="Y51" s="513"/>
      <c r="Z51" s="313"/>
      <c r="AA51" s="329" t="s">
        <v>204</v>
      </c>
      <c r="AB51" s="329" t="s">
        <v>511</v>
      </c>
      <c r="AC51" s="329" t="s">
        <v>204</v>
      </c>
      <c r="AD51" s="316"/>
    </row>
    <row r="52" s="4" customFormat="1" ht="4.5" customHeight="1" spans="2:30">
      <c r="B52" s="251"/>
      <c r="C52" s="252"/>
      <c r="D52" s="252"/>
      <c r="E52" s="252"/>
      <c r="F52" s="266"/>
      <c r="G52" s="281"/>
      <c r="H52" s="130"/>
      <c r="I52" s="130"/>
      <c r="J52" s="130"/>
      <c r="K52" s="130"/>
      <c r="L52" s="130"/>
      <c r="M52" s="130"/>
      <c r="N52" s="130"/>
      <c r="O52" s="130"/>
      <c r="P52" s="130"/>
      <c r="Q52" s="130"/>
      <c r="R52" s="130"/>
      <c r="S52" s="130"/>
      <c r="T52" s="761"/>
      <c r="U52" s="761"/>
      <c r="V52" s="120"/>
      <c r="W52" s="120"/>
      <c r="X52" s="130"/>
      <c r="Y52" s="130"/>
      <c r="Z52" s="281"/>
      <c r="AA52" s="130"/>
      <c r="AB52" s="130"/>
      <c r="AC52" s="292"/>
      <c r="AD52" s="326"/>
    </row>
    <row r="53" s="4" customFormat="1" ht="4.5" customHeight="1" spans="2:30">
      <c r="B53" s="140" t="s">
        <v>823</v>
      </c>
      <c r="C53" s="141"/>
      <c r="D53" s="141"/>
      <c r="E53" s="141"/>
      <c r="F53" s="142"/>
      <c r="G53" s="152"/>
      <c r="H53" s="131"/>
      <c r="I53" s="131"/>
      <c r="J53" s="131"/>
      <c r="K53" s="131"/>
      <c r="L53" s="131"/>
      <c r="M53" s="131"/>
      <c r="N53" s="131"/>
      <c r="O53" s="131"/>
      <c r="P53" s="131"/>
      <c r="Q53" s="131"/>
      <c r="R53" s="131"/>
      <c r="S53" s="131"/>
      <c r="T53" s="131"/>
      <c r="U53" s="131"/>
      <c r="V53" s="116"/>
      <c r="W53" s="116"/>
      <c r="X53" s="131"/>
      <c r="Y53" s="131"/>
      <c r="Z53" s="152"/>
      <c r="AA53" s="131"/>
      <c r="AB53" s="131"/>
      <c r="AC53" s="58"/>
      <c r="AD53" s="163"/>
    </row>
    <row r="54" s="4" customFormat="1" ht="15.75" customHeight="1" spans="2:30">
      <c r="B54" s="335"/>
      <c r="C54" s="279"/>
      <c r="D54" s="279"/>
      <c r="E54" s="279"/>
      <c r="F54" s="336"/>
      <c r="G54" s="287"/>
      <c r="H54" s="4" t="s">
        <v>818</v>
      </c>
      <c r="V54" s="5"/>
      <c r="W54" s="5"/>
      <c r="Z54" s="287"/>
      <c r="AA54" s="315" t="s">
        <v>510</v>
      </c>
      <c r="AB54" s="315" t="s">
        <v>511</v>
      </c>
      <c r="AC54" s="315" t="s">
        <v>512</v>
      </c>
      <c r="AD54" s="766"/>
    </row>
    <row r="55" s="4" customFormat="1" ht="18.75" customHeight="1" spans="2:30">
      <c r="B55" s="335"/>
      <c r="C55" s="279"/>
      <c r="D55" s="279"/>
      <c r="E55" s="279"/>
      <c r="F55" s="336"/>
      <c r="G55" s="287"/>
      <c r="I55" s="280" t="s">
        <v>395</v>
      </c>
      <c r="J55" s="758" t="s">
        <v>821</v>
      </c>
      <c r="K55" s="759"/>
      <c r="L55" s="759"/>
      <c r="M55" s="759"/>
      <c r="N55" s="759"/>
      <c r="O55" s="759"/>
      <c r="P55" s="759"/>
      <c r="Q55" s="759"/>
      <c r="R55" s="759"/>
      <c r="S55" s="759"/>
      <c r="T55" s="759"/>
      <c r="U55" s="122"/>
      <c r="V55" s="280"/>
      <c r="W55" s="136"/>
      <c r="X55" s="122" t="s">
        <v>449</v>
      </c>
      <c r="Z55" s="287"/>
      <c r="AA55" s="323"/>
      <c r="AB55" s="5"/>
      <c r="AC55" s="323"/>
      <c r="AD55" s="316"/>
    </row>
    <row r="56" s="4" customFormat="1" ht="29.25" customHeight="1" spans="2:30">
      <c r="B56" s="335"/>
      <c r="C56" s="279"/>
      <c r="D56" s="279"/>
      <c r="E56" s="279"/>
      <c r="F56" s="336"/>
      <c r="G56" s="287"/>
      <c r="I56" s="714" t="s">
        <v>397</v>
      </c>
      <c r="J56" s="779" t="s">
        <v>824</v>
      </c>
      <c r="K56" s="780"/>
      <c r="L56" s="780"/>
      <c r="M56" s="780"/>
      <c r="N56" s="780"/>
      <c r="O56" s="780"/>
      <c r="P56" s="780"/>
      <c r="Q56" s="780"/>
      <c r="R56" s="780"/>
      <c r="S56" s="780"/>
      <c r="T56" s="780"/>
      <c r="U56" s="283"/>
      <c r="V56" s="714"/>
      <c r="W56" s="119"/>
      <c r="X56" s="283" t="s">
        <v>449</v>
      </c>
      <c r="Y56" s="513"/>
      <c r="Z56" s="313"/>
      <c r="AA56" s="329" t="s">
        <v>204</v>
      </c>
      <c r="AB56" s="329" t="s">
        <v>511</v>
      </c>
      <c r="AC56" s="329" t="s">
        <v>204</v>
      </c>
      <c r="AD56" s="316"/>
    </row>
    <row r="57" s="4" customFormat="1" ht="4.5" customHeight="1" spans="2:30">
      <c r="B57" s="251"/>
      <c r="C57" s="252"/>
      <c r="D57" s="252"/>
      <c r="E57" s="252"/>
      <c r="F57" s="266"/>
      <c r="G57" s="281"/>
      <c r="H57" s="130"/>
      <c r="I57" s="130"/>
      <c r="J57" s="130"/>
      <c r="K57" s="130"/>
      <c r="L57" s="130"/>
      <c r="M57" s="130"/>
      <c r="N57" s="130"/>
      <c r="O57" s="130"/>
      <c r="P57" s="130"/>
      <c r="Q57" s="130"/>
      <c r="R57" s="130"/>
      <c r="S57" s="130"/>
      <c r="T57" s="761"/>
      <c r="U57" s="761"/>
      <c r="V57" s="130"/>
      <c r="W57" s="130"/>
      <c r="X57" s="130"/>
      <c r="Y57" s="130"/>
      <c r="Z57" s="281"/>
      <c r="AA57" s="130"/>
      <c r="AB57" s="130"/>
      <c r="AC57" s="292"/>
      <c r="AD57" s="326"/>
    </row>
    <row r="58" s="4" customFormat="1" ht="4.5" customHeight="1" spans="2:21">
      <c r="B58" s="279"/>
      <c r="C58" s="279"/>
      <c r="D58" s="279"/>
      <c r="E58" s="279"/>
      <c r="F58" s="279"/>
      <c r="T58" s="513"/>
      <c r="U58" s="513"/>
    </row>
    <row r="59" s="4" customFormat="1" customHeight="1" spans="2:30">
      <c r="B59" s="353" t="s">
        <v>825</v>
      </c>
      <c r="C59" s="354"/>
      <c r="D59" s="355" t="s">
        <v>826</v>
      </c>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row>
    <row r="60" s="4" customFormat="1" ht="34.5" customHeight="1" spans="2:30">
      <c r="B60" s="353" t="s">
        <v>827</v>
      </c>
      <c r="C60" s="354"/>
      <c r="D60" s="501" t="s">
        <v>891</v>
      </c>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row>
    <row r="61" s="4" customFormat="1" ht="71.25" customHeight="1" spans="2:30">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row>
    <row r="62" s="4" customFormat="1" spans="2:30">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3" customFormat="1"/>
    <row r="64" spans="2:30">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2:30">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3" customFormat="1" spans="2:30">
      <c r="B66" s="277"/>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3" customFormat="1" customHeight="1" spans="2:30">
      <c r="B67" s="277"/>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3" customFormat="1" customHeight="1" spans="2:30">
      <c r="B68" s="277"/>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3" customFormat="1" spans="2:30">
      <c r="B69" s="277"/>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3" customFormat="1" spans="2:30">
      <c r="B70" s="277"/>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3" customFormat="1" spans="2:30">
      <c r="B71" s="277"/>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ht="156" customHeight="1"/>
    <row r="122" spans="3:7">
      <c r="C122" s="161"/>
      <c r="D122" s="161"/>
      <c r="E122" s="161"/>
      <c r="F122" s="161"/>
      <c r="G122" s="161"/>
    </row>
    <row r="123" spans="3:3">
      <c r="C123" s="155"/>
    </row>
  </sheetData>
  <mergeCells count="45">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21:F29"/>
    <mergeCell ref="B11:F12"/>
    <mergeCell ref="B14:F16"/>
    <mergeCell ref="B48:F52"/>
    <mergeCell ref="B53:F57"/>
    <mergeCell ref="B33:F38"/>
    <mergeCell ref="B42:F47"/>
    <mergeCell ref="AG1:AL2"/>
  </mergeCells>
  <dataValidations count="1">
    <dataValidation type="list" allowBlank="1" showInputMessage="1" showErrorMessage="1" sqref="L9 Q9 T10 S11 AA24 AC24 AA28 AC28 AA36 AC36 AA45 AC45 AA51 AC51 AA56 AC56 G9:G12 AA15:AA16 AC15:AC16">
      <formula1>"□,■"</formula1>
    </dataValidation>
  </dataValidations>
  <hyperlinks>
    <hyperlink ref="AG1" location="目次!A1" display="目次シートへ戻る"/>
    <hyperlink ref="AG1:AL2" location="目次!A1" display="目次シートへ戻る"/>
  </hyperlinks>
  <pageMargins left="0.7" right="0.7" top="0.75" bottom="0.75" header="0.3" footer="0.3"/>
  <pageSetup paperSize="9" scale="88" orientation="portrait"/>
  <headerFooter/>
  <rowBreaks count="1" manualBreakCount="1">
    <brk id="60"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23"/>
  <sheetViews>
    <sheetView topLeftCell="A28" workbookViewId="0">
      <selection activeCell="AI54" sqref="AI54"/>
    </sheetView>
  </sheetViews>
  <sheetFormatPr defaultColWidth="3.5" defaultRowHeight="17.25" customHeight="1"/>
  <cols>
    <col min="1" max="1" width="1.25" style="2" customWidth="1"/>
    <col min="2" max="2" width="3.125" style="277" customWidth="1"/>
    <col min="3" max="30" width="3.125" style="2" customWidth="1"/>
    <col min="31" max="31" width="1.25" style="2" customWidth="1"/>
    <col min="32" max="16384" width="3.5" style="2"/>
  </cols>
  <sheetData>
    <row r="1" s="4" customFormat="1" customHeight="1" spans="33:38">
      <c r="AG1" s="216" t="s">
        <v>155</v>
      </c>
      <c r="AH1" s="216"/>
      <c r="AI1" s="216"/>
      <c r="AJ1" s="216"/>
      <c r="AK1" s="216"/>
      <c r="AL1" s="216"/>
    </row>
    <row r="2" s="4" customFormat="1" customHeight="1" spans="2:38">
      <c r="B2" s="4" t="s">
        <v>892</v>
      </c>
      <c r="AG2" s="216"/>
      <c r="AH2" s="216"/>
      <c r="AI2" s="216"/>
      <c r="AJ2" s="216"/>
      <c r="AK2" s="216"/>
      <c r="AL2" s="216"/>
    </row>
    <row r="3" s="4" customFormat="1" ht="16.5" customHeight="1" spans="21:30">
      <c r="U3" s="138" t="s">
        <v>158</v>
      </c>
      <c r="V3" s="5"/>
      <c r="W3" s="5"/>
      <c r="X3" s="138" t="s">
        <v>159</v>
      </c>
      <c r="Y3" s="5"/>
      <c r="Z3" s="5"/>
      <c r="AA3" s="138" t="s">
        <v>160</v>
      </c>
      <c r="AB3" s="5"/>
      <c r="AC3" s="5"/>
      <c r="AD3" s="138" t="s">
        <v>316</v>
      </c>
    </row>
    <row r="4" s="4" customFormat="1" ht="9.75" customHeight="1" spans="30:30">
      <c r="AD4" s="138"/>
    </row>
    <row r="5" s="4" customFormat="1" customHeight="1" spans="2:30">
      <c r="B5" s="5" t="s">
        <v>787</v>
      </c>
      <c r="C5" s="5"/>
      <c r="D5" s="5"/>
      <c r="E5" s="5"/>
      <c r="F5" s="5"/>
      <c r="G5" s="5"/>
      <c r="H5" s="5"/>
      <c r="I5" s="5"/>
      <c r="J5" s="5"/>
      <c r="K5" s="5"/>
      <c r="L5" s="5"/>
      <c r="M5" s="5"/>
      <c r="N5" s="5"/>
      <c r="O5" s="5"/>
      <c r="P5" s="5"/>
      <c r="Q5" s="5"/>
      <c r="R5" s="5"/>
      <c r="S5" s="5"/>
      <c r="T5" s="5"/>
      <c r="U5" s="5"/>
      <c r="V5" s="5"/>
      <c r="W5" s="5"/>
      <c r="X5" s="5"/>
      <c r="Y5" s="5"/>
      <c r="Z5" s="5"/>
      <c r="AA5" s="5"/>
      <c r="AB5" s="5"/>
      <c r="AC5" s="5"/>
      <c r="AD5" s="5"/>
    </row>
    <row r="6" s="4" customFormat="1" ht="32.25" customHeight="1" spans="2:30">
      <c r="B6" s="279" t="s">
        <v>893</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row>
    <row r="7" s="4" customFormat="1" customHeight="1"/>
    <row r="8" s="4" customFormat="1" customHeight="1" spans="2:30">
      <c r="B8" s="41" t="s">
        <v>789</v>
      </c>
      <c r="C8" s="41"/>
      <c r="D8" s="41"/>
      <c r="E8" s="41"/>
      <c r="F8" s="103"/>
      <c r="G8" s="484"/>
      <c r="H8" s="485"/>
      <c r="I8" s="485"/>
      <c r="J8" s="485"/>
      <c r="K8" s="485"/>
      <c r="L8" s="485"/>
      <c r="M8" s="485"/>
      <c r="N8" s="485"/>
      <c r="O8" s="485"/>
      <c r="P8" s="485"/>
      <c r="Q8" s="485"/>
      <c r="R8" s="485"/>
      <c r="S8" s="485"/>
      <c r="T8" s="485"/>
      <c r="U8" s="485"/>
      <c r="V8" s="485"/>
      <c r="W8" s="485"/>
      <c r="X8" s="485"/>
      <c r="Y8" s="485"/>
      <c r="Z8" s="485"/>
      <c r="AA8" s="485"/>
      <c r="AB8" s="485"/>
      <c r="AC8" s="485"/>
      <c r="AD8" s="521"/>
    </row>
    <row r="9" customHeight="1" spans="2:30">
      <c r="B9" s="103" t="s">
        <v>790</v>
      </c>
      <c r="C9" s="129"/>
      <c r="D9" s="129"/>
      <c r="E9" s="129"/>
      <c r="F9" s="129"/>
      <c r="G9" s="392" t="s">
        <v>204</v>
      </c>
      <c r="H9" s="291" t="s">
        <v>503</v>
      </c>
      <c r="I9" s="291"/>
      <c r="J9" s="291"/>
      <c r="K9" s="291"/>
      <c r="L9" s="377" t="s">
        <v>204</v>
      </c>
      <c r="M9" s="291" t="s">
        <v>504</v>
      </c>
      <c r="N9" s="291"/>
      <c r="O9" s="291"/>
      <c r="P9" s="291"/>
      <c r="Q9" s="377" t="s">
        <v>204</v>
      </c>
      <c r="R9" s="291" t="s">
        <v>505</v>
      </c>
      <c r="S9" s="510"/>
      <c r="T9" s="510"/>
      <c r="U9" s="510"/>
      <c r="V9" s="510"/>
      <c r="W9" s="510"/>
      <c r="X9" s="510"/>
      <c r="Y9" s="510"/>
      <c r="Z9" s="510"/>
      <c r="AA9" s="510"/>
      <c r="AB9" s="510"/>
      <c r="AC9" s="510"/>
      <c r="AD9" s="520"/>
    </row>
    <row r="10" customHeight="1" spans="2:30">
      <c r="B10" s="152" t="s">
        <v>791</v>
      </c>
      <c r="C10" s="131"/>
      <c r="D10" s="131"/>
      <c r="E10" s="131"/>
      <c r="F10" s="123"/>
      <c r="G10" s="329" t="s">
        <v>204</v>
      </c>
      <c r="H10" s="4" t="s">
        <v>894</v>
      </c>
      <c r="I10" s="1"/>
      <c r="J10" s="1"/>
      <c r="K10" s="1"/>
      <c r="L10" s="1"/>
      <c r="M10" s="1"/>
      <c r="N10" s="1"/>
      <c r="O10" s="1"/>
      <c r="P10" s="1"/>
      <c r="Q10" s="1"/>
      <c r="R10" s="1"/>
      <c r="S10" s="491"/>
      <c r="T10" s="491"/>
      <c r="U10" s="491"/>
      <c r="V10" s="491"/>
      <c r="W10" s="491"/>
      <c r="X10" s="491"/>
      <c r="Y10" s="491"/>
      <c r="Z10" s="491"/>
      <c r="AA10" s="491"/>
      <c r="AB10" s="491"/>
      <c r="AC10" s="491"/>
      <c r="AD10" s="523"/>
    </row>
    <row r="11" customHeight="1" spans="2:30">
      <c r="B11" s="287"/>
      <c r="C11" s="4"/>
      <c r="D11" s="4"/>
      <c r="E11" s="4"/>
      <c r="F11" s="290"/>
      <c r="G11" s="329" t="s">
        <v>204</v>
      </c>
      <c r="H11" s="4" t="s">
        <v>895</v>
      </c>
      <c r="I11" s="1"/>
      <c r="J11" s="1"/>
      <c r="K11" s="1"/>
      <c r="L11" s="1"/>
      <c r="M11" s="1"/>
      <c r="N11" s="1"/>
      <c r="O11" s="1"/>
      <c r="P11" s="1"/>
      <c r="Q11" s="1"/>
      <c r="R11" s="1"/>
      <c r="S11" s="491"/>
      <c r="T11" s="491"/>
      <c r="U11" s="491"/>
      <c r="V11" s="491"/>
      <c r="W11" s="491"/>
      <c r="X11" s="491"/>
      <c r="Y11" s="491"/>
      <c r="Z11" s="491"/>
      <c r="AA11" s="491"/>
      <c r="AB11" s="491"/>
      <c r="AC11" s="491"/>
      <c r="AD11" s="523"/>
    </row>
    <row r="12" customHeight="1" spans="2:30">
      <c r="B12" s="281"/>
      <c r="C12" s="130"/>
      <c r="D12" s="130"/>
      <c r="E12" s="130"/>
      <c r="F12" s="283"/>
      <c r="G12" s="329" t="s">
        <v>204</v>
      </c>
      <c r="H12" s="4" t="s">
        <v>896</v>
      </c>
      <c r="I12" s="1"/>
      <c r="J12" s="1"/>
      <c r="K12" s="1"/>
      <c r="L12" s="1"/>
      <c r="M12" s="1"/>
      <c r="N12" s="1"/>
      <c r="O12" s="1"/>
      <c r="P12" s="1"/>
      <c r="Q12" s="1"/>
      <c r="R12" s="1"/>
      <c r="S12" s="491"/>
      <c r="T12" s="491"/>
      <c r="U12" s="491"/>
      <c r="V12" s="491"/>
      <c r="W12" s="491"/>
      <c r="X12" s="491"/>
      <c r="Y12" s="491"/>
      <c r="Z12" s="491"/>
      <c r="AA12" s="491"/>
      <c r="AB12" s="491"/>
      <c r="AC12" s="491"/>
      <c r="AD12" s="523"/>
    </row>
    <row r="13" customHeight="1" spans="2:30">
      <c r="B13" s="152" t="s">
        <v>795</v>
      </c>
      <c r="C13" s="131"/>
      <c r="D13" s="131"/>
      <c r="E13" s="131"/>
      <c r="F13" s="123"/>
      <c r="G13" s="486" t="s">
        <v>204</v>
      </c>
      <c r="H13" s="131" t="s">
        <v>796</v>
      </c>
      <c r="I13" s="58"/>
      <c r="J13" s="58"/>
      <c r="K13" s="58"/>
      <c r="L13" s="58"/>
      <c r="M13" s="58"/>
      <c r="N13" s="58"/>
      <c r="O13" s="58"/>
      <c r="P13" s="58"/>
      <c r="Q13" s="58"/>
      <c r="R13" s="58"/>
      <c r="S13" s="487" t="s">
        <v>204</v>
      </c>
      <c r="T13" s="131" t="s">
        <v>797</v>
      </c>
      <c r="U13" s="511"/>
      <c r="V13" s="511"/>
      <c r="W13" s="511"/>
      <c r="X13" s="511"/>
      <c r="Y13" s="511"/>
      <c r="Z13" s="511"/>
      <c r="AA13" s="511"/>
      <c r="AB13" s="511"/>
      <c r="AC13" s="511"/>
      <c r="AD13" s="522"/>
    </row>
    <row r="14" customHeight="1" spans="2:30">
      <c r="B14" s="281"/>
      <c r="C14" s="130"/>
      <c r="D14" s="130"/>
      <c r="E14" s="130"/>
      <c r="F14" s="283"/>
      <c r="G14" s="483" t="s">
        <v>204</v>
      </c>
      <c r="H14" s="130" t="s">
        <v>798</v>
      </c>
      <c r="I14" s="292"/>
      <c r="J14" s="292"/>
      <c r="K14" s="292"/>
      <c r="L14" s="292"/>
      <c r="M14" s="292"/>
      <c r="N14" s="292"/>
      <c r="O14" s="292"/>
      <c r="P14" s="292"/>
      <c r="Q14" s="292"/>
      <c r="R14" s="292"/>
      <c r="S14" s="512"/>
      <c r="T14" s="512"/>
      <c r="U14" s="512"/>
      <c r="V14" s="512"/>
      <c r="W14" s="512"/>
      <c r="X14" s="512"/>
      <c r="Y14" s="512"/>
      <c r="Z14" s="512"/>
      <c r="AA14" s="512"/>
      <c r="AB14" s="512"/>
      <c r="AC14" s="512"/>
      <c r="AD14" s="524"/>
    </row>
    <row r="15" s="4" customFormat="1" customHeight="1"/>
    <row r="16" s="4" customFormat="1" customHeight="1" spans="2:2">
      <c r="B16" s="4" t="s">
        <v>858</v>
      </c>
    </row>
    <row r="17" s="4" customFormat="1" customHeight="1" spans="2:30">
      <c r="B17" s="4" t="s">
        <v>804</v>
      </c>
      <c r="AC17" s="1"/>
      <c r="AD17" s="1"/>
    </row>
    <row r="18" s="4" customFormat="1" customHeight="1"/>
    <row r="19" s="4" customFormat="1" customHeight="1" spans="2:30">
      <c r="B19" s="140" t="s">
        <v>805</v>
      </c>
      <c r="C19" s="141"/>
      <c r="D19" s="141"/>
      <c r="E19" s="141"/>
      <c r="F19" s="142"/>
      <c r="G19" s="152"/>
      <c r="H19" s="131"/>
      <c r="I19" s="131"/>
      <c r="J19" s="131"/>
      <c r="K19" s="131"/>
      <c r="L19" s="131"/>
      <c r="M19" s="131"/>
      <c r="N19" s="131"/>
      <c r="O19" s="131"/>
      <c r="P19" s="131"/>
      <c r="Q19" s="131"/>
      <c r="R19" s="131"/>
      <c r="S19" s="131"/>
      <c r="T19" s="131"/>
      <c r="U19" s="131"/>
      <c r="V19" s="131"/>
      <c r="W19" s="131"/>
      <c r="X19" s="131"/>
      <c r="Y19" s="131"/>
      <c r="Z19" s="152"/>
      <c r="AA19" s="131"/>
      <c r="AB19" s="131"/>
      <c r="AC19" s="58"/>
      <c r="AD19" s="163"/>
    </row>
    <row r="20" s="4" customFormat="1" customHeight="1" spans="2:30">
      <c r="B20" s="335"/>
      <c r="C20" s="279"/>
      <c r="D20" s="279"/>
      <c r="E20" s="279"/>
      <c r="F20" s="336"/>
      <c r="G20" s="287"/>
      <c r="H20" s="4" t="s">
        <v>859</v>
      </c>
      <c r="Z20" s="287"/>
      <c r="AA20" s="315" t="s">
        <v>510</v>
      </c>
      <c r="AB20" s="315" t="s">
        <v>511</v>
      </c>
      <c r="AC20" s="315" t="s">
        <v>512</v>
      </c>
      <c r="AD20" s="766"/>
    </row>
    <row r="21" s="4" customFormat="1" customHeight="1" spans="2:30">
      <c r="B21" s="335"/>
      <c r="C21" s="279"/>
      <c r="D21" s="279"/>
      <c r="E21" s="279"/>
      <c r="F21" s="336"/>
      <c r="G21" s="287"/>
      <c r="I21" s="280" t="s">
        <v>395</v>
      </c>
      <c r="J21" s="755" t="s">
        <v>807</v>
      </c>
      <c r="K21" s="756"/>
      <c r="L21" s="756"/>
      <c r="M21" s="756"/>
      <c r="N21" s="756"/>
      <c r="O21" s="756"/>
      <c r="P21" s="756"/>
      <c r="Q21" s="756"/>
      <c r="R21" s="756"/>
      <c r="S21" s="756"/>
      <c r="T21" s="756"/>
      <c r="U21" s="136"/>
      <c r="V21" s="137"/>
      <c r="W21" s="122" t="s">
        <v>449</v>
      </c>
      <c r="Z21" s="287"/>
      <c r="AA21" s="323"/>
      <c r="AB21" s="5"/>
      <c r="AC21" s="323"/>
      <c r="AD21" s="316"/>
    </row>
    <row r="22" s="4" customFormat="1" customHeight="1" spans="2:30">
      <c r="B22" s="335"/>
      <c r="C22" s="279"/>
      <c r="D22" s="279"/>
      <c r="E22" s="279"/>
      <c r="F22" s="336"/>
      <c r="G22" s="287"/>
      <c r="I22" s="714" t="s">
        <v>397</v>
      </c>
      <c r="J22" s="771" t="s">
        <v>808</v>
      </c>
      <c r="K22" s="130"/>
      <c r="L22" s="130"/>
      <c r="M22" s="130"/>
      <c r="N22" s="130"/>
      <c r="O22" s="130"/>
      <c r="P22" s="130"/>
      <c r="Q22" s="130"/>
      <c r="R22" s="130"/>
      <c r="S22" s="130"/>
      <c r="T22" s="130"/>
      <c r="U22" s="119"/>
      <c r="V22" s="120"/>
      <c r="W22" s="283" t="s">
        <v>449</v>
      </c>
      <c r="Y22" s="513"/>
      <c r="Z22" s="313"/>
      <c r="AA22" s="329" t="s">
        <v>204</v>
      </c>
      <c r="AB22" s="329" t="s">
        <v>511</v>
      </c>
      <c r="AC22" s="329" t="s">
        <v>204</v>
      </c>
      <c r="AD22" s="316"/>
    </row>
    <row r="23" s="4" customFormat="1" customHeight="1" spans="2:30">
      <c r="B23" s="335"/>
      <c r="C23" s="279"/>
      <c r="D23" s="279"/>
      <c r="E23" s="279"/>
      <c r="F23" s="336"/>
      <c r="G23" s="287"/>
      <c r="H23" s="4" t="s">
        <v>809</v>
      </c>
      <c r="U23" s="5"/>
      <c r="V23" s="5"/>
      <c r="Z23" s="287"/>
      <c r="AC23" s="1"/>
      <c r="AD23" s="316"/>
    </row>
    <row r="24" s="4" customFormat="1" customHeight="1" spans="2:30">
      <c r="B24" s="335"/>
      <c r="C24" s="279"/>
      <c r="D24" s="279"/>
      <c r="E24" s="279"/>
      <c r="F24" s="336"/>
      <c r="G24" s="287"/>
      <c r="H24" s="4" t="s">
        <v>810</v>
      </c>
      <c r="T24" s="513"/>
      <c r="U24" s="772"/>
      <c r="V24" s="5"/>
      <c r="Z24" s="287"/>
      <c r="AC24" s="1"/>
      <c r="AD24" s="316"/>
    </row>
    <row r="25" s="4" customFormat="1" ht="25.5" customHeight="1" spans="2:30">
      <c r="B25" s="335"/>
      <c r="C25" s="279"/>
      <c r="D25" s="279"/>
      <c r="E25" s="279"/>
      <c r="F25" s="336"/>
      <c r="G25" s="287"/>
      <c r="I25" s="280" t="s">
        <v>396</v>
      </c>
      <c r="J25" s="756" t="s">
        <v>811</v>
      </c>
      <c r="K25" s="756"/>
      <c r="L25" s="756"/>
      <c r="M25" s="756"/>
      <c r="N25" s="756"/>
      <c r="O25" s="756"/>
      <c r="P25" s="756"/>
      <c r="Q25" s="756"/>
      <c r="R25" s="756"/>
      <c r="S25" s="756"/>
      <c r="T25" s="756"/>
      <c r="U25" s="136"/>
      <c r="V25" s="137"/>
      <c r="W25" s="122" t="s">
        <v>449</v>
      </c>
      <c r="Y25" s="513"/>
      <c r="Z25" s="313"/>
      <c r="AA25" s="329" t="s">
        <v>204</v>
      </c>
      <c r="AB25" s="329" t="s">
        <v>511</v>
      </c>
      <c r="AC25" s="329" t="s">
        <v>204</v>
      </c>
      <c r="AD25" s="316"/>
    </row>
    <row r="26" s="4" customFormat="1" customHeight="1" spans="2:30">
      <c r="B26" s="251"/>
      <c r="C26" s="252"/>
      <c r="D26" s="252"/>
      <c r="E26" s="252"/>
      <c r="F26" s="266"/>
      <c r="G26" s="281"/>
      <c r="H26" s="130"/>
      <c r="I26" s="130"/>
      <c r="J26" s="130"/>
      <c r="K26" s="130"/>
      <c r="L26" s="130"/>
      <c r="M26" s="130"/>
      <c r="N26" s="130"/>
      <c r="O26" s="130"/>
      <c r="P26" s="130"/>
      <c r="Q26" s="130"/>
      <c r="R26" s="130"/>
      <c r="S26" s="130"/>
      <c r="T26" s="761"/>
      <c r="U26" s="761"/>
      <c r="V26" s="130"/>
      <c r="W26" s="130"/>
      <c r="X26" s="130"/>
      <c r="Y26" s="130"/>
      <c r="Z26" s="281"/>
      <c r="AA26" s="130"/>
      <c r="AB26" s="130"/>
      <c r="AC26" s="292"/>
      <c r="AD26" s="326"/>
    </row>
    <row r="27" s="4" customFormat="1" customHeight="1" spans="2:30">
      <c r="B27" s="140"/>
      <c r="C27" s="141"/>
      <c r="D27" s="141"/>
      <c r="E27" s="141"/>
      <c r="F27" s="142"/>
      <c r="G27" s="152"/>
      <c r="H27" s="131"/>
      <c r="I27" s="131"/>
      <c r="J27" s="131"/>
      <c r="K27" s="131"/>
      <c r="L27" s="131"/>
      <c r="M27" s="131"/>
      <c r="N27" s="131"/>
      <c r="O27" s="131"/>
      <c r="P27" s="131"/>
      <c r="Q27" s="131"/>
      <c r="R27" s="131"/>
      <c r="S27" s="131"/>
      <c r="T27" s="773"/>
      <c r="U27" s="773"/>
      <c r="V27" s="131"/>
      <c r="W27" s="131"/>
      <c r="X27" s="131"/>
      <c r="Y27" s="131"/>
      <c r="Z27" s="131"/>
      <c r="AA27" s="131"/>
      <c r="AB27" s="131"/>
      <c r="AC27" s="58"/>
      <c r="AD27" s="163"/>
    </row>
    <row r="28" s="4" customFormat="1" customHeight="1" spans="2:30">
      <c r="B28" s="335" t="s">
        <v>876</v>
      </c>
      <c r="C28" s="279"/>
      <c r="D28" s="279"/>
      <c r="E28" s="279"/>
      <c r="F28" s="336"/>
      <c r="G28" s="767" t="s">
        <v>897</v>
      </c>
      <c r="T28" s="513"/>
      <c r="U28" s="513"/>
      <c r="AC28" s="1"/>
      <c r="AD28" s="316"/>
    </row>
    <row r="29" s="4" customFormat="1" ht="24" customHeight="1" spans="2:30">
      <c r="B29" s="335"/>
      <c r="C29" s="279"/>
      <c r="D29" s="279"/>
      <c r="E29" s="279"/>
      <c r="F29" s="336"/>
      <c r="G29" s="735"/>
      <c r="H29" s="504"/>
      <c r="I29" s="504"/>
      <c r="J29" s="504"/>
      <c r="K29" s="504"/>
      <c r="L29" s="504"/>
      <c r="M29" s="504"/>
      <c r="N29" s="504"/>
      <c r="O29" s="504"/>
      <c r="P29" s="504"/>
      <c r="Q29" s="504"/>
      <c r="R29" s="504"/>
      <c r="S29" s="504"/>
      <c r="T29" s="504"/>
      <c r="U29" s="504"/>
      <c r="V29" s="504"/>
      <c r="W29" s="504"/>
      <c r="X29" s="504"/>
      <c r="Y29" s="504"/>
      <c r="Z29" s="504"/>
      <c r="AA29" s="504"/>
      <c r="AB29" s="504"/>
      <c r="AC29" s="504"/>
      <c r="AD29" s="736"/>
    </row>
    <row r="30" s="4" customFormat="1" customHeight="1" spans="2:30">
      <c r="B30" s="251"/>
      <c r="C30" s="252"/>
      <c r="D30" s="252"/>
      <c r="E30" s="252"/>
      <c r="F30" s="266"/>
      <c r="G30" s="281"/>
      <c r="H30" s="130"/>
      <c r="I30" s="130"/>
      <c r="J30" s="130"/>
      <c r="K30" s="130"/>
      <c r="L30" s="130"/>
      <c r="M30" s="130"/>
      <c r="N30" s="130"/>
      <c r="O30" s="130"/>
      <c r="P30" s="130"/>
      <c r="Q30" s="130"/>
      <c r="R30" s="130"/>
      <c r="S30" s="130"/>
      <c r="T30" s="761"/>
      <c r="U30" s="761"/>
      <c r="V30" s="130"/>
      <c r="W30" s="130"/>
      <c r="X30" s="130"/>
      <c r="Y30" s="130"/>
      <c r="Z30" s="130"/>
      <c r="AA30" s="130"/>
      <c r="AB30" s="130"/>
      <c r="AC30" s="292"/>
      <c r="AD30" s="326"/>
    </row>
    <row r="31" s="4" customFormat="1" customHeight="1" spans="2:21">
      <c r="B31" s="279"/>
      <c r="C31" s="279"/>
      <c r="D31" s="279"/>
      <c r="E31" s="279"/>
      <c r="F31" s="279"/>
      <c r="T31" s="513"/>
      <c r="U31" s="513"/>
    </row>
    <row r="32" s="4" customFormat="1" customHeight="1" spans="2:21">
      <c r="B32" s="4" t="s">
        <v>812</v>
      </c>
      <c r="C32" s="279"/>
      <c r="D32" s="279"/>
      <c r="E32" s="279"/>
      <c r="F32" s="279"/>
      <c r="T32" s="513"/>
      <c r="U32" s="513"/>
    </row>
    <row r="33" s="4" customFormat="1" customHeight="1" spans="2:21">
      <c r="B33" s="279"/>
      <c r="C33" s="279"/>
      <c r="D33" s="279"/>
      <c r="E33" s="279"/>
      <c r="F33" s="279"/>
      <c r="T33" s="513"/>
      <c r="U33" s="513"/>
    </row>
    <row r="34" s="4" customFormat="1" customHeight="1" spans="2:30">
      <c r="B34" s="140" t="s">
        <v>805</v>
      </c>
      <c r="C34" s="141"/>
      <c r="D34" s="141"/>
      <c r="E34" s="141"/>
      <c r="F34" s="142"/>
      <c r="G34" s="152"/>
      <c r="H34" s="131"/>
      <c r="I34" s="131"/>
      <c r="J34" s="131"/>
      <c r="K34" s="131"/>
      <c r="L34" s="131"/>
      <c r="M34" s="131"/>
      <c r="N34" s="131"/>
      <c r="O34" s="131"/>
      <c r="P34" s="131"/>
      <c r="Q34" s="131"/>
      <c r="R34" s="131"/>
      <c r="S34" s="131"/>
      <c r="T34" s="131"/>
      <c r="U34" s="131"/>
      <c r="V34" s="131"/>
      <c r="W34" s="131"/>
      <c r="X34" s="131"/>
      <c r="Y34" s="131"/>
      <c r="Z34" s="152"/>
      <c r="AA34" s="131"/>
      <c r="AB34" s="131"/>
      <c r="AC34" s="58"/>
      <c r="AD34" s="163"/>
    </row>
    <row r="35" s="4" customFormat="1" customHeight="1" spans="2:30">
      <c r="B35" s="335"/>
      <c r="C35" s="279"/>
      <c r="D35" s="279"/>
      <c r="E35" s="279"/>
      <c r="F35" s="336"/>
      <c r="G35" s="287"/>
      <c r="H35" s="4" t="s">
        <v>806</v>
      </c>
      <c r="Z35" s="287"/>
      <c r="AA35" s="315" t="s">
        <v>510</v>
      </c>
      <c r="AB35" s="315" t="s">
        <v>511</v>
      </c>
      <c r="AC35" s="315" t="s">
        <v>512</v>
      </c>
      <c r="AD35" s="766"/>
    </row>
    <row r="36" s="4" customFormat="1" customHeight="1" spans="2:30">
      <c r="B36" s="335"/>
      <c r="C36" s="279"/>
      <c r="D36" s="279"/>
      <c r="E36" s="279"/>
      <c r="F36" s="336"/>
      <c r="G36" s="287"/>
      <c r="I36" s="280" t="s">
        <v>395</v>
      </c>
      <c r="J36" s="755" t="s">
        <v>807</v>
      </c>
      <c r="K36" s="756"/>
      <c r="L36" s="756"/>
      <c r="M36" s="756"/>
      <c r="N36" s="756"/>
      <c r="O36" s="756"/>
      <c r="P36" s="756"/>
      <c r="Q36" s="756"/>
      <c r="R36" s="756"/>
      <c r="S36" s="756"/>
      <c r="T36" s="756"/>
      <c r="U36" s="280"/>
      <c r="V36" s="136"/>
      <c r="W36" s="122" t="s">
        <v>449</v>
      </c>
      <c r="Z36" s="287"/>
      <c r="AA36" s="323"/>
      <c r="AB36" s="5"/>
      <c r="AC36" s="323"/>
      <c r="AD36" s="316"/>
    </row>
    <row r="37" s="4" customFormat="1" customHeight="1" spans="2:30">
      <c r="B37" s="335"/>
      <c r="C37" s="279"/>
      <c r="D37" s="279"/>
      <c r="E37" s="279"/>
      <c r="F37" s="336"/>
      <c r="G37" s="287"/>
      <c r="I37" s="714" t="s">
        <v>397</v>
      </c>
      <c r="J37" s="771" t="s">
        <v>808</v>
      </c>
      <c r="K37" s="130"/>
      <c r="L37" s="130"/>
      <c r="M37" s="130"/>
      <c r="N37" s="130"/>
      <c r="O37" s="130"/>
      <c r="P37" s="130"/>
      <c r="Q37" s="130"/>
      <c r="R37" s="130"/>
      <c r="S37" s="130"/>
      <c r="T37" s="130"/>
      <c r="U37" s="280"/>
      <c r="V37" s="136"/>
      <c r="W37" s="283" t="s">
        <v>449</v>
      </c>
      <c r="Y37" s="513"/>
      <c r="Z37" s="313"/>
      <c r="AA37" s="329" t="s">
        <v>204</v>
      </c>
      <c r="AB37" s="329" t="s">
        <v>511</v>
      </c>
      <c r="AC37" s="329" t="s">
        <v>204</v>
      </c>
      <c r="AD37" s="316"/>
    </row>
    <row r="38" s="4" customFormat="1" customHeight="1" spans="1:31">
      <c r="A38" s="290"/>
      <c r="B38" s="251"/>
      <c r="C38" s="252"/>
      <c r="D38" s="252"/>
      <c r="E38" s="252"/>
      <c r="F38" s="266"/>
      <c r="G38" s="281"/>
      <c r="H38" s="130"/>
      <c r="I38" s="130"/>
      <c r="J38" s="130"/>
      <c r="K38" s="130"/>
      <c r="L38" s="130"/>
      <c r="M38" s="130"/>
      <c r="N38" s="130"/>
      <c r="O38" s="130"/>
      <c r="P38" s="130"/>
      <c r="Q38" s="130"/>
      <c r="R38" s="130"/>
      <c r="S38" s="130"/>
      <c r="T38" s="761"/>
      <c r="U38" s="761"/>
      <c r="V38" s="130"/>
      <c r="W38" s="130"/>
      <c r="X38" s="130"/>
      <c r="Y38" s="130"/>
      <c r="Z38" s="281"/>
      <c r="AA38" s="130"/>
      <c r="AB38" s="130"/>
      <c r="AC38" s="292"/>
      <c r="AD38" s="326"/>
      <c r="AE38" s="287"/>
    </row>
    <row r="39" s="4" customFormat="1" customHeight="1" spans="2:21">
      <c r="B39" s="279"/>
      <c r="C39" s="141"/>
      <c r="D39" s="279"/>
      <c r="E39" s="279"/>
      <c r="F39" s="279"/>
      <c r="T39" s="513"/>
      <c r="U39" s="513"/>
    </row>
    <row r="40" s="4" customFormat="1" customHeight="1" spans="2:21">
      <c r="B40" s="4" t="s">
        <v>816</v>
      </c>
      <c r="C40" s="279"/>
      <c r="D40" s="279"/>
      <c r="E40" s="279"/>
      <c r="F40" s="279"/>
      <c r="T40" s="513"/>
      <c r="U40" s="513"/>
    </row>
    <row r="41" s="4" customFormat="1" customHeight="1" spans="2:21">
      <c r="B41" s="345" t="s">
        <v>898</v>
      </c>
      <c r="C41" s="279"/>
      <c r="D41" s="279"/>
      <c r="E41" s="279"/>
      <c r="F41" s="279"/>
      <c r="T41" s="513"/>
      <c r="U41" s="513"/>
    </row>
    <row r="42" s="4" customFormat="1" customHeight="1" spans="2:30">
      <c r="B42" s="140" t="s">
        <v>805</v>
      </c>
      <c r="C42" s="141"/>
      <c r="D42" s="141"/>
      <c r="E42" s="141"/>
      <c r="F42" s="142"/>
      <c r="G42" s="152"/>
      <c r="H42" s="131"/>
      <c r="I42" s="131"/>
      <c r="J42" s="131"/>
      <c r="K42" s="131"/>
      <c r="L42" s="131"/>
      <c r="M42" s="131"/>
      <c r="N42" s="131"/>
      <c r="O42" s="131"/>
      <c r="P42" s="131"/>
      <c r="Q42" s="131"/>
      <c r="R42" s="131"/>
      <c r="S42" s="131"/>
      <c r="T42" s="131"/>
      <c r="U42" s="131"/>
      <c r="V42" s="131"/>
      <c r="W42" s="131"/>
      <c r="X42" s="131"/>
      <c r="Y42" s="131"/>
      <c r="Z42" s="152"/>
      <c r="AA42" s="131"/>
      <c r="AB42" s="131"/>
      <c r="AC42" s="58"/>
      <c r="AD42" s="163"/>
    </row>
    <row r="43" s="4" customFormat="1" customHeight="1" spans="2:30">
      <c r="B43" s="335"/>
      <c r="C43" s="279"/>
      <c r="D43" s="279"/>
      <c r="E43" s="279"/>
      <c r="F43" s="336"/>
      <c r="G43" s="287"/>
      <c r="H43" s="4" t="s">
        <v>860</v>
      </c>
      <c r="Z43" s="287"/>
      <c r="AA43" s="315" t="s">
        <v>510</v>
      </c>
      <c r="AB43" s="315" t="s">
        <v>511</v>
      </c>
      <c r="AC43" s="315" t="s">
        <v>512</v>
      </c>
      <c r="AD43" s="766"/>
    </row>
    <row r="44" s="4" customFormat="1" customHeight="1" spans="2:30">
      <c r="B44" s="335"/>
      <c r="C44" s="279"/>
      <c r="D44" s="279"/>
      <c r="E44" s="279"/>
      <c r="F44" s="336"/>
      <c r="G44" s="287"/>
      <c r="I44" s="280" t="s">
        <v>395</v>
      </c>
      <c r="J44" s="755" t="s">
        <v>807</v>
      </c>
      <c r="K44" s="756"/>
      <c r="L44" s="756"/>
      <c r="M44" s="756"/>
      <c r="N44" s="756"/>
      <c r="O44" s="756"/>
      <c r="P44" s="756"/>
      <c r="Q44" s="756"/>
      <c r="R44" s="756"/>
      <c r="S44" s="756"/>
      <c r="T44" s="756"/>
      <c r="U44" s="280"/>
      <c r="V44" s="136"/>
      <c r="W44" s="122" t="s">
        <v>449</v>
      </c>
      <c r="Z44" s="287"/>
      <c r="AA44" s="323"/>
      <c r="AB44" s="5"/>
      <c r="AC44" s="323"/>
      <c r="AD44" s="316"/>
    </row>
    <row r="45" s="4" customFormat="1" customHeight="1" spans="2:30">
      <c r="B45" s="335"/>
      <c r="C45" s="279"/>
      <c r="D45" s="279"/>
      <c r="E45" s="279"/>
      <c r="F45" s="336"/>
      <c r="G45" s="287"/>
      <c r="I45" s="714" t="s">
        <v>397</v>
      </c>
      <c r="J45" s="771" t="s">
        <v>808</v>
      </c>
      <c r="K45" s="130"/>
      <c r="L45" s="130"/>
      <c r="M45" s="130"/>
      <c r="N45" s="130"/>
      <c r="O45" s="130"/>
      <c r="P45" s="130"/>
      <c r="Q45" s="130"/>
      <c r="R45" s="130"/>
      <c r="S45" s="130"/>
      <c r="T45" s="130"/>
      <c r="U45" s="280"/>
      <c r="V45" s="136"/>
      <c r="W45" s="283" t="s">
        <v>449</v>
      </c>
      <c r="Y45" s="513"/>
      <c r="Z45" s="313"/>
      <c r="AA45" s="329" t="s">
        <v>204</v>
      </c>
      <c r="AB45" s="329" t="s">
        <v>511</v>
      </c>
      <c r="AC45" s="329" t="s">
        <v>204</v>
      </c>
      <c r="AD45" s="316"/>
    </row>
    <row r="46" s="4" customFormat="1" customHeight="1" spans="2:30">
      <c r="B46" s="251"/>
      <c r="C46" s="252"/>
      <c r="D46" s="252"/>
      <c r="E46" s="252"/>
      <c r="F46" s="266"/>
      <c r="G46" s="281"/>
      <c r="H46" s="130"/>
      <c r="I46" s="130"/>
      <c r="J46" s="130"/>
      <c r="K46" s="130"/>
      <c r="L46" s="130"/>
      <c r="M46" s="130"/>
      <c r="N46" s="130"/>
      <c r="O46" s="130"/>
      <c r="P46" s="130"/>
      <c r="Q46" s="130"/>
      <c r="R46" s="130"/>
      <c r="S46" s="130"/>
      <c r="T46" s="761"/>
      <c r="U46" s="761"/>
      <c r="V46" s="130"/>
      <c r="W46" s="130"/>
      <c r="X46" s="130"/>
      <c r="Y46" s="130"/>
      <c r="Z46" s="281"/>
      <c r="AA46" s="130"/>
      <c r="AB46" s="130"/>
      <c r="AC46" s="292"/>
      <c r="AD46" s="326"/>
    </row>
    <row r="47" s="4" customFormat="1" customHeight="1" spans="2:30">
      <c r="B47" s="140" t="s">
        <v>879</v>
      </c>
      <c r="C47" s="141"/>
      <c r="D47" s="141"/>
      <c r="E47" s="141"/>
      <c r="F47" s="142"/>
      <c r="G47" s="152"/>
      <c r="H47" s="131"/>
      <c r="I47" s="131"/>
      <c r="J47" s="131"/>
      <c r="K47" s="131"/>
      <c r="L47" s="131"/>
      <c r="M47" s="131"/>
      <c r="N47" s="131"/>
      <c r="O47" s="131"/>
      <c r="P47" s="131"/>
      <c r="Q47" s="131"/>
      <c r="R47" s="131"/>
      <c r="S47" s="131"/>
      <c r="T47" s="131"/>
      <c r="U47" s="131"/>
      <c r="V47" s="131"/>
      <c r="W47" s="131"/>
      <c r="X47" s="131"/>
      <c r="Y47" s="131"/>
      <c r="Z47" s="152"/>
      <c r="AA47" s="131"/>
      <c r="AB47" s="131"/>
      <c r="AC47" s="58"/>
      <c r="AD47" s="163"/>
    </row>
    <row r="48" s="4" customFormat="1" customHeight="1" spans="2:30">
      <c r="B48" s="335"/>
      <c r="C48" s="279"/>
      <c r="D48" s="279"/>
      <c r="E48" s="279"/>
      <c r="F48" s="336"/>
      <c r="G48" s="287"/>
      <c r="H48" s="4" t="s">
        <v>880</v>
      </c>
      <c r="Z48" s="287"/>
      <c r="AA48" s="315" t="s">
        <v>510</v>
      </c>
      <c r="AB48" s="315" t="s">
        <v>511</v>
      </c>
      <c r="AC48" s="315" t="s">
        <v>512</v>
      </c>
      <c r="AD48" s="766"/>
    </row>
    <row r="49" s="4" customFormat="1" customHeight="1" spans="2:30">
      <c r="B49" s="335"/>
      <c r="C49" s="279"/>
      <c r="D49" s="279"/>
      <c r="E49" s="279"/>
      <c r="F49" s="336"/>
      <c r="G49" s="287"/>
      <c r="I49" s="280" t="s">
        <v>395</v>
      </c>
      <c r="J49" s="758" t="s">
        <v>881</v>
      </c>
      <c r="K49" s="759"/>
      <c r="L49" s="759"/>
      <c r="M49" s="759"/>
      <c r="N49" s="759"/>
      <c r="O49" s="759"/>
      <c r="P49" s="759"/>
      <c r="Q49" s="759"/>
      <c r="R49" s="759"/>
      <c r="S49" s="759"/>
      <c r="T49" s="759"/>
      <c r="U49" s="280"/>
      <c r="V49" s="136"/>
      <c r="W49" s="122" t="s">
        <v>449</v>
      </c>
      <c r="Z49" s="287"/>
      <c r="AA49" s="323"/>
      <c r="AB49" s="5"/>
      <c r="AC49" s="323"/>
      <c r="AD49" s="316"/>
    </row>
    <row r="50" s="4" customFormat="1" customHeight="1" spans="2:30">
      <c r="B50" s="335"/>
      <c r="C50" s="279"/>
      <c r="D50" s="279"/>
      <c r="E50" s="279"/>
      <c r="F50" s="336"/>
      <c r="G50" s="287"/>
      <c r="I50" s="714" t="s">
        <v>397</v>
      </c>
      <c r="J50" s="755" t="s">
        <v>822</v>
      </c>
      <c r="K50" s="756"/>
      <c r="L50" s="756"/>
      <c r="M50" s="756"/>
      <c r="N50" s="756"/>
      <c r="O50" s="756"/>
      <c r="P50" s="756"/>
      <c r="Q50" s="756"/>
      <c r="R50" s="756"/>
      <c r="S50" s="756"/>
      <c r="T50" s="756"/>
      <c r="U50" s="280"/>
      <c r="V50" s="136"/>
      <c r="W50" s="283" t="s">
        <v>449</v>
      </c>
      <c r="Y50" s="513"/>
      <c r="Z50" s="313"/>
      <c r="AA50" s="329" t="s">
        <v>204</v>
      </c>
      <c r="AB50" s="329" t="s">
        <v>511</v>
      </c>
      <c r="AC50" s="329" t="s">
        <v>204</v>
      </c>
      <c r="AD50" s="316"/>
    </row>
    <row r="51" s="4" customFormat="1" customHeight="1" spans="2:30">
      <c r="B51" s="251"/>
      <c r="C51" s="252"/>
      <c r="D51" s="252"/>
      <c r="E51" s="252"/>
      <c r="F51" s="266"/>
      <c r="G51" s="281"/>
      <c r="H51" s="130"/>
      <c r="I51" s="130"/>
      <c r="J51" s="130"/>
      <c r="K51" s="130"/>
      <c r="L51" s="130"/>
      <c r="M51" s="130"/>
      <c r="N51" s="130"/>
      <c r="O51" s="130"/>
      <c r="P51" s="130"/>
      <c r="Q51" s="130"/>
      <c r="R51" s="130"/>
      <c r="S51" s="130"/>
      <c r="T51" s="761"/>
      <c r="U51" s="761"/>
      <c r="V51" s="130"/>
      <c r="W51" s="130"/>
      <c r="X51" s="130"/>
      <c r="Y51" s="130"/>
      <c r="Z51" s="281"/>
      <c r="AA51" s="130"/>
      <c r="AB51" s="130"/>
      <c r="AC51" s="292"/>
      <c r="AD51" s="326"/>
    </row>
    <row r="52" s="4" customFormat="1" customHeight="1" spans="2:30">
      <c r="B52" s="140" t="s">
        <v>823</v>
      </c>
      <c r="C52" s="141"/>
      <c r="D52" s="141"/>
      <c r="E52" s="141"/>
      <c r="F52" s="142"/>
      <c r="G52" s="152"/>
      <c r="H52" s="131"/>
      <c r="I52" s="131"/>
      <c r="J52" s="131"/>
      <c r="K52" s="131"/>
      <c r="L52" s="131"/>
      <c r="M52" s="131"/>
      <c r="N52" s="131"/>
      <c r="O52" s="131"/>
      <c r="P52" s="131"/>
      <c r="Q52" s="131"/>
      <c r="R52" s="131"/>
      <c r="S52" s="131"/>
      <c r="T52" s="131"/>
      <c r="U52" s="131"/>
      <c r="V52" s="131"/>
      <c r="W52" s="131"/>
      <c r="X52" s="131"/>
      <c r="Y52" s="131"/>
      <c r="Z52" s="152"/>
      <c r="AA52" s="131"/>
      <c r="AB52" s="131"/>
      <c r="AC52" s="58"/>
      <c r="AD52" s="163"/>
    </row>
    <row r="53" s="4" customFormat="1" customHeight="1" spans="2:30">
      <c r="B53" s="335"/>
      <c r="C53" s="279"/>
      <c r="D53" s="279"/>
      <c r="E53" s="279"/>
      <c r="F53" s="336"/>
      <c r="G53" s="287"/>
      <c r="H53" s="4" t="s">
        <v>818</v>
      </c>
      <c r="Z53" s="287"/>
      <c r="AA53" s="315" t="s">
        <v>510</v>
      </c>
      <c r="AB53" s="315" t="s">
        <v>511</v>
      </c>
      <c r="AC53" s="315" t="s">
        <v>512</v>
      </c>
      <c r="AD53" s="766"/>
    </row>
    <row r="54" s="4" customFormat="1" ht="25.5" customHeight="1" spans="2:30">
      <c r="B54" s="335"/>
      <c r="C54" s="279"/>
      <c r="D54" s="279"/>
      <c r="E54" s="279"/>
      <c r="F54" s="336"/>
      <c r="G54" s="287"/>
      <c r="I54" s="280" t="s">
        <v>395</v>
      </c>
      <c r="J54" s="758" t="s">
        <v>862</v>
      </c>
      <c r="K54" s="759"/>
      <c r="L54" s="759"/>
      <c r="M54" s="759"/>
      <c r="N54" s="759"/>
      <c r="O54" s="759"/>
      <c r="P54" s="759"/>
      <c r="Q54" s="759"/>
      <c r="R54" s="759"/>
      <c r="S54" s="759"/>
      <c r="T54" s="759"/>
      <c r="U54" s="280"/>
      <c r="V54" s="136"/>
      <c r="W54" s="122" t="s">
        <v>449</v>
      </c>
      <c r="Z54" s="287"/>
      <c r="AA54" s="323"/>
      <c r="AB54" s="5"/>
      <c r="AC54" s="323"/>
      <c r="AD54" s="316"/>
    </row>
    <row r="55" s="4" customFormat="1" ht="26.25" customHeight="1" spans="2:30">
      <c r="B55" s="335"/>
      <c r="C55" s="279"/>
      <c r="D55" s="279"/>
      <c r="E55" s="279"/>
      <c r="F55" s="336"/>
      <c r="G55" s="287"/>
      <c r="I55" s="714" t="s">
        <v>397</v>
      </c>
      <c r="J55" s="755" t="s">
        <v>899</v>
      </c>
      <c r="K55" s="756"/>
      <c r="L55" s="756"/>
      <c r="M55" s="756"/>
      <c r="N55" s="756"/>
      <c r="O55" s="756"/>
      <c r="P55" s="756"/>
      <c r="Q55" s="756"/>
      <c r="R55" s="756"/>
      <c r="S55" s="756"/>
      <c r="T55" s="756"/>
      <c r="U55" s="280"/>
      <c r="V55" s="136"/>
      <c r="W55" s="283" t="s">
        <v>449</v>
      </c>
      <c r="Y55" s="513"/>
      <c r="Z55" s="313"/>
      <c r="AA55" s="329" t="s">
        <v>204</v>
      </c>
      <c r="AB55" s="329" t="s">
        <v>511</v>
      </c>
      <c r="AC55" s="329" t="s">
        <v>204</v>
      </c>
      <c r="AD55" s="316"/>
    </row>
    <row r="56" s="4" customFormat="1" customHeight="1" spans="2:30">
      <c r="B56" s="251"/>
      <c r="C56" s="252"/>
      <c r="D56" s="252"/>
      <c r="E56" s="252"/>
      <c r="F56" s="266"/>
      <c r="G56" s="281"/>
      <c r="H56" s="130"/>
      <c r="I56" s="130"/>
      <c r="J56" s="130"/>
      <c r="K56" s="130"/>
      <c r="L56" s="130"/>
      <c r="M56" s="130"/>
      <c r="N56" s="130"/>
      <c r="O56" s="130"/>
      <c r="P56" s="130"/>
      <c r="Q56" s="130"/>
      <c r="R56" s="130"/>
      <c r="S56" s="130"/>
      <c r="T56" s="761"/>
      <c r="U56" s="761"/>
      <c r="V56" s="130"/>
      <c r="W56" s="130"/>
      <c r="X56" s="130"/>
      <c r="Y56" s="130"/>
      <c r="Z56" s="281"/>
      <c r="AA56" s="130"/>
      <c r="AB56" s="130"/>
      <c r="AC56" s="292"/>
      <c r="AD56" s="326"/>
    </row>
    <row r="57" s="4" customFormat="1" customHeight="1" spans="2:21">
      <c r="B57" s="279"/>
      <c r="C57" s="279"/>
      <c r="D57" s="279"/>
      <c r="E57" s="279"/>
      <c r="F57" s="279"/>
      <c r="T57" s="513"/>
      <c r="U57" s="513"/>
    </row>
    <row r="58" s="4" customFormat="1" customHeight="1" spans="2:30">
      <c r="B58" s="353" t="s">
        <v>472</v>
      </c>
      <c r="C58" s="354"/>
      <c r="D58" s="355" t="s">
        <v>826</v>
      </c>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row>
    <row r="59" s="4" customFormat="1" customHeight="1" spans="2:30">
      <c r="B59" s="768"/>
      <c r="C59" s="769"/>
      <c r="D59" s="770"/>
      <c r="E59" s="770"/>
      <c r="F59" s="770"/>
      <c r="G59" s="770"/>
      <c r="H59" s="770"/>
      <c r="I59" s="770"/>
      <c r="J59" s="770"/>
      <c r="K59" s="770"/>
      <c r="L59" s="770"/>
      <c r="M59" s="770"/>
      <c r="N59" s="770"/>
      <c r="O59" s="770"/>
      <c r="P59" s="770"/>
      <c r="Q59" s="770"/>
      <c r="R59" s="770"/>
      <c r="S59" s="770"/>
      <c r="T59" s="770"/>
      <c r="U59" s="770"/>
      <c r="V59" s="770"/>
      <c r="W59" s="770"/>
      <c r="X59" s="770"/>
      <c r="Y59" s="770"/>
      <c r="Z59" s="770"/>
      <c r="AA59" s="770"/>
      <c r="AB59" s="770"/>
      <c r="AC59" s="770"/>
      <c r="AD59" s="770"/>
    </row>
    <row r="60" s="4" customFormat="1" customHeight="1" spans="2:30">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row>
    <row r="61" s="4" customFormat="1" customHeight="1" spans="2:30">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3" customFormat="1" customHeight="1"/>
    <row r="63" customHeight="1" spans="2:30">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customHeight="1" spans="2:30">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3" customFormat="1" customHeight="1" spans="2:30">
      <c r="B65" s="277"/>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3" customFormat="1" customHeight="1" spans="2:30">
      <c r="B66" s="277"/>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3" customFormat="1" customHeight="1" spans="2:30">
      <c r="B67" s="277"/>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3" customFormat="1" customHeight="1" spans="2:30">
      <c r="B68" s="277"/>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3" customFormat="1" customHeight="1" spans="2:30">
      <c r="B69" s="277"/>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3" customFormat="1" customHeight="1" spans="2:30">
      <c r="B70" s="277"/>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122" customHeight="1" spans="3:7">
      <c r="C122" s="161"/>
      <c r="D122" s="161"/>
      <c r="E122" s="161"/>
      <c r="F122" s="161"/>
      <c r="G122" s="161"/>
    </row>
    <row r="123" customHeight="1" spans="3:3">
      <c r="C123" s="155"/>
    </row>
  </sheetData>
  <mergeCells count="40">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28:F29"/>
    <mergeCell ref="B34:F38"/>
    <mergeCell ref="B10:F12"/>
    <mergeCell ref="B13:F14"/>
    <mergeCell ref="B19:F26"/>
    <mergeCell ref="B52:F56"/>
    <mergeCell ref="B42:F46"/>
    <mergeCell ref="B47:F51"/>
    <mergeCell ref="AG1:AL2"/>
  </mergeCells>
  <dataValidations count="1">
    <dataValidation type="list" allowBlank="1" showInputMessage="1" showErrorMessage="1" sqref="L9 Q9 S13 AA22 AC22 AA25 AC25 AA37 AC37 AA45 AC45 AA50 AC50 AA55 AC55 G9:G14">
      <formula1>"□,■"</formula1>
    </dataValidation>
  </dataValidations>
  <hyperlinks>
    <hyperlink ref="AG1" location="目次!A1" display="目次シートへ戻る"/>
    <hyperlink ref="AG1:AL2" location="目次!A1" display="目次シートへ戻る"/>
  </hyperlinks>
  <pageMargins left="0.708661417322835" right="0.708661417322835" top="0.748031496062992" bottom="0.748031496062992" header="0.31496062992126" footer="0.31496062992126"/>
  <pageSetup paperSize="9" scale="77" orientation="portrait"/>
  <headerFooter/>
  <rowBreaks count="1" manualBreakCount="1">
    <brk id="59"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L123"/>
  <sheetViews>
    <sheetView topLeftCell="A13" workbookViewId="0">
      <selection activeCell="AI42" sqref="AI42"/>
    </sheetView>
  </sheetViews>
  <sheetFormatPr defaultColWidth="3.5" defaultRowHeight="13.5"/>
  <cols>
    <col min="1" max="1" width="1.25" style="2" customWidth="1"/>
    <col min="2" max="2" width="3.125" style="277" customWidth="1"/>
    <col min="3" max="30" width="3.125" style="2" customWidth="1"/>
    <col min="31" max="31" width="1.25" style="2" customWidth="1"/>
    <col min="32" max="16384" width="3.5" style="2"/>
  </cols>
  <sheetData>
    <row r="1" s="4" customFormat="1" spans="33:38">
      <c r="AG1" s="216" t="s">
        <v>155</v>
      </c>
      <c r="AH1" s="216"/>
      <c r="AI1" s="216"/>
      <c r="AJ1" s="216"/>
      <c r="AK1" s="216"/>
      <c r="AL1" s="216"/>
    </row>
    <row r="2" s="4" customFormat="1" spans="2:38">
      <c r="B2" s="4" t="s">
        <v>900</v>
      </c>
      <c r="AG2" s="216"/>
      <c r="AH2" s="216"/>
      <c r="AI2" s="216"/>
      <c r="AJ2" s="216"/>
      <c r="AK2" s="216"/>
      <c r="AL2" s="216"/>
    </row>
    <row r="3" s="4" customFormat="1" spans="21:30">
      <c r="U3" s="138" t="s">
        <v>158</v>
      </c>
      <c r="V3" s="5"/>
      <c r="W3" s="5"/>
      <c r="X3" s="5" t="s">
        <v>159</v>
      </c>
      <c r="Y3" s="5"/>
      <c r="Z3" s="5"/>
      <c r="AA3" s="5" t="s">
        <v>160</v>
      </c>
      <c r="AB3" s="5"/>
      <c r="AC3" s="5"/>
      <c r="AD3" s="5" t="s">
        <v>316</v>
      </c>
    </row>
    <row r="4" s="4" customFormat="1" spans="30:30">
      <c r="AD4" s="138"/>
    </row>
    <row r="5" s="4" customFormat="1" ht="27.75" customHeight="1" spans="2:30">
      <c r="B5" s="279" t="s">
        <v>901</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row>
    <row r="6" s="4" customFormat="1"/>
    <row r="7" s="4" customFormat="1" ht="23.25" customHeight="1" spans="2:30">
      <c r="B7" s="41" t="s">
        <v>789</v>
      </c>
      <c r="C7" s="41"/>
      <c r="D7" s="41"/>
      <c r="E7" s="41"/>
      <c r="F7" s="103"/>
      <c r="G7" s="103"/>
      <c r="H7" s="129"/>
      <c r="I7" s="129"/>
      <c r="J7" s="129"/>
      <c r="K7" s="129"/>
      <c r="L7" s="129"/>
      <c r="M7" s="129"/>
      <c r="N7" s="129"/>
      <c r="O7" s="129"/>
      <c r="P7" s="129"/>
      <c r="Q7" s="129"/>
      <c r="R7" s="129"/>
      <c r="S7" s="129"/>
      <c r="T7" s="129"/>
      <c r="U7" s="129"/>
      <c r="V7" s="129"/>
      <c r="W7" s="129"/>
      <c r="X7" s="129"/>
      <c r="Y7" s="129"/>
      <c r="Z7" s="129"/>
      <c r="AA7" s="129"/>
      <c r="AB7" s="129"/>
      <c r="AC7" s="129"/>
      <c r="AD7" s="122"/>
    </row>
    <row r="8" ht="23.25" customHeight="1" spans="2:30">
      <c r="B8" s="103" t="s">
        <v>790</v>
      </c>
      <c r="C8" s="129"/>
      <c r="D8" s="129"/>
      <c r="E8" s="129"/>
      <c r="F8" s="122"/>
      <c r="G8" s="392" t="s">
        <v>204</v>
      </c>
      <c r="H8" s="291" t="s">
        <v>503</v>
      </c>
      <c r="I8" s="291"/>
      <c r="J8" s="291"/>
      <c r="K8" s="291"/>
      <c r="L8" s="329" t="s">
        <v>204</v>
      </c>
      <c r="M8" s="291" t="s">
        <v>504</v>
      </c>
      <c r="N8" s="291"/>
      <c r="O8" s="291"/>
      <c r="P8" s="291"/>
      <c r="Q8" s="329" t="s">
        <v>204</v>
      </c>
      <c r="R8" s="291" t="s">
        <v>505</v>
      </c>
      <c r="S8" s="510"/>
      <c r="T8" s="510"/>
      <c r="U8" s="510"/>
      <c r="V8" s="510"/>
      <c r="W8" s="510"/>
      <c r="X8" s="510"/>
      <c r="Y8" s="510"/>
      <c r="Z8" s="510"/>
      <c r="AA8" s="510"/>
      <c r="AB8" s="510"/>
      <c r="AC8" s="510"/>
      <c r="AD8" s="520"/>
    </row>
    <row r="9" ht="23.25" customHeight="1" spans="2:30">
      <c r="B9" s="152" t="s">
        <v>902</v>
      </c>
      <c r="C9" s="131"/>
      <c r="D9" s="131"/>
      <c r="E9" s="131"/>
      <c r="F9" s="123"/>
      <c r="G9" s="329" t="s">
        <v>204</v>
      </c>
      <c r="H9" s="58" t="s">
        <v>903</v>
      </c>
      <c r="I9" s="58"/>
      <c r="J9" s="58"/>
      <c r="K9" s="58"/>
      <c r="L9" s="58"/>
      <c r="M9" s="58"/>
      <c r="N9" s="58"/>
      <c r="O9" s="58"/>
      <c r="P9" s="58"/>
      <c r="Q9" s="58"/>
      <c r="R9" s="58"/>
      <c r="S9" s="511"/>
      <c r="T9" s="511"/>
      <c r="U9" s="511"/>
      <c r="V9" s="511"/>
      <c r="W9" s="511"/>
      <c r="X9" s="511"/>
      <c r="Y9" s="511"/>
      <c r="Z9" s="511"/>
      <c r="AA9" s="511"/>
      <c r="AB9" s="511"/>
      <c r="AC9" s="511"/>
      <c r="AD9" s="522"/>
    </row>
    <row r="10" ht="23.25" customHeight="1" spans="2:30">
      <c r="B10" s="287"/>
      <c r="C10" s="4"/>
      <c r="D10" s="4"/>
      <c r="E10" s="4"/>
      <c r="F10" s="290"/>
      <c r="G10" s="329" t="s">
        <v>204</v>
      </c>
      <c r="H10" s="1" t="s">
        <v>904</v>
      </c>
      <c r="I10" s="1"/>
      <c r="J10" s="1"/>
      <c r="K10" s="1"/>
      <c r="L10" s="1"/>
      <c r="M10" s="1"/>
      <c r="N10" s="1"/>
      <c r="O10" s="1"/>
      <c r="P10" s="1"/>
      <c r="Q10" s="1"/>
      <c r="R10" s="1"/>
      <c r="S10" s="491"/>
      <c r="T10" s="491"/>
      <c r="U10" s="491"/>
      <c r="V10" s="491"/>
      <c r="W10" s="491"/>
      <c r="X10" s="491"/>
      <c r="Y10" s="491"/>
      <c r="Z10" s="491"/>
      <c r="AA10" s="491"/>
      <c r="AB10" s="491"/>
      <c r="AC10" s="491"/>
      <c r="AD10" s="523"/>
    </row>
    <row r="11" ht="23.25" customHeight="1" spans="2:30">
      <c r="B11" s="281"/>
      <c r="C11" s="130"/>
      <c r="D11" s="130"/>
      <c r="E11" s="130"/>
      <c r="F11" s="283"/>
      <c r="G11" s="483" t="s">
        <v>204</v>
      </c>
      <c r="H11" s="292" t="s">
        <v>905</v>
      </c>
      <c r="I11" s="512"/>
      <c r="J11" s="512"/>
      <c r="K11" s="512"/>
      <c r="L11" s="512"/>
      <c r="M11" s="512"/>
      <c r="N11" s="512"/>
      <c r="O11" s="512"/>
      <c r="P11" s="512"/>
      <c r="Q11" s="512"/>
      <c r="R11" s="512"/>
      <c r="S11" s="512"/>
      <c r="T11" s="512"/>
      <c r="U11" s="512"/>
      <c r="V11" s="512"/>
      <c r="W11" s="512"/>
      <c r="X11" s="512"/>
      <c r="Y11" s="512"/>
      <c r="Z11" s="512"/>
      <c r="AA11" s="512"/>
      <c r="AB11" s="512"/>
      <c r="AC11" s="512"/>
      <c r="AD11" s="524"/>
    </row>
    <row r="12" s="4" customFormat="1"/>
    <row r="13" s="4" customFormat="1" spans="2:2">
      <c r="B13" s="4" t="s">
        <v>858</v>
      </c>
    </row>
    <row r="14" s="4" customFormat="1" spans="2:30">
      <c r="B14" s="4" t="s">
        <v>804</v>
      </c>
      <c r="AC14" s="1"/>
      <c r="AD14" s="1"/>
    </row>
    <row r="15" s="4" customFormat="1" ht="6" customHeight="1"/>
    <row r="16" s="4" customFormat="1" ht="4.5" customHeight="1" spans="2:30">
      <c r="B16" s="140" t="s">
        <v>805</v>
      </c>
      <c r="C16" s="141"/>
      <c r="D16" s="141"/>
      <c r="E16" s="141"/>
      <c r="F16" s="142"/>
      <c r="G16" s="152"/>
      <c r="H16" s="131"/>
      <c r="I16" s="131"/>
      <c r="J16" s="131"/>
      <c r="K16" s="131"/>
      <c r="L16" s="131"/>
      <c r="M16" s="131"/>
      <c r="N16" s="131"/>
      <c r="O16" s="131"/>
      <c r="P16" s="131"/>
      <c r="Q16" s="131"/>
      <c r="R16" s="131"/>
      <c r="S16" s="131"/>
      <c r="T16" s="131"/>
      <c r="U16" s="131"/>
      <c r="V16" s="131"/>
      <c r="W16" s="131"/>
      <c r="X16" s="131"/>
      <c r="Y16" s="131"/>
      <c r="Z16" s="152"/>
      <c r="AA16" s="131"/>
      <c r="AB16" s="131"/>
      <c r="AC16" s="763"/>
      <c r="AD16" s="764"/>
    </row>
    <row r="17" s="4" customFormat="1" ht="15.75" customHeight="1" spans="2:30">
      <c r="B17" s="335"/>
      <c r="C17" s="279"/>
      <c r="D17" s="279"/>
      <c r="E17" s="279"/>
      <c r="F17" s="336"/>
      <c r="G17" s="287"/>
      <c r="H17" s="4" t="s">
        <v>859</v>
      </c>
      <c r="Z17" s="765"/>
      <c r="AA17" s="315" t="s">
        <v>510</v>
      </c>
      <c r="AB17" s="315" t="s">
        <v>511</v>
      </c>
      <c r="AC17" s="315" t="s">
        <v>512</v>
      </c>
      <c r="AD17" s="316"/>
    </row>
    <row r="18" s="4" customFormat="1" ht="18.75" customHeight="1" spans="2:30">
      <c r="B18" s="335"/>
      <c r="C18" s="279"/>
      <c r="D18" s="279"/>
      <c r="E18" s="279"/>
      <c r="F18" s="336"/>
      <c r="G18" s="287"/>
      <c r="I18" s="280" t="s">
        <v>395</v>
      </c>
      <c r="J18" s="755" t="s">
        <v>807</v>
      </c>
      <c r="K18" s="756"/>
      <c r="L18" s="756"/>
      <c r="M18" s="756"/>
      <c r="N18" s="756"/>
      <c r="O18" s="756"/>
      <c r="P18" s="756"/>
      <c r="Q18" s="756"/>
      <c r="R18" s="756"/>
      <c r="S18" s="756"/>
      <c r="T18" s="756"/>
      <c r="U18" s="129"/>
      <c r="V18" s="136"/>
      <c r="W18" s="137"/>
      <c r="X18" s="122" t="s">
        <v>449</v>
      </c>
      <c r="Z18" s="313"/>
      <c r="AA18" s="315"/>
      <c r="AB18" s="315"/>
      <c r="AC18" s="315"/>
      <c r="AD18" s="316"/>
    </row>
    <row r="19" s="4" customFormat="1" ht="18.75" customHeight="1" spans="2:30">
      <c r="B19" s="335"/>
      <c r="C19" s="279"/>
      <c r="D19" s="279"/>
      <c r="E19" s="279"/>
      <c r="F19" s="336"/>
      <c r="G19" s="287"/>
      <c r="I19" s="280" t="s">
        <v>397</v>
      </c>
      <c r="J19" s="485" t="s">
        <v>808</v>
      </c>
      <c r="K19" s="129"/>
      <c r="L19" s="129"/>
      <c r="M19" s="129"/>
      <c r="N19" s="129"/>
      <c r="O19" s="129"/>
      <c r="P19" s="129"/>
      <c r="Q19" s="129"/>
      <c r="R19" s="129"/>
      <c r="S19" s="129"/>
      <c r="T19" s="129"/>
      <c r="U19" s="122"/>
      <c r="V19" s="119"/>
      <c r="W19" s="120"/>
      <c r="X19" s="283" t="s">
        <v>449</v>
      </c>
      <c r="Y19" s="513"/>
      <c r="Z19" s="313"/>
      <c r="AA19" s="329" t="s">
        <v>204</v>
      </c>
      <c r="AB19" s="329" t="s">
        <v>511</v>
      </c>
      <c r="AC19" s="329" t="s">
        <v>204</v>
      </c>
      <c r="AD19" s="316"/>
    </row>
    <row r="20" s="4" customFormat="1" spans="2:30">
      <c r="B20" s="335"/>
      <c r="C20" s="279"/>
      <c r="D20" s="279"/>
      <c r="E20" s="279"/>
      <c r="F20" s="336"/>
      <c r="G20" s="287"/>
      <c r="H20" s="4" t="s">
        <v>809</v>
      </c>
      <c r="Z20" s="287"/>
      <c r="AA20" s="1"/>
      <c r="AB20" s="5"/>
      <c r="AC20" s="1"/>
      <c r="AD20" s="316"/>
    </row>
    <row r="21" s="4" customFormat="1" ht="15.75" customHeight="1" spans="2:30">
      <c r="B21" s="335"/>
      <c r="C21" s="279"/>
      <c r="D21" s="279"/>
      <c r="E21" s="279"/>
      <c r="F21" s="336"/>
      <c r="G21" s="287"/>
      <c r="H21" s="4" t="s">
        <v>810</v>
      </c>
      <c r="T21" s="513"/>
      <c r="V21" s="513"/>
      <c r="Z21" s="313"/>
      <c r="AA21" s="1"/>
      <c r="AB21" s="1"/>
      <c r="AC21" s="1"/>
      <c r="AD21" s="316"/>
    </row>
    <row r="22" s="4" customFormat="1" ht="30" customHeight="1" spans="2:30">
      <c r="B22" s="335"/>
      <c r="C22" s="279"/>
      <c r="D22" s="279"/>
      <c r="E22" s="279"/>
      <c r="F22" s="336"/>
      <c r="G22" s="287"/>
      <c r="I22" s="280" t="s">
        <v>396</v>
      </c>
      <c r="J22" s="755" t="s">
        <v>811</v>
      </c>
      <c r="K22" s="756"/>
      <c r="L22" s="756"/>
      <c r="M22" s="756"/>
      <c r="N22" s="756"/>
      <c r="O22" s="756"/>
      <c r="P22" s="756"/>
      <c r="Q22" s="756"/>
      <c r="R22" s="756"/>
      <c r="S22" s="756"/>
      <c r="T22" s="756"/>
      <c r="U22" s="760"/>
      <c r="V22" s="136"/>
      <c r="W22" s="137"/>
      <c r="X22" s="122" t="s">
        <v>449</v>
      </c>
      <c r="Y22" s="513"/>
      <c r="Z22" s="313"/>
      <c r="AA22" s="329" t="s">
        <v>204</v>
      </c>
      <c r="AB22" s="329" t="s">
        <v>511</v>
      </c>
      <c r="AC22" s="329" t="s">
        <v>204</v>
      </c>
      <c r="AD22" s="316"/>
    </row>
    <row r="23" s="4" customFormat="1" ht="6" customHeight="1" spans="2:30">
      <c r="B23" s="251"/>
      <c r="C23" s="252"/>
      <c r="D23" s="252"/>
      <c r="E23" s="252"/>
      <c r="F23" s="266"/>
      <c r="G23" s="281"/>
      <c r="H23" s="130"/>
      <c r="I23" s="130"/>
      <c r="J23" s="130"/>
      <c r="K23" s="130"/>
      <c r="L23" s="130"/>
      <c r="M23" s="130"/>
      <c r="N23" s="130"/>
      <c r="O23" s="130"/>
      <c r="P23" s="130"/>
      <c r="Q23" s="130"/>
      <c r="R23" s="130"/>
      <c r="S23" s="130"/>
      <c r="T23" s="761"/>
      <c r="U23" s="761"/>
      <c r="V23" s="130"/>
      <c r="W23" s="130"/>
      <c r="X23" s="130"/>
      <c r="Y23" s="130"/>
      <c r="Z23" s="281"/>
      <c r="AA23" s="130"/>
      <c r="AB23" s="130"/>
      <c r="AC23" s="292"/>
      <c r="AD23" s="326"/>
    </row>
    <row r="24" s="4" customFormat="1" ht="9.75" customHeight="1" spans="2:21">
      <c r="B24" s="279"/>
      <c r="C24" s="279"/>
      <c r="D24" s="279"/>
      <c r="E24" s="279"/>
      <c r="F24" s="279"/>
      <c r="T24" s="513"/>
      <c r="U24" s="513"/>
    </row>
    <row r="25" s="4" customFormat="1" spans="2:21">
      <c r="B25" s="4" t="s">
        <v>812</v>
      </c>
      <c r="C25" s="279"/>
      <c r="D25" s="279"/>
      <c r="E25" s="279"/>
      <c r="F25" s="279"/>
      <c r="T25" s="513"/>
      <c r="U25" s="513"/>
    </row>
    <row r="26" s="4" customFormat="1" ht="6.75" customHeight="1" spans="2:21">
      <c r="B26" s="279"/>
      <c r="C26" s="279"/>
      <c r="D26" s="279"/>
      <c r="E26" s="279"/>
      <c r="F26" s="279"/>
      <c r="T26" s="513"/>
      <c r="U26" s="513"/>
    </row>
    <row r="27" s="4" customFormat="1" ht="4.5" customHeight="1" spans="2:30">
      <c r="B27" s="140" t="s">
        <v>805</v>
      </c>
      <c r="C27" s="141"/>
      <c r="D27" s="141"/>
      <c r="E27" s="141"/>
      <c r="F27" s="142"/>
      <c r="G27" s="152"/>
      <c r="H27" s="131"/>
      <c r="I27" s="131"/>
      <c r="J27" s="131"/>
      <c r="K27" s="131"/>
      <c r="L27" s="131"/>
      <c r="M27" s="131"/>
      <c r="N27" s="131"/>
      <c r="O27" s="131"/>
      <c r="P27" s="131"/>
      <c r="Q27" s="131"/>
      <c r="R27" s="131"/>
      <c r="S27" s="131"/>
      <c r="T27" s="131"/>
      <c r="U27" s="131"/>
      <c r="V27" s="131"/>
      <c r="W27" s="131"/>
      <c r="X27" s="131"/>
      <c r="Y27" s="131"/>
      <c r="Z27" s="152"/>
      <c r="AA27" s="131"/>
      <c r="AB27" s="131"/>
      <c r="AC27" s="58"/>
      <c r="AD27" s="163"/>
    </row>
    <row r="28" s="4" customFormat="1" ht="15.75" customHeight="1" spans="2:30">
      <c r="B28" s="335"/>
      <c r="C28" s="279"/>
      <c r="D28" s="279"/>
      <c r="E28" s="279"/>
      <c r="F28" s="336"/>
      <c r="G28" s="287"/>
      <c r="H28" s="4" t="s">
        <v>860</v>
      </c>
      <c r="Z28" s="287"/>
      <c r="AA28" s="315" t="s">
        <v>510</v>
      </c>
      <c r="AB28" s="315" t="s">
        <v>511</v>
      </c>
      <c r="AC28" s="315" t="s">
        <v>512</v>
      </c>
      <c r="AD28" s="766"/>
    </row>
    <row r="29" s="4" customFormat="1" ht="18.75" customHeight="1" spans="2:30">
      <c r="B29" s="335"/>
      <c r="C29" s="279"/>
      <c r="D29" s="279"/>
      <c r="E29" s="279"/>
      <c r="F29" s="336"/>
      <c r="G29" s="287"/>
      <c r="I29" s="280" t="s">
        <v>395</v>
      </c>
      <c r="J29" s="755" t="s">
        <v>807</v>
      </c>
      <c r="K29" s="756"/>
      <c r="L29" s="756"/>
      <c r="M29" s="756"/>
      <c r="N29" s="756"/>
      <c r="O29" s="756"/>
      <c r="P29" s="756"/>
      <c r="Q29" s="756"/>
      <c r="R29" s="756"/>
      <c r="S29" s="756"/>
      <c r="T29" s="756"/>
      <c r="U29" s="122"/>
      <c r="V29" s="136"/>
      <c r="W29" s="137"/>
      <c r="X29" s="122" t="s">
        <v>449</v>
      </c>
      <c r="Z29" s="287"/>
      <c r="AA29" s="315"/>
      <c r="AB29" s="315"/>
      <c r="AC29" s="315"/>
      <c r="AD29" s="316"/>
    </row>
    <row r="30" s="4" customFormat="1" ht="18.75" customHeight="1" spans="2:30">
      <c r="B30" s="335"/>
      <c r="C30" s="279"/>
      <c r="D30" s="279"/>
      <c r="E30" s="279"/>
      <c r="F30" s="336"/>
      <c r="G30" s="287"/>
      <c r="I30" s="714" t="s">
        <v>397</v>
      </c>
      <c r="J30" s="757" t="s">
        <v>808</v>
      </c>
      <c r="K30" s="130"/>
      <c r="L30" s="130"/>
      <c r="M30" s="130"/>
      <c r="N30" s="130"/>
      <c r="O30" s="130"/>
      <c r="P30" s="130"/>
      <c r="Q30" s="130"/>
      <c r="R30" s="130"/>
      <c r="S30" s="130"/>
      <c r="T30" s="130"/>
      <c r="U30" s="283"/>
      <c r="V30" s="119"/>
      <c r="W30" s="120"/>
      <c r="X30" s="283" t="s">
        <v>449</v>
      </c>
      <c r="Y30" s="513"/>
      <c r="Z30" s="313"/>
      <c r="AA30" s="329" t="s">
        <v>204</v>
      </c>
      <c r="AB30" s="329" t="s">
        <v>511</v>
      </c>
      <c r="AC30" s="329" t="s">
        <v>204</v>
      </c>
      <c r="AD30" s="316"/>
    </row>
    <row r="31" s="4" customFormat="1" ht="6" customHeight="1" spans="2:30">
      <c r="B31" s="251"/>
      <c r="C31" s="252"/>
      <c r="D31" s="252"/>
      <c r="E31" s="252"/>
      <c r="F31" s="266"/>
      <c r="G31" s="281"/>
      <c r="H31" s="130"/>
      <c r="I31" s="130"/>
      <c r="J31" s="130"/>
      <c r="K31" s="130"/>
      <c r="L31" s="130"/>
      <c r="M31" s="130"/>
      <c r="N31" s="130"/>
      <c r="O31" s="130"/>
      <c r="P31" s="130"/>
      <c r="Q31" s="130"/>
      <c r="R31" s="130"/>
      <c r="S31" s="130"/>
      <c r="T31" s="761"/>
      <c r="U31" s="761"/>
      <c r="V31" s="130"/>
      <c r="W31" s="130"/>
      <c r="X31" s="130"/>
      <c r="Y31" s="130"/>
      <c r="Z31" s="281"/>
      <c r="AA31" s="130"/>
      <c r="AB31" s="130"/>
      <c r="AC31" s="292"/>
      <c r="AD31" s="326"/>
    </row>
    <row r="32" s="4" customFormat="1" ht="9.75" customHeight="1" spans="2:21">
      <c r="B32" s="279"/>
      <c r="C32" s="279"/>
      <c r="D32" s="279"/>
      <c r="E32" s="279"/>
      <c r="F32" s="279"/>
      <c r="T32" s="513"/>
      <c r="U32" s="513"/>
    </row>
    <row r="33" s="4" customFormat="1" customHeight="1" spans="2:21">
      <c r="B33" s="4" t="s">
        <v>861</v>
      </c>
      <c r="C33" s="279"/>
      <c r="D33" s="279"/>
      <c r="E33" s="279"/>
      <c r="F33" s="279"/>
      <c r="T33" s="513"/>
      <c r="U33" s="513"/>
    </row>
    <row r="34" s="4" customFormat="1" ht="6.75" customHeight="1" spans="2:21">
      <c r="B34" s="279"/>
      <c r="C34" s="279"/>
      <c r="D34" s="279"/>
      <c r="E34" s="279"/>
      <c r="F34" s="279"/>
      <c r="T34" s="513"/>
      <c r="U34" s="513"/>
    </row>
    <row r="35" s="4" customFormat="1" ht="4.5" customHeight="1" spans="2:30">
      <c r="B35" s="140" t="s">
        <v>805</v>
      </c>
      <c r="C35" s="141"/>
      <c r="D35" s="141"/>
      <c r="E35" s="141"/>
      <c r="F35" s="142"/>
      <c r="G35" s="152"/>
      <c r="H35" s="131"/>
      <c r="I35" s="131"/>
      <c r="J35" s="131"/>
      <c r="K35" s="131"/>
      <c r="L35" s="131"/>
      <c r="M35" s="131"/>
      <c r="N35" s="131"/>
      <c r="O35" s="131"/>
      <c r="P35" s="131"/>
      <c r="Q35" s="131"/>
      <c r="R35" s="131"/>
      <c r="S35" s="131"/>
      <c r="T35" s="131"/>
      <c r="U35" s="131"/>
      <c r="V35" s="131"/>
      <c r="W35" s="131"/>
      <c r="X35" s="131"/>
      <c r="Y35" s="131"/>
      <c r="Z35" s="152"/>
      <c r="AA35" s="131"/>
      <c r="AB35" s="131"/>
      <c r="AC35" s="58"/>
      <c r="AD35" s="163"/>
    </row>
    <row r="36" s="4" customFormat="1" ht="15.75" customHeight="1" spans="2:30">
      <c r="B36" s="335"/>
      <c r="C36" s="279"/>
      <c r="D36" s="279"/>
      <c r="E36" s="279"/>
      <c r="F36" s="336"/>
      <c r="G36" s="287"/>
      <c r="H36" s="4" t="s">
        <v>813</v>
      </c>
      <c r="Z36" s="287"/>
      <c r="AA36" s="315" t="s">
        <v>510</v>
      </c>
      <c r="AB36" s="315" t="s">
        <v>511</v>
      </c>
      <c r="AC36" s="315" t="s">
        <v>512</v>
      </c>
      <c r="AD36" s="766"/>
    </row>
    <row r="37" s="4" customFormat="1" ht="18.75" customHeight="1" spans="2:30">
      <c r="B37" s="335"/>
      <c r="C37" s="279"/>
      <c r="D37" s="279"/>
      <c r="E37" s="279"/>
      <c r="F37" s="336"/>
      <c r="G37" s="287"/>
      <c r="I37" s="280" t="s">
        <v>395</v>
      </c>
      <c r="J37" s="755" t="s">
        <v>807</v>
      </c>
      <c r="K37" s="756"/>
      <c r="L37" s="756"/>
      <c r="M37" s="756"/>
      <c r="N37" s="756"/>
      <c r="O37" s="756"/>
      <c r="P37" s="756"/>
      <c r="Q37" s="756"/>
      <c r="R37" s="756"/>
      <c r="S37" s="756"/>
      <c r="T37" s="756"/>
      <c r="U37" s="122"/>
      <c r="V37" s="280"/>
      <c r="W37" s="136"/>
      <c r="X37" s="122" t="s">
        <v>449</v>
      </c>
      <c r="Z37" s="287"/>
      <c r="AA37" s="315"/>
      <c r="AB37" s="315"/>
      <c r="AC37" s="315"/>
      <c r="AD37" s="316"/>
    </row>
    <row r="38" s="4" customFormat="1" ht="18.75" customHeight="1" spans="2:30">
      <c r="B38" s="251"/>
      <c r="C38" s="252"/>
      <c r="D38" s="252"/>
      <c r="E38" s="252"/>
      <c r="F38" s="266"/>
      <c r="G38" s="287"/>
      <c r="I38" s="280" t="s">
        <v>397</v>
      </c>
      <c r="J38" s="484" t="s">
        <v>808</v>
      </c>
      <c r="K38" s="129"/>
      <c r="L38" s="129"/>
      <c r="M38" s="129"/>
      <c r="N38" s="129"/>
      <c r="O38" s="129"/>
      <c r="P38" s="129"/>
      <c r="Q38" s="129"/>
      <c r="R38" s="129"/>
      <c r="S38" s="129"/>
      <c r="T38" s="129"/>
      <c r="U38" s="122"/>
      <c r="V38" s="280"/>
      <c r="W38" s="136"/>
      <c r="X38" s="122" t="s">
        <v>449</v>
      </c>
      <c r="Y38" s="513"/>
      <c r="Z38" s="313"/>
      <c r="AA38" s="329" t="s">
        <v>204</v>
      </c>
      <c r="AB38" s="329" t="s">
        <v>511</v>
      </c>
      <c r="AC38" s="329" t="s">
        <v>204</v>
      </c>
      <c r="AD38" s="316"/>
    </row>
    <row r="39" s="4" customFormat="1" ht="6" customHeight="1" spans="2:30">
      <c r="B39" s="251"/>
      <c r="C39" s="54"/>
      <c r="D39" s="252"/>
      <c r="E39" s="252"/>
      <c r="F39" s="266"/>
      <c r="G39" s="281"/>
      <c r="H39" s="130"/>
      <c r="I39" s="130"/>
      <c r="J39" s="130"/>
      <c r="K39" s="130"/>
      <c r="L39" s="130"/>
      <c r="M39" s="130"/>
      <c r="N39" s="130"/>
      <c r="O39" s="130"/>
      <c r="P39" s="130"/>
      <c r="Q39" s="130"/>
      <c r="R39" s="130"/>
      <c r="S39" s="130"/>
      <c r="T39" s="761"/>
      <c r="U39" s="761"/>
      <c r="V39" s="130"/>
      <c r="W39" s="130"/>
      <c r="X39" s="130"/>
      <c r="Y39" s="130"/>
      <c r="Z39" s="281"/>
      <c r="AA39" s="130"/>
      <c r="AB39" s="130"/>
      <c r="AC39" s="292"/>
      <c r="AD39" s="326"/>
    </row>
    <row r="40" s="4" customFormat="1" ht="4.5" customHeight="1" spans="2:30">
      <c r="B40" s="140" t="s">
        <v>823</v>
      </c>
      <c r="C40" s="141"/>
      <c r="D40" s="141"/>
      <c r="E40" s="141"/>
      <c r="F40" s="142"/>
      <c r="G40" s="152"/>
      <c r="H40" s="131"/>
      <c r="I40" s="131"/>
      <c r="J40" s="131"/>
      <c r="K40" s="131"/>
      <c r="L40" s="131"/>
      <c r="M40" s="131"/>
      <c r="N40" s="131"/>
      <c r="O40" s="131"/>
      <c r="P40" s="131"/>
      <c r="Q40" s="131"/>
      <c r="R40" s="131"/>
      <c r="S40" s="131"/>
      <c r="T40" s="131"/>
      <c r="U40" s="131"/>
      <c r="V40" s="131"/>
      <c r="W40" s="131"/>
      <c r="X40" s="131"/>
      <c r="Y40" s="131"/>
      <c r="Z40" s="152"/>
      <c r="AA40" s="131"/>
      <c r="AB40" s="131"/>
      <c r="AC40" s="58"/>
      <c r="AD40" s="163"/>
    </row>
    <row r="41" s="4" customFormat="1" ht="15.75" customHeight="1" spans="2:30">
      <c r="B41" s="335"/>
      <c r="C41" s="279"/>
      <c r="D41" s="279"/>
      <c r="E41" s="279"/>
      <c r="F41" s="336"/>
      <c r="G41" s="287"/>
      <c r="H41" s="4" t="s">
        <v>818</v>
      </c>
      <c r="Z41" s="287"/>
      <c r="AA41" s="315" t="s">
        <v>510</v>
      </c>
      <c r="AB41" s="315" t="s">
        <v>511</v>
      </c>
      <c r="AC41" s="315" t="s">
        <v>512</v>
      </c>
      <c r="AD41" s="766"/>
    </row>
    <row r="42" s="4" customFormat="1" ht="30" customHeight="1" spans="2:30">
      <c r="B42" s="335"/>
      <c r="C42" s="279"/>
      <c r="D42" s="279"/>
      <c r="E42" s="279"/>
      <c r="F42" s="336"/>
      <c r="G42" s="287"/>
      <c r="I42" s="280" t="s">
        <v>395</v>
      </c>
      <c r="J42" s="758" t="s">
        <v>862</v>
      </c>
      <c r="K42" s="759"/>
      <c r="L42" s="759"/>
      <c r="M42" s="759"/>
      <c r="N42" s="759"/>
      <c r="O42" s="759"/>
      <c r="P42" s="759"/>
      <c r="Q42" s="759"/>
      <c r="R42" s="759"/>
      <c r="S42" s="759"/>
      <c r="T42" s="759"/>
      <c r="U42" s="762"/>
      <c r="V42" s="280"/>
      <c r="W42" s="136"/>
      <c r="X42" s="122" t="s">
        <v>449</v>
      </c>
      <c r="Z42" s="287"/>
      <c r="AC42" s="1"/>
      <c r="AD42" s="316"/>
    </row>
    <row r="43" s="4" customFormat="1" ht="33" customHeight="1" spans="2:30">
      <c r="B43" s="335"/>
      <c r="C43" s="279"/>
      <c r="D43" s="279"/>
      <c r="E43" s="279"/>
      <c r="F43" s="336"/>
      <c r="G43" s="287"/>
      <c r="I43" s="280" t="s">
        <v>397</v>
      </c>
      <c r="J43" s="758" t="s">
        <v>842</v>
      </c>
      <c r="K43" s="759"/>
      <c r="L43" s="759"/>
      <c r="M43" s="759"/>
      <c r="N43" s="759"/>
      <c r="O43" s="759"/>
      <c r="P43" s="759"/>
      <c r="Q43" s="759"/>
      <c r="R43" s="759"/>
      <c r="S43" s="759"/>
      <c r="T43" s="759"/>
      <c r="U43" s="762"/>
      <c r="V43" s="280"/>
      <c r="W43" s="136"/>
      <c r="X43" s="283" t="s">
        <v>449</v>
      </c>
      <c r="Y43" s="513"/>
      <c r="Z43" s="313"/>
      <c r="AA43" s="329" t="s">
        <v>204</v>
      </c>
      <c r="AB43" s="329" t="s">
        <v>511</v>
      </c>
      <c r="AC43" s="329" t="s">
        <v>204</v>
      </c>
      <c r="AD43" s="316"/>
    </row>
    <row r="44" s="4" customFormat="1" ht="6" customHeight="1" spans="2:30">
      <c r="B44" s="251"/>
      <c r="C44" s="252"/>
      <c r="D44" s="252"/>
      <c r="E44" s="252"/>
      <c r="F44" s="266"/>
      <c r="G44" s="281"/>
      <c r="H44" s="130"/>
      <c r="I44" s="130"/>
      <c r="J44" s="130"/>
      <c r="K44" s="130"/>
      <c r="L44" s="130"/>
      <c r="M44" s="130"/>
      <c r="N44" s="130"/>
      <c r="O44" s="130"/>
      <c r="P44" s="130"/>
      <c r="Q44" s="130"/>
      <c r="R44" s="130"/>
      <c r="S44" s="130"/>
      <c r="T44" s="761"/>
      <c r="U44" s="761"/>
      <c r="V44" s="130"/>
      <c r="W44" s="130"/>
      <c r="X44" s="130"/>
      <c r="Y44" s="130"/>
      <c r="Z44" s="281"/>
      <c r="AA44" s="130"/>
      <c r="AB44" s="130"/>
      <c r="AC44" s="292"/>
      <c r="AD44" s="326"/>
    </row>
    <row r="45" s="4" customFormat="1" ht="6" customHeight="1" spans="2:21">
      <c r="B45" s="279"/>
      <c r="C45" s="279"/>
      <c r="D45" s="279"/>
      <c r="E45" s="279"/>
      <c r="F45" s="279"/>
      <c r="T45" s="513"/>
      <c r="U45" s="513"/>
    </row>
    <row r="46" s="4" customFormat="1" spans="2:30">
      <c r="B46" s="353" t="s">
        <v>472</v>
      </c>
      <c r="C46" s="354"/>
      <c r="D46" s="501" t="s">
        <v>906</v>
      </c>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row>
    <row r="47" s="4" customFormat="1" ht="29.25" customHeight="1" spans="2:30">
      <c r="B47" s="353"/>
      <c r="C47" s="354"/>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row>
    <row r="122" spans="3:7">
      <c r="C122" s="161"/>
      <c r="D122" s="161"/>
      <c r="E122" s="161"/>
      <c r="F122" s="161"/>
      <c r="G122" s="161"/>
    </row>
    <row r="123" spans="3:3">
      <c r="C123" s="155"/>
    </row>
  </sheetData>
  <mergeCells count="33">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27:F31"/>
    <mergeCell ref="B35:F39"/>
    <mergeCell ref="B9:F11"/>
    <mergeCell ref="B16:F23"/>
    <mergeCell ref="B40:F44"/>
    <mergeCell ref="AG1:AL2"/>
  </mergeCells>
  <dataValidations count="1">
    <dataValidation type="list" allowBlank="1" showInputMessage="1" showErrorMessage="1" sqref="L8 Q8 AA19 AC19 AA22 AC22 AA30 AC30 AA38 AC38 AA43 AC43 G8:G11">
      <formula1>"□,■"</formula1>
    </dataValidation>
  </dataValidations>
  <hyperlinks>
    <hyperlink ref="AG1" location="目次!A1" display="目次シートへ戻る"/>
    <hyperlink ref="AG1:AL2" location="目次!A1" display="目次シートへ戻る"/>
  </hyperlinks>
  <pageMargins left="0.7" right="0.7" top="0.75" bottom="0.75" header="0.3" footer="0.3"/>
  <pageSetup paperSize="9" scale="96"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J123"/>
  <sheetViews>
    <sheetView workbookViewId="0">
      <selection activeCell="AE10" sqref="AE10"/>
    </sheetView>
  </sheetViews>
  <sheetFormatPr defaultColWidth="3.5" defaultRowHeight="13.5"/>
  <cols>
    <col min="1" max="1" width="1.25" style="2" customWidth="1"/>
    <col min="2" max="2" width="2" style="277" customWidth="1"/>
    <col min="3" max="27" width="3.5" style="2"/>
    <col min="28" max="28" width="2" style="2" customWidth="1"/>
    <col min="29" max="29" width="1.25" style="2" customWidth="1"/>
    <col min="30" max="16384" width="3.5" style="2"/>
  </cols>
  <sheetData>
    <row r="1" s="4" customFormat="1" spans="31:36">
      <c r="AE1" s="216" t="s">
        <v>155</v>
      </c>
      <c r="AF1" s="216"/>
      <c r="AG1" s="216"/>
      <c r="AH1" s="216"/>
      <c r="AI1" s="216"/>
      <c r="AJ1" s="216"/>
    </row>
    <row r="2" s="4" customFormat="1" spans="2:36">
      <c r="B2" s="4" t="s">
        <v>907</v>
      </c>
      <c r="AE2" s="216"/>
      <c r="AF2" s="216"/>
      <c r="AG2" s="216"/>
      <c r="AH2" s="216"/>
      <c r="AI2" s="216"/>
      <c r="AJ2" s="216"/>
    </row>
    <row r="3" s="4" customFormat="1" spans="21:28">
      <c r="U3" s="138" t="s">
        <v>158</v>
      </c>
      <c r="V3" s="5"/>
      <c r="W3" s="5" t="s">
        <v>159</v>
      </c>
      <c r="X3" s="5"/>
      <c r="Y3" s="5" t="s">
        <v>160</v>
      </c>
      <c r="Z3" s="5"/>
      <c r="AA3" s="5" t="s">
        <v>316</v>
      </c>
      <c r="AB3" s="138"/>
    </row>
    <row r="4" s="4" customFormat="1"/>
    <row r="5" s="4" customFormat="1" ht="47.25" customHeight="1" spans="2:28">
      <c r="B5" s="279" t="s">
        <v>59</v>
      </c>
      <c r="C5" s="5"/>
      <c r="D5" s="5"/>
      <c r="E5" s="5"/>
      <c r="F5" s="5"/>
      <c r="G5" s="5"/>
      <c r="H5" s="5"/>
      <c r="I5" s="5"/>
      <c r="J5" s="5"/>
      <c r="K5" s="5"/>
      <c r="L5" s="5"/>
      <c r="M5" s="5"/>
      <c r="N5" s="5"/>
      <c r="O5" s="5"/>
      <c r="P5" s="5"/>
      <c r="Q5" s="5"/>
      <c r="R5" s="5"/>
      <c r="S5" s="5"/>
      <c r="T5" s="5"/>
      <c r="U5" s="5"/>
      <c r="V5" s="5"/>
      <c r="W5" s="5"/>
      <c r="X5" s="5"/>
      <c r="Y5" s="5"/>
      <c r="Z5" s="5"/>
      <c r="AA5" s="5"/>
      <c r="AB5" s="5"/>
    </row>
    <row r="6" s="4" customFormat="1"/>
    <row r="7" s="4" customFormat="1" ht="39.75" customHeight="1" spans="2:28">
      <c r="B7" s="751" t="s">
        <v>789</v>
      </c>
      <c r="C7" s="751"/>
      <c r="D7" s="751"/>
      <c r="E7" s="751"/>
      <c r="F7" s="751"/>
      <c r="G7" s="751"/>
      <c r="H7" s="136"/>
      <c r="I7" s="137"/>
      <c r="J7" s="137"/>
      <c r="K7" s="137"/>
      <c r="L7" s="137"/>
      <c r="M7" s="137"/>
      <c r="N7" s="137"/>
      <c r="O7" s="137"/>
      <c r="P7" s="137"/>
      <c r="Q7" s="137"/>
      <c r="R7" s="137"/>
      <c r="S7" s="137"/>
      <c r="T7" s="137"/>
      <c r="U7" s="137"/>
      <c r="V7" s="137"/>
      <c r="W7" s="137"/>
      <c r="X7" s="137"/>
      <c r="Y7" s="137"/>
      <c r="Z7" s="137"/>
      <c r="AA7" s="137"/>
      <c r="AB7" s="162"/>
    </row>
    <row r="8" ht="39.75" customHeight="1" spans="2:28">
      <c r="B8" s="752" t="s">
        <v>790</v>
      </c>
      <c r="C8" s="753"/>
      <c r="D8" s="753"/>
      <c r="E8" s="753"/>
      <c r="F8" s="753"/>
      <c r="G8" s="754"/>
      <c r="H8" s="392" t="s">
        <v>204</v>
      </c>
      <c r="I8" s="291" t="s">
        <v>503</v>
      </c>
      <c r="J8" s="291"/>
      <c r="K8" s="291"/>
      <c r="L8" s="291"/>
      <c r="M8" s="329" t="s">
        <v>204</v>
      </c>
      <c r="N8" s="291" t="s">
        <v>504</v>
      </c>
      <c r="O8" s="291"/>
      <c r="P8" s="291"/>
      <c r="Q8" s="291"/>
      <c r="R8" s="329" t="s">
        <v>204</v>
      </c>
      <c r="S8" s="291" t="s">
        <v>505</v>
      </c>
      <c r="T8" s="291"/>
      <c r="U8" s="291"/>
      <c r="V8" s="291"/>
      <c r="W8" s="291"/>
      <c r="X8" s="291"/>
      <c r="Y8" s="291"/>
      <c r="Z8" s="291"/>
      <c r="AA8" s="291"/>
      <c r="AB8" s="398"/>
    </row>
    <row r="9" ht="27" customHeight="1" spans="2:28">
      <c r="B9" s="57" t="s">
        <v>908</v>
      </c>
      <c r="C9" s="58"/>
      <c r="D9" s="58"/>
      <c r="E9" s="58"/>
      <c r="F9" s="58"/>
      <c r="G9" s="163"/>
      <c r="H9" s="329" t="s">
        <v>204</v>
      </c>
      <c r="I9" s="58" t="s">
        <v>909</v>
      </c>
      <c r="J9" s="58"/>
      <c r="K9" s="58"/>
      <c r="L9" s="58"/>
      <c r="M9" s="58"/>
      <c r="N9" s="58"/>
      <c r="O9" s="58"/>
      <c r="P9" s="58"/>
      <c r="Q9" s="58"/>
      <c r="R9" s="58"/>
      <c r="S9" s="58"/>
      <c r="T9" s="58"/>
      <c r="U9" s="58"/>
      <c r="V9" s="58"/>
      <c r="W9" s="58"/>
      <c r="X9" s="58"/>
      <c r="Y9" s="58"/>
      <c r="Z9" s="58"/>
      <c r="AA9" s="58"/>
      <c r="AB9" s="163"/>
    </row>
    <row r="10" ht="27" customHeight="1" spans="2:28">
      <c r="B10" s="320"/>
      <c r="C10" s="292"/>
      <c r="D10" s="292"/>
      <c r="E10" s="292"/>
      <c r="F10" s="292"/>
      <c r="G10" s="326"/>
      <c r="H10" s="483" t="s">
        <v>204</v>
      </c>
      <c r="I10" s="292" t="s">
        <v>910</v>
      </c>
      <c r="J10" s="292"/>
      <c r="K10" s="292"/>
      <c r="L10" s="292"/>
      <c r="M10" s="292"/>
      <c r="N10" s="292"/>
      <c r="O10" s="292"/>
      <c r="P10" s="292"/>
      <c r="Q10" s="292"/>
      <c r="R10" s="292"/>
      <c r="S10" s="292"/>
      <c r="T10" s="292"/>
      <c r="U10" s="292"/>
      <c r="V10" s="292"/>
      <c r="W10" s="292"/>
      <c r="X10" s="292"/>
      <c r="Y10" s="292"/>
      <c r="Z10" s="292"/>
      <c r="AA10" s="292"/>
      <c r="AB10" s="326"/>
    </row>
    <row r="11" s="4" customFormat="1"/>
    <row r="12" s="4" customFormat="1" ht="7.5" customHeight="1" spans="2:28">
      <c r="B12" s="152"/>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23"/>
    </row>
    <row r="13" s="4" customFormat="1" spans="2:28">
      <c r="B13" s="287"/>
      <c r="L13" s="5"/>
      <c r="Q13" s="5"/>
      <c r="W13" s="5"/>
      <c r="X13" s="5"/>
      <c r="AB13" s="290"/>
    </row>
    <row r="14" s="4" customFormat="1" spans="2:28">
      <c r="B14" s="287"/>
      <c r="C14" s="4" t="s">
        <v>911</v>
      </c>
      <c r="AB14" s="290"/>
    </row>
    <row r="15" s="4" customFormat="1" ht="4.5" customHeight="1" spans="2:28">
      <c r="B15" s="287"/>
      <c r="AB15" s="290"/>
    </row>
    <row r="16" s="4" customFormat="1" ht="24" customHeight="1" spans="2:28">
      <c r="B16" s="287"/>
      <c r="C16" s="136" t="s">
        <v>433</v>
      </c>
      <c r="D16" s="137"/>
      <c r="E16" s="137"/>
      <c r="F16" s="137"/>
      <c r="G16" s="137"/>
      <c r="H16" s="137"/>
      <c r="I16" s="137"/>
      <c r="J16" s="137"/>
      <c r="K16" s="137"/>
      <c r="L16" s="137"/>
      <c r="M16" s="137"/>
      <c r="N16" s="137"/>
      <c r="O16" s="162"/>
      <c r="P16" s="136" t="s">
        <v>342</v>
      </c>
      <c r="Q16" s="137"/>
      <c r="R16" s="137"/>
      <c r="S16" s="137"/>
      <c r="T16" s="137"/>
      <c r="U16" s="137"/>
      <c r="V16" s="137"/>
      <c r="W16" s="137"/>
      <c r="X16" s="137"/>
      <c r="Y16" s="137"/>
      <c r="Z16" s="137"/>
      <c r="AA16" s="162"/>
      <c r="AB16" s="307"/>
    </row>
    <row r="17" s="4" customFormat="1" ht="21" customHeight="1" spans="2:28">
      <c r="B17" s="287"/>
      <c r="C17" s="344"/>
      <c r="D17" s="291"/>
      <c r="E17" s="291"/>
      <c r="F17" s="291"/>
      <c r="G17" s="291"/>
      <c r="H17" s="291"/>
      <c r="I17" s="291"/>
      <c r="J17" s="291"/>
      <c r="K17" s="291"/>
      <c r="L17" s="291"/>
      <c r="M17" s="291"/>
      <c r="N17" s="291"/>
      <c r="O17" s="398"/>
      <c r="P17" s="136"/>
      <c r="Q17" s="137"/>
      <c r="R17" s="137"/>
      <c r="S17" s="137"/>
      <c r="T17" s="137"/>
      <c r="U17" s="137"/>
      <c r="V17" s="137"/>
      <c r="W17" s="137"/>
      <c r="X17" s="137"/>
      <c r="Y17" s="137"/>
      <c r="Z17" s="137"/>
      <c r="AA17" s="162"/>
      <c r="AB17" s="290"/>
    </row>
    <row r="18" s="4" customFormat="1" ht="21" customHeight="1" spans="2:28">
      <c r="B18" s="287"/>
      <c r="C18" s="344"/>
      <c r="D18" s="291"/>
      <c r="E18" s="291"/>
      <c r="F18" s="291"/>
      <c r="G18" s="291"/>
      <c r="H18" s="291"/>
      <c r="I18" s="291"/>
      <c r="J18" s="291"/>
      <c r="K18" s="291"/>
      <c r="L18" s="291"/>
      <c r="M18" s="291"/>
      <c r="N18" s="291"/>
      <c r="O18" s="398"/>
      <c r="P18" s="136"/>
      <c r="Q18" s="137"/>
      <c r="R18" s="137"/>
      <c r="S18" s="137"/>
      <c r="T18" s="137"/>
      <c r="U18" s="137"/>
      <c r="V18" s="137"/>
      <c r="W18" s="137"/>
      <c r="X18" s="137"/>
      <c r="Y18" s="137"/>
      <c r="Z18" s="137"/>
      <c r="AA18" s="162"/>
      <c r="AB18" s="290"/>
    </row>
    <row r="19" s="4" customFormat="1" ht="21" customHeight="1" spans="2:28">
      <c r="B19" s="287"/>
      <c r="C19" s="344"/>
      <c r="D19" s="291"/>
      <c r="E19" s="291"/>
      <c r="F19" s="291"/>
      <c r="G19" s="291"/>
      <c r="H19" s="291"/>
      <c r="I19" s="291"/>
      <c r="J19" s="291"/>
      <c r="K19" s="291"/>
      <c r="L19" s="291"/>
      <c r="M19" s="291"/>
      <c r="N19" s="291"/>
      <c r="O19" s="398"/>
      <c r="P19" s="136"/>
      <c r="Q19" s="137"/>
      <c r="R19" s="137"/>
      <c r="S19" s="137"/>
      <c r="T19" s="137"/>
      <c r="U19" s="137"/>
      <c r="V19" s="137"/>
      <c r="W19" s="137"/>
      <c r="X19" s="137"/>
      <c r="Y19" s="137"/>
      <c r="Z19" s="137"/>
      <c r="AA19" s="162"/>
      <c r="AB19" s="290"/>
    </row>
    <row r="20" s="4" customFormat="1" ht="21" customHeight="1" spans="2:28">
      <c r="B20" s="287"/>
      <c r="C20" s="344"/>
      <c r="D20" s="291"/>
      <c r="E20" s="291"/>
      <c r="F20" s="291"/>
      <c r="G20" s="291"/>
      <c r="H20" s="291"/>
      <c r="I20" s="291"/>
      <c r="J20" s="291"/>
      <c r="K20" s="291"/>
      <c r="L20" s="291"/>
      <c r="M20" s="291"/>
      <c r="N20" s="291"/>
      <c r="O20" s="398"/>
      <c r="P20" s="136"/>
      <c r="Q20" s="137"/>
      <c r="R20" s="137"/>
      <c r="S20" s="137"/>
      <c r="T20" s="137"/>
      <c r="U20" s="137"/>
      <c r="V20" s="137"/>
      <c r="W20" s="137"/>
      <c r="X20" s="137"/>
      <c r="Y20" s="137"/>
      <c r="Z20" s="137"/>
      <c r="AA20" s="162"/>
      <c r="AB20" s="290"/>
    </row>
    <row r="21" s="4" customFormat="1" ht="21" customHeight="1" spans="2:28">
      <c r="B21" s="287"/>
      <c r="C21" s="344"/>
      <c r="D21" s="291"/>
      <c r="E21" s="291"/>
      <c r="F21" s="291"/>
      <c r="G21" s="291"/>
      <c r="H21" s="291"/>
      <c r="I21" s="291"/>
      <c r="J21" s="291"/>
      <c r="K21" s="291"/>
      <c r="L21" s="291"/>
      <c r="M21" s="291"/>
      <c r="N21" s="291"/>
      <c r="O21" s="398"/>
      <c r="P21" s="136"/>
      <c r="Q21" s="137"/>
      <c r="R21" s="137"/>
      <c r="S21" s="137"/>
      <c r="T21" s="137"/>
      <c r="U21" s="137"/>
      <c r="V21" s="137"/>
      <c r="W21" s="137"/>
      <c r="X21" s="137"/>
      <c r="Y21" s="137"/>
      <c r="Z21" s="137"/>
      <c r="AA21" s="162"/>
      <c r="AB21" s="290"/>
    </row>
    <row r="22" s="4" customFormat="1" ht="21" customHeight="1" spans="2:28">
      <c r="B22" s="287"/>
      <c r="C22" s="344"/>
      <c r="D22" s="291"/>
      <c r="E22" s="291"/>
      <c r="F22" s="291"/>
      <c r="G22" s="291"/>
      <c r="H22" s="291"/>
      <c r="I22" s="291"/>
      <c r="J22" s="291"/>
      <c r="K22" s="291"/>
      <c r="L22" s="291"/>
      <c r="M22" s="291"/>
      <c r="N22" s="291"/>
      <c r="O22" s="398"/>
      <c r="P22" s="136"/>
      <c r="Q22" s="137"/>
      <c r="R22" s="137"/>
      <c r="S22" s="137"/>
      <c r="T22" s="137"/>
      <c r="U22" s="137"/>
      <c r="V22" s="137"/>
      <c r="W22" s="137"/>
      <c r="X22" s="137"/>
      <c r="Y22" s="137"/>
      <c r="Z22" s="137"/>
      <c r="AA22" s="162"/>
      <c r="AB22" s="290"/>
    </row>
    <row r="23" s="4" customFormat="1" ht="21" customHeight="1" spans="2:28">
      <c r="B23" s="287"/>
      <c r="C23" s="344"/>
      <c r="D23" s="291"/>
      <c r="E23" s="291"/>
      <c r="F23" s="291"/>
      <c r="G23" s="291"/>
      <c r="H23" s="291"/>
      <c r="I23" s="291"/>
      <c r="J23" s="291"/>
      <c r="K23" s="291"/>
      <c r="L23" s="291"/>
      <c r="M23" s="291"/>
      <c r="N23" s="291"/>
      <c r="O23" s="398"/>
      <c r="P23" s="136"/>
      <c r="Q23" s="137"/>
      <c r="R23" s="137"/>
      <c r="S23" s="137"/>
      <c r="T23" s="137"/>
      <c r="U23" s="137"/>
      <c r="V23" s="137"/>
      <c r="W23" s="137"/>
      <c r="X23" s="137"/>
      <c r="Y23" s="137"/>
      <c r="Z23" s="137"/>
      <c r="AA23" s="162"/>
      <c r="AB23" s="290"/>
    </row>
    <row r="24" s="3" customFormat="1" spans="2:28">
      <c r="B24" s="83"/>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118"/>
    </row>
    <row r="25" spans="2:28">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2:28">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3" customFormat="1" spans="2:28">
      <c r="B27" s="277"/>
      <c r="C27" s="2"/>
      <c r="D27" s="2"/>
      <c r="E27" s="2"/>
      <c r="F27" s="2"/>
      <c r="G27" s="2"/>
      <c r="H27" s="2"/>
      <c r="I27" s="2"/>
      <c r="J27" s="2"/>
      <c r="K27" s="2"/>
      <c r="L27" s="2"/>
      <c r="M27" s="2"/>
      <c r="N27" s="2"/>
      <c r="O27" s="2"/>
      <c r="P27" s="2"/>
      <c r="Q27" s="2"/>
      <c r="R27" s="2"/>
      <c r="S27" s="2"/>
      <c r="T27" s="2"/>
      <c r="U27" s="2"/>
      <c r="V27" s="2"/>
      <c r="W27" s="2"/>
      <c r="X27" s="2"/>
      <c r="Y27" s="2"/>
      <c r="Z27" s="2"/>
      <c r="AA27" s="2"/>
      <c r="AB27" s="2"/>
    </row>
    <row r="28" s="3" customFormat="1" spans="2:28">
      <c r="B28" s="277"/>
      <c r="C28" s="2"/>
      <c r="D28" s="2"/>
      <c r="E28" s="2"/>
      <c r="F28" s="2"/>
      <c r="G28" s="2"/>
      <c r="H28" s="2"/>
      <c r="I28" s="2"/>
      <c r="J28" s="2"/>
      <c r="K28" s="2"/>
      <c r="L28" s="2"/>
      <c r="M28" s="2"/>
      <c r="N28" s="2"/>
      <c r="O28" s="2"/>
      <c r="P28" s="2"/>
      <c r="Q28" s="2"/>
      <c r="R28" s="2"/>
      <c r="S28" s="2"/>
      <c r="T28" s="2"/>
      <c r="U28" s="2"/>
      <c r="V28" s="2"/>
      <c r="W28" s="2"/>
      <c r="X28" s="2"/>
      <c r="Y28" s="2"/>
      <c r="Z28" s="2"/>
      <c r="AA28" s="2"/>
      <c r="AB28" s="2"/>
    </row>
    <row r="29" s="3" customFormat="1" spans="2:28">
      <c r="B29" s="277"/>
      <c r="C29" s="2"/>
      <c r="D29" s="2"/>
      <c r="E29" s="2"/>
      <c r="F29" s="2"/>
      <c r="G29" s="2"/>
      <c r="H29" s="2"/>
      <c r="I29" s="2"/>
      <c r="J29" s="2"/>
      <c r="K29" s="2"/>
      <c r="L29" s="2"/>
      <c r="M29" s="2"/>
      <c r="N29" s="2"/>
      <c r="O29" s="2"/>
      <c r="P29" s="2"/>
      <c r="Q29" s="2"/>
      <c r="R29" s="2"/>
      <c r="S29" s="2"/>
      <c r="T29" s="2"/>
      <c r="U29" s="2"/>
      <c r="V29" s="2"/>
      <c r="W29" s="2"/>
      <c r="X29" s="2"/>
      <c r="Y29" s="2"/>
      <c r="Z29" s="2"/>
      <c r="AA29" s="2"/>
      <c r="AB29" s="2"/>
    </row>
    <row r="30" s="3" customFormat="1" spans="2:28">
      <c r="B30" s="277"/>
      <c r="C30" s="2"/>
      <c r="D30" s="2"/>
      <c r="E30" s="2"/>
      <c r="F30" s="2"/>
      <c r="G30" s="2"/>
      <c r="H30" s="2"/>
      <c r="I30" s="2"/>
      <c r="J30" s="2"/>
      <c r="K30" s="2"/>
      <c r="L30" s="2"/>
      <c r="M30" s="2"/>
      <c r="N30" s="2"/>
      <c r="O30" s="2"/>
      <c r="P30" s="2"/>
      <c r="Q30" s="2"/>
      <c r="R30" s="2"/>
      <c r="S30" s="2"/>
      <c r="T30" s="2"/>
      <c r="U30" s="2"/>
      <c r="V30" s="2"/>
      <c r="W30" s="2"/>
      <c r="X30" s="2"/>
      <c r="Y30" s="2"/>
      <c r="Z30" s="2"/>
      <c r="AA30" s="2"/>
      <c r="AB30" s="2"/>
    </row>
    <row r="31" s="3" customFormat="1" spans="2:28">
      <c r="B31" s="277"/>
      <c r="C31" s="2"/>
      <c r="D31" s="2"/>
      <c r="E31" s="2"/>
      <c r="F31" s="2"/>
      <c r="G31" s="2"/>
      <c r="H31" s="2"/>
      <c r="I31" s="2"/>
      <c r="J31" s="2"/>
      <c r="K31" s="2"/>
      <c r="L31" s="2"/>
      <c r="M31" s="2"/>
      <c r="N31" s="2"/>
      <c r="O31" s="2"/>
      <c r="P31" s="2"/>
      <c r="Q31" s="2"/>
      <c r="R31" s="2"/>
      <c r="S31" s="2"/>
      <c r="T31" s="2"/>
      <c r="U31" s="2"/>
      <c r="V31" s="2"/>
      <c r="W31" s="2"/>
      <c r="X31" s="2"/>
      <c r="Y31" s="2"/>
      <c r="Z31" s="2"/>
      <c r="AA31" s="2"/>
      <c r="AB31" s="2"/>
    </row>
    <row r="32" s="3" customFormat="1" spans="2:28">
      <c r="B32" s="277"/>
      <c r="C32" s="2"/>
      <c r="D32" s="2"/>
      <c r="E32" s="2"/>
      <c r="F32" s="2"/>
      <c r="G32" s="2"/>
      <c r="H32" s="2"/>
      <c r="I32" s="2"/>
      <c r="J32" s="2"/>
      <c r="K32" s="2"/>
      <c r="L32" s="2"/>
      <c r="M32" s="2"/>
      <c r="N32" s="2"/>
      <c r="O32" s="2"/>
      <c r="P32" s="2"/>
      <c r="Q32" s="2"/>
      <c r="R32" s="2"/>
      <c r="S32" s="2"/>
      <c r="T32" s="2"/>
      <c r="U32" s="2"/>
      <c r="V32" s="2"/>
      <c r="W32" s="2"/>
      <c r="X32" s="2"/>
      <c r="Y32" s="2"/>
      <c r="Z32" s="2"/>
      <c r="AA32" s="2"/>
      <c r="AB32" s="2"/>
    </row>
    <row r="38" spans="3:32">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3:3">
      <c r="C39" s="155"/>
    </row>
    <row r="122" spans="3:7">
      <c r="C122" s="161"/>
      <c r="D122" s="161"/>
      <c r="E122" s="161"/>
      <c r="F122" s="161"/>
      <c r="G122" s="161"/>
    </row>
    <row r="123" spans="3:3">
      <c r="C123" s="155"/>
    </row>
  </sheetData>
  <mergeCells count="22">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 ref="AE1:AJ2"/>
  </mergeCells>
  <dataValidations count="1">
    <dataValidation type="list" allowBlank="1" showInputMessage="1" showErrorMessage="1" sqref="M8 R8 H8:H10">
      <formula1>"□,■"</formula1>
    </dataValidation>
  </dataValidations>
  <hyperlinks>
    <hyperlink ref="AE1" location="目次!A1" display="目次シートへ戻る"/>
    <hyperlink ref="AE1:AJ2" location="目次!A1" display="目次シートへ戻る"/>
  </hyperlinks>
  <pageMargins left="0.7" right="0.7" top="0.75" bottom="0.75" header="0.3" footer="0.3"/>
  <pageSetup paperSize="9" scale="96"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23"/>
  <sheetViews>
    <sheetView workbookViewId="0">
      <selection activeCell="AB1" sqref="AB1:AG2"/>
    </sheetView>
  </sheetViews>
  <sheetFormatPr defaultColWidth="4" defaultRowHeight="13.5"/>
  <cols>
    <col min="1" max="1" width="1.5" style="4" customWidth="1"/>
    <col min="2" max="2" width="2.375" style="4" customWidth="1"/>
    <col min="3" max="3" width="1.125" style="4" customWidth="1"/>
    <col min="4" max="19" width="4" style="4"/>
    <col min="20" max="20" width="7.125" style="4" customWidth="1"/>
    <col min="21" max="21" width="3.875" style="4" customWidth="1"/>
    <col min="22" max="22" width="4" style="4"/>
    <col min="23" max="23" width="2.25" style="4" customWidth="1"/>
    <col min="24" max="24" width="4.625" style="4" customWidth="1"/>
    <col min="25" max="25" width="2.375" style="4" customWidth="1"/>
    <col min="26" max="26" width="1.5" style="4" customWidth="1"/>
    <col min="27" max="16384" width="4" style="4"/>
  </cols>
  <sheetData>
    <row r="1" spans="28:33">
      <c r="AB1" s="216" t="s">
        <v>155</v>
      </c>
      <c r="AC1" s="216"/>
      <c r="AD1" s="216"/>
      <c r="AE1" s="216"/>
      <c r="AF1" s="216"/>
      <c r="AG1" s="216"/>
    </row>
    <row r="2" spans="2:33">
      <c r="B2" s="4" t="s">
        <v>912</v>
      </c>
      <c r="C2"/>
      <c r="D2"/>
      <c r="E2"/>
      <c r="F2"/>
      <c r="G2"/>
      <c r="H2"/>
      <c r="I2"/>
      <c r="J2"/>
      <c r="K2"/>
      <c r="L2"/>
      <c r="M2"/>
      <c r="N2"/>
      <c r="O2"/>
      <c r="P2"/>
      <c r="Q2"/>
      <c r="R2"/>
      <c r="S2"/>
      <c r="T2"/>
      <c r="U2"/>
      <c r="V2"/>
      <c r="W2"/>
      <c r="X2"/>
      <c r="Y2"/>
      <c r="AB2" s="216"/>
      <c r="AC2" s="216"/>
      <c r="AD2" s="216"/>
      <c r="AE2" s="216"/>
      <c r="AF2" s="216"/>
      <c r="AG2" s="216"/>
    </row>
    <row r="4" spans="2:25">
      <c r="B4" s="323" t="s">
        <v>913</v>
      </c>
      <c r="C4" s="323"/>
      <c r="D4" s="323"/>
      <c r="E4" s="323"/>
      <c r="F4" s="323"/>
      <c r="G4" s="323"/>
      <c r="H4" s="323"/>
      <c r="I4" s="323"/>
      <c r="J4" s="323"/>
      <c r="K4" s="323"/>
      <c r="L4" s="323"/>
      <c r="M4" s="323"/>
      <c r="N4" s="323"/>
      <c r="O4" s="323"/>
      <c r="P4" s="323"/>
      <c r="Q4" s="323"/>
      <c r="R4" s="323"/>
      <c r="S4" s="323"/>
      <c r="T4" s="323"/>
      <c r="U4" s="323"/>
      <c r="V4" s="323"/>
      <c r="W4" s="323"/>
      <c r="X4" s="323"/>
      <c r="Y4" s="323"/>
    </row>
    <row r="6" ht="23.25"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3.25" customHeight="1" spans="2:25">
      <c r="B7" s="280" t="s">
        <v>502</v>
      </c>
      <c r="C7" s="280"/>
      <c r="D7" s="280"/>
      <c r="E7" s="280"/>
      <c r="F7" s="280"/>
      <c r="G7" s="136" t="s">
        <v>204</v>
      </c>
      <c r="H7" s="291" t="s">
        <v>503</v>
      </c>
      <c r="I7" s="291"/>
      <c r="J7" s="291"/>
      <c r="K7" s="291"/>
      <c r="L7" s="5" t="s">
        <v>204</v>
      </c>
      <c r="M7" s="291" t="s">
        <v>504</v>
      </c>
      <c r="N7" s="291"/>
      <c r="O7" s="291"/>
      <c r="P7" s="291"/>
      <c r="Q7" s="5" t="s">
        <v>204</v>
      </c>
      <c r="R7" s="291" t="s">
        <v>505</v>
      </c>
      <c r="S7" s="291"/>
      <c r="T7" s="291"/>
      <c r="U7" s="291"/>
      <c r="V7" s="291"/>
      <c r="W7" s="129"/>
      <c r="X7" s="129"/>
      <c r="Y7" s="122"/>
    </row>
    <row r="8" ht="20.1" customHeight="1" spans="2:25">
      <c r="B8" s="115" t="s">
        <v>914</v>
      </c>
      <c r="C8" s="116"/>
      <c r="D8" s="116"/>
      <c r="E8" s="116"/>
      <c r="F8" s="117"/>
      <c r="G8" s="5" t="s">
        <v>204</v>
      </c>
      <c r="H8" s="131" t="s">
        <v>915</v>
      </c>
      <c r="I8" s="8"/>
      <c r="J8" s="8"/>
      <c r="K8" s="8"/>
      <c r="L8" s="8"/>
      <c r="M8" s="8"/>
      <c r="N8" s="8"/>
      <c r="O8" s="8"/>
      <c r="P8" s="8"/>
      <c r="Q8" s="8"/>
      <c r="R8" s="8"/>
      <c r="S8" s="8"/>
      <c r="T8" s="8"/>
      <c r="U8" s="8"/>
      <c r="V8" s="8"/>
      <c r="W8" s="8"/>
      <c r="X8" s="8"/>
      <c r="Y8" s="61"/>
    </row>
    <row r="9" ht="20.1" customHeight="1" spans="2:25">
      <c r="B9" s="303"/>
      <c r="C9" s="5"/>
      <c r="D9" s="5"/>
      <c r="E9" s="5"/>
      <c r="F9" s="307"/>
      <c r="G9" s="5" t="s">
        <v>204</v>
      </c>
      <c r="H9" s="4" t="s">
        <v>916</v>
      </c>
      <c r="I9" s="11"/>
      <c r="J9" s="11"/>
      <c r="K9" s="11"/>
      <c r="L9" s="11"/>
      <c r="M9" s="11"/>
      <c r="N9" s="11"/>
      <c r="O9" s="11"/>
      <c r="P9" s="11"/>
      <c r="Q9" s="11"/>
      <c r="R9" s="11"/>
      <c r="S9" s="11"/>
      <c r="T9" s="11"/>
      <c r="U9" s="11"/>
      <c r="V9" s="11"/>
      <c r="W9" s="11"/>
      <c r="X9" s="11"/>
      <c r="Y9" s="64"/>
    </row>
    <row r="10" ht="20.1" customHeight="1" spans="2:25">
      <c r="B10" s="303"/>
      <c r="C10" s="5"/>
      <c r="D10" s="5"/>
      <c r="E10" s="5"/>
      <c r="F10" s="307"/>
      <c r="G10" s="5" t="s">
        <v>204</v>
      </c>
      <c r="H10" s="4" t="s">
        <v>917</v>
      </c>
      <c r="I10" s="11"/>
      <c r="J10" s="11"/>
      <c r="K10" s="11"/>
      <c r="L10" s="11"/>
      <c r="M10" s="11"/>
      <c r="N10" s="11"/>
      <c r="O10" s="11"/>
      <c r="P10" s="11"/>
      <c r="Q10" s="11"/>
      <c r="R10" s="11"/>
      <c r="S10" s="11"/>
      <c r="T10" s="11"/>
      <c r="U10" s="11"/>
      <c r="V10" s="11"/>
      <c r="W10" s="11"/>
      <c r="X10" s="11"/>
      <c r="Y10" s="64"/>
    </row>
    <row r="11" ht="20.1" customHeight="1" spans="2:25">
      <c r="B11" s="119"/>
      <c r="C11" s="120"/>
      <c r="D11" s="120"/>
      <c r="E11" s="120"/>
      <c r="F11" s="121"/>
      <c r="G11" s="119" t="s">
        <v>204</v>
      </c>
      <c r="H11" s="130" t="s">
        <v>918</v>
      </c>
      <c r="I11" s="13"/>
      <c r="J11" s="13"/>
      <c r="K11" s="13"/>
      <c r="L11" s="13"/>
      <c r="M11" s="13"/>
      <c r="N11" s="13"/>
      <c r="O11" s="13"/>
      <c r="P11" s="13"/>
      <c r="Q11" s="13"/>
      <c r="R11" s="13"/>
      <c r="S11" s="13"/>
      <c r="T11" s="13"/>
      <c r="U11" s="13"/>
      <c r="V11" s="13"/>
      <c r="W11" s="13"/>
      <c r="X11" s="13"/>
      <c r="Y11" s="67"/>
    </row>
    <row r="12" ht="20.1" customHeight="1" spans="2:25">
      <c r="B12" s="115" t="s">
        <v>542</v>
      </c>
      <c r="C12" s="116"/>
      <c r="D12" s="116"/>
      <c r="E12" s="116"/>
      <c r="F12" s="117"/>
      <c r="G12" s="5" t="s">
        <v>204</v>
      </c>
      <c r="H12" s="131" t="s">
        <v>919</v>
      </c>
      <c r="I12" s="8"/>
      <c r="J12" s="8"/>
      <c r="K12" s="8"/>
      <c r="L12" s="8"/>
      <c r="M12" s="8"/>
      <c r="N12" s="8"/>
      <c r="O12" s="8"/>
      <c r="P12" s="8"/>
      <c r="Q12" s="8"/>
      <c r="R12" s="8"/>
      <c r="S12" s="8"/>
      <c r="T12" s="8"/>
      <c r="U12" s="8"/>
      <c r="V12" s="8"/>
      <c r="W12" s="8"/>
      <c r="X12" s="8"/>
      <c r="Y12" s="61"/>
    </row>
    <row r="13" ht="20.1" customHeight="1" spans="2:25">
      <c r="B13" s="303"/>
      <c r="C13" s="5"/>
      <c r="D13" s="5"/>
      <c r="E13" s="5"/>
      <c r="F13" s="307"/>
      <c r="G13" s="5" t="s">
        <v>204</v>
      </c>
      <c r="H13" s="4" t="s">
        <v>920</v>
      </c>
      <c r="I13" s="11"/>
      <c r="J13" s="11"/>
      <c r="K13" s="11"/>
      <c r="L13" s="11"/>
      <c r="M13" s="11"/>
      <c r="N13" s="11"/>
      <c r="O13" s="11"/>
      <c r="P13" s="11"/>
      <c r="Q13" s="11"/>
      <c r="R13" s="11"/>
      <c r="S13" s="11"/>
      <c r="T13" s="11"/>
      <c r="U13" s="11"/>
      <c r="V13" s="11"/>
      <c r="W13" s="11"/>
      <c r="X13" s="11"/>
      <c r="Y13" s="64"/>
    </row>
    <row r="14" ht="20.1" customHeight="1" spans="2:25">
      <c r="B14" s="303"/>
      <c r="C14" s="5"/>
      <c r="D14" s="5"/>
      <c r="E14" s="5"/>
      <c r="F14" s="307"/>
      <c r="G14" s="5" t="s">
        <v>204</v>
      </c>
      <c r="H14" s="4" t="s">
        <v>921</v>
      </c>
      <c r="I14" s="11"/>
      <c r="J14" s="11"/>
      <c r="K14" s="11"/>
      <c r="L14" s="11"/>
      <c r="M14" s="11"/>
      <c r="N14" s="11"/>
      <c r="O14" s="11"/>
      <c r="P14" s="11"/>
      <c r="Q14" s="11"/>
      <c r="R14" s="11"/>
      <c r="S14" s="11"/>
      <c r="T14" s="11"/>
      <c r="U14" s="11"/>
      <c r="V14" s="11"/>
      <c r="W14" s="11"/>
      <c r="X14" s="11"/>
      <c r="Y14" s="64"/>
    </row>
    <row r="15" ht="20.1" customHeight="1" spans="2:25">
      <c r="B15" s="119"/>
      <c r="C15" s="120"/>
      <c r="D15" s="120"/>
      <c r="E15" s="120"/>
      <c r="F15" s="121"/>
      <c r="G15" s="119" t="s">
        <v>204</v>
      </c>
      <c r="H15" s="130" t="s">
        <v>922</v>
      </c>
      <c r="I15" s="13"/>
      <c r="J15" s="13"/>
      <c r="K15" s="13"/>
      <c r="L15" s="13"/>
      <c r="M15" s="13"/>
      <c r="N15" s="13"/>
      <c r="O15" s="13"/>
      <c r="P15" s="13"/>
      <c r="Q15" s="13"/>
      <c r="R15" s="13"/>
      <c r="S15" s="13"/>
      <c r="T15" s="13"/>
      <c r="U15" s="13"/>
      <c r="V15" s="13"/>
      <c r="W15" s="13"/>
      <c r="X15" s="13"/>
      <c r="Y15" s="67"/>
    </row>
    <row r="17" spans="2:25">
      <c r="B17" s="152"/>
      <c r="C17" s="131"/>
      <c r="D17" s="131"/>
      <c r="E17" s="131"/>
      <c r="F17" s="131"/>
      <c r="G17" s="131"/>
      <c r="H17" s="131"/>
      <c r="I17" s="131"/>
      <c r="J17" s="131"/>
      <c r="K17" s="131"/>
      <c r="L17" s="131"/>
      <c r="M17" s="131"/>
      <c r="N17" s="131"/>
      <c r="O17" s="131"/>
      <c r="P17" s="131"/>
      <c r="Q17" s="131"/>
      <c r="R17" s="131"/>
      <c r="S17" s="131"/>
      <c r="T17" s="131"/>
      <c r="U17" s="131"/>
      <c r="V17" s="131"/>
      <c r="W17" s="131"/>
      <c r="X17" s="131"/>
      <c r="Y17" s="123"/>
    </row>
    <row r="18" spans="2:25">
      <c r="B18" s="287" t="s">
        <v>923</v>
      </c>
      <c r="Y18" s="290"/>
    </row>
    <row r="19" spans="2:25">
      <c r="B19" s="287"/>
      <c r="Y19" s="290"/>
    </row>
    <row r="20" spans="2:25">
      <c r="B20" s="287"/>
      <c r="C20" s="4" t="s">
        <v>924</v>
      </c>
      <c r="K20" s="5"/>
      <c r="L20" s="5"/>
      <c r="M20" s="4" t="s">
        <v>925</v>
      </c>
      <c r="Y20" s="290"/>
    </row>
    <row r="21" ht="6.75" customHeight="1" spans="2:25">
      <c r="B21" s="287"/>
      <c r="Y21" s="290"/>
    </row>
    <row r="22" ht="21" customHeight="1" spans="2:25">
      <c r="B22" s="287"/>
      <c r="D22" s="136" t="s">
        <v>926</v>
      </c>
      <c r="E22" s="137"/>
      <c r="F22" s="137"/>
      <c r="G22" s="137"/>
      <c r="H22" s="162"/>
      <c r="I22" s="103"/>
      <c r="J22" s="129"/>
      <c r="K22" s="129"/>
      <c r="L22" s="129"/>
      <c r="M22" s="162" t="s">
        <v>449</v>
      </c>
      <c r="N22" s="103" t="s">
        <v>578</v>
      </c>
      <c r="O22" s="129"/>
      <c r="P22" s="137"/>
      <c r="Q22" s="137"/>
      <c r="R22" s="162" t="s">
        <v>449</v>
      </c>
      <c r="S22" s="103" t="s">
        <v>579</v>
      </c>
      <c r="T22" s="129"/>
      <c r="U22" s="129"/>
      <c r="V22" s="137"/>
      <c r="W22" s="137"/>
      <c r="X22" s="162" t="s">
        <v>449</v>
      </c>
      <c r="Y22" s="290"/>
    </row>
    <row r="23" ht="21" customHeight="1" spans="2:25">
      <c r="B23" s="287"/>
      <c r="D23" s="136" t="s">
        <v>927</v>
      </c>
      <c r="E23" s="137"/>
      <c r="F23" s="137"/>
      <c r="G23" s="137"/>
      <c r="H23" s="162"/>
      <c r="I23" s="136"/>
      <c r="J23" s="137"/>
      <c r="K23" s="137"/>
      <c r="L23" s="137"/>
      <c r="M23" s="162" t="s">
        <v>449</v>
      </c>
      <c r="N23" s="103" t="s">
        <v>578</v>
      </c>
      <c r="O23" s="129"/>
      <c r="P23" s="137"/>
      <c r="Q23" s="137"/>
      <c r="R23" s="162" t="s">
        <v>449</v>
      </c>
      <c r="S23" s="103" t="s">
        <v>579</v>
      </c>
      <c r="T23" s="129"/>
      <c r="U23" s="129"/>
      <c r="V23" s="137"/>
      <c r="W23" s="137"/>
      <c r="X23" s="162" t="s">
        <v>449</v>
      </c>
      <c r="Y23" s="290"/>
    </row>
    <row r="24" ht="15.75" customHeight="1" spans="2:25">
      <c r="B24" s="287"/>
      <c r="D24" s="7" t="s">
        <v>928</v>
      </c>
      <c r="E24" s="131"/>
      <c r="F24" s="131"/>
      <c r="G24" s="131"/>
      <c r="H24" s="131"/>
      <c r="I24" s="131"/>
      <c r="J24" s="131"/>
      <c r="K24" s="131"/>
      <c r="L24" s="131"/>
      <c r="M24" s="131"/>
      <c r="N24" s="131"/>
      <c r="O24" s="131"/>
      <c r="P24" s="131"/>
      <c r="Q24" s="131"/>
      <c r="R24" s="131"/>
      <c r="S24" s="131"/>
      <c r="T24" s="131"/>
      <c r="U24" s="123"/>
      <c r="V24" s="748" t="s">
        <v>510</v>
      </c>
      <c r="W24" s="322" t="s">
        <v>511</v>
      </c>
      <c r="X24" s="749" t="s">
        <v>512</v>
      </c>
      <c r="Y24" s="290"/>
    </row>
    <row r="25" ht="30.75" customHeight="1" spans="2:25">
      <c r="B25" s="287"/>
      <c r="D25" s="281"/>
      <c r="E25" s="130"/>
      <c r="F25" s="130"/>
      <c r="G25" s="130"/>
      <c r="H25" s="130"/>
      <c r="I25" s="130"/>
      <c r="J25" s="130"/>
      <c r="K25" s="130"/>
      <c r="L25" s="130"/>
      <c r="M25" s="130"/>
      <c r="N25" s="130"/>
      <c r="O25" s="130"/>
      <c r="P25" s="130"/>
      <c r="Q25" s="130"/>
      <c r="R25" s="130"/>
      <c r="S25" s="130"/>
      <c r="T25" s="130"/>
      <c r="U25" s="283"/>
      <c r="V25" s="136" t="s">
        <v>204</v>
      </c>
      <c r="W25" s="137" t="s">
        <v>511</v>
      </c>
      <c r="X25" s="162" t="s">
        <v>204</v>
      </c>
      <c r="Y25" s="290"/>
    </row>
    <row r="26" ht="17.25" customHeight="1" spans="2:25">
      <c r="B26" s="287"/>
      <c r="D26" s="14" t="s">
        <v>929</v>
      </c>
      <c r="E26" s="15"/>
      <c r="F26" s="15"/>
      <c r="G26" s="15"/>
      <c r="H26" s="15"/>
      <c r="I26" s="15"/>
      <c r="J26" s="15"/>
      <c r="K26" s="15"/>
      <c r="L26" s="15"/>
      <c r="M26" s="15"/>
      <c r="N26" s="15"/>
      <c r="O26" s="15"/>
      <c r="P26" s="15"/>
      <c r="Q26" s="15"/>
      <c r="R26" s="15"/>
      <c r="S26" s="15"/>
      <c r="T26" s="15"/>
      <c r="U26" s="15"/>
      <c r="V26" s="15"/>
      <c r="W26" s="15"/>
      <c r="X26" s="70"/>
      <c r="Y26" s="290"/>
    </row>
    <row r="27" ht="21" customHeight="1" spans="2:25">
      <c r="B27" s="287"/>
      <c r="D27" s="136" t="s">
        <v>930</v>
      </c>
      <c r="E27" s="137"/>
      <c r="F27" s="137"/>
      <c r="G27" s="137"/>
      <c r="H27" s="162"/>
      <c r="I27" s="136"/>
      <c r="J27" s="137"/>
      <c r="K27" s="137"/>
      <c r="L27" s="137"/>
      <c r="M27" s="162" t="s">
        <v>449</v>
      </c>
      <c r="N27" s="103" t="s">
        <v>578</v>
      </c>
      <c r="O27" s="129"/>
      <c r="P27" s="137"/>
      <c r="Q27" s="137"/>
      <c r="R27" s="162" t="s">
        <v>449</v>
      </c>
      <c r="S27" s="103" t="s">
        <v>579</v>
      </c>
      <c r="T27" s="129"/>
      <c r="U27" s="129"/>
      <c r="V27" s="137"/>
      <c r="W27" s="137"/>
      <c r="X27" s="162" t="s">
        <v>449</v>
      </c>
      <c r="Y27" s="290"/>
    </row>
    <row r="28" ht="21" customHeight="1" spans="2:25">
      <c r="B28" s="287"/>
      <c r="D28" s="136" t="s">
        <v>931</v>
      </c>
      <c r="E28" s="137"/>
      <c r="F28" s="137"/>
      <c r="G28" s="137"/>
      <c r="H28" s="162"/>
      <c r="I28" s="136"/>
      <c r="J28" s="137"/>
      <c r="K28" s="137"/>
      <c r="L28" s="137"/>
      <c r="M28" s="162" t="s">
        <v>449</v>
      </c>
      <c r="N28" s="103" t="s">
        <v>578</v>
      </c>
      <c r="O28" s="129"/>
      <c r="P28" s="137"/>
      <c r="Q28" s="137"/>
      <c r="R28" s="162" t="s">
        <v>449</v>
      </c>
      <c r="S28" s="103" t="s">
        <v>579</v>
      </c>
      <c r="T28" s="129"/>
      <c r="U28" s="129"/>
      <c r="V28" s="137"/>
      <c r="W28" s="137"/>
      <c r="X28" s="162" t="s">
        <v>449</v>
      </c>
      <c r="Y28" s="290"/>
    </row>
    <row r="29" ht="21" customHeight="1" spans="2:25">
      <c r="B29" s="287"/>
      <c r="D29" s="136" t="s">
        <v>932</v>
      </c>
      <c r="E29" s="137"/>
      <c r="F29" s="137"/>
      <c r="G29" s="137"/>
      <c r="H29" s="162"/>
      <c r="I29" s="136"/>
      <c r="J29" s="137"/>
      <c r="K29" s="137"/>
      <c r="L29" s="137"/>
      <c r="M29" s="162" t="s">
        <v>449</v>
      </c>
      <c r="N29" s="103" t="s">
        <v>578</v>
      </c>
      <c r="O29" s="129"/>
      <c r="P29" s="137"/>
      <c r="Q29" s="137"/>
      <c r="R29" s="162" t="s">
        <v>449</v>
      </c>
      <c r="S29" s="103" t="s">
        <v>579</v>
      </c>
      <c r="T29" s="129"/>
      <c r="U29" s="129"/>
      <c r="V29" s="137"/>
      <c r="W29" s="137"/>
      <c r="X29" s="162" t="s">
        <v>449</v>
      </c>
      <c r="Y29" s="290"/>
    </row>
    <row r="30" ht="21" customHeight="1" spans="2:25">
      <c r="B30" s="287"/>
      <c r="D30" s="136" t="s">
        <v>933</v>
      </c>
      <c r="E30" s="137"/>
      <c r="F30" s="137"/>
      <c r="G30" s="137"/>
      <c r="H30" s="162"/>
      <c r="I30" s="136"/>
      <c r="J30" s="137"/>
      <c r="K30" s="137"/>
      <c r="L30" s="137"/>
      <c r="M30" s="162" t="s">
        <v>449</v>
      </c>
      <c r="N30" s="103" t="s">
        <v>578</v>
      </c>
      <c r="O30" s="129"/>
      <c r="P30" s="137"/>
      <c r="Q30" s="137"/>
      <c r="R30" s="162" t="s">
        <v>449</v>
      </c>
      <c r="S30" s="103" t="s">
        <v>579</v>
      </c>
      <c r="T30" s="129"/>
      <c r="U30" s="129"/>
      <c r="V30" s="137"/>
      <c r="W30" s="137"/>
      <c r="X30" s="162" t="s">
        <v>449</v>
      </c>
      <c r="Y30" s="290"/>
    </row>
    <row r="31" ht="21" customHeight="1" spans="2:25">
      <c r="B31" s="287"/>
      <c r="D31" s="136" t="s">
        <v>934</v>
      </c>
      <c r="E31" s="137"/>
      <c r="F31" s="137"/>
      <c r="G31" s="137"/>
      <c r="H31" s="162"/>
      <c r="I31" s="136"/>
      <c r="J31" s="137"/>
      <c r="K31" s="137"/>
      <c r="L31" s="137"/>
      <c r="M31" s="162" t="s">
        <v>449</v>
      </c>
      <c r="N31" s="103" t="s">
        <v>578</v>
      </c>
      <c r="O31" s="129"/>
      <c r="P31" s="137"/>
      <c r="Q31" s="137"/>
      <c r="R31" s="162" t="s">
        <v>449</v>
      </c>
      <c r="S31" s="103" t="s">
        <v>579</v>
      </c>
      <c r="T31" s="129"/>
      <c r="U31" s="129"/>
      <c r="V31" s="137"/>
      <c r="W31" s="137"/>
      <c r="X31" s="162" t="s">
        <v>449</v>
      </c>
      <c r="Y31" s="290"/>
    </row>
    <row r="32" customHeight="1" spans="2:25">
      <c r="B32" s="287"/>
      <c r="D32" s="5"/>
      <c r="E32" s="5"/>
      <c r="F32" s="5"/>
      <c r="G32" s="5"/>
      <c r="H32" s="5"/>
      <c r="I32" s="5"/>
      <c r="J32" s="5"/>
      <c r="K32" s="5"/>
      <c r="L32" s="5"/>
      <c r="M32" s="5"/>
      <c r="P32" s="5"/>
      <c r="Q32" s="5"/>
      <c r="R32" s="5"/>
      <c r="V32" s="5"/>
      <c r="W32" s="5"/>
      <c r="X32" s="5"/>
      <c r="Y32" s="290"/>
    </row>
    <row r="33" spans="2:28">
      <c r="B33" s="287"/>
      <c r="C33" s="4" t="s">
        <v>935</v>
      </c>
      <c r="Y33" s="290"/>
      <c r="Z33"/>
      <c r="AA33"/>
      <c r="AB33"/>
    </row>
    <row r="34" ht="7.5" customHeight="1" spans="2:28">
      <c r="B34" s="287"/>
      <c r="Y34" s="290"/>
      <c r="Z34"/>
      <c r="AA34"/>
      <c r="AB34"/>
    </row>
    <row r="35" ht="35.25" customHeight="1" spans="2:28">
      <c r="B35" s="287"/>
      <c r="D35" s="747"/>
      <c r="E35" s="34"/>
      <c r="F35" s="34"/>
      <c r="G35" s="34"/>
      <c r="H35" s="34"/>
      <c r="I35" s="34"/>
      <c r="J35" s="34"/>
      <c r="K35" s="34"/>
      <c r="L35" s="34"/>
      <c r="M35" s="34"/>
      <c r="N35" s="34"/>
      <c r="O35" s="34"/>
      <c r="P35" s="34"/>
      <c r="Q35" s="34"/>
      <c r="R35" s="34"/>
      <c r="S35" s="34"/>
      <c r="T35" s="34"/>
      <c r="U35" s="34"/>
      <c r="V35" s="34"/>
      <c r="W35" s="34"/>
      <c r="X35" s="750"/>
      <c r="Y35" s="290"/>
      <c r="Z35"/>
      <c r="AA35"/>
      <c r="AB35"/>
    </row>
    <row r="36" ht="12" customHeight="1" spans="2:28">
      <c r="B36" s="287"/>
      <c r="Y36" s="290"/>
      <c r="Z36"/>
      <c r="AA36"/>
      <c r="AB36"/>
    </row>
    <row r="37" spans="2:28">
      <c r="B37" s="287"/>
      <c r="C37" s="4" t="s">
        <v>936</v>
      </c>
      <c r="Y37" s="290"/>
      <c r="Z37"/>
      <c r="AA37"/>
      <c r="AB37"/>
    </row>
    <row r="38" ht="6.75" customHeight="1" spans="2:32">
      <c r="B38" s="287"/>
      <c r="D38" s="130"/>
      <c r="E38" s="130"/>
      <c r="F38" s="130"/>
      <c r="G38" s="130"/>
      <c r="H38" s="130"/>
      <c r="I38" s="130"/>
      <c r="J38" s="130"/>
      <c r="K38" s="130"/>
      <c r="L38" s="130"/>
      <c r="M38" s="130"/>
      <c r="N38" s="130"/>
      <c r="O38" s="130"/>
      <c r="P38" s="130"/>
      <c r="Q38" s="130"/>
      <c r="R38" s="130"/>
      <c r="S38" s="130"/>
      <c r="T38" s="130"/>
      <c r="U38" s="130"/>
      <c r="V38" s="130"/>
      <c r="W38" s="130"/>
      <c r="X38" s="130"/>
      <c r="Y38" s="290"/>
      <c r="Z38"/>
      <c r="AA38" s="518"/>
      <c r="AB38" s="518"/>
      <c r="AC38" s="130"/>
      <c r="AD38" s="130"/>
      <c r="AE38" s="130"/>
      <c r="AF38" s="130"/>
    </row>
    <row r="39" ht="23.25" customHeight="1" spans="2:28">
      <c r="B39" s="287"/>
      <c r="D39" s="714">
        <v>1</v>
      </c>
      <c r="E39" s="119"/>
      <c r="F39" s="120"/>
      <c r="G39" s="292" t="s">
        <v>937</v>
      </c>
      <c r="H39" s="120"/>
      <c r="I39" s="120"/>
      <c r="J39" s="292" t="s">
        <v>173</v>
      </c>
      <c r="K39" s="120"/>
      <c r="L39" s="120"/>
      <c r="M39" s="121"/>
      <c r="N39" s="714">
        <v>4</v>
      </c>
      <c r="O39" s="119"/>
      <c r="P39" s="120"/>
      <c r="Q39" s="292" t="s">
        <v>937</v>
      </c>
      <c r="R39" s="120"/>
      <c r="S39" s="120"/>
      <c r="T39" s="292" t="s">
        <v>173</v>
      </c>
      <c r="U39" s="292"/>
      <c r="V39" s="120"/>
      <c r="W39" s="120"/>
      <c r="X39" s="120"/>
      <c r="Y39" s="288"/>
      <c r="Z39" s="746"/>
      <c r="AA39"/>
      <c r="AB39"/>
    </row>
    <row r="40" ht="23.25" customHeight="1" spans="2:28">
      <c r="B40" s="287"/>
      <c r="D40" s="280">
        <v>2</v>
      </c>
      <c r="E40" s="136"/>
      <c r="F40" s="137"/>
      <c r="G40" s="291" t="s">
        <v>937</v>
      </c>
      <c r="H40" s="137"/>
      <c r="I40" s="137"/>
      <c r="J40" s="291" t="s">
        <v>173</v>
      </c>
      <c r="K40" s="137"/>
      <c r="L40" s="137"/>
      <c r="M40" s="162"/>
      <c r="N40" s="280">
        <v>5</v>
      </c>
      <c r="O40" s="136"/>
      <c r="P40" s="137"/>
      <c r="Q40" s="291" t="s">
        <v>937</v>
      </c>
      <c r="R40" s="137"/>
      <c r="S40" s="137"/>
      <c r="T40" s="291" t="s">
        <v>173</v>
      </c>
      <c r="U40" s="291"/>
      <c r="V40" s="137"/>
      <c r="W40" s="137"/>
      <c r="X40" s="162"/>
      <c r="Y40" s="290"/>
      <c r="Z40"/>
      <c r="AA40"/>
      <c r="AB40"/>
    </row>
    <row r="41" ht="23.25" customHeight="1" spans="2:28">
      <c r="B41" s="287"/>
      <c r="D41" s="280">
        <v>3</v>
      </c>
      <c r="E41" s="136"/>
      <c r="F41" s="137"/>
      <c r="G41" s="291" t="s">
        <v>937</v>
      </c>
      <c r="H41" s="137"/>
      <c r="I41" s="137"/>
      <c r="J41" s="291" t="s">
        <v>173</v>
      </c>
      <c r="K41" s="137"/>
      <c r="L41" s="137"/>
      <c r="M41" s="162"/>
      <c r="N41" s="280">
        <v>6</v>
      </c>
      <c r="O41" s="136"/>
      <c r="P41" s="137"/>
      <c r="Q41" s="291" t="s">
        <v>937</v>
      </c>
      <c r="R41" s="137"/>
      <c r="S41" s="137"/>
      <c r="T41" s="291" t="s">
        <v>173</v>
      </c>
      <c r="U41" s="291"/>
      <c r="V41" s="137"/>
      <c r="W41" s="137"/>
      <c r="X41" s="162"/>
      <c r="Y41" s="290"/>
      <c r="Z41"/>
      <c r="AA41"/>
      <c r="AB41"/>
    </row>
    <row r="42" spans="2:28">
      <c r="B42" s="281"/>
      <c r="C42" s="130"/>
      <c r="D42" s="130"/>
      <c r="E42" s="130"/>
      <c r="F42" s="130"/>
      <c r="G42" s="130"/>
      <c r="H42" s="130"/>
      <c r="I42" s="130"/>
      <c r="J42" s="130"/>
      <c r="K42" s="130"/>
      <c r="L42" s="130"/>
      <c r="M42" s="130"/>
      <c r="N42" s="130"/>
      <c r="O42" s="130"/>
      <c r="P42" s="130"/>
      <c r="Q42" s="130"/>
      <c r="R42" s="130"/>
      <c r="S42" s="130"/>
      <c r="T42" s="130"/>
      <c r="U42" s="130"/>
      <c r="V42" s="130"/>
      <c r="W42" s="130"/>
      <c r="X42" s="130"/>
      <c r="Y42" s="283"/>
      <c r="Z42"/>
      <c r="AA42"/>
      <c r="AB42"/>
    </row>
    <row r="44" spans="2:28">
      <c r="B44" s="152"/>
      <c r="C44" s="131"/>
      <c r="D44" s="131"/>
      <c r="E44" s="131"/>
      <c r="F44" s="131"/>
      <c r="G44" s="131"/>
      <c r="H44" s="131"/>
      <c r="I44" s="131"/>
      <c r="J44" s="131"/>
      <c r="K44" s="131"/>
      <c r="L44" s="131"/>
      <c r="M44" s="131"/>
      <c r="N44" s="131"/>
      <c r="O44" s="131"/>
      <c r="P44" s="131"/>
      <c r="Q44" s="131"/>
      <c r="R44" s="131"/>
      <c r="S44" s="131"/>
      <c r="T44" s="123"/>
      <c r="U44" s="131"/>
      <c r="V44" s="131"/>
      <c r="W44" s="131"/>
      <c r="X44" s="131"/>
      <c r="Y44" s="123"/>
      <c r="Z44"/>
      <c r="AA44"/>
      <c r="AB44"/>
    </row>
    <row r="45" spans="2:28">
      <c r="B45" s="287" t="s">
        <v>938</v>
      </c>
      <c r="T45" s="290"/>
      <c r="V45" s="315" t="s">
        <v>510</v>
      </c>
      <c r="W45" s="315" t="s">
        <v>511</v>
      </c>
      <c r="X45" s="315" t="s">
        <v>512</v>
      </c>
      <c r="Y45" s="290"/>
      <c r="Z45"/>
      <c r="AA45"/>
      <c r="AB45"/>
    </row>
    <row r="46" spans="2:28">
      <c r="B46" s="287"/>
      <c r="D46" s="4" t="s">
        <v>939</v>
      </c>
      <c r="T46" s="290"/>
      <c r="V46" s="315"/>
      <c r="W46" s="315"/>
      <c r="X46" s="315"/>
      <c r="Y46" s="290"/>
      <c r="Z46"/>
      <c r="AA46"/>
      <c r="AB46"/>
    </row>
    <row r="47" ht="14.25" customHeight="1" spans="2:28">
      <c r="B47" s="287"/>
      <c r="T47" s="290"/>
      <c r="Y47" s="290"/>
      <c r="Z47"/>
      <c r="AA47"/>
      <c r="AB47"/>
    </row>
    <row r="48" ht="17.25" customHeight="1" spans="2:28">
      <c r="B48" s="287"/>
      <c r="C48" s="4" t="s">
        <v>940</v>
      </c>
      <c r="T48" s="290"/>
      <c r="V48" s="5" t="s">
        <v>204</v>
      </c>
      <c r="W48" s="5" t="s">
        <v>511</v>
      </c>
      <c r="X48" s="5" t="s">
        <v>204</v>
      </c>
      <c r="Y48" s="316"/>
      <c r="AB48" s="4" t="s">
        <v>941</v>
      </c>
    </row>
    <row r="49" spans="2:25">
      <c r="B49" s="287"/>
      <c r="D49" s="4" t="s">
        <v>942</v>
      </c>
      <c r="T49" s="290"/>
      <c r="V49" s="5"/>
      <c r="W49" s="5"/>
      <c r="X49" s="5"/>
      <c r="Y49" s="307"/>
    </row>
    <row r="50" spans="2:25">
      <c r="B50" s="287"/>
      <c r="T50" s="290"/>
      <c r="V50" s="5"/>
      <c r="W50" s="5"/>
      <c r="X50" s="5"/>
      <c r="Y50" s="307"/>
    </row>
    <row r="51" ht="17.25" customHeight="1" spans="2:25">
      <c r="B51" s="287"/>
      <c r="C51" s="4" t="s">
        <v>943</v>
      </c>
      <c r="T51" s="290"/>
      <c r="V51" s="5" t="s">
        <v>204</v>
      </c>
      <c r="W51" s="5" t="s">
        <v>511</v>
      </c>
      <c r="X51" s="5" t="s">
        <v>204</v>
      </c>
      <c r="Y51" s="316"/>
    </row>
    <row r="52" ht="17.25" customHeight="1" spans="2:25">
      <c r="B52" s="287"/>
      <c r="D52" s="4" t="s">
        <v>944</v>
      </c>
      <c r="T52" s="290"/>
      <c r="V52" s="5"/>
      <c r="W52" s="5"/>
      <c r="X52" s="5"/>
      <c r="Y52" s="316"/>
    </row>
    <row r="53" spans="2:25">
      <c r="B53" s="287"/>
      <c r="T53" s="290"/>
      <c r="V53" s="5"/>
      <c r="W53" s="5"/>
      <c r="X53" s="5"/>
      <c r="Y53" s="307"/>
    </row>
    <row r="54" ht="17.25" customHeight="1" spans="2:25">
      <c r="B54" s="287"/>
      <c r="C54" s="4" t="s">
        <v>945</v>
      </c>
      <c r="T54" s="290"/>
      <c r="V54" s="5" t="s">
        <v>204</v>
      </c>
      <c r="W54" s="5" t="s">
        <v>511</v>
      </c>
      <c r="X54" s="5" t="s">
        <v>204</v>
      </c>
      <c r="Y54" s="316"/>
    </row>
    <row r="55" ht="17.25" customHeight="1" spans="2:25">
      <c r="B55" s="287"/>
      <c r="D55" s="4" t="s">
        <v>946</v>
      </c>
      <c r="T55" s="290"/>
      <c r="V55" s="5"/>
      <c r="W55" s="5"/>
      <c r="X55" s="5"/>
      <c r="Y55" s="316"/>
    </row>
    <row r="56" customHeight="1" spans="2:25">
      <c r="B56" s="287"/>
      <c r="T56" s="290"/>
      <c r="V56" s="1"/>
      <c r="W56" s="1"/>
      <c r="X56" s="1"/>
      <c r="Y56" s="316"/>
    </row>
    <row r="57" ht="17.25" customHeight="1" spans="2:25">
      <c r="B57" s="287"/>
      <c r="C57" s="4" t="s">
        <v>947</v>
      </c>
      <c r="T57" s="290"/>
      <c r="V57" s="5" t="s">
        <v>204</v>
      </c>
      <c r="W57" s="5" t="s">
        <v>511</v>
      </c>
      <c r="X57" s="5" t="s">
        <v>204</v>
      </c>
      <c r="Y57" s="316"/>
    </row>
    <row r="58" ht="17.25" customHeight="1" spans="2:25">
      <c r="B58" s="287"/>
      <c r="D58" s="4" t="s">
        <v>948</v>
      </c>
      <c r="T58" s="290"/>
      <c r="V58" s="5"/>
      <c r="W58" s="5"/>
      <c r="X58" s="5"/>
      <c r="Y58" s="316"/>
    </row>
    <row r="59" ht="17.25" customHeight="1" spans="2:25">
      <c r="B59" s="287"/>
      <c r="D59" s="4" t="s">
        <v>949</v>
      </c>
      <c r="T59" s="290"/>
      <c r="V59" s="5"/>
      <c r="W59" s="5"/>
      <c r="X59" s="5"/>
      <c r="Y59" s="316"/>
    </row>
    <row r="60" spans="2:25">
      <c r="B60" s="287"/>
      <c r="T60" s="290"/>
      <c r="V60" s="5"/>
      <c r="W60" s="5"/>
      <c r="X60" s="5"/>
      <c r="Y60" s="307"/>
    </row>
    <row r="61" ht="17.25" customHeight="1" spans="2:25">
      <c r="B61" s="287"/>
      <c r="C61" s="4" t="s">
        <v>950</v>
      </c>
      <c r="T61" s="290"/>
      <c r="V61" s="5" t="s">
        <v>204</v>
      </c>
      <c r="W61" s="5" t="s">
        <v>511</v>
      </c>
      <c r="X61" s="5" t="s">
        <v>204</v>
      </c>
      <c r="Y61" s="316"/>
    </row>
    <row r="62" ht="7.5" customHeight="1" spans="2:25">
      <c r="B62" s="281"/>
      <c r="C62" s="130"/>
      <c r="D62" s="130"/>
      <c r="E62" s="130"/>
      <c r="F62" s="130"/>
      <c r="G62" s="130"/>
      <c r="H62" s="130"/>
      <c r="I62" s="130"/>
      <c r="J62" s="130"/>
      <c r="K62" s="130"/>
      <c r="L62" s="130"/>
      <c r="M62" s="130"/>
      <c r="N62" s="130"/>
      <c r="O62" s="130"/>
      <c r="P62" s="130"/>
      <c r="Q62" s="130"/>
      <c r="R62" s="130"/>
      <c r="S62" s="130"/>
      <c r="T62" s="283"/>
      <c r="U62" s="130"/>
      <c r="V62" s="130"/>
      <c r="W62" s="130"/>
      <c r="X62" s="130"/>
      <c r="Y62" s="283"/>
    </row>
    <row r="64" spans="2:25">
      <c r="B64" s="152"/>
      <c r="C64" s="131"/>
      <c r="D64" s="131"/>
      <c r="E64" s="131"/>
      <c r="F64" s="131"/>
      <c r="G64" s="131"/>
      <c r="H64" s="131"/>
      <c r="I64" s="131"/>
      <c r="J64" s="131"/>
      <c r="K64" s="131"/>
      <c r="L64" s="131"/>
      <c r="M64" s="131"/>
      <c r="N64" s="131"/>
      <c r="O64" s="131"/>
      <c r="P64" s="131"/>
      <c r="Q64" s="131"/>
      <c r="R64" s="131"/>
      <c r="S64" s="131"/>
      <c r="T64" s="131"/>
      <c r="U64" s="152"/>
      <c r="V64" s="131"/>
      <c r="W64" s="131"/>
      <c r="X64" s="131"/>
      <c r="Y64" s="123"/>
    </row>
    <row r="65" spans="2:25">
      <c r="B65" s="287" t="s">
        <v>951</v>
      </c>
      <c r="U65" s="287"/>
      <c r="V65" s="315" t="s">
        <v>510</v>
      </c>
      <c r="W65" s="315" t="s">
        <v>511</v>
      </c>
      <c r="X65" s="315" t="s">
        <v>512</v>
      </c>
      <c r="Y65" s="290"/>
    </row>
    <row r="66" spans="2:25">
      <c r="B66" s="287"/>
      <c r="D66" s="4" t="s">
        <v>952</v>
      </c>
      <c r="U66" s="287"/>
      <c r="Y66" s="290"/>
    </row>
    <row r="67" ht="17.25" customHeight="1" spans="2:25">
      <c r="B67" s="287"/>
      <c r="C67" s="4" t="s">
        <v>953</v>
      </c>
      <c r="U67" s="287"/>
      <c r="V67" s="5" t="s">
        <v>204</v>
      </c>
      <c r="W67" s="5" t="s">
        <v>511</v>
      </c>
      <c r="X67" s="5" t="s">
        <v>204</v>
      </c>
      <c r="Y67" s="316"/>
    </row>
    <row r="68" customHeight="1" spans="2:25">
      <c r="B68" s="287"/>
      <c r="U68" s="287"/>
      <c r="V68" s="5"/>
      <c r="W68" s="5"/>
      <c r="X68" s="5"/>
      <c r="Y68" s="307"/>
    </row>
    <row r="69" ht="17.25" customHeight="1" spans="2:25">
      <c r="B69" s="287"/>
      <c r="C69" s="4" t="s">
        <v>954</v>
      </c>
      <c r="U69" s="287"/>
      <c r="V69" s="5" t="s">
        <v>204</v>
      </c>
      <c r="W69" s="5" t="s">
        <v>511</v>
      </c>
      <c r="X69" s="5" t="s">
        <v>204</v>
      </c>
      <c r="Y69" s="316"/>
    </row>
    <row r="70" customHeight="1" spans="2:25">
      <c r="B70" s="287"/>
      <c r="U70" s="287"/>
      <c r="V70" s="5"/>
      <c r="W70" s="5"/>
      <c r="X70" s="5"/>
      <c r="Y70" s="307"/>
    </row>
    <row r="71" ht="17.25" customHeight="1" spans="1:25">
      <c r="A71" s="1"/>
      <c r="B71" s="287"/>
      <c r="C71" s="4" t="s">
        <v>955</v>
      </c>
      <c r="U71" s="287"/>
      <c r="V71" s="5" t="s">
        <v>204</v>
      </c>
      <c r="W71" s="5" t="s">
        <v>511</v>
      </c>
      <c r="X71" s="5" t="s">
        <v>204</v>
      </c>
      <c r="Y71" s="316"/>
    </row>
    <row r="72" customHeight="1" spans="2:25">
      <c r="B72" s="287"/>
      <c r="U72" s="287"/>
      <c r="V72" s="1"/>
      <c r="W72" s="1"/>
      <c r="X72" s="1"/>
      <c r="Y72" s="316"/>
    </row>
    <row r="73" spans="2:28">
      <c r="B73" s="287"/>
      <c r="C73" s="4" t="s">
        <v>956</v>
      </c>
      <c r="U73" s="287"/>
      <c r="V73" s="5" t="s">
        <v>204</v>
      </c>
      <c r="W73" s="5" t="s">
        <v>511</v>
      </c>
      <c r="X73" s="5" t="s">
        <v>204</v>
      </c>
      <c r="Y73" s="316"/>
      <c r="Z73"/>
      <c r="AA73"/>
      <c r="AB73"/>
    </row>
    <row r="74" customHeight="1" spans="2:28">
      <c r="B74" s="287"/>
      <c r="U74" s="287"/>
      <c r="Y74" s="290"/>
      <c r="Z74"/>
      <c r="AA74"/>
      <c r="AB74"/>
    </row>
    <row r="75" spans="2:28">
      <c r="B75" s="287"/>
      <c r="C75" s="4" t="s">
        <v>957</v>
      </c>
      <c r="U75" s="287"/>
      <c r="V75" s="5" t="s">
        <v>204</v>
      </c>
      <c r="W75" s="5" t="s">
        <v>511</v>
      </c>
      <c r="X75" s="5" t="s">
        <v>204</v>
      </c>
      <c r="Y75" s="316"/>
      <c r="Z75"/>
      <c r="AA75"/>
      <c r="AB75"/>
    </row>
    <row r="76" spans="2:28">
      <c r="B76" s="287"/>
      <c r="U76" s="287"/>
      <c r="Y76" s="290"/>
      <c r="Z76"/>
      <c r="AA76"/>
      <c r="AB76"/>
    </row>
    <row r="77" ht="16.5" customHeight="1" spans="2:28">
      <c r="B77" s="287"/>
      <c r="C77" s="4" t="s">
        <v>958</v>
      </c>
      <c r="U77" s="287"/>
      <c r="V77" s="5" t="s">
        <v>204</v>
      </c>
      <c r="W77" s="5" t="s">
        <v>511</v>
      </c>
      <c r="X77" s="5" t="s">
        <v>204</v>
      </c>
      <c r="Y77" s="316"/>
      <c r="Z77"/>
      <c r="AA77"/>
      <c r="AB77"/>
    </row>
    <row r="78" ht="5.25" customHeight="1" spans="2:28">
      <c r="B78" s="281"/>
      <c r="C78" s="130"/>
      <c r="D78" s="130"/>
      <c r="E78" s="130"/>
      <c r="F78" s="130"/>
      <c r="G78" s="130"/>
      <c r="H78" s="130"/>
      <c r="I78" s="130"/>
      <c r="J78" s="130"/>
      <c r="K78" s="130"/>
      <c r="L78" s="130"/>
      <c r="M78" s="130"/>
      <c r="N78" s="130"/>
      <c r="O78" s="130"/>
      <c r="P78" s="130"/>
      <c r="Q78" s="130"/>
      <c r="R78" s="130"/>
      <c r="S78" s="130"/>
      <c r="T78" s="130"/>
      <c r="U78" s="281"/>
      <c r="V78" s="130"/>
      <c r="W78" s="130"/>
      <c r="X78" s="130"/>
      <c r="Y78" s="283"/>
      <c r="Z78"/>
      <c r="AA78"/>
      <c r="AB78"/>
    </row>
    <row r="80" spans="2:2">
      <c r="B80" s="4" t="s">
        <v>959</v>
      </c>
    </row>
    <row r="81" spans="2:28">
      <c r="B81" s="4" t="s">
        <v>960</v>
      </c>
      <c r="K81"/>
      <c r="L81"/>
      <c r="M81"/>
      <c r="N81"/>
      <c r="O81"/>
      <c r="P81"/>
      <c r="Q81"/>
      <c r="R81"/>
      <c r="S81"/>
      <c r="T81"/>
      <c r="U81"/>
      <c r="V81"/>
      <c r="W81"/>
      <c r="X81"/>
      <c r="Y81"/>
      <c r="Z81"/>
      <c r="AA81"/>
      <c r="AB81"/>
    </row>
    <row r="82" customHeight="1" spans="2:28">
      <c r="B82" s="4" t="s">
        <v>961</v>
      </c>
      <c r="K82"/>
      <c r="L82"/>
      <c r="M82"/>
      <c r="N82"/>
      <c r="O82"/>
      <c r="P82"/>
      <c r="Q82"/>
      <c r="R82"/>
      <c r="S82"/>
      <c r="T82"/>
      <c r="U82"/>
      <c r="V82"/>
      <c r="W82"/>
      <c r="X82"/>
      <c r="Y82"/>
      <c r="Z82"/>
      <c r="AA82"/>
      <c r="AB82"/>
    </row>
    <row r="84" spans="2:25">
      <c r="B84" s="4" t="s">
        <v>912</v>
      </c>
      <c r="C84"/>
      <c r="D84"/>
      <c r="E84"/>
      <c r="F84"/>
      <c r="G84"/>
      <c r="H84"/>
      <c r="I84"/>
      <c r="J84"/>
      <c r="K84"/>
      <c r="L84"/>
      <c r="M84"/>
      <c r="N84"/>
      <c r="O84"/>
      <c r="P84"/>
      <c r="Q84"/>
      <c r="R84"/>
      <c r="S84"/>
      <c r="T84"/>
      <c r="U84"/>
      <c r="V84"/>
      <c r="W84"/>
      <c r="X84"/>
      <c r="Y84"/>
    </row>
    <row r="86" spans="2:25">
      <c r="B86" s="5" t="s">
        <v>962</v>
      </c>
      <c r="C86" s="5"/>
      <c r="D86" s="5"/>
      <c r="E86" s="5"/>
      <c r="F86" s="5"/>
      <c r="G86" s="5"/>
      <c r="H86" s="5"/>
      <c r="I86" s="5"/>
      <c r="J86" s="5"/>
      <c r="K86" s="5"/>
      <c r="L86" s="5"/>
      <c r="M86" s="5"/>
      <c r="N86" s="5"/>
      <c r="O86" s="5"/>
      <c r="P86" s="5"/>
      <c r="Q86" s="5"/>
      <c r="R86" s="5"/>
      <c r="S86" s="5"/>
      <c r="T86" s="5"/>
      <c r="U86" s="5"/>
      <c r="V86" s="5"/>
      <c r="W86" s="5"/>
      <c r="X86" s="5"/>
      <c r="Y86" s="5"/>
    </row>
    <row r="88" ht="23.25" customHeight="1" spans="2:25">
      <c r="B88" s="280" t="s">
        <v>501</v>
      </c>
      <c r="C88" s="280"/>
      <c r="D88" s="280"/>
      <c r="E88" s="280"/>
      <c r="F88" s="280"/>
      <c r="G88" s="103"/>
      <c r="H88" s="129"/>
      <c r="I88" s="129"/>
      <c r="J88" s="129"/>
      <c r="K88" s="129"/>
      <c r="L88" s="129"/>
      <c r="M88" s="129"/>
      <c r="N88" s="129"/>
      <c r="O88" s="129"/>
      <c r="P88" s="129"/>
      <c r="Q88" s="129"/>
      <c r="R88" s="129"/>
      <c r="S88" s="129"/>
      <c r="T88" s="129"/>
      <c r="U88" s="129"/>
      <c r="V88" s="129"/>
      <c r="W88" s="129"/>
      <c r="X88" s="129"/>
      <c r="Y88" s="122"/>
    </row>
    <row r="89" ht="23.25" customHeight="1" spans="2:25">
      <c r="B89" s="280" t="s">
        <v>502</v>
      </c>
      <c r="C89" s="280"/>
      <c r="D89" s="280"/>
      <c r="E89" s="280"/>
      <c r="F89" s="280"/>
      <c r="G89" s="136" t="s">
        <v>204</v>
      </c>
      <c r="H89" s="291" t="s">
        <v>503</v>
      </c>
      <c r="I89" s="291"/>
      <c r="J89" s="291"/>
      <c r="K89" s="291"/>
      <c r="L89" s="5" t="s">
        <v>204</v>
      </c>
      <c r="M89" s="291" t="s">
        <v>504</v>
      </c>
      <c r="N89" s="291"/>
      <c r="O89" s="291"/>
      <c r="P89" s="291"/>
      <c r="Q89" s="5" t="s">
        <v>204</v>
      </c>
      <c r="R89" s="291" t="s">
        <v>505</v>
      </c>
      <c r="S89" s="291"/>
      <c r="T89" s="291"/>
      <c r="U89" s="291"/>
      <c r="V89" s="291"/>
      <c r="W89" s="129"/>
      <c r="X89" s="129"/>
      <c r="Y89" s="122"/>
    </row>
    <row r="90" ht="20.1" customHeight="1" spans="2:25">
      <c r="B90" s="115" t="s">
        <v>914</v>
      </c>
      <c r="C90" s="116"/>
      <c r="D90" s="116"/>
      <c r="E90" s="116"/>
      <c r="F90" s="117"/>
      <c r="G90" s="116" t="s">
        <v>204</v>
      </c>
      <c r="H90" s="131" t="s">
        <v>915</v>
      </c>
      <c r="I90" s="8"/>
      <c r="J90" s="8"/>
      <c r="K90" s="8"/>
      <c r="L90" s="8"/>
      <c r="M90" s="8"/>
      <c r="N90" s="8"/>
      <c r="O90" s="8"/>
      <c r="P90" s="8"/>
      <c r="Q90" s="8"/>
      <c r="R90" s="8"/>
      <c r="S90" s="8"/>
      <c r="T90" s="8"/>
      <c r="U90" s="8"/>
      <c r="V90" s="8"/>
      <c r="W90" s="8"/>
      <c r="X90" s="8"/>
      <c r="Y90" s="61"/>
    </row>
    <row r="91" ht="20.1" customHeight="1" spans="2:25">
      <c r="B91" s="303"/>
      <c r="C91" s="5"/>
      <c r="D91" s="5"/>
      <c r="E91" s="5"/>
      <c r="F91" s="307"/>
      <c r="G91" s="5" t="s">
        <v>204</v>
      </c>
      <c r="H91" s="4" t="s">
        <v>916</v>
      </c>
      <c r="I91" s="11"/>
      <c r="J91" s="11"/>
      <c r="K91" s="11"/>
      <c r="L91" s="11"/>
      <c r="M91" s="11"/>
      <c r="N91" s="11"/>
      <c r="O91" s="11"/>
      <c r="P91" s="11"/>
      <c r="Q91" s="11"/>
      <c r="R91" s="11"/>
      <c r="S91" s="11"/>
      <c r="T91" s="11"/>
      <c r="U91" s="11"/>
      <c r="V91" s="11"/>
      <c r="W91" s="11"/>
      <c r="X91" s="11"/>
      <c r="Y91" s="64"/>
    </row>
    <row r="92" ht="20.1" customHeight="1" spans="2:25">
      <c r="B92" s="119"/>
      <c r="C92" s="120"/>
      <c r="D92" s="120"/>
      <c r="E92" s="120"/>
      <c r="F92" s="121"/>
      <c r="G92" s="120" t="s">
        <v>204</v>
      </c>
      <c r="H92" s="130" t="s">
        <v>917</v>
      </c>
      <c r="I92" s="13"/>
      <c r="J92" s="13"/>
      <c r="K92" s="13"/>
      <c r="L92" s="13"/>
      <c r="M92" s="13"/>
      <c r="N92" s="13"/>
      <c r="O92" s="13"/>
      <c r="P92" s="13"/>
      <c r="Q92" s="13"/>
      <c r="R92" s="13"/>
      <c r="S92" s="13"/>
      <c r="T92" s="13"/>
      <c r="U92" s="13"/>
      <c r="V92" s="13"/>
      <c r="W92" s="13"/>
      <c r="X92" s="13"/>
      <c r="Y92" s="67"/>
    </row>
    <row r="94" spans="2:28">
      <c r="B94" s="152"/>
      <c r="C94" s="131"/>
      <c r="D94" s="131"/>
      <c r="E94" s="131"/>
      <c r="F94" s="131"/>
      <c r="G94" s="131"/>
      <c r="H94" s="131"/>
      <c r="I94" s="131"/>
      <c r="J94" s="131"/>
      <c r="K94" s="131"/>
      <c r="L94" s="131"/>
      <c r="M94" s="131"/>
      <c r="N94" s="131"/>
      <c r="O94" s="131"/>
      <c r="P94" s="131"/>
      <c r="Q94" s="131"/>
      <c r="R94" s="131"/>
      <c r="S94" s="131"/>
      <c r="T94" s="123"/>
      <c r="U94" s="131"/>
      <c r="V94" s="131"/>
      <c r="W94" s="131"/>
      <c r="X94" s="131"/>
      <c r="Y94" s="123"/>
      <c r="Z94"/>
      <c r="AA94"/>
      <c r="AB94"/>
    </row>
    <row r="95" spans="2:28">
      <c r="B95" s="287" t="s">
        <v>963</v>
      </c>
      <c r="T95" s="290"/>
      <c r="V95" s="315" t="s">
        <v>510</v>
      </c>
      <c r="W95" s="315" t="s">
        <v>511</v>
      </c>
      <c r="X95" s="315" t="s">
        <v>512</v>
      </c>
      <c r="Y95" s="290"/>
      <c r="Z95"/>
      <c r="AA95"/>
      <c r="AB95"/>
    </row>
    <row r="96" spans="2:28">
      <c r="B96" s="287"/>
      <c r="T96" s="290"/>
      <c r="Y96" s="290"/>
      <c r="Z96"/>
      <c r="AA96"/>
      <c r="AB96"/>
    </row>
    <row r="97" ht="17.25" customHeight="1" spans="2:25">
      <c r="B97" s="287"/>
      <c r="C97" s="4" t="s">
        <v>964</v>
      </c>
      <c r="T97" s="290"/>
      <c r="V97" s="5" t="s">
        <v>204</v>
      </c>
      <c r="W97" s="5" t="s">
        <v>511</v>
      </c>
      <c r="X97" s="5" t="s">
        <v>204</v>
      </c>
      <c r="Y97" s="316"/>
    </row>
    <row r="98" spans="2:25">
      <c r="B98" s="287"/>
      <c r="T98" s="290"/>
      <c r="V98" s="5"/>
      <c r="W98" s="5"/>
      <c r="X98" s="5"/>
      <c r="Y98" s="307"/>
    </row>
    <row r="99" ht="17.25" customHeight="1" spans="2:25">
      <c r="B99" s="287"/>
      <c r="C99" s="4" t="s">
        <v>965</v>
      </c>
      <c r="T99" s="290"/>
      <c r="V99" s="5" t="s">
        <v>204</v>
      </c>
      <c r="W99" s="5" t="s">
        <v>511</v>
      </c>
      <c r="X99" s="5" t="s">
        <v>204</v>
      </c>
      <c r="Y99" s="316"/>
    </row>
    <row r="100" spans="2:25">
      <c r="B100" s="287"/>
      <c r="T100" s="290"/>
      <c r="V100" s="5"/>
      <c r="W100" s="5"/>
      <c r="X100" s="5"/>
      <c r="Y100" s="307"/>
    </row>
    <row r="101" ht="17.25" customHeight="1" spans="2:25">
      <c r="B101" s="287"/>
      <c r="C101" s="4" t="s">
        <v>966</v>
      </c>
      <c r="T101" s="290"/>
      <c r="V101" s="5" t="s">
        <v>204</v>
      </c>
      <c r="W101" s="5" t="s">
        <v>511</v>
      </c>
      <c r="X101" s="5" t="s">
        <v>204</v>
      </c>
      <c r="Y101" s="316"/>
    </row>
    <row r="102" ht="7.5" customHeight="1" spans="2:25">
      <c r="B102" s="287"/>
      <c r="T102" s="290"/>
      <c r="V102" s="1"/>
      <c r="W102" s="1"/>
      <c r="X102" s="1"/>
      <c r="Y102" s="316"/>
    </row>
    <row r="103" spans="2:25">
      <c r="B103" s="287"/>
      <c r="C103" s="4" t="s">
        <v>967</v>
      </c>
      <c r="T103" s="290"/>
      <c r="V103" s="1"/>
      <c r="W103" s="1"/>
      <c r="X103" s="1"/>
      <c r="Y103" s="316"/>
    </row>
    <row r="104" spans="2:25">
      <c r="B104" s="281"/>
      <c r="C104" s="130"/>
      <c r="D104" s="130"/>
      <c r="E104" s="130"/>
      <c r="F104" s="130"/>
      <c r="G104" s="130"/>
      <c r="H104" s="130"/>
      <c r="I104" s="130"/>
      <c r="J104" s="130"/>
      <c r="K104" s="130"/>
      <c r="L104" s="130"/>
      <c r="M104" s="130"/>
      <c r="N104" s="130"/>
      <c r="O104" s="130"/>
      <c r="P104" s="130"/>
      <c r="Q104" s="130"/>
      <c r="R104" s="130"/>
      <c r="S104" s="130"/>
      <c r="T104" s="283"/>
      <c r="U104" s="130"/>
      <c r="V104" s="130"/>
      <c r="W104" s="130"/>
      <c r="X104" s="130"/>
      <c r="Y104" s="283"/>
    </row>
    <row r="106" spans="2:28">
      <c r="B106" s="152"/>
      <c r="C106" s="131"/>
      <c r="D106" s="131"/>
      <c r="E106" s="131"/>
      <c r="F106" s="131"/>
      <c r="G106" s="131"/>
      <c r="H106" s="131"/>
      <c r="I106" s="131"/>
      <c r="J106" s="131"/>
      <c r="K106" s="131"/>
      <c r="L106" s="131"/>
      <c r="M106" s="131"/>
      <c r="N106" s="131"/>
      <c r="O106" s="131"/>
      <c r="P106" s="131"/>
      <c r="Q106" s="131"/>
      <c r="R106" s="131"/>
      <c r="S106" s="131"/>
      <c r="T106" s="123"/>
      <c r="U106" s="131"/>
      <c r="V106" s="131"/>
      <c r="W106" s="131"/>
      <c r="X106" s="131"/>
      <c r="Y106" s="123"/>
      <c r="Z106"/>
      <c r="AA106"/>
      <c r="AB106"/>
    </row>
    <row r="107" spans="2:28">
      <c r="B107" s="287" t="s">
        <v>968</v>
      </c>
      <c r="T107" s="290"/>
      <c r="V107" s="315" t="s">
        <v>510</v>
      </c>
      <c r="W107" s="315" t="s">
        <v>511</v>
      </c>
      <c r="X107" s="315" t="s">
        <v>512</v>
      </c>
      <c r="Y107" s="290"/>
      <c r="Z107"/>
      <c r="AA107"/>
      <c r="AB107"/>
    </row>
    <row r="108" spans="2:28">
      <c r="B108" s="287"/>
      <c r="T108" s="290"/>
      <c r="Y108" s="290"/>
      <c r="Z108"/>
      <c r="AA108"/>
      <c r="AB108"/>
    </row>
    <row r="109" ht="17.25" customHeight="1" spans="2:25">
      <c r="B109" s="287"/>
      <c r="C109" s="4" t="s">
        <v>964</v>
      </c>
      <c r="T109" s="290"/>
      <c r="V109" s="5" t="s">
        <v>204</v>
      </c>
      <c r="W109" s="5" t="s">
        <v>511</v>
      </c>
      <c r="X109" s="5" t="s">
        <v>204</v>
      </c>
      <c r="Y109" s="316"/>
    </row>
    <row r="110" spans="2:25">
      <c r="B110" s="287"/>
      <c r="T110" s="290"/>
      <c r="V110" s="5"/>
      <c r="W110" s="5"/>
      <c r="X110" s="5"/>
      <c r="Y110" s="307"/>
    </row>
    <row r="111" customHeight="1" spans="2:25">
      <c r="B111" s="287"/>
      <c r="C111" s="4" t="s">
        <v>969</v>
      </c>
      <c r="T111" s="290"/>
      <c r="V111" s="5" t="s">
        <v>204</v>
      </c>
      <c r="W111" s="5" t="s">
        <v>511</v>
      </c>
      <c r="X111" s="5" t="s">
        <v>204</v>
      </c>
      <c r="Y111" s="316"/>
    </row>
    <row r="112" ht="7.5" customHeight="1" spans="2:25">
      <c r="B112" s="287"/>
      <c r="T112" s="290"/>
      <c r="V112" s="1"/>
      <c r="W112" s="1"/>
      <c r="X112" s="1"/>
      <c r="Y112" s="316"/>
    </row>
    <row r="113" ht="17.25" customHeight="1" spans="2:25">
      <c r="B113" s="287"/>
      <c r="C113" s="4" t="s">
        <v>970</v>
      </c>
      <c r="T113" s="290"/>
      <c r="V113" s="1"/>
      <c r="W113" s="1"/>
      <c r="X113" s="1"/>
      <c r="Y113" s="316"/>
    </row>
    <row r="114" spans="2:25">
      <c r="B114" s="281"/>
      <c r="C114" s="130"/>
      <c r="D114" s="130"/>
      <c r="E114" s="130"/>
      <c r="F114" s="130"/>
      <c r="G114" s="130"/>
      <c r="H114" s="130"/>
      <c r="I114" s="130"/>
      <c r="J114" s="130"/>
      <c r="K114" s="130"/>
      <c r="L114" s="130"/>
      <c r="M114" s="130"/>
      <c r="N114" s="130"/>
      <c r="O114" s="130"/>
      <c r="P114" s="130"/>
      <c r="Q114" s="130"/>
      <c r="R114" s="130"/>
      <c r="S114" s="130"/>
      <c r="T114" s="283"/>
      <c r="U114" s="130"/>
      <c r="V114" s="130"/>
      <c r="W114" s="130"/>
      <c r="X114" s="130"/>
      <c r="Y114" s="283"/>
    </row>
    <row r="117" spans="11:28">
      <c r="K117"/>
      <c r="L117"/>
      <c r="M117"/>
      <c r="N117"/>
      <c r="O117"/>
      <c r="P117"/>
      <c r="Q117"/>
      <c r="R117"/>
      <c r="S117"/>
      <c r="T117"/>
      <c r="U117"/>
      <c r="V117"/>
      <c r="W117"/>
      <c r="X117"/>
      <c r="Y117"/>
      <c r="Z117"/>
      <c r="AA117"/>
      <c r="AB117"/>
    </row>
    <row r="122" spans="3:7">
      <c r="C122" s="130"/>
      <c r="D122" s="130"/>
      <c r="E122" s="130"/>
      <c r="F122" s="130"/>
      <c r="G122" s="130"/>
    </row>
    <row r="123" spans="3:3">
      <c r="C123" s="131"/>
    </row>
  </sheetData>
  <mergeCells count="62">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D24:U25"/>
    <mergeCell ref="B8:F11"/>
    <mergeCell ref="B12:F15"/>
    <mergeCell ref="B90:F92"/>
    <mergeCell ref="AB1:AG2"/>
  </mergeCells>
  <dataValidations count="1">
    <dataValidation type="list" allowBlank="1" showInputMessage="1" showErrorMessage="1" sqref="L7 Q7 V25 X25 V48 X48 V61 X61 V67 X67 V69 X69 V71 X71 V73 X73 V75 X75 V77 X77 L89 Q89 V97 X97 V99 X99 V101 X101 V109 X109 V111 X111 G7:G15 G89:G92 V51:V52 V54:V55 V57:V59 X51:X52 X54:X55 X57:X59">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scale="60" orientation="portrait"/>
  <headerFooter/>
  <rowBreaks count="1" manualBreakCount="1">
    <brk id="8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23"/>
  <sheetViews>
    <sheetView workbookViewId="0">
      <selection activeCell="AB1" sqref="AB1:AG2"/>
    </sheetView>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1" spans="28:33">
      <c r="AB1" s="216" t="s">
        <v>155</v>
      </c>
      <c r="AC1" s="216"/>
      <c r="AD1" s="216"/>
      <c r="AE1" s="216"/>
      <c r="AF1" s="216"/>
      <c r="AG1" s="216"/>
    </row>
    <row r="2" spans="2:33">
      <c r="B2" s="4" t="s">
        <v>971</v>
      </c>
      <c r="C2"/>
      <c r="D2"/>
      <c r="E2"/>
      <c r="F2"/>
      <c r="G2"/>
      <c r="H2"/>
      <c r="I2"/>
      <c r="J2"/>
      <c r="K2"/>
      <c r="L2"/>
      <c r="M2"/>
      <c r="N2"/>
      <c r="O2"/>
      <c r="P2"/>
      <c r="Q2"/>
      <c r="R2"/>
      <c r="S2"/>
      <c r="T2"/>
      <c r="U2"/>
      <c r="V2"/>
      <c r="W2"/>
      <c r="X2"/>
      <c r="Y2"/>
      <c r="AB2" s="216"/>
      <c r="AC2" s="216"/>
      <c r="AD2" s="216"/>
      <c r="AE2" s="216"/>
      <c r="AF2" s="216"/>
      <c r="AG2" s="216"/>
    </row>
    <row r="4" spans="2:25">
      <c r="B4" s="5" t="s">
        <v>972</v>
      </c>
      <c r="C4" s="5"/>
      <c r="D4" s="5"/>
      <c r="E4" s="5"/>
      <c r="F4" s="5"/>
      <c r="G4" s="5"/>
      <c r="H4" s="5"/>
      <c r="I4" s="5"/>
      <c r="J4" s="5"/>
      <c r="K4" s="5"/>
      <c r="L4" s="5"/>
      <c r="M4" s="5"/>
      <c r="N4" s="5"/>
      <c r="O4" s="5"/>
      <c r="P4" s="5"/>
      <c r="Q4" s="5"/>
      <c r="R4" s="5"/>
      <c r="S4" s="5"/>
      <c r="T4" s="5"/>
      <c r="U4" s="5"/>
      <c r="V4" s="5"/>
      <c r="W4" s="5"/>
      <c r="X4" s="5"/>
      <c r="Y4" s="5"/>
    </row>
    <row r="6" ht="23.25"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3.25" customHeight="1" spans="2:25">
      <c r="B7" s="280" t="s">
        <v>502</v>
      </c>
      <c r="C7" s="280"/>
      <c r="D7" s="280"/>
      <c r="E7" s="280"/>
      <c r="F7" s="280"/>
      <c r="G7" s="136" t="s">
        <v>204</v>
      </c>
      <c r="H7" s="291" t="s">
        <v>503</v>
      </c>
      <c r="I7" s="291"/>
      <c r="J7" s="291"/>
      <c r="K7" s="291"/>
      <c r="L7" s="5" t="s">
        <v>204</v>
      </c>
      <c r="M7" s="291" t="s">
        <v>504</v>
      </c>
      <c r="N7" s="291"/>
      <c r="O7" s="291"/>
      <c r="P7" s="291"/>
      <c r="Q7" s="5" t="s">
        <v>204</v>
      </c>
      <c r="R7" s="291" t="s">
        <v>505</v>
      </c>
      <c r="S7" s="291"/>
      <c r="T7" s="291"/>
      <c r="U7" s="291"/>
      <c r="V7" s="291"/>
      <c r="W7" s="129"/>
      <c r="X7" s="129"/>
      <c r="Y7" s="122"/>
    </row>
    <row r="8" ht="20.1" customHeight="1" spans="2:25">
      <c r="B8" s="115" t="s">
        <v>914</v>
      </c>
      <c r="C8" s="116"/>
      <c r="D8" s="116"/>
      <c r="E8" s="116"/>
      <c r="F8" s="117"/>
      <c r="G8" s="5" t="s">
        <v>204</v>
      </c>
      <c r="H8" s="131" t="s">
        <v>915</v>
      </c>
      <c r="I8" s="8"/>
      <c r="J8" s="8"/>
      <c r="K8" s="8"/>
      <c r="L8" s="8"/>
      <c r="M8" s="8"/>
      <c r="N8" s="8"/>
      <c r="O8" s="8"/>
      <c r="P8" s="8"/>
      <c r="Q8" s="8"/>
      <c r="R8" s="8"/>
      <c r="S8" s="8"/>
      <c r="T8" s="8"/>
      <c r="U8" s="8"/>
      <c r="V8" s="8"/>
      <c r="W8" s="8"/>
      <c r="X8" s="8"/>
      <c r="Y8" s="61"/>
    </row>
    <row r="9" ht="20.1" customHeight="1" spans="2:25">
      <c r="B9" s="303"/>
      <c r="C9" s="5"/>
      <c r="D9" s="5"/>
      <c r="E9" s="5"/>
      <c r="F9" s="307"/>
      <c r="G9" s="5" t="s">
        <v>204</v>
      </c>
      <c r="H9" s="4" t="s">
        <v>916</v>
      </c>
      <c r="I9" s="11"/>
      <c r="J9" s="11"/>
      <c r="K9" s="11"/>
      <c r="L9" s="11"/>
      <c r="M9" s="11"/>
      <c r="N9" s="11"/>
      <c r="O9" s="11"/>
      <c r="P9" s="11"/>
      <c r="Q9" s="11"/>
      <c r="R9" s="11"/>
      <c r="S9" s="11"/>
      <c r="T9" s="11"/>
      <c r="U9" s="11"/>
      <c r="V9" s="11"/>
      <c r="W9" s="11"/>
      <c r="X9" s="11"/>
      <c r="Y9" s="64"/>
    </row>
    <row r="10" ht="20.1" customHeight="1" spans="2:25">
      <c r="B10" s="119"/>
      <c r="C10" s="120"/>
      <c r="D10" s="120"/>
      <c r="E10" s="120"/>
      <c r="F10" s="121"/>
      <c r="G10" s="119" t="s">
        <v>204</v>
      </c>
      <c r="H10" s="130" t="s">
        <v>973</v>
      </c>
      <c r="I10" s="13"/>
      <c r="J10" s="13"/>
      <c r="K10" s="13"/>
      <c r="L10" s="13"/>
      <c r="M10" s="13"/>
      <c r="N10" s="13"/>
      <c r="O10" s="13"/>
      <c r="P10" s="13"/>
      <c r="Q10" s="13"/>
      <c r="R10" s="13"/>
      <c r="S10" s="13"/>
      <c r="T10" s="13"/>
      <c r="U10" s="13"/>
      <c r="V10" s="13"/>
      <c r="W10" s="13"/>
      <c r="X10" s="13"/>
      <c r="Y10" s="67"/>
    </row>
    <row r="11" ht="20.1" customHeight="1" spans="2:25">
      <c r="B11" s="115" t="s">
        <v>974</v>
      </c>
      <c r="C11" s="116"/>
      <c r="D11" s="116"/>
      <c r="E11" s="116"/>
      <c r="F11" s="117"/>
      <c r="G11" s="5" t="s">
        <v>204</v>
      </c>
      <c r="H11" s="131" t="s">
        <v>975</v>
      </c>
      <c r="I11" s="8"/>
      <c r="J11" s="8"/>
      <c r="K11" s="8"/>
      <c r="L11" s="8"/>
      <c r="M11" s="8"/>
      <c r="N11" s="8"/>
      <c r="O11" s="8"/>
      <c r="P11" s="8"/>
      <c r="Q11" s="8"/>
      <c r="R11" s="8"/>
      <c r="S11" s="8"/>
      <c r="T11" s="8"/>
      <c r="U11" s="8"/>
      <c r="V11" s="8"/>
      <c r="W11" s="8"/>
      <c r="X11" s="8"/>
      <c r="Y11" s="61"/>
    </row>
    <row r="12" ht="20.1" customHeight="1" spans="2:25">
      <c r="B12" s="303"/>
      <c r="C12" s="5"/>
      <c r="D12" s="5"/>
      <c r="E12" s="5"/>
      <c r="F12" s="307"/>
      <c r="G12" s="5" t="s">
        <v>204</v>
      </c>
      <c r="H12" s="4" t="s">
        <v>976</v>
      </c>
      <c r="I12" s="11"/>
      <c r="J12" s="11"/>
      <c r="K12" s="11"/>
      <c r="L12" s="11"/>
      <c r="M12" s="11"/>
      <c r="N12" s="11"/>
      <c r="O12" s="11"/>
      <c r="P12" s="11"/>
      <c r="Q12" s="11"/>
      <c r="R12" s="11"/>
      <c r="S12" s="11"/>
      <c r="T12" s="11"/>
      <c r="U12" s="11"/>
      <c r="V12" s="11"/>
      <c r="W12" s="11"/>
      <c r="X12" s="11"/>
      <c r="Y12" s="64"/>
    </row>
    <row r="13" ht="20.1" customHeight="1" spans="2:25">
      <c r="B13" s="303"/>
      <c r="C13" s="5"/>
      <c r="D13" s="5"/>
      <c r="E13" s="5"/>
      <c r="F13" s="307"/>
      <c r="G13" s="5" t="s">
        <v>204</v>
      </c>
      <c r="H13" s="4" t="s">
        <v>977</v>
      </c>
      <c r="I13" s="11"/>
      <c r="J13" s="11"/>
      <c r="K13" s="11"/>
      <c r="L13" s="11"/>
      <c r="M13" s="11"/>
      <c r="N13" s="11"/>
      <c r="O13" s="11"/>
      <c r="P13" s="11"/>
      <c r="Q13" s="11"/>
      <c r="R13" s="11"/>
      <c r="S13" s="11"/>
      <c r="T13" s="11"/>
      <c r="U13" s="11"/>
      <c r="V13" s="11"/>
      <c r="W13" s="11"/>
      <c r="X13" s="11"/>
      <c r="Y13" s="64"/>
    </row>
    <row r="14" ht="20.1" customHeight="1" spans="2:25">
      <c r="B14" s="119"/>
      <c r="C14" s="120"/>
      <c r="D14" s="120"/>
      <c r="E14" s="120"/>
      <c r="F14" s="121"/>
      <c r="G14" s="119" t="s">
        <v>204</v>
      </c>
      <c r="H14" s="130" t="s">
        <v>978</v>
      </c>
      <c r="I14" s="13"/>
      <c r="J14" s="13"/>
      <c r="K14" s="13"/>
      <c r="L14" s="13"/>
      <c r="M14" s="13"/>
      <c r="N14" s="13"/>
      <c r="O14" s="13"/>
      <c r="P14" s="13"/>
      <c r="Q14" s="13"/>
      <c r="R14" s="13"/>
      <c r="S14" s="13"/>
      <c r="T14" s="13"/>
      <c r="U14" s="13"/>
      <c r="V14" s="13"/>
      <c r="W14" s="13"/>
      <c r="X14" s="13"/>
      <c r="Y14" s="67"/>
    </row>
    <row r="16" spans="2:25">
      <c r="B16" s="152"/>
      <c r="C16" s="131"/>
      <c r="D16" s="131"/>
      <c r="E16" s="131"/>
      <c r="F16" s="131"/>
      <c r="G16" s="131"/>
      <c r="H16" s="131"/>
      <c r="I16" s="131"/>
      <c r="J16" s="131"/>
      <c r="K16" s="131"/>
      <c r="L16" s="131"/>
      <c r="M16" s="131"/>
      <c r="N16" s="131"/>
      <c r="O16" s="131"/>
      <c r="P16" s="131"/>
      <c r="Q16" s="131"/>
      <c r="R16" s="131"/>
      <c r="S16" s="131"/>
      <c r="T16" s="131"/>
      <c r="U16" s="131"/>
      <c r="V16" s="131"/>
      <c r="W16" s="131"/>
      <c r="X16" s="131"/>
      <c r="Y16" s="123"/>
    </row>
    <row r="17" spans="2:25">
      <c r="B17" s="287" t="s">
        <v>979</v>
      </c>
      <c r="Y17" s="290"/>
    </row>
    <row r="18" spans="2:25">
      <c r="B18" s="287"/>
      <c r="Y18" s="290"/>
    </row>
    <row r="19" spans="2:25">
      <c r="B19" s="287"/>
      <c r="C19" s="4" t="s">
        <v>980</v>
      </c>
      <c r="K19" s="5"/>
      <c r="L19" s="5"/>
      <c r="Y19" s="290"/>
    </row>
    <row r="20" ht="6.75" customHeight="1" spans="2:25">
      <c r="B20" s="287"/>
      <c r="Y20" s="290"/>
    </row>
    <row r="21" ht="17.25" customHeight="1" spans="2:25">
      <c r="B21" s="287"/>
      <c r="D21" s="136" t="s">
        <v>185</v>
      </c>
      <c r="E21" s="137"/>
      <c r="F21" s="137"/>
      <c r="G21" s="137"/>
      <c r="H21" s="137"/>
      <c r="I21" s="137"/>
      <c r="J21" s="137"/>
      <c r="K21" s="137"/>
      <c r="L21" s="137"/>
      <c r="M21" s="162"/>
      <c r="N21" s="136" t="s">
        <v>185</v>
      </c>
      <c r="O21" s="137"/>
      <c r="P21" s="137"/>
      <c r="Q21" s="137"/>
      <c r="R21" s="137"/>
      <c r="S21" s="137"/>
      <c r="T21" s="137"/>
      <c r="U21" s="137"/>
      <c r="V21" s="137"/>
      <c r="W21" s="137"/>
      <c r="X21" s="162"/>
      <c r="Y21" s="290"/>
    </row>
    <row r="22" ht="26.25" customHeight="1" spans="2:25">
      <c r="B22" s="287"/>
      <c r="D22" s="136"/>
      <c r="E22" s="137"/>
      <c r="F22" s="137"/>
      <c r="G22" s="137"/>
      <c r="H22" s="137"/>
      <c r="I22" s="137"/>
      <c r="J22" s="137"/>
      <c r="K22" s="137"/>
      <c r="L22" s="137"/>
      <c r="M22" s="162"/>
      <c r="N22" s="136"/>
      <c r="O22" s="137"/>
      <c r="P22" s="137"/>
      <c r="Q22" s="137"/>
      <c r="R22" s="137"/>
      <c r="S22" s="137"/>
      <c r="T22" s="137"/>
      <c r="U22" s="137"/>
      <c r="V22" s="137"/>
      <c r="W22" s="137"/>
      <c r="X22" s="162"/>
      <c r="Y22" s="290"/>
    </row>
    <row r="23" spans="2:28">
      <c r="B23" s="287"/>
      <c r="M23" s="5"/>
      <c r="R23" s="5"/>
      <c r="X23" s="5"/>
      <c r="Y23" s="290"/>
      <c r="Z23"/>
      <c r="AA23"/>
      <c r="AB23"/>
    </row>
    <row r="24" spans="2:25">
      <c r="B24" s="287"/>
      <c r="C24" s="4" t="s">
        <v>981</v>
      </c>
      <c r="K24" s="5"/>
      <c r="L24" s="5"/>
      <c r="Y24" s="290"/>
    </row>
    <row r="25" ht="6.75" customHeight="1" spans="2:25">
      <c r="B25" s="287"/>
      <c r="Y25" s="290"/>
    </row>
    <row r="26" ht="17.25" customHeight="1" spans="2:25">
      <c r="B26" s="287"/>
      <c r="D26" s="136" t="s">
        <v>185</v>
      </c>
      <c r="E26" s="137"/>
      <c r="F26" s="137"/>
      <c r="G26" s="137"/>
      <c r="H26" s="137"/>
      <c r="I26" s="137"/>
      <c r="J26" s="137"/>
      <c r="K26" s="137"/>
      <c r="L26" s="137"/>
      <c r="M26" s="162"/>
      <c r="N26" s="136" t="s">
        <v>185</v>
      </c>
      <c r="O26" s="137"/>
      <c r="P26" s="137"/>
      <c r="Q26" s="137"/>
      <c r="R26" s="137"/>
      <c r="S26" s="137"/>
      <c r="T26" s="137"/>
      <c r="U26" s="137"/>
      <c r="V26" s="137"/>
      <c r="W26" s="137"/>
      <c r="X26" s="162"/>
      <c r="Y26" s="290"/>
    </row>
    <row r="27" ht="26.25" customHeight="1" spans="2:25">
      <c r="B27" s="287"/>
      <c r="D27" s="136"/>
      <c r="E27" s="137"/>
      <c r="F27" s="137"/>
      <c r="G27" s="137"/>
      <c r="H27" s="137"/>
      <c r="I27" s="137"/>
      <c r="J27" s="137"/>
      <c r="K27" s="137"/>
      <c r="L27" s="137"/>
      <c r="M27" s="162"/>
      <c r="N27" s="136"/>
      <c r="O27" s="137"/>
      <c r="P27" s="137"/>
      <c r="Q27" s="137"/>
      <c r="R27" s="137"/>
      <c r="S27" s="137"/>
      <c r="T27" s="137"/>
      <c r="U27" s="137"/>
      <c r="V27" s="137"/>
      <c r="W27" s="137"/>
      <c r="X27" s="162"/>
      <c r="Y27" s="290"/>
    </row>
    <row r="28" spans="2:28">
      <c r="B28" s="287"/>
      <c r="Y28" s="290"/>
      <c r="Z28"/>
      <c r="AA28"/>
      <c r="AB28"/>
    </row>
    <row r="29" spans="2:25">
      <c r="B29" s="287"/>
      <c r="C29" s="4" t="s">
        <v>982</v>
      </c>
      <c r="K29" s="1"/>
      <c r="L29" s="1"/>
      <c r="Y29" s="290"/>
    </row>
    <row r="30" ht="6.75" customHeight="1" spans="2:25">
      <c r="B30" s="287"/>
      <c r="Y30" s="290"/>
    </row>
    <row r="31" ht="17.25" customHeight="1" spans="2:25">
      <c r="B31" s="287"/>
      <c r="D31" s="136" t="s">
        <v>185</v>
      </c>
      <c r="E31" s="137"/>
      <c r="F31" s="137"/>
      <c r="G31" s="137"/>
      <c r="H31" s="137"/>
      <c r="I31" s="137"/>
      <c r="J31" s="137"/>
      <c r="K31" s="137"/>
      <c r="L31" s="137"/>
      <c r="M31" s="162"/>
      <c r="N31" s="136" t="s">
        <v>185</v>
      </c>
      <c r="O31" s="137"/>
      <c r="P31" s="137"/>
      <c r="Q31" s="137"/>
      <c r="R31" s="137"/>
      <c r="S31" s="137"/>
      <c r="T31" s="137"/>
      <c r="U31" s="137"/>
      <c r="V31" s="137"/>
      <c r="W31" s="137"/>
      <c r="X31" s="162"/>
      <c r="Y31" s="290"/>
    </row>
    <row r="32" ht="26.25" customHeight="1" spans="2:25">
      <c r="B32" s="287"/>
      <c r="D32" s="136"/>
      <c r="E32" s="137"/>
      <c r="F32" s="137"/>
      <c r="G32" s="137"/>
      <c r="H32" s="137"/>
      <c r="I32" s="137"/>
      <c r="J32" s="137"/>
      <c r="K32" s="137"/>
      <c r="L32" s="137"/>
      <c r="M32" s="162"/>
      <c r="N32" s="136"/>
      <c r="O32" s="137"/>
      <c r="P32" s="137"/>
      <c r="Q32" s="137"/>
      <c r="R32" s="137"/>
      <c r="S32" s="137"/>
      <c r="T32" s="137"/>
      <c r="U32" s="137"/>
      <c r="V32" s="137"/>
      <c r="W32" s="137"/>
      <c r="X32" s="162"/>
      <c r="Y32" s="290"/>
    </row>
    <row r="33" ht="7.5" customHeight="1" spans="2:28">
      <c r="B33" s="287"/>
      <c r="Y33" s="290"/>
      <c r="Z33"/>
      <c r="AA33"/>
      <c r="AB33"/>
    </row>
    <row r="34" spans="2:25">
      <c r="B34" s="287"/>
      <c r="C34" s="4" t="s">
        <v>983</v>
      </c>
      <c r="K34" s="5"/>
      <c r="L34" s="5"/>
      <c r="Y34" s="290"/>
    </row>
    <row r="35" ht="6.75" customHeight="1" spans="2:25">
      <c r="B35" s="287"/>
      <c r="Y35" s="290"/>
    </row>
    <row r="36" ht="17.25" customHeight="1" spans="2:25">
      <c r="B36" s="287"/>
      <c r="D36" s="136" t="s">
        <v>185</v>
      </c>
      <c r="E36" s="137"/>
      <c r="F36" s="137"/>
      <c r="G36" s="137"/>
      <c r="H36" s="137"/>
      <c r="I36" s="137"/>
      <c r="J36" s="137"/>
      <c r="K36" s="137"/>
      <c r="L36" s="137"/>
      <c r="M36" s="162"/>
      <c r="N36" s="136" t="s">
        <v>185</v>
      </c>
      <c r="O36" s="137"/>
      <c r="P36" s="137"/>
      <c r="Q36" s="137"/>
      <c r="R36" s="137"/>
      <c r="S36" s="137"/>
      <c r="T36" s="137"/>
      <c r="U36" s="137"/>
      <c r="V36" s="137"/>
      <c r="W36" s="137"/>
      <c r="X36" s="162"/>
      <c r="Y36" s="290"/>
    </row>
    <row r="37" ht="27.75" customHeight="1" spans="2:25">
      <c r="B37" s="287"/>
      <c r="D37" s="136"/>
      <c r="E37" s="137"/>
      <c r="F37" s="137"/>
      <c r="G37" s="137"/>
      <c r="H37" s="137"/>
      <c r="I37" s="137"/>
      <c r="J37" s="137"/>
      <c r="K37" s="137"/>
      <c r="L37" s="137"/>
      <c r="M37" s="162"/>
      <c r="N37" s="136"/>
      <c r="O37" s="137"/>
      <c r="P37" s="137"/>
      <c r="Q37" s="137"/>
      <c r="R37" s="137"/>
      <c r="S37" s="137"/>
      <c r="T37" s="137"/>
      <c r="U37" s="137"/>
      <c r="V37" s="137"/>
      <c r="W37" s="137"/>
      <c r="X37" s="162"/>
      <c r="Y37" s="290"/>
    </row>
    <row r="38" spans="1:28">
      <c r="A38" s="290"/>
      <c r="D38" s="724"/>
      <c r="Y38" s="290"/>
      <c r="Z38"/>
      <c r="AA38"/>
      <c r="AB38"/>
    </row>
    <row r="39" spans="2:28">
      <c r="B39" s="281"/>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746"/>
      <c r="AA39"/>
      <c r="AB39"/>
    </row>
    <row r="42" spans="2:2">
      <c r="B42" s="4" t="s">
        <v>984</v>
      </c>
    </row>
    <row r="43" spans="2:28">
      <c r="B43" s="4" t="s">
        <v>985</v>
      </c>
      <c r="D43" s="4" t="s">
        <v>986</v>
      </c>
      <c r="K43"/>
      <c r="L43"/>
      <c r="M43"/>
      <c r="N43"/>
      <c r="O43"/>
      <c r="P43"/>
      <c r="Q43"/>
      <c r="R43"/>
      <c r="S43"/>
      <c r="T43"/>
      <c r="U43"/>
      <c r="V43"/>
      <c r="W43"/>
      <c r="X43"/>
      <c r="Y43"/>
      <c r="Z43"/>
      <c r="AA43"/>
      <c r="AB43"/>
    </row>
    <row r="122" spans="3:7">
      <c r="C122" s="130"/>
      <c r="D122" s="130"/>
      <c r="E122" s="130"/>
      <c r="F122" s="130"/>
      <c r="G122" s="130"/>
    </row>
    <row r="123" spans="3:3">
      <c r="C123" s="131"/>
    </row>
  </sheetData>
  <mergeCells count="26">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 ref="AB1:AG2"/>
  </mergeCells>
  <dataValidations count="1">
    <dataValidation type="list" allowBlank="1" showInputMessage="1" showErrorMessage="1" sqref="L7 Q7 G7:G14">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scale="92" orientation="portrait"/>
  <headerFooter/>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123"/>
  <sheetViews>
    <sheetView workbookViewId="0">
      <selection activeCell="AB1" sqref="AB1:AG2"/>
    </sheetView>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1" spans="28:33">
      <c r="AB1" s="216" t="s">
        <v>155</v>
      </c>
      <c r="AC1" s="216"/>
      <c r="AD1" s="216"/>
      <c r="AE1" s="216"/>
      <c r="AF1" s="216"/>
      <c r="AG1" s="216"/>
    </row>
    <row r="2" spans="2:33">
      <c r="B2" s="4" t="s">
        <v>987</v>
      </c>
      <c r="C2"/>
      <c r="D2"/>
      <c r="E2"/>
      <c r="F2"/>
      <c r="G2"/>
      <c r="H2"/>
      <c r="I2"/>
      <c r="J2"/>
      <c r="K2"/>
      <c r="L2"/>
      <c r="M2"/>
      <c r="N2"/>
      <c r="O2"/>
      <c r="P2"/>
      <c r="Q2"/>
      <c r="R2"/>
      <c r="S2"/>
      <c r="T2"/>
      <c r="U2"/>
      <c r="V2"/>
      <c r="W2"/>
      <c r="X2"/>
      <c r="Y2"/>
      <c r="AB2" s="216"/>
      <c r="AC2" s="216"/>
      <c r="AD2" s="216"/>
      <c r="AE2" s="216"/>
      <c r="AF2" s="216"/>
      <c r="AG2" s="216"/>
    </row>
    <row r="4" spans="2:25">
      <c r="B4" s="5" t="s">
        <v>988</v>
      </c>
      <c r="C4" s="5"/>
      <c r="D4" s="5"/>
      <c r="E4" s="5"/>
      <c r="F4" s="5"/>
      <c r="G4" s="5"/>
      <c r="H4" s="5"/>
      <c r="I4" s="5"/>
      <c r="J4" s="5"/>
      <c r="K4" s="5"/>
      <c r="L4" s="5"/>
      <c r="M4" s="5"/>
      <c r="N4" s="5"/>
      <c r="O4" s="5"/>
      <c r="P4" s="5"/>
      <c r="Q4" s="5"/>
      <c r="R4" s="5"/>
      <c r="S4" s="5"/>
      <c r="T4" s="5"/>
      <c r="U4" s="5"/>
      <c r="V4" s="5"/>
      <c r="W4" s="5"/>
      <c r="X4" s="5"/>
      <c r="Y4" s="5"/>
    </row>
    <row r="6" ht="23.25"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3.25" customHeight="1" spans="2:25">
      <c r="B7" s="280" t="s">
        <v>502</v>
      </c>
      <c r="C7" s="280"/>
      <c r="D7" s="280"/>
      <c r="E7" s="280"/>
      <c r="F7" s="280"/>
      <c r="G7" s="136" t="s">
        <v>204</v>
      </c>
      <c r="H7" s="291" t="s">
        <v>503</v>
      </c>
      <c r="I7" s="291"/>
      <c r="J7" s="291"/>
      <c r="K7" s="291"/>
      <c r="L7" s="5" t="s">
        <v>204</v>
      </c>
      <c r="M7" s="291" t="s">
        <v>504</v>
      </c>
      <c r="N7" s="291"/>
      <c r="O7" s="291"/>
      <c r="P7" s="291"/>
      <c r="Q7" s="5" t="s">
        <v>204</v>
      </c>
      <c r="R7" s="291" t="s">
        <v>505</v>
      </c>
      <c r="S7" s="291"/>
      <c r="T7" s="291"/>
      <c r="U7" s="291"/>
      <c r="V7" s="291"/>
      <c r="W7" s="129"/>
      <c r="X7" s="129"/>
      <c r="Y7" s="122"/>
    </row>
    <row r="8" ht="20.1" customHeight="1" spans="2:25">
      <c r="B8" s="115" t="s">
        <v>914</v>
      </c>
      <c r="C8" s="116"/>
      <c r="D8" s="116"/>
      <c r="E8" s="116"/>
      <c r="F8" s="117"/>
      <c r="G8" s="5" t="s">
        <v>204</v>
      </c>
      <c r="H8" s="131" t="s">
        <v>915</v>
      </c>
      <c r="I8" s="8"/>
      <c r="J8" s="8"/>
      <c r="K8" s="8"/>
      <c r="L8" s="8"/>
      <c r="M8" s="8"/>
      <c r="N8" s="8"/>
      <c r="O8" s="8"/>
      <c r="P8" s="8"/>
      <c r="Q8" s="8"/>
      <c r="R8" s="8"/>
      <c r="S8" s="8"/>
      <c r="T8" s="8"/>
      <c r="U8" s="8"/>
      <c r="V8" s="8"/>
      <c r="W8" s="8"/>
      <c r="X8" s="8"/>
      <c r="Y8" s="61"/>
    </row>
    <row r="9" ht="20.1" customHeight="1" spans="2:25">
      <c r="B9" s="303"/>
      <c r="C9" s="5"/>
      <c r="D9" s="5"/>
      <c r="E9" s="5"/>
      <c r="F9" s="307"/>
      <c r="G9" s="5" t="s">
        <v>204</v>
      </c>
      <c r="H9" s="4" t="s">
        <v>916</v>
      </c>
      <c r="I9" s="11"/>
      <c r="J9" s="11"/>
      <c r="K9" s="11"/>
      <c r="L9" s="11"/>
      <c r="M9" s="11"/>
      <c r="N9" s="11"/>
      <c r="O9" s="11"/>
      <c r="P9" s="11"/>
      <c r="Q9" s="11"/>
      <c r="R9" s="11"/>
      <c r="S9" s="11"/>
      <c r="T9" s="11"/>
      <c r="U9" s="11"/>
      <c r="V9" s="11"/>
      <c r="W9" s="11"/>
      <c r="X9" s="11"/>
      <c r="Y9" s="64"/>
    </row>
    <row r="10" ht="20.1" customHeight="1" spans="2:25">
      <c r="B10" s="119"/>
      <c r="C10" s="120"/>
      <c r="D10" s="120"/>
      <c r="E10" s="120"/>
      <c r="F10" s="121"/>
      <c r="G10" s="119" t="s">
        <v>204</v>
      </c>
      <c r="H10" s="130" t="s">
        <v>973</v>
      </c>
      <c r="I10" s="13"/>
      <c r="J10" s="13"/>
      <c r="K10" s="13"/>
      <c r="L10" s="13"/>
      <c r="M10" s="13"/>
      <c r="N10" s="13"/>
      <c r="O10" s="13"/>
      <c r="P10" s="13"/>
      <c r="Q10" s="13"/>
      <c r="R10" s="13"/>
      <c r="S10" s="13"/>
      <c r="T10" s="13"/>
      <c r="U10" s="13"/>
      <c r="V10" s="13"/>
      <c r="W10" s="13"/>
      <c r="X10" s="13"/>
      <c r="Y10" s="67"/>
    </row>
    <row r="11" ht="23.25" customHeight="1" spans="2:25">
      <c r="B11" s="280" t="s">
        <v>542</v>
      </c>
      <c r="C11" s="280"/>
      <c r="D11" s="280"/>
      <c r="E11" s="280"/>
      <c r="F11" s="280"/>
      <c r="G11" s="103" t="s">
        <v>989</v>
      </c>
      <c r="H11" s="129"/>
      <c r="I11" s="129"/>
      <c r="J11" s="129"/>
      <c r="K11" s="129"/>
      <c r="L11" s="129"/>
      <c r="M11" s="129"/>
      <c r="N11" s="129"/>
      <c r="O11" s="129"/>
      <c r="P11" s="129"/>
      <c r="Q11" s="129"/>
      <c r="R11" s="129"/>
      <c r="S11" s="129"/>
      <c r="T11" s="129"/>
      <c r="U11" s="129"/>
      <c r="V11" s="129"/>
      <c r="W11" s="129"/>
      <c r="X11" s="129"/>
      <c r="Y11" s="122"/>
    </row>
    <row r="12" ht="20.1" customHeight="1" spans="2:25">
      <c r="B12" s="5"/>
      <c r="C12" s="5"/>
      <c r="D12" s="5"/>
      <c r="E12" s="5"/>
      <c r="F12" s="5"/>
      <c r="G12" s="5"/>
      <c r="I12" s="11"/>
      <c r="J12" s="11"/>
      <c r="K12" s="11"/>
      <c r="L12" s="11"/>
      <c r="M12" s="11"/>
      <c r="N12" s="11"/>
      <c r="O12" s="11"/>
      <c r="P12" s="11"/>
      <c r="Q12" s="11"/>
      <c r="R12" s="11"/>
      <c r="S12" s="11"/>
      <c r="T12" s="11"/>
      <c r="U12" s="11"/>
      <c r="V12" s="11"/>
      <c r="W12" s="11"/>
      <c r="X12" s="11"/>
      <c r="Y12" s="11"/>
    </row>
    <row r="14" spans="2:25">
      <c r="B14" s="152"/>
      <c r="C14" s="131"/>
      <c r="D14" s="131"/>
      <c r="E14" s="131"/>
      <c r="F14" s="131"/>
      <c r="G14" s="131"/>
      <c r="H14" s="131"/>
      <c r="I14" s="131"/>
      <c r="J14" s="131"/>
      <c r="K14" s="131"/>
      <c r="L14" s="131"/>
      <c r="M14" s="131"/>
      <c r="N14" s="131"/>
      <c r="O14" s="131"/>
      <c r="P14" s="131"/>
      <c r="Q14" s="131"/>
      <c r="R14" s="131"/>
      <c r="S14" s="131"/>
      <c r="T14" s="131"/>
      <c r="U14" s="131"/>
      <c r="V14" s="131"/>
      <c r="W14" s="131"/>
      <c r="X14" s="131"/>
      <c r="Y14" s="123"/>
    </row>
    <row r="15" spans="2:25">
      <c r="B15" s="287" t="s">
        <v>990</v>
      </c>
      <c r="Y15" s="290"/>
    </row>
    <row r="16" spans="2:25">
      <c r="B16" s="287"/>
      <c r="Y16" s="290"/>
    </row>
    <row r="17" spans="2:25">
      <c r="B17" s="287"/>
      <c r="C17" s="4" t="s">
        <v>991</v>
      </c>
      <c r="K17" s="1"/>
      <c r="L17" s="1"/>
      <c r="Y17" s="290"/>
    </row>
    <row r="18" ht="6.75" customHeight="1" spans="2:25">
      <c r="B18" s="287"/>
      <c r="Y18" s="290"/>
    </row>
    <row r="19" ht="17.25" customHeight="1" spans="2:25">
      <c r="B19" s="287"/>
      <c r="D19" s="136" t="s">
        <v>185</v>
      </c>
      <c r="E19" s="137"/>
      <c r="F19" s="137"/>
      <c r="G19" s="137"/>
      <c r="H19" s="137"/>
      <c r="I19" s="137"/>
      <c r="J19" s="137"/>
      <c r="K19" s="137"/>
      <c r="L19" s="137"/>
      <c r="M19" s="162"/>
      <c r="N19" s="136" t="s">
        <v>185</v>
      </c>
      <c r="O19" s="137"/>
      <c r="P19" s="137"/>
      <c r="Q19" s="137"/>
      <c r="R19" s="137"/>
      <c r="S19" s="137"/>
      <c r="T19" s="137"/>
      <c r="U19" s="137"/>
      <c r="V19" s="137"/>
      <c r="W19" s="137"/>
      <c r="X19" s="162"/>
      <c r="Y19" s="290"/>
    </row>
    <row r="20" ht="26.25" customHeight="1" spans="2:25">
      <c r="B20" s="287"/>
      <c r="D20" s="136"/>
      <c r="E20" s="137"/>
      <c r="F20" s="137"/>
      <c r="G20" s="137"/>
      <c r="H20" s="137"/>
      <c r="I20" s="137"/>
      <c r="J20" s="137"/>
      <c r="K20" s="137"/>
      <c r="L20" s="137"/>
      <c r="M20" s="162"/>
      <c r="N20" s="136"/>
      <c r="O20" s="137"/>
      <c r="P20" s="137"/>
      <c r="Q20" s="137"/>
      <c r="R20" s="137"/>
      <c r="S20" s="137"/>
      <c r="T20" s="137"/>
      <c r="U20" s="137"/>
      <c r="V20" s="137"/>
      <c r="W20" s="137"/>
      <c r="X20" s="162"/>
      <c r="Y20" s="290"/>
    </row>
    <row r="21" spans="2:28">
      <c r="B21" s="287"/>
      <c r="M21" s="5"/>
      <c r="R21" s="5"/>
      <c r="X21" s="5"/>
      <c r="Y21" s="290"/>
      <c r="Z21"/>
      <c r="AA21"/>
      <c r="AB21"/>
    </row>
    <row r="22" spans="2:28">
      <c r="B22" s="281"/>
      <c r="C22" s="130"/>
      <c r="D22" s="130"/>
      <c r="E22" s="130"/>
      <c r="F22" s="130"/>
      <c r="G22" s="130"/>
      <c r="H22" s="130"/>
      <c r="I22" s="130"/>
      <c r="J22" s="130"/>
      <c r="K22" s="130"/>
      <c r="L22" s="130"/>
      <c r="M22" s="130"/>
      <c r="N22" s="130"/>
      <c r="O22" s="130"/>
      <c r="P22" s="130"/>
      <c r="Q22" s="130"/>
      <c r="R22" s="130"/>
      <c r="S22" s="130"/>
      <c r="T22" s="130"/>
      <c r="U22" s="130"/>
      <c r="V22" s="130"/>
      <c r="W22" s="130"/>
      <c r="X22" s="130"/>
      <c r="Y22" s="283"/>
      <c r="Z22"/>
      <c r="AA22"/>
      <c r="AB22"/>
    </row>
    <row r="23" spans="26:28">
      <c r="Z23"/>
      <c r="AA23"/>
      <c r="AB23"/>
    </row>
    <row r="25" spans="2:2">
      <c r="B25" s="4" t="s">
        <v>992</v>
      </c>
    </row>
    <row r="26" spans="2:28">
      <c r="B26" s="4" t="s">
        <v>985</v>
      </c>
      <c r="D26" s="4" t="s">
        <v>993</v>
      </c>
      <c r="K26"/>
      <c r="L26"/>
      <c r="M26"/>
      <c r="N26"/>
      <c r="O26"/>
      <c r="P26"/>
      <c r="Q26"/>
      <c r="R26"/>
      <c r="S26"/>
      <c r="T26"/>
      <c r="U26"/>
      <c r="V26"/>
      <c r="W26"/>
      <c r="X26"/>
      <c r="Y26"/>
      <c r="Z26"/>
      <c r="AA26"/>
      <c r="AB26"/>
    </row>
    <row r="38" spans="3:32">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row>
    <row r="39" spans="3:3">
      <c r="C39" s="131"/>
    </row>
    <row r="122" spans="3:7">
      <c r="C122" s="130"/>
      <c r="D122" s="130"/>
      <c r="E122" s="130"/>
      <c r="F122" s="130"/>
      <c r="G122" s="130"/>
    </row>
    <row r="123" spans="3:3">
      <c r="C123" s="131"/>
    </row>
  </sheetData>
  <mergeCells count="12">
    <mergeCell ref="B4:Y4"/>
    <mergeCell ref="B6:F6"/>
    <mergeCell ref="G6:Y6"/>
    <mergeCell ref="B7:F7"/>
    <mergeCell ref="B11:F11"/>
    <mergeCell ref="G11:Y11"/>
    <mergeCell ref="D19:M19"/>
    <mergeCell ref="N19:X19"/>
    <mergeCell ref="D20:M20"/>
    <mergeCell ref="N20:X20"/>
    <mergeCell ref="B8:F10"/>
    <mergeCell ref="AB1:AG2"/>
  </mergeCells>
  <dataValidations count="1">
    <dataValidation type="list" allowBlank="1" showInputMessage="1" showErrorMessage="1" sqref="L7 Q7 G12 G7:G10">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scale="9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23"/>
  <sheetViews>
    <sheetView workbookViewId="0">
      <selection activeCell="AG1" sqref="AG1:AL2"/>
    </sheetView>
  </sheetViews>
  <sheetFormatPr defaultColWidth="3.5" defaultRowHeight="13.5"/>
  <cols>
    <col min="1" max="1" width="2" style="2" customWidth="1"/>
    <col min="2" max="2" width="3" style="277" customWidth="1"/>
    <col min="3" max="6" width="3.5" style="2"/>
    <col min="7" max="7" width="1.5" style="2" customWidth="1"/>
    <col min="8" max="25" width="3.5" style="2"/>
    <col min="26" max="26" width="1" style="2" customWidth="1"/>
    <col min="27" max="27" width="4" style="2" customWidth="1"/>
    <col min="28" max="28" width="2.375" style="2" customWidth="1"/>
    <col min="29" max="29" width="4" style="2" customWidth="1"/>
    <col min="30" max="30" width="1" style="2" customWidth="1"/>
    <col min="31" max="31" width="1.25" style="2" customWidth="1"/>
    <col min="32" max="16384" width="3.5" style="2"/>
  </cols>
  <sheetData>
    <row r="1" s="4" customFormat="1" spans="33:38">
      <c r="AG1" s="216" t="s">
        <v>155</v>
      </c>
      <c r="AH1" s="216"/>
      <c r="AI1" s="216"/>
      <c r="AJ1" s="216"/>
      <c r="AK1" s="216"/>
      <c r="AL1" s="216"/>
    </row>
    <row r="2" s="4" customFormat="1" spans="2:38">
      <c r="B2" s="4" t="s">
        <v>994</v>
      </c>
      <c r="AG2" s="216"/>
      <c r="AH2" s="216"/>
      <c r="AI2" s="216"/>
      <c r="AJ2" s="216"/>
      <c r="AK2" s="216"/>
      <c r="AL2" s="216"/>
    </row>
    <row r="3" s="4" customFormat="1" spans="29:29">
      <c r="AC3" s="138"/>
    </row>
    <row r="4" s="4" customFormat="1" ht="47.25" customHeight="1" spans="2:29">
      <c r="B4" s="279" t="s">
        <v>995</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row>
    <row r="5" s="4" customFormat="1" spans="2:2">
      <c r="B5" s="4" t="s">
        <v>996</v>
      </c>
    </row>
    <row r="6" s="4" customFormat="1"/>
    <row r="7" s="4" customFormat="1" ht="23.25" customHeight="1" spans="2:29">
      <c r="B7" s="136" t="s">
        <v>501</v>
      </c>
      <c r="C7" s="137"/>
      <c r="D7" s="137"/>
      <c r="E7" s="137"/>
      <c r="F7" s="162"/>
      <c r="G7" s="103"/>
      <c r="H7" s="129"/>
      <c r="I7" s="129"/>
      <c r="J7" s="129"/>
      <c r="K7" s="129"/>
      <c r="L7" s="129"/>
      <c r="M7" s="129"/>
      <c r="N7" s="129"/>
      <c r="O7" s="129"/>
      <c r="P7" s="129"/>
      <c r="Q7" s="129"/>
      <c r="R7" s="129"/>
      <c r="S7" s="129"/>
      <c r="T7" s="129"/>
      <c r="U7" s="129"/>
      <c r="V7" s="129"/>
      <c r="W7" s="129"/>
      <c r="X7" s="129"/>
      <c r="Y7" s="129"/>
      <c r="Z7" s="129"/>
      <c r="AA7" s="129"/>
      <c r="AB7" s="129"/>
      <c r="AC7" s="122"/>
    </row>
    <row r="8" s="4" customFormat="1" ht="23.25" customHeight="1" spans="2:29">
      <c r="B8" s="136" t="s">
        <v>502</v>
      </c>
      <c r="C8" s="137"/>
      <c r="D8" s="137"/>
      <c r="E8" s="137"/>
      <c r="F8" s="162"/>
      <c r="G8" s="103"/>
      <c r="H8" s="137" t="s">
        <v>204</v>
      </c>
      <c r="I8" s="291" t="s">
        <v>503</v>
      </c>
      <c r="J8" s="291"/>
      <c r="K8" s="291"/>
      <c r="L8" s="291"/>
      <c r="M8" s="5" t="s">
        <v>204</v>
      </c>
      <c r="N8" s="291" t="s">
        <v>504</v>
      </c>
      <c r="O8" s="291"/>
      <c r="P8" s="291"/>
      <c r="Q8" s="291"/>
      <c r="R8" s="5" t="s">
        <v>204</v>
      </c>
      <c r="S8" s="291" t="s">
        <v>505</v>
      </c>
      <c r="T8" s="291"/>
      <c r="U8" s="291"/>
      <c r="V8" s="137"/>
      <c r="W8" s="137"/>
      <c r="X8" s="137"/>
      <c r="Y8" s="137"/>
      <c r="Z8" s="137"/>
      <c r="AA8" s="137"/>
      <c r="AB8" s="137"/>
      <c r="AC8" s="162"/>
    </row>
    <row r="9" s="4" customFormat="1" ht="23.25" customHeight="1" spans="2:29">
      <c r="B9" s="136" t="s">
        <v>542</v>
      </c>
      <c r="C9" s="137"/>
      <c r="D9" s="137"/>
      <c r="E9" s="137"/>
      <c r="F9" s="162"/>
      <c r="G9" s="103"/>
      <c r="H9" s="137" t="s">
        <v>204</v>
      </c>
      <c r="I9" s="129" t="s">
        <v>997</v>
      </c>
      <c r="J9" s="291"/>
      <c r="K9" s="291"/>
      <c r="L9" s="291"/>
      <c r="M9" s="291"/>
      <c r="N9" s="291"/>
      <c r="O9" s="291"/>
      <c r="P9" s="291"/>
      <c r="Q9" s="137" t="s">
        <v>204</v>
      </c>
      <c r="R9" s="129" t="s">
        <v>998</v>
      </c>
      <c r="S9" s="291"/>
      <c r="T9" s="291"/>
      <c r="U9" s="291"/>
      <c r="V9" s="137"/>
      <c r="W9" s="137"/>
      <c r="X9" s="137"/>
      <c r="Y9" s="137"/>
      <c r="Z9" s="137"/>
      <c r="AA9" s="137"/>
      <c r="AB9" s="137"/>
      <c r="AC9" s="162"/>
    </row>
    <row r="10" s="4" customFormat="1"/>
    <row r="11" s="4" customFormat="1" ht="8.25" customHeight="1" spans="2:29">
      <c r="B11" s="152"/>
      <c r="C11" s="131"/>
      <c r="D11" s="131"/>
      <c r="E11" s="131"/>
      <c r="F11" s="123"/>
      <c r="G11" s="131"/>
      <c r="H11" s="131"/>
      <c r="I11" s="131"/>
      <c r="J11" s="131"/>
      <c r="K11" s="131"/>
      <c r="L11" s="131"/>
      <c r="M11" s="131"/>
      <c r="N11" s="131"/>
      <c r="O11" s="131"/>
      <c r="P11" s="131"/>
      <c r="Q11" s="131"/>
      <c r="R11" s="131"/>
      <c r="S11" s="131"/>
      <c r="T11" s="131"/>
      <c r="U11" s="131"/>
      <c r="V11" s="131"/>
      <c r="W11" s="131"/>
      <c r="X11" s="131"/>
      <c r="Y11" s="131"/>
      <c r="Z11" s="131"/>
      <c r="AA11" s="152"/>
      <c r="AB11" s="131"/>
      <c r="AC11" s="123"/>
    </row>
    <row r="12" s="4" customFormat="1" ht="33.75" customHeight="1" spans="2:33">
      <c r="B12" s="725" t="s">
        <v>999</v>
      </c>
      <c r="C12" s="348"/>
      <c r="D12" s="348"/>
      <c r="E12" s="348"/>
      <c r="F12" s="726"/>
      <c r="H12" s="282" t="s">
        <v>395</v>
      </c>
      <c r="I12" s="295" t="s">
        <v>1000</v>
      </c>
      <c r="J12" s="296"/>
      <c r="K12" s="296"/>
      <c r="L12" s="296"/>
      <c r="M12" s="296"/>
      <c r="N12" s="296"/>
      <c r="O12" s="296"/>
      <c r="P12" s="296"/>
      <c r="Q12" s="296"/>
      <c r="R12" s="300"/>
      <c r="S12" s="136"/>
      <c r="T12" s="137"/>
      <c r="U12" s="162" t="s">
        <v>449</v>
      </c>
      <c r="V12" s="5"/>
      <c r="W12" s="5"/>
      <c r="X12" s="5"/>
      <c r="Y12" s="5"/>
      <c r="AA12" s="304" t="s">
        <v>510</v>
      </c>
      <c r="AB12" s="305" t="s">
        <v>511</v>
      </c>
      <c r="AC12" s="306" t="s">
        <v>512</v>
      </c>
      <c r="AG12" s="1"/>
    </row>
    <row r="13" s="4" customFormat="1" ht="43.5" customHeight="1" spans="2:33">
      <c r="B13" s="725"/>
      <c r="C13" s="348"/>
      <c r="D13" s="348"/>
      <c r="E13" s="348"/>
      <c r="F13" s="726"/>
      <c r="H13" s="282" t="s">
        <v>397</v>
      </c>
      <c r="I13" s="295" t="s">
        <v>1001</v>
      </c>
      <c r="J13" s="296"/>
      <c r="K13" s="296"/>
      <c r="L13" s="296"/>
      <c r="M13" s="296"/>
      <c r="N13" s="296"/>
      <c r="O13" s="296"/>
      <c r="P13" s="296"/>
      <c r="Q13" s="296"/>
      <c r="R13" s="300"/>
      <c r="S13" s="136"/>
      <c r="T13" s="137"/>
      <c r="U13" s="162" t="s">
        <v>449</v>
      </c>
      <c r="V13" s="4" t="s">
        <v>570</v>
      </c>
      <c r="W13" s="301" t="s">
        <v>1002</v>
      </c>
      <c r="X13" s="301"/>
      <c r="Y13" s="301"/>
      <c r="Z13" s="11"/>
      <c r="AA13" s="303" t="s">
        <v>204</v>
      </c>
      <c r="AB13" s="5" t="s">
        <v>511</v>
      </c>
      <c r="AC13" s="307" t="s">
        <v>204</v>
      </c>
      <c r="AG13" s="1"/>
    </row>
    <row r="14" s="4" customFormat="1" ht="8.25" customHeight="1" spans="2:29">
      <c r="B14" s="727"/>
      <c r="C14" s="728"/>
      <c r="D14" s="728"/>
      <c r="E14" s="728"/>
      <c r="F14" s="729"/>
      <c r="G14" s="130"/>
      <c r="H14" s="130"/>
      <c r="I14" s="130"/>
      <c r="J14" s="130"/>
      <c r="K14" s="130"/>
      <c r="L14" s="130"/>
      <c r="M14" s="130"/>
      <c r="N14" s="130"/>
      <c r="O14" s="130"/>
      <c r="P14" s="130"/>
      <c r="Q14" s="130"/>
      <c r="R14" s="130"/>
      <c r="S14" s="130"/>
      <c r="T14" s="130"/>
      <c r="U14" s="130"/>
      <c r="V14" s="130"/>
      <c r="W14" s="130"/>
      <c r="X14" s="130"/>
      <c r="Y14" s="130"/>
      <c r="Z14" s="130"/>
      <c r="AA14" s="281"/>
      <c r="AB14" s="130"/>
      <c r="AC14" s="283"/>
    </row>
    <row r="15" s="4" customFormat="1" ht="8.25" customHeight="1" spans="2:29">
      <c r="B15" s="730"/>
      <c r="C15" s="37"/>
      <c r="D15" s="37"/>
      <c r="E15" s="37"/>
      <c r="F15" s="731"/>
      <c r="G15" s="131"/>
      <c r="H15" s="131"/>
      <c r="I15" s="131"/>
      <c r="J15" s="131"/>
      <c r="K15" s="131"/>
      <c r="L15" s="131"/>
      <c r="M15" s="131"/>
      <c r="N15" s="131"/>
      <c r="O15" s="131"/>
      <c r="P15" s="131"/>
      <c r="Q15" s="131"/>
      <c r="R15" s="131"/>
      <c r="S15" s="131"/>
      <c r="T15" s="131"/>
      <c r="U15" s="131"/>
      <c r="V15" s="131"/>
      <c r="W15" s="131"/>
      <c r="X15" s="131"/>
      <c r="Y15" s="131"/>
      <c r="Z15" s="131"/>
      <c r="AA15" s="152"/>
      <c r="AB15" s="131"/>
      <c r="AC15" s="123"/>
    </row>
    <row r="16" s="4" customFormat="1" ht="33.75" customHeight="1" spans="2:33">
      <c r="B16" s="725" t="s">
        <v>1003</v>
      </c>
      <c r="C16" s="348"/>
      <c r="D16" s="348"/>
      <c r="E16" s="348"/>
      <c r="F16" s="726"/>
      <c r="H16" s="282" t="s">
        <v>395</v>
      </c>
      <c r="I16" s="295" t="s">
        <v>1000</v>
      </c>
      <c r="J16" s="296"/>
      <c r="K16" s="296"/>
      <c r="L16" s="296"/>
      <c r="M16" s="296"/>
      <c r="N16" s="296"/>
      <c r="O16" s="296"/>
      <c r="P16" s="296"/>
      <c r="Q16" s="296"/>
      <c r="R16" s="300"/>
      <c r="S16" s="136"/>
      <c r="T16" s="137"/>
      <c r="U16" s="162" t="s">
        <v>449</v>
      </c>
      <c r="V16" s="5"/>
      <c r="W16" s="5"/>
      <c r="X16" s="5"/>
      <c r="Y16" s="5"/>
      <c r="AA16" s="304" t="s">
        <v>510</v>
      </c>
      <c r="AB16" s="305" t="s">
        <v>511</v>
      </c>
      <c r="AC16" s="306" t="s">
        <v>512</v>
      </c>
      <c r="AG16" s="1"/>
    </row>
    <row r="17" s="4" customFormat="1" ht="43.5" customHeight="1" spans="2:33">
      <c r="B17" s="725"/>
      <c r="C17" s="348"/>
      <c r="D17" s="348"/>
      <c r="E17" s="348"/>
      <c r="F17" s="726"/>
      <c r="H17" s="282" t="s">
        <v>397</v>
      </c>
      <c r="I17" s="295" t="s">
        <v>1004</v>
      </c>
      <c r="J17" s="296"/>
      <c r="K17" s="296"/>
      <c r="L17" s="296"/>
      <c r="M17" s="296"/>
      <c r="N17" s="296"/>
      <c r="O17" s="296"/>
      <c r="P17" s="296"/>
      <c r="Q17" s="296"/>
      <c r="R17" s="300"/>
      <c r="S17" s="136"/>
      <c r="T17" s="137"/>
      <c r="U17" s="162" t="s">
        <v>449</v>
      </c>
      <c r="V17" s="4" t="s">
        <v>570</v>
      </c>
      <c r="W17" s="301" t="s">
        <v>1005</v>
      </c>
      <c r="X17" s="301"/>
      <c r="Y17" s="301"/>
      <c r="Z17" s="11"/>
      <c r="AA17" s="303" t="s">
        <v>204</v>
      </c>
      <c r="AB17" s="5" t="s">
        <v>511</v>
      </c>
      <c r="AC17" s="307" t="s">
        <v>204</v>
      </c>
      <c r="AG17" s="1"/>
    </row>
    <row r="18" s="4" customFormat="1" ht="8.25" customHeight="1" spans="2:29">
      <c r="B18" s="281"/>
      <c r="C18" s="130"/>
      <c r="D18" s="130"/>
      <c r="E18" s="130"/>
      <c r="F18" s="283"/>
      <c r="G18" s="130"/>
      <c r="H18" s="130"/>
      <c r="I18" s="130"/>
      <c r="J18" s="130"/>
      <c r="K18" s="130"/>
      <c r="L18" s="130"/>
      <c r="M18" s="130"/>
      <c r="N18" s="130"/>
      <c r="O18" s="130"/>
      <c r="P18" s="130"/>
      <c r="Q18" s="130"/>
      <c r="R18" s="130"/>
      <c r="S18" s="130"/>
      <c r="T18" s="130"/>
      <c r="U18" s="130"/>
      <c r="V18" s="130"/>
      <c r="W18" s="130"/>
      <c r="X18" s="130"/>
      <c r="Y18" s="130"/>
      <c r="Z18" s="130"/>
      <c r="AA18" s="281"/>
      <c r="AB18" s="130"/>
      <c r="AC18" s="283"/>
    </row>
    <row r="19" s="4" customFormat="1" ht="8.25" customHeight="1" spans="2:29">
      <c r="B19" s="152"/>
      <c r="C19" s="131"/>
      <c r="D19" s="131"/>
      <c r="E19" s="131"/>
      <c r="F19" s="123"/>
      <c r="G19" s="131"/>
      <c r="H19" s="131"/>
      <c r="I19" s="131"/>
      <c r="J19" s="131"/>
      <c r="K19" s="131"/>
      <c r="L19" s="131"/>
      <c r="M19" s="131"/>
      <c r="N19" s="131"/>
      <c r="O19" s="131"/>
      <c r="P19" s="131"/>
      <c r="Q19" s="131"/>
      <c r="R19" s="131"/>
      <c r="S19" s="131"/>
      <c r="T19" s="131"/>
      <c r="U19" s="131"/>
      <c r="V19" s="131"/>
      <c r="W19" s="131"/>
      <c r="X19" s="131"/>
      <c r="Y19" s="131"/>
      <c r="Z19" s="131"/>
      <c r="AA19" s="152"/>
      <c r="AB19" s="131"/>
      <c r="AC19" s="123"/>
    </row>
    <row r="20" s="4" customFormat="1" ht="43.5" customHeight="1" spans="2:33">
      <c r="B20" s="725" t="s">
        <v>1006</v>
      </c>
      <c r="C20" s="348"/>
      <c r="D20" s="348"/>
      <c r="E20" s="348"/>
      <c r="F20" s="726"/>
      <c r="H20" s="282" t="s">
        <v>395</v>
      </c>
      <c r="I20" s="295" t="s">
        <v>1007</v>
      </c>
      <c r="J20" s="296"/>
      <c r="K20" s="296"/>
      <c r="L20" s="296"/>
      <c r="M20" s="296"/>
      <c r="N20" s="296"/>
      <c r="O20" s="296"/>
      <c r="P20" s="296"/>
      <c r="Q20" s="296"/>
      <c r="R20" s="300"/>
      <c r="S20" s="136"/>
      <c r="T20" s="137"/>
      <c r="U20" s="162" t="s">
        <v>449</v>
      </c>
      <c r="V20" s="279"/>
      <c r="W20" s="301"/>
      <c r="X20" s="301"/>
      <c r="Y20" s="301"/>
      <c r="Z20" s="11"/>
      <c r="AA20" s="304" t="s">
        <v>510</v>
      </c>
      <c r="AB20" s="305" t="s">
        <v>511</v>
      </c>
      <c r="AC20" s="306" t="s">
        <v>512</v>
      </c>
      <c r="AG20" s="1"/>
    </row>
    <row r="21" s="4" customFormat="1" ht="21" customHeight="1" spans="2:33">
      <c r="B21" s="335"/>
      <c r="C21" s="279"/>
      <c r="D21" s="279"/>
      <c r="E21" s="279"/>
      <c r="F21" s="336"/>
      <c r="H21" s="732" t="s">
        <v>570</v>
      </c>
      <c r="I21" s="737" t="s">
        <v>1008</v>
      </c>
      <c r="J21" s="737"/>
      <c r="K21" s="737"/>
      <c r="L21" s="737"/>
      <c r="M21" s="412"/>
      <c r="N21" s="412"/>
      <c r="O21" s="412"/>
      <c r="P21" s="412"/>
      <c r="Q21" s="412"/>
      <c r="R21" s="412"/>
      <c r="U21" s="5"/>
      <c r="V21" s="279"/>
      <c r="W21" s="301"/>
      <c r="X21" s="301"/>
      <c r="Y21" s="301"/>
      <c r="Z21" s="11"/>
      <c r="AA21" s="740" t="s">
        <v>204</v>
      </c>
      <c r="AB21" s="741" t="s">
        <v>511</v>
      </c>
      <c r="AC21" s="742" t="s">
        <v>204</v>
      </c>
      <c r="AG21" s="1"/>
    </row>
    <row r="22" s="4" customFormat="1" ht="21" customHeight="1" spans="2:29">
      <c r="B22" s="281"/>
      <c r="C22" s="130"/>
      <c r="D22" s="130"/>
      <c r="E22" s="130"/>
      <c r="F22" s="283"/>
      <c r="G22" s="733"/>
      <c r="H22" s="734" t="s">
        <v>570</v>
      </c>
      <c r="I22" s="738" t="s">
        <v>1009</v>
      </c>
      <c r="J22" s="738"/>
      <c r="K22" s="738"/>
      <c r="L22" s="739"/>
      <c r="M22" s="739"/>
      <c r="N22" s="739"/>
      <c r="O22" s="739"/>
      <c r="P22" s="739"/>
      <c r="Q22" s="739"/>
      <c r="R22" s="739"/>
      <c r="S22" s="739"/>
      <c r="T22" s="739"/>
      <c r="U22" s="739"/>
      <c r="V22" s="739"/>
      <c r="W22" s="738"/>
      <c r="X22" s="738"/>
      <c r="Y22" s="738"/>
      <c r="Z22" s="739"/>
      <c r="AA22" s="743" t="s">
        <v>204</v>
      </c>
      <c r="AB22" s="744" t="s">
        <v>511</v>
      </c>
      <c r="AC22" s="745" t="s">
        <v>204</v>
      </c>
    </row>
    <row r="23" s="4" customFormat="1" ht="8.25" customHeight="1" spans="2:29">
      <c r="B23" s="152"/>
      <c r="C23" s="131"/>
      <c r="D23" s="131"/>
      <c r="E23" s="131"/>
      <c r="F23" s="123"/>
      <c r="G23" s="131"/>
      <c r="H23" s="131"/>
      <c r="I23" s="131"/>
      <c r="J23" s="131"/>
      <c r="K23" s="131"/>
      <c r="L23" s="131"/>
      <c r="M23" s="131"/>
      <c r="N23" s="131"/>
      <c r="O23" s="131"/>
      <c r="P23" s="131"/>
      <c r="Q23" s="131"/>
      <c r="R23" s="131"/>
      <c r="S23" s="131"/>
      <c r="T23" s="131"/>
      <c r="U23" s="131"/>
      <c r="V23" s="131"/>
      <c r="W23" s="131"/>
      <c r="X23" s="131"/>
      <c r="Y23" s="131"/>
      <c r="Z23" s="131"/>
      <c r="AA23" s="152"/>
      <c r="AB23" s="131"/>
      <c r="AC23" s="123"/>
    </row>
    <row r="24" s="4" customFormat="1" ht="43.5" customHeight="1" spans="2:33">
      <c r="B24" s="725" t="s">
        <v>1010</v>
      </c>
      <c r="C24" s="348"/>
      <c r="D24" s="348"/>
      <c r="E24" s="348"/>
      <c r="F24" s="726"/>
      <c r="H24" s="282" t="s">
        <v>395</v>
      </c>
      <c r="I24" s="295" t="s">
        <v>1011</v>
      </c>
      <c r="J24" s="296"/>
      <c r="K24" s="296"/>
      <c r="L24" s="296"/>
      <c r="M24" s="296"/>
      <c r="N24" s="296"/>
      <c r="O24" s="296"/>
      <c r="P24" s="296"/>
      <c r="Q24" s="296"/>
      <c r="R24" s="300"/>
      <c r="S24" s="136"/>
      <c r="T24" s="137"/>
      <c r="U24" s="162" t="s">
        <v>449</v>
      </c>
      <c r="V24" s="5"/>
      <c r="W24" s="5"/>
      <c r="X24" s="5"/>
      <c r="Y24" s="5"/>
      <c r="AA24" s="304" t="s">
        <v>510</v>
      </c>
      <c r="AB24" s="305" t="s">
        <v>511</v>
      </c>
      <c r="AC24" s="306" t="s">
        <v>512</v>
      </c>
      <c r="AG24" s="1"/>
    </row>
    <row r="25" s="4" customFormat="1" ht="43.5" customHeight="1" spans="2:33">
      <c r="B25" s="287"/>
      <c r="F25" s="290"/>
      <c r="H25" s="282" t="s">
        <v>397</v>
      </c>
      <c r="I25" s="295" t="s">
        <v>1012</v>
      </c>
      <c r="J25" s="296"/>
      <c r="K25" s="296"/>
      <c r="L25" s="296"/>
      <c r="M25" s="296"/>
      <c r="N25" s="296"/>
      <c r="O25" s="296"/>
      <c r="P25" s="296"/>
      <c r="Q25" s="296"/>
      <c r="R25" s="300"/>
      <c r="S25" s="136"/>
      <c r="T25" s="137"/>
      <c r="U25" s="162" t="s">
        <v>449</v>
      </c>
      <c r="V25" s="4" t="s">
        <v>570</v>
      </c>
      <c r="W25" s="301" t="s">
        <v>1013</v>
      </c>
      <c r="X25" s="301"/>
      <c r="Y25" s="301"/>
      <c r="Z25" s="11"/>
      <c r="AA25" s="303" t="s">
        <v>204</v>
      </c>
      <c r="AB25" s="5" t="s">
        <v>511</v>
      </c>
      <c r="AC25" s="307" t="s">
        <v>204</v>
      </c>
      <c r="AG25" s="1"/>
    </row>
    <row r="26" s="4" customFormat="1" ht="8.25" customHeight="1" spans="2:29">
      <c r="B26" s="281"/>
      <c r="C26" s="130"/>
      <c r="D26" s="130"/>
      <c r="E26" s="130"/>
      <c r="F26" s="283"/>
      <c r="G26" s="130"/>
      <c r="H26" s="130"/>
      <c r="I26" s="130"/>
      <c r="J26" s="130"/>
      <c r="K26" s="130"/>
      <c r="L26" s="130"/>
      <c r="M26" s="130"/>
      <c r="N26" s="130"/>
      <c r="O26" s="130"/>
      <c r="P26" s="130"/>
      <c r="Q26" s="130"/>
      <c r="R26" s="130"/>
      <c r="S26" s="130"/>
      <c r="T26" s="130"/>
      <c r="U26" s="130"/>
      <c r="V26" s="130"/>
      <c r="W26" s="130"/>
      <c r="X26" s="130"/>
      <c r="Y26" s="130"/>
      <c r="Z26" s="130"/>
      <c r="AA26" s="281"/>
      <c r="AB26" s="130"/>
      <c r="AC26" s="283"/>
    </row>
    <row r="27" s="4" customFormat="1" customHeight="1" spans="9:29">
      <c r="I27" s="369"/>
      <c r="J27" s="369"/>
      <c r="K27" s="369"/>
      <c r="W27" s="369"/>
      <c r="X27" s="369"/>
      <c r="Y27" s="369"/>
      <c r="AA27" s="323"/>
      <c r="AB27" s="323"/>
      <c r="AC27" s="323"/>
    </row>
    <row r="28" s="4" customFormat="1" customHeight="1"/>
    <row r="29" s="4" customFormat="1" spans="2:2">
      <c r="B29" s="4" t="s">
        <v>1014</v>
      </c>
    </row>
    <row r="30" s="4" customFormat="1"/>
    <row r="31" s="4" customFormat="1" ht="23.25" customHeight="1" spans="2:29">
      <c r="B31" s="136" t="s">
        <v>501</v>
      </c>
      <c r="C31" s="137"/>
      <c r="D31" s="137"/>
      <c r="E31" s="137"/>
      <c r="F31" s="162"/>
      <c r="G31" s="103"/>
      <c r="H31" s="129"/>
      <c r="I31" s="129"/>
      <c r="J31" s="129"/>
      <c r="K31" s="129"/>
      <c r="L31" s="129"/>
      <c r="M31" s="129"/>
      <c r="N31" s="129"/>
      <c r="O31" s="129"/>
      <c r="P31" s="129"/>
      <c r="Q31" s="129"/>
      <c r="R31" s="129"/>
      <c r="S31" s="129"/>
      <c r="T31" s="129"/>
      <c r="U31" s="129"/>
      <c r="V31" s="129"/>
      <c r="W31" s="129"/>
      <c r="X31" s="129"/>
      <c r="Y31" s="129"/>
      <c r="Z31" s="129"/>
      <c r="AA31" s="129"/>
      <c r="AB31" s="129"/>
      <c r="AC31" s="122"/>
    </row>
    <row r="32" s="4" customFormat="1" ht="23.25" customHeight="1" spans="2:29">
      <c r="B32" s="136" t="s">
        <v>502</v>
      </c>
      <c r="C32" s="137"/>
      <c r="D32" s="137"/>
      <c r="E32" s="137"/>
      <c r="F32" s="162"/>
      <c r="G32" s="103"/>
      <c r="H32" s="137" t="s">
        <v>204</v>
      </c>
      <c r="I32" s="291" t="s">
        <v>503</v>
      </c>
      <c r="J32" s="291"/>
      <c r="K32" s="291"/>
      <c r="L32" s="291"/>
      <c r="M32" s="5" t="s">
        <v>204</v>
      </c>
      <c r="N32" s="291" t="s">
        <v>504</v>
      </c>
      <c r="O32" s="291"/>
      <c r="P32" s="291"/>
      <c r="Q32" s="291"/>
      <c r="R32" s="5" t="s">
        <v>204</v>
      </c>
      <c r="S32" s="291" t="s">
        <v>505</v>
      </c>
      <c r="T32" s="291"/>
      <c r="U32" s="291"/>
      <c r="V32" s="137"/>
      <c r="W32" s="137"/>
      <c r="X32" s="137"/>
      <c r="Y32" s="137"/>
      <c r="Z32" s="137"/>
      <c r="AA32" s="137"/>
      <c r="AB32" s="137"/>
      <c r="AC32" s="162"/>
    </row>
    <row r="33" s="4" customFormat="1" ht="23.25" customHeight="1" spans="2:29">
      <c r="B33" s="136" t="s">
        <v>542</v>
      </c>
      <c r="C33" s="137"/>
      <c r="D33" s="137"/>
      <c r="E33" s="137"/>
      <c r="F33" s="162"/>
      <c r="G33" s="103"/>
      <c r="H33" s="137" t="s">
        <v>204</v>
      </c>
      <c r="I33" s="129" t="s">
        <v>1015</v>
      </c>
      <c r="J33" s="291"/>
      <c r="K33" s="291"/>
      <c r="L33" s="291"/>
      <c r="M33" s="291"/>
      <c r="N33" s="291"/>
      <c r="O33" s="291"/>
      <c r="P33" s="291"/>
      <c r="Q33" s="291"/>
      <c r="R33" s="129"/>
      <c r="S33" s="291"/>
      <c r="T33" s="291"/>
      <c r="U33" s="291"/>
      <c r="V33" s="137"/>
      <c r="W33" s="137"/>
      <c r="X33" s="137"/>
      <c r="Y33" s="137"/>
      <c r="Z33" s="137"/>
      <c r="AA33" s="137"/>
      <c r="AB33" s="137"/>
      <c r="AC33" s="162"/>
    </row>
    <row r="34" s="4" customFormat="1"/>
    <row r="35" s="4" customFormat="1" ht="8.25" customHeight="1" spans="2:29">
      <c r="B35" s="152"/>
      <c r="C35" s="131"/>
      <c r="D35" s="131"/>
      <c r="E35" s="131"/>
      <c r="F35" s="123"/>
      <c r="G35" s="131"/>
      <c r="H35" s="131"/>
      <c r="I35" s="131"/>
      <c r="J35" s="131"/>
      <c r="K35" s="131"/>
      <c r="L35" s="131"/>
      <c r="M35" s="131"/>
      <c r="N35" s="131"/>
      <c r="O35" s="131"/>
      <c r="P35" s="131"/>
      <c r="Q35" s="131"/>
      <c r="R35" s="131"/>
      <c r="S35" s="131"/>
      <c r="T35" s="131"/>
      <c r="U35" s="131"/>
      <c r="V35" s="131"/>
      <c r="W35" s="131"/>
      <c r="X35" s="131"/>
      <c r="Y35" s="131"/>
      <c r="Z35" s="131"/>
      <c r="AA35" s="152"/>
      <c r="AB35" s="131"/>
      <c r="AC35" s="123"/>
    </row>
    <row r="36" s="4" customFormat="1" ht="32.25" customHeight="1" spans="2:33">
      <c r="B36" s="725" t="s">
        <v>1016</v>
      </c>
      <c r="C36" s="348"/>
      <c r="D36" s="348"/>
      <c r="E36" s="348"/>
      <c r="F36" s="726"/>
      <c r="H36" s="282" t="s">
        <v>395</v>
      </c>
      <c r="I36" s="295" t="s">
        <v>1000</v>
      </c>
      <c r="J36" s="296"/>
      <c r="K36" s="296"/>
      <c r="L36" s="296"/>
      <c r="M36" s="296"/>
      <c r="N36" s="296"/>
      <c r="O36" s="296"/>
      <c r="P36" s="296"/>
      <c r="Q36" s="296"/>
      <c r="R36" s="300"/>
      <c r="S36" s="136"/>
      <c r="T36" s="137"/>
      <c r="U36" s="162" t="s">
        <v>449</v>
      </c>
      <c r="V36" s="5"/>
      <c r="W36" s="5"/>
      <c r="X36" s="5"/>
      <c r="Y36" s="5"/>
      <c r="AA36" s="304" t="s">
        <v>510</v>
      </c>
      <c r="AB36" s="305" t="s">
        <v>511</v>
      </c>
      <c r="AC36" s="306" t="s">
        <v>512</v>
      </c>
      <c r="AG36" s="1"/>
    </row>
    <row r="37" s="4" customFormat="1" ht="43.5" customHeight="1" spans="2:33">
      <c r="B37" s="725"/>
      <c r="C37" s="348"/>
      <c r="D37" s="348"/>
      <c r="E37" s="348"/>
      <c r="F37" s="726"/>
      <c r="H37" s="282" t="s">
        <v>397</v>
      </c>
      <c r="I37" s="295" t="s">
        <v>1017</v>
      </c>
      <c r="J37" s="296"/>
      <c r="K37" s="296"/>
      <c r="L37" s="296"/>
      <c r="M37" s="296"/>
      <c r="N37" s="296"/>
      <c r="O37" s="296"/>
      <c r="P37" s="296"/>
      <c r="Q37" s="296"/>
      <c r="R37" s="300"/>
      <c r="S37" s="136"/>
      <c r="T37" s="137"/>
      <c r="U37" s="162" t="s">
        <v>449</v>
      </c>
      <c r="V37" s="4" t="s">
        <v>570</v>
      </c>
      <c r="W37" s="301" t="s">
        <v>1002</v>
      </c>
      <c r="X37" s="301"/>
      <c r="Y37" s="301"/>
      <c r="Z37" s="11"/>
      <c r="AA37" s="303" t="s">
        <v>204</v>
      </c>
      <c r="AB37" s="5" t="s">
        <v>511</v>
      </c>
      <c r="AC37" s="307" t="s">
        <v>204</v>
      </c>
      <c r="AG37" s="1"/>
    </row>
    <row r="38" s="4" customFormat="1" ht="8.25" customHeight="1" spans="2:29">
      <c r="B38" s="727"/>
      <c r="C38" s="728"/>
      <c r="D38" s="728"/>
      <c r="E38" s="728"/>
      <c r="F38" s="729"/>
      <c r="G38" s="130"/>
      <c r="H38" s="130"/>
      <c r="I38" s="130"/>
      <c r="J38" s="130"/>
      <c r="K38" s="130"/>
      <c r="L38" s="130"/>
      <c r="M38" s="130"/>
      <c r="N38" s="130"/>
      <c r="O38" s="130"/>
      <c r="P38" s="130"/>
      <c r="Q38" s="130"/>
      <c r="R38" s="130"/>
      <c r="S38" s="130"/>
      <c r="T38" s="130"/>
      <c r="U38" s="130"/>
      <c r="V38" s="130"/>
      <c r="W38" s="130"/>
      <c r="X38" s="130"/>
      <c r="Y38" s="130"/>
      <c r="Z38" s="130"/>
      <c r="AA38" s="281"/>
      <c r="AB38" s="130"/>
      <c r="AC38" s="283"/>
    </row>
    <row r="39" s="4" customFormat="1" ht="8.25" customHeight="1" spans="1:30">
      <c r="A39" s="290"/>
      <c r="B39" s="735"/>
      <c r="C39" s="37"/>
      <c r="D39" s="504"/>
      <c r="E39" s="504"/>
      <c r="F39" s="736"/>
      <c r="AA39" s="287"/>
      <c r="AD39" s="287"/>
    </row>
    <row r="40" s="4" customFormat="1" ht="32.25" customHeight="1" spans="2:33">
      <c r="B40" s="725" t="s">
        <v>1018</v>
      </c>
      <c r="C40" s="348"/>
      <c r="D40" s="348"/>
      <c r="E40" s="348"/>
      <c r="F40" s="726"/>
      <c r="H40" s="282" t="s">
        <v>395</v>
      </c>
      <c r="I40" s="295" t="s">
        <v>1000</v>
      </c>
      <c r="J40" s="296"/>
      <c r="K40" s="296"/>
      <c r="L40" s="296"/>
      <c r="M40" s="296"/>
      <c r="N40" s="296"/>
      <c r="O40" s="296"/>
      <c r="P40" s="296"/>
      <c r="Q40" s="296"/>
      <c r="R40" s="300"/>
      <c r="S40" s="136"/>
      <c r="T40" s="137"/>
      <c r="U40" s="162" t="s">
        <v>449</v>
      </c>
      <c r="V40" s="5"/>
      <c r="W40" s="5"/>
      <c r="X40" s="5"/>
      <c r="Y40" s="5"/>
      <c r="AA40" s="304" t="s">
        <v>510</v>
      </c>
      <c r="AB40" s="305" t="s">
        <v>511</v>
      </c>
      <c r="AC40" s="306" t="s">
        <v>512</v>
      </c>
      <c r="AG40" s="1"/>
    </row>
    <row r="41" s="4" customFormat="1" ht="43.5" customHeight="1" spans="2:33">
      <c r="B41" s="725"/>
      <c r="C41" s="348"/>
      <c r="D41" s="348"/>
      <c r="E41" s="348"/>
      <c r="F41" s="726"/>
      <c r="H41" s="282" t="s">
        <v>397</v>
      </c>
      <c r="I41" s="295" t="s">
        <v>1004</v>
      </c>
      <c r="J41" s="296"/>
      <c r="K41" s="296"/>
      <c r="L41" s="296"/>
      <c r="M41" s="296"/>
      <c r="N41" s="296"/>
      <c r="O41" s="296"/>
      <c r="P41" s="296"/>
      <c r="Q41" s="296"/>
      <c r="R41" s="300"/>
      <c r="S41" s="136"/>
      <c r="T41" s="137"/>
      <c r="U41" s="162" t="s">
        <v>449</v>
      </c>
      <c r="V41" s="4" t="s">
        <v>570</v>
      </c>
      <c r="W41" s="301" t="s">
        <v>1005</v>
      </c>
      <c r="X41" s="301"/>
      <c r="Y41" s="301"/>
      <c r="Z41" s="11"/>
      <c r="AA41" s="303" t="s">
        <v>204</v>
      </c>
      <c r="AB41" s="5" t="s">
        <v>511</v>
      </c>
      <c r="AC41" s="307" t="s">
        <v>204</v>
      </c>
      <c r="AG41" s="1"/>
    </row>
    <row r="42" s="4" customFormat="1" ht="8.25" customHeight="1" spans="2:29">
      <c r="B42" s="727"/>
      <c r="C42" s="728"/>
      <c r="D42" s="728"/>
      <c r="E42" s="728"/>
      <c r="F42" s="729"/>
      <c r="G42" s="130"/>
      <c r="H42" s="130"/>
      <c r="I42" s="130"/>
      <c r="J42" s="130"/>
      <c r="K42" s="130"/>
      <c r="L42" s="130"/>
      <c r="M42" s="130"/>
      <c r="N42" s="130"/>
      <c r="O42" s="130"/>
      <c r="P42" s="130"/>
      <c r="Q42" s="130"/>
      <c r="R42" s="130"/>
      <c r="S42" s="130"/>
      <c r="T42" s="130"/>
      <c r="U42" s="130"/>
      <c r="V42" s="130"/>
      <c r="W42" s="130"/>
      <c r="X42" s="130"/>
      <c r="Y42" s="130"/>
      <c r="Z42" s="130"/>
      <c r="AA42" s="281"/>
      <c r="AB42" s="130"/>
      <c r="AC42" s="283"/>
    </row>
    <row r="43" s="4" customFormat="1" ht="8.25" customHeight="1" spans="2:29">
      <c r="B43" s="730"/>
      <c r="C43" s="37"/>
      <c r="D43" s="37"/>
      <c r="E43" s="37"/>
      <c r="F43" s="731"/>
      <c r="G43" s="131"/>
      <c r="H43" s="131"/>
      <c r="I43" s="131"/>
      <c r="J43" s="131"/>
      <c r="K43" s="131"/>
      <c r="L43" s="131"/>
      <c r="M43" s="131"/>
      <c r="N43" s="131"/>
      <c r="O43" s="131"/>
      <c r="P43" s="131"/>
      <c r="Q43" s="131"/>
      <c r="R43" s="131"/>
      <c r="S43" s="131"/>
      <c r="T43" s="131"/>
      <c r="U43" s="131"/>
      <c r="V43" s="131"/>
      <c r="W43" s="131"/>
      <c r="X43" s="131"/>
      <c r="Y43" s="131"/>
      <c r="Z43" s="131"/>
      <c r="AA43" s="152"/>
      <c r="AB43" s="131"/>
      <c r="AC43" s="123"/>
    </row>
    <row r="44" s="4" customFormat="1" ht="43.5" customHeight="1" spans="2:33">
      <c r="B44" s="31" t="s">
        <v>1019</v>
      </c>
      <c r="C44" s="32"/>
      <c r="D44" s="32"/>
      <c r="E44" s="32"/>
      <c r="F44" s="262"/>
      <c r="H44" s="282" t="s">
        <v>395</v>
      </c>
      <c r="I44" s="295" t="s">
        <v>1011</v>
      </c>
      <c r="J44" s="296"/>
      <c r="K44" s="296"/>
      <c r="L44" s="296"/>
      <c r="M44" s="296"/>
      <c r="N44" s="296"/>
      <c r="O44" s="296"/>
      <c r="P44" s="296"/>
      <c r="Q44" s="296"/>
      <c r="R44" s="300"/>
      <c r="S44" s="136"/>
      <c r="T44" s="137"/>
      <c r="U44" s="162" t="s">
        <v>449</v>
      </c>
      <c r="V44" s="5"/>
      <c r="W44" s="5"/>
      <c r="X44" s="5"/>
      <c r="Y44" s="5"/>
      <c r="AA44" s="304" t="s">
        <v>510</v>
      </c>
      <c r="AB44" s="305" t="s">
        <v>511</v>
      </c>
      <c r="AC44" s="306" t="s">
        <v>512</v>
      </c>
      <c r="AG44" s="1"/>
    </row>
    <row r="45" s="4" customFormat="1" ht="43.5" customHeight="1" spans="2:33">
      <c r="B45" s="287"/>
      <c r="F45" s="290"/>
      <c r="H45" s="282" t="s">
        <v>397</v>
      </c>
      <c r="I45" s="295" t="s">
        <v>1012</v>
      </c>
      <c r="J45" s="296"/>
      <c r="K45" s="296"/>
      <c r="L45" s="296"/>
      <c r="M45" s="296"/>
      <c r="N45" s="296"/>
      <c r="O45" s="296"/>
      <c r="P45" s="296"/>
      <c r="Q45" s="296"/>
      <c r="R45" s="300"/>
      <c r="S45" s="136"/>
      <c r="T45" s="137"/>
      <c r="U45" s="162" t="s">
        <v>449</v>
      </c>
      <c r="V45" s="4" t="s">
        <v>570</v>
      </c>
      <c r="W45" s="301" t="s">
        <v>1013</v>
      </c>
      <c r="X45" s="301"/>
      <c r="Y45" s="301"/>
      <c r="Z45" s="11"/>
      <c r="AA45" s="303" t="s">
        <v>204</v>
      </c>
      <c r="AB45" s="5" t="s">
        <v>511</v>
      </c>
      <c r="AC45" s="307" t="s">
        <v>204</v>
      </c>
      <c r="AG45" s="1"/>
    </row>
    <row r="46" s="4" customFormat="1" ht="8.25" customHeight="1" spans="2:29">
      <c r="B46" s="281"/>
      <c r="C46" s="130"/>
      <c r="D46" s="130"/>
      <c r="E46" s="130"/>
      <c r="F46" s="283"/>
      <c r="G46" s="130"/>
      <c r="H46" s="130"/>
      <c r="I46" s="130"/>
      <c r="J46" s="130"/>
      <c r="K46" s="130"/>
      <c r="L46" s="130"/>
      <c r="M46" s="130"/>
      <c r="N46" s="130"/>
      <c r="O46" s="130"/>
      <c r="P46" s="130"/>
      <c r="Q46" s="130"/>
      <c r="R46" s="130"/>
      <c r="S46" s="130"/>
      <c r="T46" s="130"/>
      <c r="U46" s="130"/>
      <c r="V46" s="130"/>
      <c r="W46" s="130"/>
      <c r="X46" s="130"/>
      <c r="Y46" s="130"/>
      <c r="Z46" s="130"/>
      <c r="AA46" s="281"/>
      <c r="AB46" s="130"/>
      <c r="AC46" s="283"/>
    </row>
    <row r="47" s="4" customFormat="1" ht="8.25" customHeight="1"/>
    <row r="48" s="4" customFormat="1" ht="21" customHeight="1" spans="2:29">
      <c r="B48" s="11" t="s">
        <v>1020</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2:29">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2:29">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3" customFormat="1" spans="2:29">
      <c r="B51" s="277"/>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3" customFormat="1" spans="2:29">
      <c r="B52" s="277"/>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3" customFormat="1" spans="2:29">
      <c r="B53" s="277"/>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3" customFormat="1" spans="2:29">
      <c r="B54" s="277"/>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3" customFormat="1" spans="2:29">
      <c r="B55" s="277"/>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3" customFormat="1" spans="2:29">
      <c r="B56" s="277"/>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122" spans="3:7">
      <c r="C122" s="161"/>
      <c r="D122" s="161"/>
      <c r="E122" s="161"/>
      <c r="F122" s="161"/>
      <c r="G122" s="161"/>
    </row>
    <row r="123" spans="3:3">
      <c r="C123" s="155"/>
    </row>
  </sheetData>
  <mergeCells count="54">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36:F37"/>
    <mergeCell ref="B40:F41"/>
    <mergeCell ref="B16:F17"/>
    <mergeCell ref="AG1:AL2"/>
  </mergeCells>
  <dataValidations count="1">
    <dataValidation type="list" allowBlank="1" showInputMessage="1" showErrorMessage="1" sqref="M8 R8 Q9 AA13 AC13 AA17 AC17 AA25 AC25 M32 R32 AA37 AC37 AA41 AC41 AA45 AC45 H8:H9 H32:H33 AA21:AA22 AC21:AC22">
      <formula1>"□,■"</formula1>
    </dataValidation>
  </dataValidations>
  <hyperlinks>
    <hyperlink ref="AG1" location="目次!A1" display="目次シートへ戻る"/>
    <hyperlink ref="AG1:AL2" location="目次!A1" display="目次シートへ戻る"/>
  </hyperlinks>
  <pageMargins left="0.7" right="0.7" top="0.75" bottom="0.75" header="0.3" footer="0.3"/>
  <pageSetup paperSize="9" scale="77" orientation="portrait"/>
  <headerFooter/>
  <rowBreaks count="1" manualBreakCount="1">
    <brk id="48"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23"/>
  <sheetViews>
    <sheetView workbookViewId="0">
      <selection activeCell="AG1" sqref="AG1:AL2"/>
    </sheetView>
  </sheetViews>
  <sheetFormatPr defaultColWidth="3.5" defaultRowHeight="13.5"/>
  <cols>
    <col min="1" max="1" width="1.25" style="2" customWidth="1"/>
    <col min="2" max="2" width="3" style="277" customWidth="1"/>
    <col min="3" max="6" width="3.5" style="2"/>
    <col min="7" max="7" width="1.5" style="2" customWidth="1"/>
    <col min="8" max="23" width="3.5" style="2"/>
    <col min="24" max="29" width="4.625" style="2" customWidth="1"/>
    <col min="30" max="30" width="3" style="2" customWidth="1"/>
    <col min="31" max="31" width="1.25" style="2" customWidth="1"/>
    <col min="32" max="16384" width="3.5" style="2"/>
  </cols>
  <sheetData>
    <row r="1" s="4" customFormat="1" spans="1:38">
      <c r="A1" s="364"/>
      <c r="AG1" s="216" t="s">
        <v>155</v>
      </c>
      <c r="AH1" s="216"/>
      <c r="AI1" s="216"/>
      <c r="AJ1" s="216"/>
      <c r="AK1" s="216"/>
      <c r="AL1" s="216"/>
    </row>
    <row r="2" s="4" customFormat="1" spans="2:38">
      <c r="B2" s="4" t="s">
        <v>1021</v>
      </c>
      <c r="AG2" s="216"/>
      <c r="AH2" s="216"/>
      <c r="AI2" s="216"/>
      <c r="AJ2" s="216"/>
      <c r="AK2" s="216"/>
      <c r="AL2" s="216"/>
    </row>
    <row r="3" s="4" customFormat="1" spans="24:30">
      <c r="X3" s="138" t="s">
        <v>158</v>
      </c>
      <c r="Y3" s="5"/>
      <c r="Z3" s="5" t="s">
        <v>159</v>
      </c>
      <c r="AA3" s="5"/>
      <c r="AB3" s="5" t="s">
        <v>160</v>
      </c>
      <c r="AC3" s="5"/>
      <c r="AD3" s="5" t="s">
        <v>316</v>
      </c>
    </row>
    <row r="4" s="4" customFormat="1" spans="30:30">
      <c r="AD4" s="138"/>
    </row>
    <row r="5" s="4" customFormat="1" ht="27.75" customHeight="1" spans="2:30">
      <c r="B5" s="279" t="s">
        <v>69</v>
      </c>
      <c r="C5" s="5"/>
      <c r="D5" s="5"/>
      <c r="E5" s="5"/>
      <c r="F5" s="5"/>
      <c r="G5" s="5"/>
      <c r="H5" s="5"/>
      <c r="I5" s="5"/>
      <c r="J5" s="5"/>
      <c r="K5" s="5"/>
      <c r="L5" s="5"/>
      <c r="M5" s="5"/>
      <c r="N5" s="5"/>
      <c r="O5" s="5"/>
      <c r="P5" s="5"/>
      <c r="Q5" s="5"/>
      <c r="R5" s="5"/>
      <c r="S5" s="5"/>
      <c r="T5" s="5"/>
      <c r="U5" s="5"/>
      <c r="V5" s="5"/>
      <c r="W5" s="5"/>
      <c r="X5" s="5"/>
      <c r="Y5" s="5"/>
      <c r="Z5" s="5"/>
      <c r="AA5" s="5"/>
      <c r="AB5" s="5"/>
      <c r="AC5" s="5"/>
      <c r="AD5" s="5"/>
    </row>
    <row r="6" s="4" customFormat="1"/>
    <row r="7" s="4" customFormat="1" ht="39.75" customHeight="1" spans="2:30">
      <c r="B7" s="280" t="s">
        <v>789</v>
      </c>
      <c r="C7" s="280"/>
      <c r="D7" s="280"/>
      <c r="E7" s="280"/>
      <c r="F7" s="280"/>
      <c r="G7" s="103"/>
      <c r="H7" s="129"/>
      <c r="I7" s="129"/>
      <c r="J7" s="129"/>
      <c r="K7" s="129"/>
      <c r="L7" s="129"/>
      <c r="M7" s="129"/>
      <c r="N7" s="129"/>
      <c r="O7" s="129"/>
      <c r="P7" s="129"/>
      <c r="Q7" s="129"/>
      <c r="R7" s="129"/>
      <c r="S7" s="129"/>
      <c r="T7" s="129"/>
      <c r="U7" s="129"/>
      <c r="V7" s="129"/>
      <c r="W7" s="129"/>
      <c r="X7" s="129"/>
      <c r="Y7" s="129"/>
      <c r="Z7" s="129"/>
      <c r="AA7" s="129"/>
      <c r="AB7" s="129"/>
      <c r="AC7" s="129"/>
      <c r="AD7" s="122"/>
    </row>
    <row r="8" ht="39.75" customHeight="1" spans="2:30">
      <c r="B8" s="136" t="s">
        <v>790</v>
      </c>
      <c r="C8" s="137"/>
      <c r="D8" s="137"/>
      <c r="E8" s="137"/>
      <c r="F8" s="162"/>
      <c r="G8" s="344"/>
      <c r="H8" s="377" t="s">
        <v>204</v>
      </c>
      <c r="I8" s="291" t="s">
        <v>503</v>
      </c>
      <c r="J8" s="291"/>
      <c r="K8" s="291"/>
      <c r="L8" s="291"/>
      <c r="M8" s="329" t="s">
        <v>204</v>
      </c>
      <c r="N8" s="291" t="s">
        <v>504</v>
      </c>
      <c r="O8" s="291"/>
      <c r="P8" s="291"/>
      <c r="Q8" s="291"/>
      <c r="R8" s="329" t="s">
        <v>204</v>
      </c>
      <c r="S8" s="291" t="s">
        <v>505</v>
      </c>
      <c r="T8" s="291"/>
      <c r="U8" s="291"/>
      <c r="V8" s="291"/>
      <c r="W8" s="291"/>
      <c r="X8" s="291"/>
      <c r="Y8" s="291"/>
      <c r="Z8" s="291"/>
      <c r="AA8" s="291"/>
      <c r="AB8" s="291"/>
      <c r="AC8" s="291"/>
      <c r="AD8" s="398"/>
    </row>
    <row r="9" ht="39.75" customHeight="1" spans="2:30">
      <c r="B9" s="136" t="s">
        <v>902</v>
      </c>
      <c r="C9" s="137"/>
      <c r="D9" s="137"/>
      <c r="E9" s="137"/>
      <c r="F9" s="137"/>
      <c r="G9" s="344"/>
      <c r="H9" s="377" t="s">
        <v>204</v>
      </c>
      <c r="I9" s="291" t="s">
        <v>1022</v>
      </c>
      <c r="J9" s="291"/>
      <c r="K9" s="291"/>
      <c r="L9" s="291"/>
      <c r="M9" s="291"/>
      <c r="N9" s="291"/>
      <c r="O9" s="291"/>
      <c r="P9" s="291"/>
      <c r="Q9" s="291"/>
      <c r="R9" s="291"/>
      <c r="S9" s="291"/>
      <c r="T9" s="291"/>
      <c r="U9" s="291"/>
      <c r="V9" s="291"/>
      <c r="W9" s="291"/>
      <c r="X9" s="291"/>
      <c r="Y9" s="291"/>
      <c r="Z9" s="291"/>
      <c r="AA9" s="291"/>
      <c r="AB9" s="291"/>
      <c r="AC9" s="291"/>
      <c r="AD9" s="398"/>
    </row>
    <row r="10" s="4" customFormat="1"/>
    <row r="11" s="4" customFormat="1" ht="10.5" customHeight="1" spans="2:30">
      <c r="B11" s="152"/>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23"/>
    </row>
    <row r="12" s="4" customFormat="1" ht="10.5" customHeight="1" spans="2:30">
      <c r="B12" s="287"/>
      <c r="C12" s="152"/>
      <c r="D12" s="131"/>
      <c r="E12" s="131"/>
      <c r="F12" s="131"/>
      <c r="G12" s="152"/>
      <c r="H12" s="131"/>
      <c r="I12" s="131"/>
      <c r="J12" s="131"/>
      <c r="K12" s="131"/>
      <c r="L12" s="131"/>
      <c r="M12" s="131"/>
      <c r="N12" s="131"/>
      <c r="O12" s="131"/>
      <c r="P12" s="131"/>
      <c r="Q12" s="131"/>
      <c r="R12" s="131"/>
      <c r="S12" s="131"/>
      <c r="T12" s="131"/>
      <c r="U12" s="131"/>
      <c r="V12" s="131"/>
      <c r="W12" s="131"/>
      <c r="X12" s="131"/>
      <c r="Y12" s="131"/>
      <c r="Z12" s="123"/>
      <c r="AA12" s="131"/>
      <c r="AB12" s="131"/>
      <c r="AC12" s="123"/>
      <c r="AD12" s="290"/>
    </row>
    <row r="13" s="4" customFormat="1" ht="32.25" customHeight="1" spans="2:30">
      <c r="B13" s="284"/>
      <c r="C13" s="284" t="s">
        <v>1023</v>
      </c>
      <c r="D13" s="246"/>
      <c r="E13" s="246"/>
      <c r="F13" s="285"/>
      <c r="H13" s="282" t="s">
        <v>395</v>
      </c>
      <c r="I13" s="576" t="s">
        <v>1024</v>
      </c>
      <c r="J13" s="577"/>
      <c r="K13" s="577"/>
      <c r="L13" s="577"/>
      <c r="M13" s="577"/>
      <c r="N13" s="577"/>
      <c r="O13" s="577"/>
      <c r="P13" s="577"/>
      <c r="Q13" s="577"/>
      <c r="R13" s="577"/>
      <c r="S13" s="136"/>
      <c r="T13" s="137"/>
      <c r="U13" s="162" t="s">
        <v>449</v>
      </c>
      <c r="V13" s="5"/>
      <c r="W13" s="5"/>
      <c r="X13" s="5"/>
      <c r="Y13" s="5"/>
      <c r="AA13" s="287"/>
      <c r="AC13" s="290"/>
      <c r="AD13" s="290"/>
    </row>
    <row r="14" s="4" customFormat="1" ht="32.25" customHeight="1" spans="2:30">
      <c r="B14" s="284"/>
      <c r="C14" s="284"/>
      <c r="D14" s="246"/>
      <c r="E14" s="246"/>
      <c r="F14" s="285"/>
      <c r="H14" s="282" t="s">
        <v>397</v>
      </c>
      <c r="I14" s="576" t="s">
        <v>1025</v>
      </c>
      <c r="J14" s="577"/>
      <c r="K14" s="577"/>
      <c r="L14" s="577"/>
      <c r="M14" s="577"/>
      <c r="N14" s="577"/>
      <c r="O14" s="577"/>
      <c r="P14" s="577"/>
      <c r="Q14" s="577"/>
      <c r="R14" s="577"/>
      <c r="S14" s="136"/>
      <c r="T14" s="137"/>
      <c r="U14" s="162" t="s">
        <v>449</v>
      </c>
      <c r="V14" s="5"/>
      <c r="W14" s="5"/>
      <c r="X14" s="5"/>
      <c r="Y14" s="5"/>
      <c r="AA14" s="422" t="s">
        <v>510</v>
      </c>
      <c r="AB14" s="315" t="s">
        <v>511</v>
      </c>
      <c r="AC14" s="428" t="s">
        <v>512</v>
      </c>
      <c r="AD14" s="290"/>
    </row>
    <row r="15" s="4" customFormat="1" ht="32.25" customHeight="1" spans="2:30">
      <c r="B15" s="287"/>
      <c r="C15" s="287"/>
      <c r="F15" s="290"/>
      <c r="H15" s="282" t="s">
        <v>396</v>
      </c>
      <c r="I15" s="578" t="s">
        <v>1026</v>
      </c>
      <c r="J15" s="415"/>
      <c r="K15" s="415"/>
      <c r="L15" s="415"/>
      <c r="M15" s="415"/>
      <c r="N15" s="415"/>
      <c r="O15" s="415"/>
      <c r="P15" s="415"/>
      <c r="Q15" s="415"/>
      <c r="R15" s="585"/>
      <c r="S15" s="136"/>
      <c r="T15" s="137"/>
      <c r="U15" s="162" t="s">
        <v>327</v>
      </c>
      <c r="V15" s="4" t="s">
        <v>570</v>
      </c>
      <c r="W15" s="301" t="s">
        <v>1027</v>
      </c>
      <c r="X15" s="301"/>
      <c r="Y15" s="301"/>
      <c r="Z15" s="11"/>
      <c r="AA15" s="424" t="s">
        <v>204</v>
      </c>
      <c r="AB15" s="329" t="s">
        <v>511</v>
      </c>
      <c r="AC15" s="429" t="s">
        <v>204</v>
      </c>
      <c r="AD15" s="391"/>
    </row>
    <row r="16" s="4" customFormat="1" spans="2:30">
      <c r="B16" s="287"/>
      <c r="C16" s="281"/>
      <c r="D16" s="130"/>
      <c r="E16" s="130"/>
      <c r="F16" s="283"/>
      <c r="G16" s="130"/>
      <c r="H16" s="130"/>
      <c r="I16" s="130"/>
      <c r="J16" s="130"/>
      <c r="K16" s="130"/>
      <c r="L16" s="130"/>
      <c r="M16" s="130"/>
      <c r="N16" s="130"/>
      <c r="O16" s="130"/>
      <c r="P16" s="130"/>
      <c r="Q16" s="130"/>
      <c r="R16" s="130"/>
      <c r="S16" s="130"/>
      <c r="T16" s="130"/>
      <c r="U16" s="130"/>
      <c r="V16" s="130"/>
      <c r="W16" s="130"/>
      <c r="X16" s="130"/>
      <c r="Y16" s="130"/>
      <c r="Z16" s="130"/>
      <c r="AA16" s="281"/>
      <c r="AB16" s="130"/>
      <c r="AC16" s="283"/>
      <c r="AD16" s="290"/>
    </row>
    <row r="17" s="4" customFormat="1" ht="10.5" customHeight="1" spans="2:30">
      <c r="B17" s="287"/>
      <c r="C17" s="152"/>
      <c r="D17" s="131"/>
      <c r="E17" s="131"/>
      <c r="F17" s="131"/>
      <c r="G17" s="152"/>
      <c r="H17" s="131"/>
      <c r="I17" s="131"/>
      <c r="J17" s="131"/>
      <c r="K17" s="131"/>
      <c r="L17" s="131"/>
      <c r="M17" s="131"/>
      <c r="N17" s="131"/>
      <c r="O17" s="131"/>
      <c r="P17" s="131"/>
      <c r="Q17" s="131"/>
      <c r="R17" s="131"/>
      <c r="S17" s="131"/>
      <c r="T17" s="131"/>
      <c r="U17" s="131"/>
      <c r="V17" s="131"/>
      <c r="W17" s="131"/>
      <c r="X17" s="131"/>
      <c r="Y17" s="131"/>
      <c r="Z17" s="123"/>
      <c r="AA17" s="131"/>
      <c r="AB17" s="131"/>
      <c r="AC17" s="123"/>
      <c r="AD17" s="290"/>
    </row>
    <row r="18" s="4" customFormat="1" ht="27" customHeight="1" spans="2:30">
      <c r="B18" s="284"/>
      <c r="C18" s="284" t="s">
        <v>1028</v>
      </c>
      <c r="D18" s="246"/>
      <c r="E18" s="246"/>
      <c r="F18" s="285"/>
      <c r="H18" s="282" t="s">
        <v>395</v>
      </c>
      <c r="I18" s="576" t="s">
        <v>1029</v>
      </c>
      <c r="J18" s="577"/>
      <c r="K18" s="577"/>
      <c r="L18" s="577"/>
      <c r="M18" s="577"/>
      <c r="N18" s="577"/>
      <c r="O18" s="577"/>
      <c r="P18" s="577"/>
      <c r="Q18" s="577"/>
      <c r="R18" s="577"/>
      <c r="S18" s="136"/>
      <c r="T18" s="137"/>
      <c r="U18" s="162" t="s">
        <v>160</v>
      </c>
      <c r="V18" s="5"/>
      <c r="W18" s="5"/>
      <c r="X18" s="5"/>
      <c r="Y18" s="5"/>
      <c r="AA18" s="287"/>
      <c r="AC18" s="290"/>
      <c r="AD18" s="290"/>
    </row>
    <row r="19" s="4" customFormat="1" ht="27" customHeight="1" spans="2:30">
      <c r="B19" s="284"/>
      <c r="C19" s="284"/>
      <c r="D19" s="246"/>
      <c r="E19" s="246"/>
      <c r="F19" s="285"/>
      <c r="H19" s="282" t="s">
        <v>397</v>
      </c>
      <c r="I19" s="576" t="s">
        <v>1030</v>
      </c>
      <c r="J19" s="577"/>
      <c r="K19" s="577"/>
      <c r="L19" s="577"/>
      <c r="M19" s="577"/>
      <c r="N19" s="577"/>
      <c r="O19" s="577"/>
      <c r="P19" s="577"/>
      <c r="Q19" s="577"/>
      <c r="R19" s="577"/>
      <c r="S19" s="136"/>
      <c r="T19" s="137"/>
      <c r="U19" s="162" t="s">
        <v>449</v>
      </c>
      <c r="V19" s="5"/>
      <c r="W19" s="5"/>
      <c r="X19" s="5"/>
      <c r="Y19" s="5"/>
      <c r="AA19" s="287"/>
      <c r="AC19" s="290"/>
      <c r="AD19" s="290"/>
    </row>
    <row r="20" s="4" customFormat="1" ht="27" customHeight="1" spans="2:30">
      <c r="B20" s="284"/>
      <c r="C20" s="284"/>
      <c r="D20" s="246"/>
      <c r="E20" s="246"/>
      <c r="F20" s="285"/>
      <c r="H20" s="282" t="s">
        <v>396</v>
      </c>
      <c r="I20" s="576" t="s">
        <v>1031</v>
      </c>
      <c r="J20" s="577"/>
      <c r="K20" s="577"/>
      <c r="L20" s="577"/>
      <c r="M20" s="577"/>
      <c r="N20" s="577"/>
      <c r="O20" s="577"/>
      <c r="P20" s="577"/>
      <c r="Q20" s="577"/>
      <c r="R20" s="577"/>
      <c r="S20" s="136"/>
      <c r="T20" s="137"/>
      <c r="U20" s="162" t="s">
        <v>449</v>
      </c>
      <c r="V20" s="5"/>
      <c r="W20" s="5"/>
      <c r="X20" s="5"/>
      <c r="Y20" s="5"/>
      <c r="AA20" s="422" t="s">
        <v>510</v>
      </c>
      <c r="AB20" s="315" t="s">
        <v>511</v>
      </c>
      <c r="AC20" s="428" t="s">
        <v>512</v>
      </c>
      <c r="AD20" s="290"/>
    </row>
    <row r="21" s="4" customFormat="1" ht="27" customHeight="1" spans="2:30">
      <c r="B21" s="287"/>
      <c r="C21" s="287"/>
      <c r="F21" s="290"/>
      <c r="H21" s="282" t="s">
        <v>398</v>
      </c>
      <c r="I21" s="578" t="s">
        <v>1032</v>
      </c>
      <c r="J21" s="415"/>
      <c r="K21" s="415"/>
      <c r="L21" s="415"/>
      <c r="M21" s="415"/>
      <c r="N21" s="415"/>
      <c r="O21" s="415"/>
      <c r="P21" s="415"/>
      <c r="Q21" s="415"/>
      <c r="R21" s="585"/>
      <c r="S21" s="136"/>
      <c r="T21" s="137"/>
      <c r="U21" s="162" t="s">
        <v>327</v>
      </c>
      <c r="V21" s="4" t="s">
        <v>570</v>
      </c>
      <c r="W21" s="301" t="s">
        <v>1033</v>
      </c>
      <c r="X21" s="301"/>
      <c r="Y21" s="301"/>
      <c r="Z21" s="11"/>
      <c r="AA21" s="424" t="s">
        <v>204</v>
      </c>
      <c r="AB21" s="329" t="s">
        <v>511</v>
      </c>
      <c r="AC21" s="429" t="s">
        <v>204</v>
      </c>
      <c r="AD21" s="391"/>
    </row>
    <row r="22" s="4" customFormat="1" spans="2:30">
      <c r="B22" s="287"/>
      <c r="C22" s="281"/>
      <c r="D22" s="130"/>
      <c r="E22" s="130"/>
      <c r="F22" s="283"/>
      <c r="G22" s="130"/>
      <c r="H22" s="130"/>
      <c r="I22" s="130"/>
      <c r="J22" s="130"/>
      <c r="K22" s="130"/>
      <c r="L22" s="130"/>
      <c r="M22" s="130"/>
      <c r="N22" s="130"/>
      <c r="O22" s="130"/>
      <c r="P22" s="130"/>
      <c r="Q22" s="130"/>
      <c r="R22" s="130"/>
      <c r="S22" s="130"/>
      <c r="T22" s="130"/>
      <c r="U22" s="130"/>
      <c r="V22" s="130"/>
      <c r="W22" s="130"/>
      <c r="X22" s="130"/>
      <c r="Y22" s="130"/>
      <c r="Z22" s="130"/>
      <c r="AA22" s="281"/>
      <c r="AB22" s="130"/>
      <c r="AC22" s="283"/>
      <c r="AD22" s="290"/>
    </row>
    <row r="23" s="4" customFormat="1" spans="2:30">
      <c r="B23" s="281"/>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283"/>
    </row>
    <row r="24" s="4" customFormat="1" ht="7.5" customHeight="1" spans="2:30">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4" customFormat="1" ht="89.25" customHeight="1" spans="2:30">
      <c r="B25" s="244" t="s">
        <v>1034</v>
      </c>
      <c r="C25" s="244"/>
      <c r="D25" s="32" t="s">
        <v>1035</v>
      </c>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11"/>
    </row>
    <row r="26" s="4" customFormat="1" ht="43.5" customHeight="1" spans="2:30">
      <c r="B26" s="4" t="s">
        <v>1036</v>
      </c>
      <c r="D26" s="11" t="s">
        <v>1037</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246"/>
    </row>
    <row r="27" s="4" customFormat="1" ht="50.25" customHeight="1" spans="2:30">
      <c r="B27" s="11" t="s">
        <v>1038</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4" customFormat="1" spans="2:30">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3" customFormat="1"/>
    <row r="30" spans="2:30">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2:30">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3" customFormat="1" spans="2:30">
      <c r="B32" s="277"/>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3" customFormat="1" spans="2:30">
      <c r="B33" s="277"/>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3" customFormat="1" spans="2:30">
      <c r="B34" s="277"/>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3" customFormat="1" spans="2:30">
      <c r="B35" s="277"/>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3" customFormat="1" spans="2:30">
      <c r="B36" s="277"/>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3" customFormat="1" spans="2:30">
      <c r="B37" s="277"/>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32">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3:3">
      <c r="C39" s="155"/>
    </row>
    <row r="122" spans="3:7">
      <c r="C122" s="161"/>
      <c r="D122" s="161"/>
      <c r="E122" s="161"/>
      <c r="F122" s="161"/>
      <c r="G122" s="161"/>
    </row>
    <row r="123" spans="3:3">
      <c r="C123" s="155"/>
    </row>
  </sheetData>
  <mergeCells count="31">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 ref="AG1:AL2"/>
  </mergeCells>
  <dataValidations count="1">
    <dataValidation type="list" allowBlank="1" showInputMessage="1" showErrorMessage="1" sqref="M8 R8 AA15 AC15 AA21 AC21 H8:H9">
      <formula1>"□,■"</formula1>
    </dataValidation>
  </dataValidations>
  <hyperlinks>
    <hyperlink ref="AG1" location="目次!A1" display="目次シートへ戻る"/>
    <hyperlink ref="AG1:AL2" location="目次!A1" display="目次シートへ戻る"/>
  </hyperlinks>
  <pageMargins left="0.7" right="0.7" top="0.75" bottom="0.75" header="0.3" footer="0.3"/>
  <pageSetup paperSize="9" scale="83"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123"/>
  <sheetViews>
    <sheetView workbookViewId="0">
      <selection activeCell="AB1" sqref="AB1:AG2"/>
    </sheetView>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1" spans="28:33">
      <c r="AB1" s="216" t="s">
        <v>155</v>
      </c>
      <c r="AC1" s="216"/>
      <c r="AD1" s="216"/>
      <c r="AE1" s="216"/>
      <c r="AF1" s="216"/>
      <c r="AG1" s="216"/>
    </row>
    <row r="2" spans="2:33">
      <c r="B2" s="4" t="s">
        <v>1039</v>
      </c>
      <c r="C2"/>
      <c r="D2"/>
      <c r="E2"/>
      <c r="F2"/>
      <c r="G2"/>
      <c r="H2"/>
      <c r="I2"/>
      <c r="J2"/>
      <c r="K2"/>
      <c r="L2"/>
      <c r="M2"/>
      <c r="N2"/>
      <c r="O2"/>
      <c r="P2"/>
      <c r="Q2"/>
      <c r="R2"/>
      <c r="S2"/>
      <c r="T2"/>
      <c r="U2"/>
      <c r="V2"/>
      <c r="W2"/>
      <c r="X2"/>
      <c r="Y2"/>
      <c r="AB2" s="216"/>
      <c r="AC2" s="216"/>
      <c r="AD2" s="216"/>
      <c r="AE2" s="216"/>
      <c r="AF2" s="216"/>
      <c r="AG2" s="216"/>
    </row>
    <row r="4" ht="34.5" customHeight="1" spans="2:25">
      <c r="B4" s="185" t="s">
        <v>1040</v>
      </c>
      <c r="C4" s="5"/>
      <c r="D4" s="5"/>
      <c r="E4" s="5"/>
      <c r="F4" s="5"/>
      <c r="G4" s="5"/>
      <c r="H4" s="5"/>
      <c r="I4" s="5"/>
      <c r="J4" s="5"/>
      <c r="K4" s="5"/>
      <c r="L4" s="5"/>
      <c r="M4" s="5"/>
      <c r="N4" s="5"/>
      <c r="O4" s="5"/>
      <c r="P4" s="5"/>
      <c r="Q4" s="5"/>
      <c r="R4" s="5"/>
      <c r="S4" s="5"/>
      <c r="T4" s="5"/>
      <c r="U4" s="5"/>
      <c r="V4" s="5"/>
      <c r="W4" s="5"/>
      <c r="X4" s="5"/>
      <c r="Y4" s="5"/>
    </row>
    <row r="5" customHeight="1"/>
    <row r="6" ht="24"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4" customHeight="1" spans="2:25">
      <c r="B7" s="280" t="s">
        <v>502</v>
      </c>
      <c r="C7" s="280"/>
      <c r="D7" s="280"/>
      <c r="E7" s="280"/>
      <c r="F7" s="280"/>
      <c r="G7" s="136" t="s">
        <v>204</v>
      </c>
      <c r="H7" s="291" t="s">
        <v>503</v>
      </c>
      <c r="I7" s="291"/>
      <c r="J7" s="291"/>
      <c r="K7" s="291"/>
      <c r="L7" s="5" t="s">
        <v>204</v>
      </c>
      <c r="M7" s="291" t="s">
        <v>504</v>
      </c>
      <c r="N7" s="291"/>
      <c r="O7" s="291"/>
      <c r="P7" s="291"/>
      <c r="Q7" s="5" t="s">
        <v>204</v>
      </c>
      <c r="R7" s="291" t="s">
        <v>505</v>
      </c>
      <c r="S7" s="291"/>
      <c r="T7" s="291"/>
      <c r="U7" s="291"/>
      <c r="V7" s="291"/>
      <c r="W7" s="129"/>
      <c r="X7" s="129"/>
      <c r="Y7" s="122"/>
    </row>
    <row r="8" ht="21.95" customHeight="1" spans="2:25">
      <c r="B8" s="115" t="s">
        <v>763</v>
      </c>
      <c r="C8" s="116"/>
      <c r="D8" s="116"/>
      <c r="E8" s="116"/>
      <c r="F8" s="117"/>
      <c r="G8" s="5" t="s">
        <v>204</v>
      </c>
      <c r="H8" s="131" t="s">
        <v>1041</v>
      </c>
      <c r="I8" s="8"/>
      <c r="J8" s="8"/>
      <c r="K8" s="8"/>
      <c r="L8" s="8"/>
      <c r="M8" s="8"/>
      <c r="N8" s="8"/>
      <c r="O8" s="8"/>
      <c r="P8" s="8"/>
      <c r="Q8" s="8"/>
      <c r="R8" s="8"/>
      <c r="S8" s="8"/>
      <c r="T8" s="8"/>
      <c r="U8" s="8"/>
      <c r="V8" s="8"/>
      <c r="W8" s="8"/>
      <c r="X8" s="8"/>
      <c r="Y8" s="61"/>
    </row>
    <row r="9" ht="21.95" customHeight="1" spans="2:25">
      <c r="B9" s="303"/>
      <c r="C9" s="5"/>
      <c r="D9" s="5"/>
      <c r="E9" s="5"/>
      <c r="F9" s="307"/>
      <c r="G9" s="5" t="s">
        <v>204</v>
      </c>
      <c r="H9" s="4" t="s">
        <v>1042</v>
      </c>
      <c r="I9" s="11"/>
      <c r="J9" s="11"/>
      <c r="K9" s="11"/>
      <c r="L9" s="11"/>
      <c r="M9" s="11"/>
      <c r="N9" s="11"/>
      <c r="O9" s="11"/>
      <c r="P9" s="11"/>
      <c r="Q9" s="11"/>
      <c r="R9" s="11"/>
      <c r="S9" s="11"/>
      <c r="T9" s="11"/>
      <c r="U9" s="11"/>
      <c r="V9" s="11"/>
      <c r="W9" s="11"/>
      <c r="X9" s="11"/>
      <c r="Y9" s="64"/>
    </row>
    <row r="10" ht="21.95" customHeight="1" spans="2:25">
      <c r="B10" s="119"/>
      <c r="C10" s="120"/>
      <c r="D10" s="120"/>
      <c r="E10" s="120"/>
      <c r="F10" s="121"/>
      <c r="G10" s="119" t="s">
        <v>204</v>
      </c>
      <c r="H10" s="130" t="s">
        <v>1043</v>
      </c>
      <c r="I10" s="13"/>
      <c r="J10" s="13"/>
      <c r="K10" s="13"/>
      <c r="L10" s="13"/>
      <c r="M10" s="13"/>
      <c r="N10" s="13"/>
      <c r="O10" s="13"/>
      <c r="P10" s="13"/>
      <c r="Q10" s="13"/>
      <c r="R10" s="13"/>
      <c r="S10" s="13"/>
      <c r="T10" s="13"/>
      <c r="U10" s="13"/>
      <c r="V10" s="13"/>
      <c r="W10" s="13"/>
      <c r="X10" s="13"/>
      <c r="Y10" s="67"/>
    </row>
    <row r="11" customHeight="1"/>
    <row r="12" ht="12.95" customHeight="1" spans="2:27">
      <c r="B12" s="152"/>
      <c r="C12" s="131"/>
      <c r="D12" s="131"/>
      <c r="E12" s="131"/>
      <c r="F12" s="131"/>
      <c r="G12" s="131"/>
      <c r="H12" s="131"/>
      <c r="I12" s="131"/>
      <c r="J12" s="131"/>
      <c r="K12" s="131"/>
      <c r="L12" s="131"/>
      <c r="M12" s="131"/>
      <c r="N12" s="131"/>
      <c r="O12" s="131"/>
      <c r="P12" s="131"/>
      <c r="Q12" s="131"/>
      <c r="R12" s="131"/>
      <c r="S12" s="131"/>
      <c r="T12" s="123"/>
      <c r="U12" s="131"/>
      <c r="V12" s="131"/>
      <c r="W12" s="131"/>
      <c r="X12" s="131"/>
      <c r="Y12" s="123"/>
      <c r="Z12"/>
      <c r="AA12"/>
    </row>
    <row r="13" ht="17.1" customHeight="1" spans="2:27">
      <c r="B13" s="673" t="s">
        <v>1044</v>
      </c>
      <c r="C13" s="674"/>
      <c r="T13" s="290"/>
      <c r="V13" s="315" t="s">
        <v>510</v>
      </c>
      <c r="W13" s="315" t="s">
        <v>511</v>
      </c>
      <c r="X13" s="315" t="s">
        <v>512</v>
      </c>
      <c r="Y13" s="290"/>
      <c r="Z13"/>
      <c r="AA13"/>
    </row>
    <row r="14" ht="17.1" customHeight="1" spans="2:27">
      <c r="B14" s="287"/>
      <c r="T14" s="290"/>
      <c r="Y14" s="290"/>
      <c r="Z14"/>
      <c r="AA14"/>
    </row>
    <row r="15" ht="21.95" customHeight="1" spans="2:27">
      <c r="B15" s="287"/>
      <c r="C15" s="630" t="s">
        <v>212</v>
      </c>
      <c r="D15" s="282"/>
      <c r="E15" s="282"/>
      <c r="F15" s="280" t="s">
        <v>395</v>
      </c>
      <c r="G15" s="41" t="s">
        <v>1045</v>
      </c>
      <c r="H15" s="41"/>
      <c r="I15" s="41"/>
      <c r="J15" s="41"/>
      <c r="K15" s="41"/>
      <c r="L15" s="41"/>
      <c r="M15" s="41"/>
      <c r="N15" s="41"/>
      <c r="O15" s="41"/>
      <c r="P15" s="41"/>
      <c r="Q15" s="41"/>
      <c r="R15" s="41"/>
      <c r="S15" s="41"/>
      <c r="T15" s="290"/>
      <c r="V15" s="5" t="s">
        <v>204</v>
      </c>
      <c r="W15" s="5" t="s">
        <v>511</v>
      </c>
      <c r="X15" s="5" t="s">
        <v>204</v>
      </c>
      <c r="Y15" s="290"/>
      <c r="Z15"/>
      <c r="AA15"/>
    </row>
    <row r="16" ht="49.5" customHeight="1" spans="2:27">
      <c r="B16" s="287"/>
      <c r="C16" s="282"/>
      <c r="D16" s="282"/>
      <c r="E16" s="282"/>
      <c r="F16" s="280" t="s">
        <v>397</v>
      </c>
      <c r="G16" s="20" t="s">
        <v>1046</v>
      </c>
      <c r="H16" s="20"/>
      <c r="I16" s="20"/>
      <c r="J16" s="20"/>
      <c r="K16" s="20"/>
      <c r="L16" s="20"/>
      <c r="M16" s="20"/>
      <c r="N16" s="20"/>
      <c r="O16" s="20"/>
      <c r="P16" s="20"/>
      <c r="Q16" s="20"/>
      <c r="R16" s="20"/>
      <c r="S16" s="20"/>
      <c r="T16" s="290"/>
      <c r="V16" s="5" t="s">
        <v>204</v>
      </c>
      <c r="W16" s="5" t="s">
        <v>511</v>
      </c>
      <c r="X16" s="5" t="s">
        <v>204</v>
      </c>
      <c r="Y16" s="290"/>
      <c r="Z16"/>
      <c r="AA16"/>
    </row>
    <row r="17" ht="21.95" customHeight="1" spans="2:27">
      <c r="B17" s="287"/>
      <c r="C17" s="282"/>
      <c r="D17" s="282"/>
      <c r="E17" s="282"/>
      <c r="F17" s="280" t="s">
        <v>396</v>
      </c>
      <c r="G17" s="41" t="s">
        <v>1047</v>
      </c>
      <c r="H17" s="41"/>
      <c r="I17" s="41"/>
      <c r="J17" s="41"/>
      <c r="K17" s="41"/>
      <c r="L17" s="41"/>
      <c r="M17" s="41"/>
      <c r="N17" s="41"/>
      <c r="O17" s="41"/>
      <c r="P17" s="41"/>
      <c r="Q17" s="41"/>
      <c r="R17" s="41"/>
      <c r="S17" s="41"/>
      <c r="T17" s="290"/>
      <c r="V17" s="5" t="s">
        <v>204</v>
      </c>
      <c r="W17" s="5" t="s">
        <v>511</v>
      </c>
      <c r="X17" s="5" t="s">
        <v>204</v>
      </c>
      <c r="Y17" s="290"/>
      <c r="Z17"/>
      <c r="AA17"/>
    </row>
    <row r="18" ht="17.1" customHeight="1" spans="2:27">
      <c r="B18" s="287"/>
      <c r="C18" s="1"/>
      <c r="D18" s="1"/>
      <c r="E18" s="1"/>
      <c r="T18" s="290"/>
      <c r="Y18" s="290"/>
      <c r="Z18"/>
      <c r="AA18"/>
    </row>
    <row r="19" ht="21.95" customHeight="1" spans="2:27">
      <c r="B19" s="287"/>
      <c r="C19" s="715" t="s">
        <v>1048</v>
      </c>
      <c r="D19" s="717"/>
      <c r="E19" s="717"/>
      <c r="F19" s="280" t="s">
        <v>395</v>
      </c>
      <c r="G19" s="41" t="s">
        <v>1049</v>
      </c>
      <c r="H19" s="41"/>
      <c r="I19" s="41"/>
      <c r="J19" s="41"/>
      <c r="K19" s="41"/>
      <c r="L19" s="41"/>
      <c r="M19" s="41"/>
      <c r="N19" s="41"/>
      <c r="O19" s="41"/>
      <c r="P19" s="41"/>
      <c r="Q19" s="41"/>
      <c r="R19" s="41"/>
      <c r="S19" s="41"/>
      <c r="T19" s="290"/>
      <c r="V19" s="5" t="s">
        <v>204</v>
      </c>
      <c r="W19" s="5" t="s">
        <v>511</v>
      </c>
      <c r="X19" s="5" t="s">
        <v>204</v>
      </c>
      <c r="Y19" s="290"/>
      <c r="Z19"/>
      <c r="AA19"/>
    </row>
    <row r="20" ht="49.5" customHeight="1" spans="2:27">
      <c r="B20" s="287"/>
      <c r="C20" s="717"/>
      <c r="D20" s="717"/>
      <c r="E20" s="717"/>
      <c r="F20" s="280" t="s">
        <v>397</v>
      </c>
      <c r="G20" s="20" t="s">
        <v>1050</v>
      </c>
      <c r="H20" s="20"/>
      <c r="I20" s="20"/>
      <c r="J20" s="20"/>
      <c r="K20" s="20"/>
      <c r="L20" s="20"/>
      <c r="M20" s="20"/>
      <c r="N20" s="20"/>
      <c r="O20" s="20"/>
      <c r="P20" s="20"/>
      <c r="Q20" s="20"/>
      <c r="R20" s="20"/>
      <c r="S20" s="20"/>
      <c r="T20" s="290"/>
      <c r="V20" s="5" t="s">
        <v>204</v>
      </c>
      <c r="W20" s="5" t="s">
        <v>511</v>
      </c>
      <c r="X20" s="5" t="s">
        <v>204</v>
      </c>
      <c r="Y20" s="290"/>
      <c r="Z20"/>
      <c r="AA20"/>
    </row>
    <row r="21" ht="21.95" customHeight="1" spans="2:27">
      <c r="B21" s="287"/>
      <c r="C21" s="717"/>
      <c r="D21" s="717"/>
      <c r="E21" s="717"/>
      <c r="F21" s="280" t="s">
        <v>396</v>
      </c>
      <c r="G21" s="41" t="s">
        <v>1047</v>
      </c>
      <c r="H21" s="41"/>
      <c r="I21" s="41"/>
      <c r="J21" s="41"/>
      <c r="K21" s="41"/>
      <c r="L21" s="41"/>
      <c r="M21" s="41"/>
      <c r="N21" s="41"/>
      <c r="O21" s="41"/>
      <c r="P21" s="41"/>
      <c r="Q21" s="41"/>
      <c r="R21" s="41"/>
      <c r="S21" s="41"/>
      <c r="T21" s="290"/>
      <c r="V21" s="5" t="s">
        <v>204</v>
      </c>
      <c r="W21" s="5" t="s">
        <v>511</v>
      </c>
      <c r="X21" s="5" t="s">
        <v>204</v>
      </c>
      <c r="Y21" s="290"/>
      <c r="Z21"/>
      <c r="AA21"/>
    </row>
    <row r="22" ht="17.1" customHeight="1" spans="2:27">
      <c r="B22" s="287"/>
      <c r="T22" s="290"/>
      <c r="Y22" s="290"/>
      <c r="Z22"/>
      <c r="AA22"/>
    </row>
    <row r="23" ht="21.95" customHeight="1" spans="2:27">
      <c r="B23" s="287"/>
      <c r="C23" s="630" t="s">
        <v>1051</v>
      </c>
      <c r="D23" s="282"/>
      <c r="E23" s="282"/>
      <c r="F23" s="280" t="s">
        <v>395</v>
      </c>
      <c r="G23" s="41" t="s">
        <v>1052</v>
      </c>
      <c r="H23" s="41"/>
      <c r="I23" s="41"/>
      <c r="J23" s="41"/>
      <c r="K23" s="41"/>
      <c r="L23" s="41"/>
      <c r="M23" s="41"/>
      <c r="N23" s="41"/>
      <c r="O23" s="41"/>
      <c r="P23" s="41"/>
      <c r="Q23" s="41"/>
      <c r="R23" s="41"/>
      <c r="S23" s="41"/>
      <c r="T23" s="290"/>
      <c r="V23" s="5" t="s">
        <v>204</v>
      </c>
      <c r="W23" s="5" t="s">
        <v>511</v>
      </c>
      <c r="X23" s="5" t="s">
        <v>204</v>
      </c>
      <c r="Y23" s="290"/>
      <c r="Z23"/>
      <c r="AA23"/>
    </row>
    <row r="24" ht="21.95" customHeight="1" spans="2:27">
      <c r="B24" s="287"/>
      <c r="C24" s="282"/>
      <c r="D24" s="282"/>
      <c r="E24" s="282"/>
      <c r="F24" s="280" t="s">
        <v>397</v>
      </c>
      <c r="G24" s="20" t="s">
        <v>1053</v>
      </c>
      <c r="H24" s="20"/>
      <c r="I24" s="20"/>
      <c r="J24" s="20"/>
      <c r="K24" s="20"/>
      <c r="L24" s="20"/>
      <c r="M24" s="20"/>
      <c r="N24" s="20"/>
      <c r="O24" s="20"/>
      <c r="P24" s="20"/>
      <c r="Q24" s="20"/>
      <c r="R24" s="20"/>
      <c r="S24" s="20"/>
      <c r="T24" s="290"/>
      <c r="V24" s="5" t="s">
        <v>204</v>
      </c>
      <c r="W24" s="5" t="s">
        <v>511</v>
      </c>
      <c r="X24" s="5" t="s">
        <v>204</v>
      </c>
      <c r="Y24" s="290"/>
      <c r="Z24"/>
      <c r="AA24"/>
    </row>
    <row r="25" ht="21.95" customHeight="1" spans="2:27">
      <c r="B25" s="287"/>
      <c r="C25" s="282"/>
      <c r="D25" s="282"/>
      <c r="E25" s="282"/>
      <c r="F25" s="280" t="s">
        <v>396</v>
      </c>
      <c r="G25" s="41" t="s">
        <v>1047</v>
      </c>
      <c r="H25" s="41"/>
      <c r="I25" s="41"/>
      <c r="J25" s="41"/>
      <c r="K25" s="41"/>
      <c r="L25" s="41"/>
      <c r="M25" s="41"/>
      <c r="N25" s="41"/>
      <c r="O25" s="41"/>
      <c r="P25" s="41"/>
      <c r="Q25" s="41"/>
      <c r="R25" s="41"/>
      <c r="S25" s="41"/>
      <c r="T25" s="290"/>
      <c r="V25" s="5" t="s">
        <v>204</v>
      </c>
      <c r="W25" s="5" t="s">
        <v>511</v>
      </c>
      <c r="X25" s="5" t="s">
        <v>204</v>
      </c>
      <c r="Y25" s="290"/>
      <c r="Z25"/>
      <c r="AA25"/>
    </row>
    <row r="26" ht="12.95" customHeight="1" spans="2:25">
      <c r="B26" s="281"/>
      <c r="C26" s="130"/>
      <c r="D26" s="130"/>
      <c r="E26" s="130"/>
      <c r="F26" s="130"/>
      <c r="G26" s="130"/>
      <c r="H26" s="130"/>
      <c r="I26" s="130"/>
      <c r="J26" s="130"/>
      <c r="K26" s="130"/>
      <c r="L26" s="130"/>
      <c r="M26" s="130"/>
      <c r="N26" s="130"/>
      <c r="O26" s="130"/>
      <c r="P26" s="130"/>
      <c r="Q26" s="130"/>
      <c r="R26" s="130"/>
      <c r="S26" s="130"/>
      <c r="T26" s="283"/>
      <c r="U26" s="130"/>
      <c r="V26" s="130"/>
      <c r="W26" s="130"/>
      <c r="X26" s="130"/>
      <c r="Y26" s="283"/>
    </row>
    <row r="28" spans="2:2">
      <c r="B28" s="4" t="s">
        <v>784</v>
      </c>
    </row>
    <row r="29" spans="2:27">
      <c r="B29" s="4" t="s">
        <v>785</v>
      </c>
      <c r="K29"/>
      <c r="L29"/>
      <c r="M29"/>
      <c r="N29"/>
      <c r="O29"/>
      <c r="P29"/>
      <c r="Q29"/>
      <c r="R29"/>
      <c r="S29"/>
      <c r="T29"/>
      <c r="U29"/>
      <c r="V29"/>
      <c r="W29"/>
      <c r="X29"/>
      <c r="Y29"/>
      <c r="Z29"/>
      <c r="AA29"/>
    </row>
    <row r="38" s="724" customFormat="1"/>
    <row r="39" spans="3:3">
      <c r="C39" s="724"/>
    </row>
    <row r="122" spans="3:7">
      <c r="C122" s="130"/>
      <c r="D122" s="130"/>
      <c r="E122" s="130"/>
      <c r="F122" s="130"/>
      <c r="G122" s="130"/>
    </row>
    <row r="123" spans="3:3">
      <c r="C123" s="131"/>
    </row>
  </sheetData>
  <mergeCells count="18">
    <mergeCell ref="B4:Y4"/>
    <mergeCell ref="B6:F6"/>
    <mergeCell ref="G6:Y6"/>
    <mergeCell ref="B7:F7"/>
    <mergeCell ref="G15:S15"/>
    <mergeCell ref="G16:S16"/>
    <mergeCell ref="G17:S17"/>
    <mergeCell ref="G19:S19"/>
    <mergeCell ref="G20:S20"/>
    <mergeCell ref="G21:S21"/>
    <mergeCell ref="G23:S23"/>
    <mergeCell ref="G24:S24"/>
    <mergeCell ref="G25:S25"/>
    <mergeCell ref="C19:E21"/>
    <mergeCell ref="C23:E25"/>
    <mergeCell ref="C15:E17"/>
    <mergeCell ref="B8:F10"/>
    <mergeCell ref="AB1:AG2"/>
  </mergeCells>
  <dataValidations count="1">
    <dataValidation type="list" allowBlank="1" showInputMessage="1" showErrorMessage="1" sqref="L7 Q7 G7:G10 V15:V17 V19:V21 V23:V25 X15:X17 X19:X21 X23:X25">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123"/>
  <sheetViews>
    <sheetView workbookViewId="0">
      <selection activeCell="AB1" sqref="AB1:AG2"/>
    </sheetView>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29" width="4" style="4"/>
    <col min="30" max="30" width="6.625" style="4" customWidth="1"/>
    <col min="31" max="16384" width="4" style="4"/>
  </cols>
  <sheetData>
    <row r="1" spans="28:33">
      <c r="AB1" s="216" t="s">
        <v>155</v>
      </c>
      <c r="AC1" s="216"/>
      <c r="AD1" s="216"/>
      <c r="AE1" s="216"/>
      <c r="AF1" s="216"/>
      <c r="AG1" s="216"/>
    </row>
    <row r="2" spans="2:33">
      <c r="B2" s="4" t="s">
        <v>1054</v>
      </c>
      <c r="C2"/>
      <c r="D2"/>
      <c r="E2"/>
      <c r="F2"/>
      <c r="G2"/>
      <c r="H2"/>
      <c r="I2"/>
      <c r="J2"/>
      <c r="K2"/>
      <c r="L2"/>
      <c r="M2"/>
      <c r="N2"/>
      <c r="O2"/>
      <c r="P2"/>
      <c r="Q2"/>
      <c r="R2"/>
      <c r="S2"/>
      <c r="T2"/>
      <c r="U2"/>
      <c r="V2"/>
      <c r="W2"/>
      <c r="X2"/>
      <c r="Y2"/>
      <c r="AB2" s="216"/>
      <c r="AC2" s="216"/>
      <c r="AD2" s="216"/>
      <c r="AE2" s="216"/>
      <c r="AF2" s="216"/>
      <c r="AG2" s="216"/>
    </row>
    <row r="4" ht="34.5" customHeight="1" spans="2:25">
      <c r="B4" s="185" t="s">
        <v>1055</v>
      </c>
      <c r="C4" s="5"/>
      <c r="D4" s="5"/>
      <c r="E4" s="5"/>
      <c r="F4" s="5"/>
      <c r="G4" s="5"/>
      <c r="H4" s="5"/>
      <c r="I4" s="5"/>
      <c r="J4" s="5"/>
      <c r="K4" s="5"/>
      <c r="L4" s="5"/>
      <c r="M4" s="5"/>
      <c r="N4" s="5"/>
      <c r="O4" s="5"/>
      <c r="P4" s="5"/>
      <c r="Q4" s="5"/>
      <c r="R4" s="5"/>
      <c r="S4" s="5"/>
      <c r="T4" s="5"/>
      <c r="U4" s="5"/>
      <c r="V4" s="5"/>
      <c r="W4" s="5"/>
      <c r="X4" s="5"/>
      <c r="Y4" s="5"/>
    </row>
    <row r="5" customHeight="1"/>
    <row r="6" ht="24"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4" customHeight="1" spans="2:25">
      <c r="B7" s="280" t="s">
        <v>502</v>
      </c>
      <c r="C7" s="280"/>
      <c r="D7" s="280"/>
      <c r="E7" s="280"/>
      <c r="F7" s="280"/>
      <c r="G7" s="137" t="s">
        <v>204</v>
      </c>
      <c r="H7" s="291" t="s">
        <v>503</v>
      </c>
      <c r="I7" s="291"/>
      <c r="J7" s="291"/>
      <c r="K7" s="291"/>
      <c r="L7" s="137" t="s">
        <v>204</v>
      </c>
      <c r="M7" s="291" t="s">
        <v>504</v>
      </c>
      <c r="N7" s="291"/>
      <c r="O7" s="291"/>
      <c r="P7" s="291"/>
      <c r="Q7" s="137" t="s">
        <v>204</v>
      </c>
      <c r="R7" s="291" t="s">
        <v>505</v>
      </c>
      <c r="S7" s="291"/>
      <c r="T7" s="291"/>
      <c r="U7" s="291"/>
      <c r="V7" s="291"/>
      <c r="W7" s="129"/>
      <c r="X7" s="129"/>
      <c r="Y7" s="122"/>
    </row>
    <row r="8" ht="21.95" customHeight="1" spans="2:25">
      <c r="B8" s="115" t="s">
        <v>763</v>
      </c>
      <c r="C8" s="116"/>
      <c r="D8" s="116"/>
      <c r="E8" s="116"/>
      <c r="F8" s="117"/>
      <c r="G8" s="115" t="s">
        <v>204</v>
      </c>
      <c r="H8" s="131" t="s">
        <v>1041</v>
      </c>
      <c r="I8" s="8"/>
      <c r="J8" s="8"/>
      <c r="K8" s="8"/>
      <c r="L8" s="8"/>
      <c r="M8" s="8"/>
      <c r="N8" s="8"/>
      <c r="O8" s="8"/>
      <c r="P8" s="8"/>
      <c r="Q8" s="8"/>
      <c r="R8" s="8"/>
      <c r="S8" s="8"/>
      <c r="T8" s="8"/>
      <c r="U8" s="8"/>
      <c r="V8" s="8"/>
      <c r="W8" s="8"/>
      <c r="X8" s="8"/>
      <c r="Y8" s="61"/>
    </row>
    <row r="9" ht="21.95" customHeight="1" spans="2:25">
      <c r="B9" s="303"/>
      <c r="C9" s="5"/>
      <c r="D9" s="5"/>
      <c r="E9" s="5"/>
      <c r="F9" s="307"/>
      <c r="G9" s="303" t="s">
        <v>204</v>
      </c>
      <c r="H9" s="4" t="s">
        <v>1042</v>
      </c>
      <c r="I9" s="11"/>
      <c r="J9" s="11"/>
      <c r="K9" s="11"/>
      <c r="L9" s="11"/>
      <c r="M9" s="11"/>
      <c r="N9" s="11"/>
      <c r="O9" s="11"/>
      <c r="P9" s="11"/>
      <c r="Q9" s="11"/>
      <c r="R9" s="11"/>
      <c r="S9" s="11"/>
      <c r="T9" s="11"/>
      <c r="U9" s="11"/>
      <c r="V9" s="11"/>
      <c r="W9" s="11"/>
      <c r="X9" s="11"/>
      <c r="Y9" s="64"/>
    </row>
    <row r="10" ht="21.95" customHeight="1" spans="2:25">
      <c r="B10" s="119"/>
      <c r="C10" s="120"/>
      <c r="D10" s="120"/>
      <c r="E10" s="120"/>
      <c r="F10" s="121"/>
      <c r="G10" s="119" t="s">
        <v>204</v>
      </c>
      <c r="H10" s="130" t="s">
        <v>1056</v>
      </c>
      <c r="I10" s="13"/>
      <c r="J10" s="13"/>
      <c r="K10" s="13"/>
      <c r="L10" s="13"/>
      <c r="M10" s="13"/>
      <c r="N10" s="13"/>
      <c r="O10" s="13"/>
      <c r="P10" s="13"/>
      <c r="Q10" s="13"/>
      <c r="R10" s="13"/>
      <c r="S10" s="13"/>
      <c r="T10" s="13"/>
      <c r="U10" s="13"/>
      <c r="V10" s="13"/>
      <c r="W10" s="13"/>
      <c r="X10" s="13"/>
      <c r="Y10" s="67"/>
    </row>
    <row r="11" customHeight="1" spans="30:30">
      <c r="AD11" s="716"/>
    </row>
    <row r="12" ht="12.95" customHeight="1" spans="2:27">
      <c r="B12" s="152"/>
      <c r="C12" s="131"/>
      <c r="D12" s="131"/>
      <c r="E12" s="131"/>
      <c r="F12" s="131"/>
      <c r="G12" s="131"/>
      <c r="H12" s="131"/>
      <c r="I12" s="131"/>
      <c r="J12" s="131"/>
      <c r="K12" s="131"/>
      <c r="L12" s="131"/>
      <c r="M12" s="131"/>
      <c r="N12" s="131"/>
      <c r="O12" s="131"/>
      <c r="P12" s="131"/>
      <c r="Q12" s="131"/>
      <c r="R12" s="131"/>
      <c r="S12" s="131"/>
      <c r="T12" s="123"/>
      <c r="U12" s="131"/>
      <c r="V12" s="131"/>
      <c r="W12" s="131"/>
      <c r="X12" s="131"/>
      <c r="Y12" s="123"/>
      <c r="Z12"/>
      <c r="AA12"/>
    </row>
    <row r="13" ht="17.1" customHeight="1" spans="2:27">
      <c r="B13" s="673" t="s">
        <v>1057</v>
      </c>
      <c r="C13" s="674"/>
      <c r="T13" s="290"/>
      <c r="V13" s="315" t="s">
        <v>510</v>
      </c>
      <c r="W13" s="315" t="s">
        <v>511</v>
      </c>
      <c r="X13" s="315" t="s">
        <v>512</v>
      </c>
      <c r="Y13" s="290"/>
      <c r="Z13"/>
      <c r="AA13"/>
    </row>
    <row r="14" ht="17.1" customHeight="1" spans="2:27">
      <c r="B14" s="287"/>
      <c r="T14" s="290"/>
      <c r="Y14" s="290"/>
      <c r="Z14"/>
      <c r="AA14"/>
    </row>
    <row r="15" ht="49.5" customHeight="1" spans="2:27">
      <c r="B15" s="287"/>
      <c r="C15" s="630" t="s">
        <v>212</v>
      </c>
      <c r="D15" s="282"/>
      <c r="E15" s="282"/>
      <c r="F15" s="280" t="s">
        <v>395</v>
      </c>
      <c r="G15" s="20" t="s">
        <v>1058</v>
      </c>
      <c r="H15" s="20"/>
      <c r="I15" s="20"/>
      <c r="J15" s="20"/>
      <c r="K15" s="20"/>
      <c r="L15" s="20"/>
      <c r="M15" s="20"/>
      <c r="N15" s="20"/>
      <c r="O15" s="20"/>
      <c r="P15" s="20"/>
      <c r="Q15" s="20"/>
      <c r="R15" s="20"/>
      <c r="S15" s="20"/>
      <c r="T15" s="290"/>
      <c r="V15" s="5" t="s">
        <v>204</v>
      </c>
      <c r="W15" s="5" t="s">
        <v>511</v>
      </c>
      <c r="X15" s="5" t="s">
        <v>204</v>
      </c>
      <c r="Y15" s="290"/>
      <c r="Z15"/>
      <c r="AA15"/>
    </row>
    <row r="16" ht="69" customHeight="1" spans="2:27">
      <c r="B16" s="287"/>
      <c r="C16" s="282"/>
      <c r="D16" s="282"/>
      <c r="E16" s="282"/>
      <c r="F16" s="280" t="s">
        <v>397</v>
      </c>
      <c r="G16" s="20" t="s">
        <v>1059</v>
      </c>
      <c r="H16" s="20"/>
      <c r="I16" s="20"/>
      <c r="J16" s="20"/>
      <c r="K16" s="20"/>
      <c r="L16" s="20"/>
      <c r="M16" s="20"/>
      <c r="N16" s="20"/>
      <c r="O16" s="20"/>
      <c r="P16" s="20"/>
      <c r="Q16" s="20"/>
      <c r="R16" s="20"/>
      <c r="S16" s="20"/>
      <c r="T16" s="290"/>
      <c r="V16" s="5" t="s">
        <v>204</v>
      </c>
      <c r="W16" s="5" t="s">
        <v>511</v>
      </c>
      <c r="X16" s="5" t="s">
        <v>204</v>
      </c>
      <c r="Y16" s="290"/>
      <c r="Z16"/>
      <c r="AA16"/>
    </row>
    <row r="17" ht="39.95" customHeight="1" spans="2:27">
      <c r="B17" s="287"/>
      <c r="C17" s="282"/>
      <c r="D17" s="282"/>
      <c r="E17" s="282"/>
      <c r="F17" s="280" t="s">
        <v>396</v>
      </c>
      <c r="G17" s="20" t="s">
        <v>1060</v>
      </c>
      <c r="H17" s="20"/>
      <c r="I17" s="20"/>
      <c r="J17" s="20"/>
      <c r="K17" s="20"/>
      <c r="L17" s="20"/>
      <c r="M17" s="20"/>
      <c r="N17" s="20"/>
      <c r="O17" s="20"/>
      <c r="P17" s="20"/>
      <c r="Q17" s="20"/>
      <c r="R17" s="20"/>
      <c r="S17" s="20"/>
      <c r="T17" s="290"/>
      <c r="V17" s="5" t="s">
        <v>204</v>
      </c>
      <c r="W17" s="5" t="s">
        <v>511</v>
      </c>
      <c r="X17" s="5" t="s">
        <v>204</v>
      </c>
      <c r="Y17" s="290"/>
      <c r="Z17"/>
      <c r="AA17"/>
    </row>
    <row r="18" ht="21.95" customHeight="1" spans="2:27">
      <c r="B18" s="287"/>
      <c r="C18" s="282"/>
      <c r="D18" s="282"/>
      <c r="E18" s="282"/>
      <c r="F18" s="280" t="s">
        <v>398</v>
      </c>
      <c r="G18" s="20" t="s">
        <v>1061</v>
      </c>
      <c r="H18" s="20"/>
      <c r="I18" s="20"/>
      <c r="J18" s="20"/>
      <c r="K18" s="20"/>
      <c r="L18" s="20"/>
      <c r="M18" s="20"/>
      <c r="N18" s="20"/>
      <c r="O18" s="20"/>
      <c r="P18" s="20"/>
      <c r="Q18" s="20"/>
      <c r="R18" s="20"/>
      <c r="S18" s="20"/>
      <c r="T18" s="290"/>
      <c r="V18" s="5" t="s">
        <v>204</v>
      </c>
      <c r="W18" s="5" t="s">
        <v>511</v>
      </c>
      <c r="X18" s="5" t="s">
        <v>204</v>
      </c>
      <c r="Y18" s="290"/>
      <c r="Z18"/>
      <c r="AA18"/>
    </row>
    <row r="19" ht="17.45" customHeight="1" spans="2:27">
      <c r="B19" s="287"/>
      <c r="C19" s="323"/>
      <c r="D19" s="323"/>
      <c r="E19" s="323"/>
      <c r="F19" s="5"/>
      <c r="G19" s="11"/>
      <c r="H19" s="11"/>
      <c r="I19" s="11"/>
      <c r="J19" s="11"/>
      <c r="K19" s="11"/>
      <c r="L19" s="11"/>
      <c r="M19" s="11"/>
      <c r="N19" s="11"/>
      <c r="O19" s="11"/>
      <c r="P19" s="11"/>
      <c r="Q19" s="11"/>
      <c r="R19" s="11"/>
      <c r="S19" s="11"/>
      <c r="T19" s="290"/>
      <c r="Y19" s="290"/>
      <c r="Z19"/>
      <c r="AA19"/>
    </row>
    <row r="20" ht="69" customHeight="1" spans="2:27">
      <c r="B20" s="287"/>
      <c r="C20" s="715" t="s">
        <v>1048</v>
      </c>
      <c r="D20" s="717"/>
      <c r="E20" s="717"/>
      <c r="F20" s="280" t="s">
        <v>395</v>
      </c>
      <c r="G20" s="20" t="s">
        <v>1062</v>
      </c>
      <c r="H20" s="20"/>
      <c r="I20" s="20"/>
      <c r="J20" s="20"/>
      <c r="K20" s="20"/>
      <c r="L20" s="20"/>
      <c r="M20" s="20"/>
      <c r="N20" s="20"/>
      <c r="O20" s="20"/>
      <c r="P20" s="20"/>
      <c r="Q20" s="20"/>
      <c r="R20" s="20"/>
      <c r="S20" s="20"/>
      <c r="T20" s="290"/>
      <c r="V20" s="5" t="s">
        <v>204</v>
      </c>
      <c r="W20" s="5" t="s">
        <v>511</v>
      </c>
      <c r="X20" s="5" t="s">
        <v>204</v>
      </c>
      <c r="Y20" s="290"/>
      <c r="Z20"/>
      <c r="AA20"/>
    </row>
    <row r="21" ht="69" customHeight="1" spans="2:27">
      <c r="B21" s="287"/>
      <c r="C21" s="717"/>
      <c r="D21" s="717"/>
      <c r="E21" s="717"/>
      <c r="F21" s="280" t="s">
        <v>397</v>
      </c>
      <c r="G21" s="20" t="s">
        <v>1063</v>
      </c>
      <c r="H21" s="20"/>
      <c r="I21" s="20"/>
      <c r="J21" s="20"/>
      <c r="K21" s="20"/>
      <c r="L21" s="20"/>
      <c r="M21" s="20"/>
      <c r="N21" s="20"/>
      <c r="O21" s="20"/>
      <c r="P21" s="20"/>
      <c r="Q21" s="20"/>
      <c r="R21" s="20"/>
      <c r="S21" s="20"/>
      <c r="T21" s="290"/>
      <c r="V21" s="5" t="s">
        <v>204</v>
      </c>
      <c r="W21" s="5" t="s">
        <v>511</v>
      </c>
      <c r="X21" s="5" t="s">
        <v>204</v>
      </c>
      <c r="Y21" s="290"/>
      <c r="Z21"/>
      <c r="AA21"/>
    </row>
    <row r="22" ht="49.5" customHeight="1" spans="2:27">
      <c r="B22" s="287"/>
      <c r="C22" s="717"/>
      <c r="D22" s="717"/>
      <c r="E22" s="717"/>
      <c r="F22" s="280" t="s">
        <v>396</v>
      </c>
      <c r="G22" s="20" t="s">
        <v>1064</v>
      </c>
      <c r="H22" s="20"/>
      <c r="I22" s="20"/>
      <c r="J22" s="20"/>
      <c r="K22" s="20"/>
      <c r="L22" s="20"/>
      <c r="M22" s="20"/>
      <c r="N22" s="20"/>
      <c r="O22" s="20"/>
      <c r="P22" s="20"/>
      <c r="Q22" s="20"/>
      <c r="R22" s="20"/>
      <c r="S22" s="20"/>
      <c r="T22" s="290"/>
      <c r="V22" s="5" t="s">
        <v>204</v>
      </c>
      <c r="W22" s="5" t="s">
        <v>511</v>
      </c>
      <c r="X22" s="5" t="s">
        <v>204</v>
      </c>
      <c r="Y22" s="290"/>
      <c r="Z22"/>
      <c r="AA22"/>
    </row>
    <row r="23" ht="21.95" customHeight="1" spans="2:27">
      <c r="B23" s="287"/>
      <c r="C23" s="717"/>
      <c r="D23" s="717"/>
      <c r="E23" s="717"/>
      <c r="F23" s="280" t="s">
        <v>398</v>
      </c>
      <c r="G23" s="20" t="s">
        <v>1065</v>
      </c>
      <c r="H23" s="20"/>
      <c r="I23" s="20"/>
      <c r="J23" s="20"/>
      <c r="K23" s="20"/>
      <c r="L23" s="20"/>
      <c r="M23" s="20"/>
      <c r="N23" s="20"/>
      <c r="O23" s="20"/>
      <c r="P23" s="20"/>
      <c r="Q23" s="20"/>
      <c r="R23" s="20"/>
      <c r="S23" s="20"/>
      <c r="T23" s="290"/>
      <c r="V23" s="5" t="s">
        <v>204</v>
      </c>
      <c r="W23" s="5" t="s">
        <v>511</v>
      </c>
      <c r="X23" s="5" t="s">
        <v>204</v>
      </c>
      <c r="Y23" s="290"/>
      <c r="Z23"/>
      <c r="AA23"/>
    </row>
    <row r="24" ht="17.45" customHeight="1" spans="2:27">
      <c r="B24" s="287"/>
      <c r="C24" s="323"/>
      <c r="D24" s="323"/>
      <c r="E24" s="323"/>
      <c r="F24" s="5"/>
      <c r="G24" s="11"/>
      <c r="H24" s="11"/>
      <c r="I24" s="11"/>
      <c r="J24" s="11"/>
      <c r="K24" s="11"/>
      <c r="L24" s="11"/>
      <c r="M24" s="11"/>
      <c r="N24" s="11"/>
      <c r="O24" s="11"/>
      <c r="P24" s="11"/>
      <c r="Q24" s="11"/>
      <c r="R24" s="11"/>
      <c r="S24" s="11"/>
      <c r="T24" s="290"/>
      <c r="Y24" s="290"/>
      <c r="Z24"/>
      <c r="AA24"/>
    </row>
    <row r="25" ht="69" customHeight="1" spans="2:27">
      <c r="B25" s="287"/>
      <c r="C25" s="718" t="s">
        <v>1066</v>
      </c>
      <c r="D25" s="719"/>
      <c r="E25" s="720"/>
      <c r="F25" s="280" t="s">
        <v>395</v>
      </c>
      <c r="G25" s="20" t="s">
        <v>1067</v>
      </c>
      <c r="H25" s="20"/>
      <c r="I25" s="20"/>
      <c r="J25" s="20"/>
      <c r="K25" s="20"/>
      <c r="L25" s="20"/>
      <c r="M25" s="20"/>
      <c r="N25" s="20"/>
      <c r="O25" s="20"/>
      <c r="P25" s="20"/>
      <c r="Q25" s="20"/>
      <c r="R25" s="20"/>
      <c r="S25" s="20"/>
      <c r="T25" s="290"/>
      <c r="V25" s="5" t="s">
        <v>204</v>
      </c>
      <c r="W25" s="5" t="s">
        <v>511</v>
      </c>
      <c r="X25" s="5" t="s">
        <v>204</v>
      </c>
      <c r="Y25" s="290"/>
      <c r="Z25"/>
      <c r="AA25"/>
    </row>
    <row r="26" ht="69" customHeight="1" spans="2:27">
      <c r="B26" s="287"/>
      <c r="C26" s="721"/>
      <c r="D26" s="500"/>
      <c r="E26" s="651"/>
      <c r="F26" s="280" t="s">
        <v>397</v>
      </c>
      <c r="G26" s="20" t="s">
        <v>1068</v>
      </c>
      <c r="H26" s="20"/>
      <c r="I26" s="20"/>
      <c r="J26" s="20"/>
      <c r="K26" s="20"/>
      <c r="L26" s="20"/>
      <c r="M26" s="20"/>
      <c r="N26" s="20"/>
      <c r="O26" s="20"/>
      <c r="P26" s="20"/>
      <c r="Q26" s="20"/>
      <c r="R26" s="20"/>
      <c r="S26" s="20"/>
      <c r="T26" s="290"/>
      <c r="V26" s="5" t="s">
        <v>204</v>
      </c>
      <c r="W26" s="5" t="s">
        <v>511</v>
      </c>
      <c r="X26" s="5" t="s">
        <v>204</v>
      </c>
      <c r="Y26" s="290"/>
      <c r="Z26"/>
      <c r="AA26"/>
    </row>
    <row r="27" ht="49.5" customHeight="1" spans="2:27">
      <c r="B27" s="287"/>
      <c r="C27" s="722"/>
      <c r="D27" s="660"/>
      <c r="E27" s="723"/>
      <c r="F27" s="280" t="s">
        <v>396</v>
      </c>
      <c r="G27" s="20" t="s">
        <v>1069</v>
      </c>
      <c r="H27" s="20"/>
      <c r="I27" s="20"/>
      <c r="J27" s="20"/>
      <c r="K27" s="20"/>
      <c r="L27" s="20"/>
      <c r="M27" s="20"/>
      <c r="N27" s="20"/>
      <c r="O27" s="20"/>
      <c r="P27" s="20"/>
      <c r="Q27" s="20"/>
      <c r="R27" s="20"/>
      <c r="S27" s="20"/>
      <c r="T27" s="290"/>
      <c r="V27" s="5" t="s">
        <v>204</v>
      </c>
      <c r="W27" s="5" t="s">
        <v>511</v>
      </c>
      <c r="X27" s="5" t="s">
        <v>204</v>
      </c>
      <c r="Y27" s="290"/>
      <c r="Z27"/>
      <c r="AA27"/>
    </row>
    <row r="28" ht="12.95" customHeight="1" spans="2:25">
      <c r="B28" s="281"/>
      <c r="C28" s="130"/>
      <c r="D28" s="130"/>
      <c r="E28" s="130"/>
      <c r="F28" s="130"/>
      <c r="G28" s="130"/>
      <c r="H28" s="130"/>
      <c r="I28" s="130"/>
      <c r="J28" s="130"/>
      <c r="K28" s="130"/>
      <c r="L28" s="130"/>
      <c r="M28" s="130"/>
      <c r="N28" s="130"/>
      <c r="O28" s="130"/>
      <c r="P28" s="130"/>
      <c r="Q28" s="130"/>
      <c r="R28" s="130"/>
      <c r="S28" s="130"/>
      <c r="T28" s="283"/>
      <c r="U28" s="130"/>
      <c r="V28" s="130"/>
      <c r="W28" s="130"/>
      <c r="X28" s="130"/>
      <c r="Y28" s="283"/>
    </row>
    <row r="30" spans="2:2">
      <c r="B30" s="4" t="s">
        <v>784</v>
      </c>
    </row>
    <row r="31" spans="2:27">
      <c r="B31" s="4" t="s">
        <v>785</v>
      </c>
      <c r="K31"/>
      <c r="L31"/>
      <c r="M31"/>
      <c r="N31"/>
      <c r="O31"/>
      <c r="P31"/>
      <c r="Q31"/>
      <c r="R31"/>
      <c r="S31"/>
      <c r="T31"/>
      <c r="U31"/>
      <c r="V31"/>
      <c r="W31"/>
      <c r="X31"/>
      <c r="Y31"/>
      <c r="Z31"/>
      <c r="AA31"/>
    </row>
    <row r="38" spans="2:33">
      <c r="B38" s="724"/>
      <c r="C38" s="724"/>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row>
    <row r="39" spans="3:3">
      <c r="C39" s="724"/>
    </row>
    <row r="122" spans="3:7">
      <c r="C122" s="130"/>
      <c r="D122" s="130"/>
      <c r="E122" s="130"/>
      <c r="F122" s="130"/>
      <c r="G122" s="130"/>
    </row>
    <row r="123" spans="3:3">
      <c r="C123" s="131"/>
    </row>
  </sheetData>
  <mergeCells count="20">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C25:E27"/>
    <mergeCell ref="C20:E23"/>
    <mergeCell ref="B8:F10"/>
    <mergeCell ref="C15:E18"/>
    <mergeCell ref="AB1:AG2"/>
  </mergeCells>
  <dataValidations count="1">
    <dataValidation type="list" allowBlank="1" showInputMessage="1" showErrorMessage="1" sqref="L7 Q7 G7:G10 V15:V18 V20:V23 V25:V27 X15:X18 X20:X23 X25:X27">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scale="85"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3"/>
  <sheetViews>
    <sheetView workbookViewId="0">
      <selection activeCell="AD15" sqref="AD15"/>
    </sheetView>
  </sheetViews>
  <sheetFormatPr defaultColWidth="9" defaultRowHeight="13.5"/>
  <cols>
    <col min="1" max="1" width="2.125" style="681" customWidth="1"/>
    <col min="2" max="23" width="3.625" style="681" customWidth="1"/>
    <col min="24" max="24" width="2.125" style="681" customWidth="1"/>
    <col min="25" max="32" width="3.25" style="681" customWidth="1"/>
    <col min="33" max="37" width="5.625" style="681" customWidth="1"/>
    <col min="38" max="16384" width="9" style="681"/>
  </cols>
  <sheetData>
    <row r="1" spans="2:31">
      <c r="B1" s="681" t="s">
        <v>1070</v>
      </c>
      <c r="M1" s="704"/>
      <c r="N1" s="683"/>
      <c r="O1" s="683"/>
      <c r="P1" s="683"/>
      <c r="Q1" s="704" t="s">
        <v>158</v>
      </c>
      <c r="R1" s="684"/>
      <c r="S1" s="683" t="s">
        <v>159</v>
      </c>
      <c r="T1" s="684"/>
      <c r="U1" s="683" t="s">
        <v>160</v>
      </c>
      <c r="V1" s="684"/>
      <c r="W1" s="683" t="s">
        <v>316</v>
      </c>
      <c r="Z1" s="216" t="s">
        <v>155</v>
      </c>
      <c r="AA1" s="216"/>
      <c r="AB1" s="216"/>
      <c r="AC1" s="216"/>
      <c r="AD1" s="216"/>
      <c r="AE1" s="216"/>
    </row>
    <row r="2" ht="5.1" customHeight="1" spans="13:31">
      <c r="M2" s="704"/>
      <c r="N2" s="683"/>
      <c r="O2" s="683"/>
      <c r="P2" s="683"/>
      <c r="Q2" s="704"/>
      <c r="R2" s="683"/>
      <c r="S2" s="683"/>
      <c r="T2" s="683"/>
      <c r="U2" s="683"/>
      <c r="V2" s="683"/>
      <c r="W2" s="683"/>
      <c r="Z2" s="216"/>
      <c r="AA2" s="216"/>
      <c r="AB2" s="216"/>
      <c r="AC2" s="216"/>
      <c r="AD2" s="216"/>
      <c r="AE2" s="216"/>
    </row>
    <row r="3" spans="2:23">
      <c r="B3" s="682" t="s">
        <v>75</v>
      </c>
      <c r="C3" s="682"/>
      <c r="D3" s="682"/>
      <c r="E3" s="682"/>
      <c r="F3" s="682"/>
      <c r="G3" s="682"/>
      <c r="H3" s="682"/>
      <c r="I3" s="682"/>
      <c r="J3" s="682"/>
      <c r="K3" s="682"/>
      <c r="L3" s="682"/>
      <c r="M3" s="682"/>
      <c r="N3" s="682"/>
      <c r="O3" s="682"/>
      <c r="P3" s="682"/>
      <c r="Q3" s="682"/>
      <c r="R3" s="682"/>
      <c r="S3" s="682"/>
      <c r="T3" s="682"/>
      <c r="U3" s="682"/>
      <c r="V3" s="682"/>
      <c r="W3" s="682"/>
    </row>
    <row r="4" ht="5.1" customHeight="1" spans="2:23">
      <c r="B4" s="683"/>
      <c r="C4" s="683"/>
      <c r="D4" s="683"/>
      <c r="E4" s="683"/>
      <c r="F4" s="683"/>
      <c r="G4" s="683"/>
      <c r="H4" s="683"/>
      <c r="I4" s="683"/>
      <c r="J4" s="683"/>
      <c r="K4" s="683"/>
      <c r="L4" s="683"/>
      <c r="M4" s="683"/>
      <c r="N4" s="683"/>
      <c r="O4" s="683"/>
      <c r="P4" s="683"/>
      <c r="Q4" s="683"/>
      <c r="R4" s="683"/>
      <c r="S4" s="683"/>
      <c r="T4" s="683"/>
      <c r="U4" s="683"/>
      <c r="V4" s="683"/>
      <c r="W4" s="683"/>
    </row>
    <row r="5" spans="2:23">
      <c r="B5" s="683"/>
      <c r="C5" s="683"/>
      <c r="D5" s="683"/>
      <c r="E5" s="683"/>
      <c r="F5" s="683"/>
      <c r="G5" s="683"/>
      <c r="H5" s="683"/>
      <c r="I5" s="683"/>
      <c r="J5" s="683"/>
      <c r="K5" s="683"/>
      <c r="L5" s="683"/>
      <c r="M5" s="683"/>
      <c r="N5" s="683"/>
      <c r="O5" s="683"/>
      <c r="P5" s="704" t="s">
        <v>433</v>
      </c>
      <c r="Q5" s="706"/>
      <c r="R5" s="706"/>
      <c r="S5" s="706"/>
      <c r="T5" s="706"/>
      <c r="U5" s="706"/>
      <c r="V5" s="706"/>
      <c r="W5" s="706"/>
    </row>
    <row r="6" spans="2:23">
      <c r="B6" s="683"/>
      <c r="C6" s="683"/>
      <c r="D6" s="683"/>
      <c r="E6" s="683"/>
      <c r="F6" s="683"/>
      <c r="G6" s="683"/>
      <c r="H6" s="683"/>
      <c r="I6" s="683"/>
      <c r="J6" s="683"/>
      <c r="K6" s="683"/>
      <c r="L6" s="683"/>
      <c r="M6" s="683"/>
      <c r="N6" s="683"/>
      <c r="O6" s="683"/>
      <c r="P6" s="704" t="s">
        <v>342</v>
      </c>
      <c r="Q6" s="707"/>
      <c r="R6" s="707"/>
      <c r="S6" s="707"/>
      <c r="T6" s="707"/>
      <c r="U6" s="707"/>
      <c r="V6" s="707"/>
      <c r="W6" s="707"/>
    </row>
    <row r="7" ht="10.5" customHeight="1" spans="2:23">
      <c r="B7" s="683"/>
      <c r="C7" s="683"/>
      <c r="D7" s="683"/>
      <c r="E7" s="683"/>
      <c r="F7" s="683"/>
      <c r="G7" s="683"/>
      <c r="H7" s="683"/>
      <c r="I7" s="683"/>
      <c r="J7" s="683"/>
      <c r="K7" s="683"/>
      <c r="L7" s="683"/>
      <c r="M7" s="683"/>
      <c r="N7" s="683"/>
      <c r="O7" s="683"/>
      <c r="P7" s="683"/>
      <c r="Q7" s="683"/>
      <c r="R7" s="683"/>
      <c r="S7" s="683"/>
      <c r="T7" s="683"/>
      <c r="U7" s="683"/>
      <c r="V7" s="683"/>
      <c r="W7" s="683"/>
    </row>
    <row r="8" spans="2:2">
      <c r="B8" s="681" t="s">
        <v>1071</v>
      </c>
    </row>
    <row r="9" spans="3:11">
      <c r="C9" s="684" t="s">
        <v>204</v>
      </c>
      <c r="D9" s="681" t="s">
        <v>608</v>
      </c>
      <c r="J9" s="684" t="s">
        <v>204</v>
      </c>
      <c r="K9" s="681" t="s">
        <v>1072</v>
      </c>
    </row>
    <row r="10" ht="10.5" customHeight="1"/>
    <row r="11" spans="2:2">
      <c r="B11" s="681" t="s">
        <v>610</v>
      </c>
    </row>
    <row r="12" spans="3:4">
      <c r="C12" s="684" t="s">
        <v>204</v>
      </c>
      <c r="D12" s="681" t="s">
        <v>611</v>
      </c>
    </row>
    <row r="13" spans="3:4">
      <c r="C13" s="684" t="s">
        <v>204</v>
      </c>
      <c r="D13" s="681" t="s">
        <v>612</v>
      </c>
    </row>
    <row r="14" ht="10.5" customHeight="1"/>
    <row r="15" spans="2:2">
      <c r="B15" s="681" t="s">
        <v>611</v>
      </c>
    </row>
    <row r="16" ht="60" customHeight="1" spans="2:19">
      <c r="B16" s="685"/>
      <c r="C16" s="685"/>
      <c r="D16" s="685"/>
      <c r="E16" s="685"/>
      <c r="F16" s="686" t="s">
        <v>1073</v>
      </c>
      <c r="G16" s="687"/>
      <c r="H16" s="687"/>
      <c r="I16" s="687"/>
      <c r="J16" s="687"/>
      <c r="K16" s="687"/>
      <c r="L16" s="705"/>
      <c r="M16" s="693" t="s">
        <v>1074</v>
      </c>
      <c r="N16" s="693"/>
      <c r="O16" s="693"/>
      <c r="P16" s="693"/>
      <c r="Q16" s="693"/>
      <c r="R16" s="693"/>
      <c r="S16" s="693"/>
    </row>
    <row r="17" spans="2:19">
      <c r="B17" s="688">
        <v>4</v>
      </c>
      <c r="C17" s="689"/>
      <c r="D17" s="689" t="s">
        <v>160</v>
      </c>
      <c r="E17" s="690"/>
      <c r="F17" s="691"/>
      <c r="G17" s="692"/>
      <c r="H17" s="692"/>
      <c r="I17" s="692"/>
      <c r="J17" s="692"/>
      <c r="K17" s="692"/>
      <c r="L17" s="690" t="s">
        <v>449</v>
      </c>
      <c r="M17" s="691"/>
      <c r="N17" s="692"/>
      <c r="O17" s="692"/>
      <c r="P17" s="692"/>
      <c r="Q17" s="692"/>
      <c r="R17" s="692"/>
      <c r="S17" s="690" t="s">
        <v>449</v>
      </c>
    </row>
    <row r="18" spans="2:19">
      <c r="B18" s="688">
        <v>5</v>
      </c>
      <c r="C18" s="689"/>
      <c r="D18" s="689" t="s">
        <v>160</v>
      </c>
      <c r="E18" s="690"/>
      <c r="F18" s="691"/>
      <c r="G18" s="692"/>
      <c r="H18" s="692"/>
      <c r="I18" s="692"/>
      <c r="J18" s="692"/>
      <c r="K18" s="692"/>
      <c r="L18" s="690" t="s">
        <v>449</v>
      </c>
      <c r="M18" s="691"/>
      <c r="N18" s="692"/>
      <c r="O18" s="692"/>
      <c r="P18" s="692"/>
      <c r="Q18" s="692"/>
      <c r="R18" s="692"/>
      <c r="S18" s="690" t="s">
        <v>449</v>
      </c>
    </row>
    <row r="19" spans="2:19">
      <c r="B19" s="688">
        <v>6</v>
      </c>
      <c r="C19" s="689"/>
      <c r="D19" s="689" t="s">
        <v>160</v>
      </c>
      <c r="E19" s="690"/>
      <c r="F19" s="691"/>
      <c r="G19" s="692"/>
      <c r="H19" s="692"/>
      <c r="I19" s="692"/>
      <c r="J19" s="692"/>
      <c r="K19" s="692"/>
      <c r="L19" s="690" t="s">
        <v>449</v>
      </c>
      <c r="M19" s="691"/>
      <c r="N19" s="692"/>
      <c r="O19" s="692"/>
      <c r="P19" s="692"/>
      <c r="Q19" s="692"/>
      <c r="R19" s="692"/>
      <c r="S19" s="690" t="s">
        <v>449</v>
      </c>
    </row>
    <row r="20" spans="2:19">
      <c r="B20" s="688">
        <v>7</v>
      </c>
      <c r="C20" s="689"/>
      <c r="D20" s="689" t="s">
        <v>160</v>
      </c>
      <c r="E20" s="690"/>
      <c r="F20" s="691"/>
      <c r="G20" s="692"/>
      <c r="H20" s="692"/>
      <c r="I20" s="692"/>
      <c r="J20" s="692"/>
      <c r="K20" s="692"/>
      <c r="L20" s="690" t="s">
        <v>449</v>
      </c>
      <c r="M20" s="691"/>
      <c r="N20" s="692"/>
      <c r="O20" s="692"/>
      <c r="P20" s="692"/>
      <c r="Q20" s="692"/>
      <c r="R20" s="692"/>
      <c r="S20" s="690" t="s">
        <v>449</v>
      </c>
    </row>
    <row r="21" spans="2:19">
      <c r="B21" s="688">
        <v>8</v>
      </c>
      <c r="C21" s="689"/>
      <c r="D21" s="689" t="s">
        <v>160</v>
      </c>
      <c r="E21" s="690"/>
      <c r="F21" s="691"/>
      <c r="G21" s="692"/>
      <c r="H21" s="692"/>
      <c r="I21" s="692"/>
      <c r="J21" s="692"/>
      <c r="K21" s="692"/>
      <c r="L21" s="690" t="s">
        <v>449</v>
      </c>
      <c r="M21" s="691"/>
      <c r="N21" s="692"/>
      <c r="O21" s="692"/>
      <c r="P21" s="692"/>
      <c r="Q21" s="692"/>
      <c r="R21" s="692"/>
      <c r="S21" s="690" t="s">
        <v>449</v>
      </c>
    </row>
    <row r="22" spans="2:19">
      <c r="B22" s="688">
        <v>9</v>
      </c>
      <c r="C22" s="689"/>
      <c r="D22" s="689" t="s">
        <v>160</v>
      </c>
      <c r="E22" s="690"/>
      <c r="F22" s="691"/>
      <c r="G22" s="692"/>
      <c r="H22" s="692"/>
      <c r="I22" s="692"/>
      <c r="J22" s="692"/>
      <c r="K22" s="692"/>
      <c r="L22" s="690" t="s">
        <v>449</v>
      </c>
      <c r="M22" s="691"/>
      <c r="N22" s="692"/>
      <c r="O22" s="692"/>
      <c r="P22" s="692"/>
      <c r="Q22" s="692"/>
      <c r="R22" s="692"/>
      <c r="S22" s="690" t="s">
        <v>449</v>
      </c>
    </row>
    <row r="23" spans="2:19">
      <c r="B23" s="688">
        <v>10</v>
      </c>
      <c r="C23" s="689"/>
      <c r="D23" s="689" t="s">
        <v>160</v>
      </c>
      <c r="E23" s="690"/>
      <c r="F23" s="691"/>
      <c r="G23" s="692"/>
      <c r="H23" s="692"/>
      <c r="I23" s="692"/>
      <c r="J23" s="692"/>
      <c r="K23" s="692"/>
      <c r="L23" s="690" t="s">
        <v>449</v>
      </c>
      <c r="M23" s="691"/>
      <c r="N23" s="692"/>
      <c r="O23" s="692"/>
      <c r="P23" s="692"/>
      <c r="Q23" s="692"/>
      <c r="R23" s="692"/>
      <c r="S23" s="690" t="s">
        <v>449</v>
      </c>
    </row>
    <row r="24" spans="2:19">
      <c r="B24" s="688">
        <v>11</v>
      </c>
      <c r="C24" s="689"/>
      <c r="D24" s="689" t="s">
        <v>160</v>
      </c>
      <c r="E24" s="690"/>
      <c r="F24" s="691"/>
      <c r="G24" s="692"/>
      <c r="H24" s="692"/>
      <c r="I24" s="692"/>
      <c r="J24" s="692"/>
      <c r="K24" s="692"/>
      <c r="L24" s="690" t="s">
        <v>449</v>
      </c>
      <c r="M24" s="691"/>
      <c r="N24" s="692"/>
      <c r="O24" s="692"/>
      <c r="P24" s="692"/>
      <c r="Q24" s="692"/>
      <c r="R24" s="692"/>
      <c r="S24" s="690" t="s">
        <v>449</v>
      </c>
    </row>
    <row r="25" spans="2:23">
      <c r="B25" s="688">
        <v>12</v>
      </c>
      <c r="C25" s="689"/>
      <c r="D25" s="689" t="s">
        <v>160</v>
      </c>
      <c r="E25" s="690"/>
      <c r="F25" s="691"/>
      <c r="G25" s="692"/>
      <c r="H25" s="692"/>
      <c r="I25" s="692"/>
      <c r="J25" s="692"/>
      <c r="K25" s="692"/>
      <c r="L25" s="690" t="s">
        <v>449</v>
      </c>
      <c r="M25" s="691"/>
      <c r="N25" s="692"/>
      <c r="O25" s="692"/>
      <c r="P25" s="692"/>
      <c r="Q25" s="692"/>
      <c r="R25" s="692"/>
      <c r="S25" s="690" t="s">
        <v>449</v>
      </c>
      <c r="U25" s="685" t="s">
        <v>1075</v>
      </c>
      <c r="V25" s="685"/>
      <c r="W25" s="685"/>
    </row>
    <row r="26" spans="2:23">
      <c r="B26" s="688">
        <v>1</v>
      </c>
      <c r="C26" s="689"/>
      <c r="D26" s="689" t="s">
        <v>160</v>
      </c>
      <c r="E26" s="690"/>
      <c r="F26" s="691"/>
      <c r="G26" s="692"/>
      <c r="H26" s="692"/>
      <c r="I26" s="692"/>
      <c r="J26" s="692"/>
      <c r="K26" s="692"/>
      <c r="L26" s="690" t="s">
        <v>449</v>
      </c>
      <c r="M26" s="691"/>
      <c r="N26" s="692"/>
      <c r="O26" s="692"/>
      <c r="P26" s="692"/>
      <c r="Q26" s="692"/>
      <c r="R26" s="692"/>
      <c r="S26" s="690" t="s">
        <v>449</v>
      </c>
      <c r="U26" s="708"/>
      <c r="V26" s="708"/>
      <c r="W26" s="708"/>
    </row>
    <row r="27" spans="2:19">
      <c r="B27" s="688">
        <v>2</v>
      </c>
      <c r="C27" s="689"/>
      <c r="D27" s="689" t="s">
        <v>160</v>
      </c>
      <c r="E27" s="690"/>
      <c r="F27" s="691"/>
      <c r="G27" s="692"/>
      <c r="H27" s="692"/>
      <c r="I27" s="692"/>
      <c r="J27" s="692"/>
      <c r="K27" s="692"/>
      <c r="L27" s="690" t="s">
        <v>449</v>
      </c>
      <c r="M27" s="691"/>
      <c r="N27" s="692"/>
      <c r="O27" s="692"/>
      <c r="P27" s="692"/>
      <c r="Q27" s="692"/>
      <c r="R27" s="692"/>
      <c r="S27" s="690" t="s">
        <v>449</v>
      </c>
    </row>
    <row r="28" spans="2:23">
      <c r="B28" s="685" t="s">
        <v>468</v>
      </c>
      <c r="C28" s="685"/>
      <c r="D28" s="685"/>
      <c r="E28" s="685"/>
      <c r="F28" s="688" t="str">
        <f>IF(SUM(F17:K27)=0,"",SUM(F17:K27))</f>
        <v/>
      </c>
      <c r="G28" s="689"/>
      <c r="H28" s="689"/>
      <c r="I28" s="689"/>
      <c r="J28" s="689"/>
      <c r="K28" s="689"/>
      <c r="L28" s="690" t="s">
        <v>449</v>
      </c>
      <c r="M28" s="688" t="str">
        <f>IF(SUM(M17:R27)=0,"",SUM(M17:R27))</f>
        <v/>
      </c>
      <c r="N28" s="689"/>
      <c r="O28" s="689"/>
      <c r="P28" s="689"/>
      <c r="Q28" s="689"/>
      <c r="R28" s="689"/>
      <c r="S28" s="690" t="s">
        <v>449</v>
      </c>
      <c r="U28" s="685" t="s">
        <v>1076</v>
      </c>
      <c r="V28" s="685"/>
      <c r="W28" s="685"/>
    </row>
    <row r="29" ht="39.95" customHeight="1" spans="2:23">
      <c r="B29" s="693" t="s">
        <v>1077</v>
      </c>
      <c r="C29" s="685"/>
      <c r="D29" s="685"/>
      <c r="E29" s="685"/>
      <c r="F29" s="694" t="str">
        <f>IF(F28="","",F28/U26)</f>
        <v/>
      </c>
      <c r="G29" s="695"/>
      <c r="H29" s="695"/>
      <c r="I29" s="695"/>
      <c r="J29" s="695"/>
      <c r="K29" s="695"/>
      <c r="L29" s="690" t="s">
        <v>449</v>
      </c>
      <c r="M29" s="694" t="str">
        <f>IF(M28="","",M28/U26)</f>
        <v/>
      </c>
      <c r="N29" s="695"/>
      <c r="O29" s="695"/>
      <c r="P29" s="695"/>
      <c r="Q29" s="695"/>
      <c r="R29" s="695"/>
      <c r="S29" s="690" t="s">
        <v>449</v>
      </c>
      <c r="U29" s="709" t="str">
        <f>IF(F29="","",ROUNDDOWN(M29/F29,3))</f>
        <v/>
      </c>
      <c r="V29" s="710"/>
      <c r="W29" s="711"/>
    </row>
    <row r="31" spans="2:2">
      <c r="B31" s="681" t="s">
        <v>612</v>
      </c>
    </row>
    <row r="32" ht="60" customHeight="1" spans="2:19">
      <c r="B32" s="685"/>
      <c r="C32" s="685"/>
      <c r="D32" s="685"/>
      <c r="E32" s="685"/>
      <c r="F32" s="686" t="s">
        <v>1073</v>
      </c>
      <c r="G32" s="687"/>
      <c r="H32" s="687"/>
      <c r="I32" s="687"/>
      <c r="J32" s="687"/>
      <c r="K32" s="687"/>
      <c r="L32" s="705"/>
      <c r="M32" s="693" t="s">
        <v>1074</v>
      </c>
      <c r="N32" s="693"/>
      <c r="O32" s="693"/>
      <c r="P32" s="693"/>
      <c r="Q32" s="693"/>
      <c r="R32" s="693"/>
      <c r="S32" s="693"/>
    </row>
    <row r="33" spans="2:19">
      <c r="B33" s="691"/>
      <c r="C33" s="692"/>
      <c r="D33" s="692"/>
      <c r="E33" s="696" t="s">
        <v>160</v>
      </c>
      <c r="F33" s="691"/>
      <c r="G33" s="692"/>
      <c r="H33" s="692"/>
      <c r="I33" s="692"/>
      <c r="J33" s="692"/>
      <c r="K33" s="692"/>
      <c r="L33" s="690" t="s">
        <v>449</v>
      </c>
      <c r="M33" s="691"/>
      <c r="N33" s="692"/>
      <c r="O33" s="692"/>
      <c r="P33" s="692"/>
      <c r="Q33" s="692"/>
      <c r="R33" s="692"/>
      <c r="S33" s="690" t="s">
        <v>449</v>
      </c>
    </row>
    <row r="34" spans="2:19">
      <c r="B34" s="691"/>
      <c r="C34" s="692"/>
      <c r="D34" s="692"/>
      <c r="E34" s="696" t="s">
        <v>160</v>
      </c>
      <c r="F34" s="691"/>
      <c r="G34" s="692"/>
      <c r="H34" s="692"/>
      <c r="I34" s="692"/>
      <c r="J34" s="692"/>
      <c r="K34" s="692"/>
      <c r="L34" s="690" t="s">
        <v>449</v>
      </c>
      <c r="M34" s="691"/>
      <c r="N34" s="692"/>
      <c r="O34" s="692"/>
      <c r="P34" s="692"/>
      <c r="Q34" s="692"/>
      <c r="R34" s="692"/>
      <c r="S34" s="690" t="s">
        <v>449</v>
      </c>
    </row>
    <row r="35" spans="2:19">
      <c r="B35" s="691"/>
      <c r="C35" s="692"/>
      <c r="D35" s="692"/>
      <c r="E35" s="696" t="s">
        <v>160</v>
      </c>
      <c r="F35" s="691"/>
      <c r="G35" s="692"/>
      <c r="H35" s="692"/>
      <c r="I35" s="692"/>
      <c r="J35" s="692"/>
      <c r="K35" s="692"/>
      <c r="L35" s="690" t="s">
        <v>449</v>
      </c>
      <c r="M35" s="691"/>
      <c r="N35" s="692"/>
      <c r="O35" s="692"/>
      <c r="P35" s="692"/>
      <c r="Q35" s="692"/>
      <c r="R35" s="692"/>
      <c r="S35" s="690" t="s">
        <v>449</v>
      </c>
    </row>
    <row r="36" spans="2:23">
      <c r="B36" s="685" t="s">
        <v>468</v>
      </c>
      <c r="C36" s="685"/>
      <c r="D36" s="685"/>
      <c r="E36" s="685"/>
      <c r="F36" s="688" t="str">
        <f>IF(SUM(F33:K35)=0,"",SUM(F33:K35))</f>
        <v/>
      </c>
      <c r="G36" s="689"/>
      <c r="H36" s="689"/>
      <c r="I36" s="689"/>
      <c r="J36" s="689"/>
      <c r="K36" s="689"/>
      <c r="L36" s="690" t="s">
        <v>449</v>
      </c>
      <c r="M36" s="688" t="str">
        <f>IF(SUM(M33:R35)=0,"",SUM(M33:R35))</f>
        <v/>
      </c>
      <c r="N36" s="689"/>
      <c r="O36" s="689"/>
      <c r="P36" s="689"/>
      <c r="Q36" s="689"/>
      <c r="R36" s="689"/>
      <c r="S36" s="690" t="s">
        <v>449</v>
      </c>
      <c r="U36" s="685" t="s">
        <v>1076</v>
      </c>
      <c r="V36" s="685"/>
      <c r="W36" s="685"/>
    </row>
    <row r="37" ht="39.95" customHeight="1" spans="2:23">
      <c r="B37" s="693" t="s">
        <v>1077</v>
      </c>
      <c r="C37" s="685"/>
      <c r="D37" s="685"/>
      <c r="E37" s="685"/>
      <c r="F37" s="694" t="str">
        <f>IF(F36="","",F36/3)</f>
        <v/>
      </c>
      <c r="G37" s="695"/>
      <c r="H37" s="695"/>
      <c r="I37" s="695"/>
      <c r="J37" s="695"/>
      <c r="K37" s="695"/>
      <c r="L37" s="690" t="s">
        <v>449</v>
      </c>
      <c r="M37" s="694" t="str">
        <f>IF(M36="","",M36/3)</f>
        <v/>
      </c>
      <c r="N37" s="695"/>
      <c r="O37" s="695"/>
      <c r="P37" s="695"/>
      <c r="Q37" s="695"/>
      <c r="R37" s="695"/>
      <c r="S37" s="690" t="s">
        <v>449</v>
      </c>
      <c r="U37" s="709" t="str">
        <f>IF(F37="","",ROUNDDOWN(M37/F37,3))</f>
        <v/>
      </c>
      <c r="V37" s="710"/>
      <c r="W37" s="711"/>
    </row>
    <row r="38" ht="5.1" customHeight="1" spans="1:32">
      <c r="A38" s="697"/>
      <c r="B38" s="698"/>
      <c r="C38" s="699"/>
      <c r="D38" s="699"/>
      <c r="E38" s="699"/>
      <c r="F38" s="700"/>
      <c r="G38" s="700"/>
      <c r="H38" s="700"/>
      <c r="I38" s="700"/>
      <c r="J38" s="700"/>
      <c r="K38" s="700"/>
      <c r="L38" s="699"/>
      <c r="M38" s="700"/>
      <c r="N38" s="700"/>
      <c r="O38" s="700"/>
      <c r="P38" s="700"/>
      <c r="Q38" s="700"/>
      <c r="R38" s="700"/>
      <c r="S38" s="699"/>
      <c r="T38" s="697"/>
      <c r="U38" s="712"/>
      <c r="V38" s="712"/>
      <c r="W38" s="712"/>
      <c r="X38" s="697"/>
      <c r="Y38" s="697"/>
      <c r="Z38" s="697"/>
      <c r="AA38" s="697"/>
      <c r="AB38" s="697"/>
      <c r="AC38" s="697"/>
      <c r="AD38" s="697"/>
      <c r="AE38" s="697"/>
      <c r="AF38" s="697"/>
    </row>
    <row r="39" spans="2:3">
      <c r="B39" s="681" t="s">
        <v>472</v>
      </c>
      <c r="C39" s="701"/>
    </row>
    <row r="40" spans="2:23">
      <c r="B40" s="702" t="s">
        <v>1078</v>
      </c>
      <c r="C40" s="702"/>
      <c r="D40" s="702"/>
      <c r="E40" s="702"/>
      <c r="F40" s="702"/>
      <c r="G40" s="702"/>
      <c r="H40" s="702"/>
      <c r="I40" s="702"/>
      <c r="J40" s="702"/>
      <c r="K40" s="702"/>
      <c r="L40" s="702"/>
      <c r="M40" s="702"/>
      <c r="N40" s="702"/>
      <c r="O40" s="702"/>
      <c r="P40" s="702"/>
      <c r="Q40" s="702"/>
      <c r="R40" s="702"/>
      <c r="S40" s="702"/>
      <c r="T40" s="702"/>
      <c r="U40" s="702"/>
      <c r="V40" s="702"/>
      <c r="W40" s="702"/>
    </row>
    <row r="41" spans="2:23">
      <c r="B41" s="702" t="s">
        <v>1079</v>
      </c>
      <c r="C41" s="702"/>
      <c r="D41" s="702"/>
      <c r="E41" s="702"/>
      <c r="F41" s="702"/>
      <c r="G41" s="702"/>
      <c r="H41" s="702"/>
      <c r="I41" s="702"/>
      <c r="J41" s="702"/>
      <c r="K41" s="702"/>
      <c r="L41" s="702"/>
      <c r="M41" s="702"/>
      <c r="N41" s="702"/>
      <c r="O41" s="702"/>
      <c r="P41" s="702"/>
      <c r="Q41" s="702"/>
      <c r="R41" s="702"/>
      <c r="S41" s="702"/>
      <c r="T41" s="702"/>
      <c r="U41" s="702"/>
      <c r="V41" s="702"/>
      <c r="W41" s="702"/>
    </row>
    <row r="42" spans="2:23">
      <c r="B42" s="702" t="s">
        <v>1080</v>
      </c>
      <c r="C42" s="702"/>
      <c r="D42" s="702"/>
      <c r="E42" s="702"/>
      <c r="F42" s="702"/>
      <c r="G42" s="702"/>
      <c r="H42" s="702"/>
      <c r="I42" s="702"/>
      <c r="J42" s="702"/>
      <c r="K42" s="702"/>
      <c r="L42" s="702"/>
      <c r="M42" s="702"/>
      <c r="N42" s="702"/>
      <c r="O42" s="702"/>
      <c r="P42" s="702"/>
      <c r="Q42" s="702"/>
      <c r="R42" s="702"/>
      <c r="S42" s="702"/>
      <c r="T42" s="702"/>
      <c r="U42" s="702"/>
      <c r="V42" s="702"/>
      <c r="W42" s="702"/>
    </row>
    <row r="43" spans="2:23">
      <c r="B43" s="702" t="s">
        <v>623</v>
      </c>
      <c r="C43" s="702"/>
      <c r="D43" s="702"/>
      <c r="E43" s="702"/>
      <c r="F43" s="702"/>
      <c r="G43" s="702"/>
      <c r="H43" s="702"/>
      <c r="I43" s="702"/>
      <c r="J43" s="702"/>
      <c r="K43" s="702"/>
      <c r="L43" s="702"/>
      <c r="M43" s="702"/>
      <c r="N43" s="702"/>
      <c r="O43" s="702"/>
      <c r="P43" s="702"/>
      <c r="Q43" s="702"/>
      <c r="R43" s="702"/>
      <c r="S43" s="702"/>
      <c r="T43" s="702"/>
      <c r="U43" s="702"/>
      <c r="V43" s="702"/>
      <c r="W43" s="702"/>
    </row>
    <row r="44" spans="2:23">
      <c r="B44" s="702" t="s">
        <v>1081</v>
      </c>
      <c r="C44" s="702"/>
      <c r="D44" s="702"/>
      <c r="E44" s="702"/>
      <c r="F44" s="702"/>
      <c r="G44" s="702"/>
      <c r="H44" s="702"/>
      <c r="I44" s="702"/>
      <c r="J44" s="702"/>
      <c r="K44" s="702"/>
      <c r="L44" s="702"/>
      <c r="M44" s="702"/>
      <c r="N44" s="702"/>
      <c r="O44" s="702"/>
      <c r="P44" s="702"/>
      <c r="Q44" s="702"/>
      <c r="R44" s="702"/>
      <c r="S44" s="702"/>
      <c r="T44" s="702"/>
      <c r="U44" s="702"/>
      <c r="V44" s="702"/>
      <c r="W44" s="702"/>
    </row>
    <row r="45" spans="2:23">
      <c r="B45" s="702" t="s">
        <v>1082</v>
      </c>
      <c r="C45" s="702"/>
      <c r="D45" s="702"/>
      <c r="E45" s="702"/>
      <c r="F45" s="702"/>
      <c r="G45" s="702"/>
      <c r="H45" s="702"/>
      <c r="I45" s="702"/>
      <c r="J45" s="702"/>
      <c r="K45" s="702"/>
      <c r="L45" s="702"/>
      <c r="M45" s="702"/>
      <c r="N45" s="702"/>
      <c r="O45" s="702"/>
      <c r="P45" s="702"/>
      <c r="Q45" s="702"/>
      <c r="R45" s="702"/>
      <c r="S45" s="702"/>
      <c r="T45" s="702"/>
      <c r="U45" s="702"/>
      <c r="V45" s="702"/>
      <c r="W45" s="702"/>
    </row>
    <row r="46" spans="2:23">
      <c r="B46" s="702" t="s">
        <v>1083</v>
      </c>
      <c r="C46" s="702"/>
      <c r="D46" s="702"/>
      <c r="E46" s="702"/>
      <c r="F46" s="702"/>
      <c r="G46" s="702"/>
      <c r="H46" s="702"/>
      <c r="I46" s="702"/>
      <c r="J46" s="702"/>
      <c r="K46" s="702"/>
      <c r="L46" s="702"/>
      <c r="M46" s="702"/>
      <c r="N46" s="702"/>
      <c r="O46" s="702"/>
      <c r="P46" s="702"/>
      <c r="Q46" s="702"/>
      <c r="R46" s="702"/>
      <c r="S46" s="702"/>
      <c r="T46" s="702"/>
      <c r="U46" s="702"/>
      <c r="V46" s="702"/>
      <c r="W46" s="702"/>
    </row>
    <row r="47" spans="2:23">
      <c r="B47" s="702" t="s">
        <v>1084</v>
      </c>
      <c r="C47" s="702"/>
      <c r="D47" s="702"/>
      <c r="E47" s="702"/>
      <c r="F47" s="702"/>
      <c r="G47" s="702"/>
      <c r="H47" s="702"/>
      <c r="I47" s="702"/>
      <c r="J47" s="702"/>
      <c r="K47" s="702"/>
      <c r="L47" s="702"/>
      <c r="M47" s="702"/>
      <c r="N47" s="702"/>
      <c r="O47" s="702"/>
      <c r="P47" s="702"/>
      <c r="Q47" s="702"/>
      <c r="R47" s="702"/>
      <c r="S47" s="702"/>
      <c r="T47" s="702"/>
      <c r="U47" s="702"/>
      <c r="V47" s="702"/>
      <c r="W47" s="702"/>
    </row>
    <row r="48" spans="2:23">
      <c r="B48" s="702"/>
      <c r="C48" s="702"/>
      <c r="D48" s="702"/>
      <c r="E48" s="702"/>
      <c r="F48" s="702"/>
      <c r="G48" s="702"/>
      <c r="H48" s="702"/>
      <c r="I48" s="702"/>
      <c r="J48" s="702"/>
      <c r="K48" s="702"/>
      <c r="L48" s="702"/>
      <c r="M48" s="702"/>
      <c r="N48" s="702"/>
      <c r="O48" s="702"/>
      <c r="P48" s="702"/>
      <c r="Q48" s="702"/>
      <c r="R48" s="702"/>
      <c r="S48" s="702"/>
      <c r="T48" s="702"/>
      <c r="U48" s="702"/>
      <c r="V48" s="702"/>
      <c r="W48" s="702"/>
    </row>
    <row r="49" spans="2:23">
      <c r="B49" s="702"/>
      <c r="C49" s="702"/>
      <c r="D49" s="702"/>
      <c r="E49" s="702"/>
      <c r="F49" s="702"/>
      <c r="G49" s="702"/>
      <c r="H49" s="702"/>
      <c r="I49" s="702"/>
      <c r="J49" s="702"/>
      <c r="K49" s="702"/>
      <c r="L49" s="702"/>
      <c r="M49" s="702"/>
      <c r="N49" s="702"/>
      <c r="O49" s="702"/>
      <c r="P49" s="702"/>
      <c r="Q49" s="702"/>
      <c r="R49" s="702"/>
      <c r="S49" s="702"/>
      <c r="T49" s="702"/>
      <c r="U49" s="702"/>
      <c r="V49" s="702"/>
      <c r="W49" s="702"/>
    </row>
    <row r="122" spans="3:7">
      <c r="C122" s="697"/>
      <c r="D122" s="697"/>
      <c r="E122" s="697"/>
      <c r="F122" s="697"/>
      <c r="G122" s="697"/>
    </row>
    <row r="123" spans="3:3">
      <c r="C123" s="70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Z1:AE2"/>
  </mergeCells>
  <dataValidations count="1">
    <dataValidation type="list" allowBlank="1" showInputMessage="1" showErrorMessage="1" sqref="C9 J9 C12:C13">
      <formula1>"□,■"</formula1>
    </dataValidation>
  </dataValidations>
  <hyperlinks>
    <hyperlink ref="Z1" location="目次!A1" display="目次シートへ戻る"/>
    <hyperlink ref="Z1:AE2" location="目次!A1" display="目次シートへ戻る"/>
  </hyperlink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J123"/>
  <sheetViews>
    <sheetView workbookViewId="0">
      <selection activeCell="AE1" sqref="AE1:AJ2"/>
    </sheetView>
  </sheetViews>
  <sheetFormatPr defaultColWidth="4" defaultRowHeight="13.5"/>
  <cols>
    <col min="1" max="1" width="1.5" style="4" customWidth="1"/>
    <col min="2" max="2" width="3.125" style="4" customWidth="1"/>
    <col min="3" max="3" width="1.125" style="4" customWidth="1"/>
    <col min="4" max="22" width="4" style="4"/>
    <col min="23" max="23" width="3.125" style="4" customWidth="1"/>
    <col min="24" max="24" width="2.375" style="4" customWidth="1"/>
    <col min="25" max="25" width="4" style="4"/>
    <col min="26" max="26" width="2.25" style="4" customWidth="1"/>
    <col min="27" max="27" width="4" style="4"/>
    <col min="28" max="28" width="2.375" style="4" customWidth="1"/>
    <col min="29" max="29" width="1.5" style="4" customWidth="1"/>
    <col min="30" max="32" width="4" style="4"/>
    <col min="33" max="33" width="6.625" style="4" customWidth="1"/>
    <col min="34" max="16384" width="4" style="4"/>
  </cols>
  <sheetData>
    <row r="1" spans="31:36">
      <c r="AE1" s="216" t="s">
        <v>155</v>
      </c>
      <c r="AF1" s="216"/>
      <c r="AG1" s="216"/>
      <c r="AH1" s="216"/>
      <c r="AI1" s="216"/>
      <c r="AJ1" s="216"/>
    </row>
    <row r="2" spans="2:36">
      <c r="B2" s="4" t="s">
        <v>1085</v>
      </c>
      <c r="C2"/>
      <c r="D2"/>
      <c r="E2"/>
      <c r="F2"/>
      <c r="G2"/>
      <c r="H2"/>
      <c r="I2"/>
      <c r="J2"/>
      <c r="K2"/>
      <c r="L2"/>
      <c r="M2"/>
      <c r="N2"/>
      <c r="O2"/>
      <c r="P2"/>
      <c r="Q2"/>
      <c r="R2"/>
      <c r="S2"/>
      <c r="T2"/>
      <c r="U2"/>
      <c r="V2"/>
      <c r="W2"/>
      <c r="X2"/>
      <c r="Y2"/>
      <c r="Z2"/>
      <c r="AA2"/>
      <c r="AB2"/>
      <c r="AE2" s="216"/>
      <c r="AF2" s="216"/>
      <c r="AG2" s="216"/>
      <c r="AH2" s="216"/>
      <c r="AI2" s="216"/>
      <c r="AJ2" s="216"/>
    </row>
    <row r="4" ht="34.5" customHeight="1" spans="2:28">
      <c r="B4" s="185" t="s">
        <v>1086</v>
      </c>
      <c r="C4" s="5"/>
      <c r="D4" s="5"/>
      <c r="E4" s="5"/>
      <c r="F4" s="5"/>
      <c r="G4" s="5"/>
      <c r="H4" s="5"/>
      <c r="I4" s="5"/>
      <c r="J4" s="5"/>
      <c r="K4" s="5"/>
      <c r="L4" s="5"/>
      <c r="M4" s="5"/>
      <c r="N4" s="5"/>
      <c r="O4" s="5"/>
      <c r="P4" s="5"/>
      <c r="Q4" s="5"/>
      <c r="R4" s="5"/>
      <c r="S4" s="5"/>
      <c r="T4" s="5"/>
      <c r="U4" s="5"/>
      <c r="V4" s="5"/>
      <c r="W4" s="5"/>
      <c r="X4" s="5"/>
      <c r="Y4" s="5"/>
      <c r="Z4" s="5"/>
      <c r="AA4" s="5"/>
      <c r="AB4" s="5"/>
    </row>
    <row r="5" ht="16.5" customHeight="1" spans="2:30">
      <c r="B5" s="5" t="s">
        <v>1087</v>
      </c>
      <c r="C5" s="5"/>
      <c r="D5" s="5"/>
      <c r="E5" s="5"/>
      <c r="F5" s="5"/>
      <c r="G5" s="5"/>
      <c r="H5" s="5"/>
      <c r="I5" s="5"/>
      <c r="J5" s="5"/>
      <c r="K5" s="5"/>
      <c r="L5" s="5"/>
      <c r="M5" s="5"/>
      <c r="N5" s="5"/>
      <c r="O5" s="5"/>
      <c r="P5" s="5"/>
      <c r="Q5" s="5"/>
      <c r="R5" s="5"/>
      <c r="S5" s="5"/>
      <c r="T5" s="5"/>
      <c r="U5" s="5"/>
      <c r="V5" s="5"/>
      <c r="W5" s="5"/>
      <c r="X5" s="5"/>
      <c r="Y5" s="5"/>
      <c r="Z5" s="5"/>
      <c r="AA5" s="5"/>
      <c r="AB5" s="5"/>
      <c r="AC5" s="1"/>
      <c r="AD5" s="1"/>
    </row>
    <row r="6" customHeight="1"/>
    <row r="7" ht="24" customHeight="1" spans="2:28">
      <c r="B7" s="280" t="s">
        <v>501</v>
      </c>
      <c r="C7" s="280"/>
      <c r="D7" s="280"/>
      <c r="E7" s="280"/>
      <c r="F7" s="280"/>
      <c r="G7" s="103"/>
      <c r="H7" s="129"/>
      <c r="I7" s="129"/>
      <c r="J7" s="129"/>
      <c r="K7" s="129"/>
      <c r="L7" s="129"/>
      <c r="M7" s="129"/>
      <c r="N7" s="129"/>
      <c r="O7" s="129"/>
      <c r="P7" s="129"/>
      <c r="Q7" s="129"/>
      <c r="R7" s="129"/>
      <c r="S7" s="129"/>
      <c r="T7" s="129"/>
      <c r="U7" s="129"/>
      <c r="V7" s="129"/>
      <c r="W7" s="129"/>
      <c r="X7" s="129"/>
      <c r="Y7" s="129"/>
      <c r="Z7" s="129"/>
      <c r="AA7" s="129"/>
      <c r="AB7" s="122"/>
    </row>
    <row r="8" ht="24" customHeight="1" spans="2:28">
      <c r="B8" s="280" t="s">
        <v>502</v>
      </c>
      <c r="C8" s="280"/>
      <c r="D8" s="280"/>
      <c r="E8" s="280"/>
      <c r="F8" s="280"/>
      <c r="G8" s="137" t="s">
        <v>204</v>
      </c>
      <c r="H8" s="291" t="s">
        <v>503</v>
      </c>
      <c r="I8" s="291"/>
      <c r="J8" s="291"/>
      <c r="K8" s="291"/>
      <c r="L8" s="137" t="s">
        <v>204</v>
      </c>
      <c r="M8" s="291" t="s">
        <v>504</v>
      </c>
      <c r="N8" s="291"/>
      <c r="O8" s="291"/>
      <c r="P8" s="291"/>
      <c r="Q8" s="137" t="s">
        <v>204</v>
      </c>
      <c r="R8" s="291" t="s">
        <v>505</v>
      </c>
      <c r="S8" s="291"/>
      <c r="T8" s="291"/>
      <c r="U8" s="291"/>
      <c r="V8" s="291"/>
      <c r="W8" s="291"/>
      <c r="X8" s="291"/>
      <c r="Y8" s="291"/>
      <c r="Z8" s="129"/>
      <c r="AA8" s="129"/>
      <c r="AB8" s="122"/>
    </row>
    <row r="9" ht="21.95" customHeight="1" spans="2:28">
      <c r="B9" s="115" t="s">
        <v>763</v>
      </c>
      <c r="C9" s="116"/>
      <c r="D9" s="116"/>
      <c r="E9" s="116"/>
      <c r="F9" s="117"/>
      <c r="G9" s="115" t="s">
        <v>204</v>
      </c>
      <c r="H9" s="131" t="s">
        <v>1041</v>
      </c>
      <c r="I9" s="8"/>
      <c r="J9" s="8"/>
      <c r="K9" s="8"/>
      <c r="L9" s="8"/>
      <c r="M9" s="8"/>
      <c r="N9" s="8"/>
      <c r="O9" s="8"/>
      <c r="P9" s="8"/>
      <c r="Q9" s="8"/>
      <c r="R9" s="8"/>
      <c r="S9" s="8"/>
      <c r="T9" s="8"/>
      <c r="U9" s="8"/>
      <c r="V9" s="8"/>
      <c r="W9" s="8"/>
      <c r="X9" s="8"/>
      <c r="Y9" s="8"/>
      <c r="Z9" s="8"/>
      <c r="AA9" s="8"/>
      <c r="AB9" s="61"/>
    </row>
    <row r="10" ht="21.95" customHeight="1" spans="2:28">
      <c r="B10" s="119"/>
      <c r="C10" s="120"/>
      <c r="D10" s="120"/>
      <c r="E10" s="120"/>
      <c r="F10" s="121"/>
      <c r="G10" s="119" t="s">
        <v>204</v>
      </c>
      <c r="H10" s="130" t="s">
        <v>1042</v>
      </c>
      <c r="I10" s="13"/>
      <c r="J10" s="13"/>
      <c r="K10" s="13"/>
      <c r="L10" s="13"/>
      <c r="M10" s="13"/>
      <c r="N10" s="13"/>
      <c r="O10" s="13"/>
      <c r="P10" s="13"/>
      <c r="Q10" s="13"/>
      <c r="R10" s="13"/>
      <c r="S10" s="13"/>
      <c r="T10" s="13"/>
      <c r="U10" s="13"/>
      <c r="V10" s="13"/>
      <c r="W10" s="13"/>
      <c r="X10" s="13"/>
      <c r="Y10" s="13"/>
      <c r="Z10" s="13"/>
      <c r="AA10" s="13"/>
      <c r="AB10" s="67"/>
    </row>
    <row r="11" customHeight="1" spans="33:33">
      <c r="AG11" s="716"/>
    </row>
    <row r="12" ht="12.95" customHeight="1" spans="2:30">
      <c r="B12" s="152"/>
      <c r="C12" s="131"/>
      <c r="D12" s="131"/>
      <c r="E12" s="131"/>
      <c r="F12" s="131"/>
      <c r="G12" s="131"/>
      <c r="H12" s="131"/>
      <c r="I12" s="131"/>
      <c r="J12" s="131"/>
      <c r="K12" s="131"/>
      <c r="L12" s="131"/>
      <c r="M12" s="131"/>
      <c r="N12" s="131"/>
      <c r="O12" s="131"/>
      <c r="P12" s="131"/>
      <c r="Q12" s="131"/>
      <c r="R12" s="131"/>
      <c r="S12" s="131"/>
      <c r="T12" s="131"/>
      <c r="U12" s="131"/>
      <c r="V12" s="131"/>
      <c r="W12" s="131"/>
      <c r="X12" s="152"/>
      <c r="Y12" s="131"/>
      <c r="Z12" s="131"/>
      <c r="AA12" s="131"/>
      <c r="AB12" s="123"/>
      <c r="AC12"/>
      <c r="AD12"/>
    </row>
    <row r="13" ht="17.1" customHeight="1" spans="2:30">
      <c r="B13" s="673" t="s">
        <v>1088</v>
      </c>
      <c r="C13" s="674"/>
      <c r="X13" s="287"/>
      <c r="Y13" s="315" t="s">
        <v>510</v>
      </c>
      <c r="Z13" s="315" t="s">
        <v>511</v>
      </c>
      <c r="AA13" s="315" t="s">
        <v>512</v>
      </c>
      <c r="AB13" s="290"/>
      <c r="AC13"/>
      <c r="AD13"/>
    </row>
    <row r="14" ht="17.1" customHeight="1" spans="2:30">
      <c r="B14" s="287"/>
      <c r="X14" s="287"/>
      <c r="AB14" s="290"/>
      <c r="AC14"/>
      <c r="AD14"/>
    </row>
    <row r="15" ht="49.15" customHeight="1" spans="2:30">
      <c r="B15" s="287"/>
      <c r="C15" s="630" t="s">
        <v>212</v>
      </c>
      <c r="D15" s="630"/>
      <c r="E15" s="630"/>
      <c r="F15" s="280" t="s">
        <v>395</v>
      </c>
      <c r="G15" s="15" t="s">
        <v>1058</v>
      </c>
      <c r="H15" s="15"/>
      <c r="I15" s="15"/>
      <c r="J15" s="15"/>
      <c r="K15" s="15"/>
      <c r="L15" s="15"/>
      <c r="M15" s="15"/>
      <c r="N15" s="15"/>
      <c r="O15" s="15"/>
      <c r="P15" s="15"/>
      <c r="Q15" s="15"/>
      <c r="R15" s="15"/>
      <c r="S15" s="15"/>
      <c r="T15" s="15"/>
      <c r="U15" s="15"/>
      <c r="V15" s="70"/>
      <c r="X15" s="287"/>
      <c r="Y15" s="5" t="s">
        <v>204</v>
      </c>
      <c r="Z15" s="5" t="s">
        <v>511</v>
      </c>
      <c r="AA15" s="5" t="s">
        <v>204</v>
      </c>
      <c r="AB15" s="290"/>
      <c r="AC15"/>
      <c r="AD15"/>
    </row>
    <row r="16" ht="80.25" customHeight="1" spans="2:30">
      <c r="B16" s="287"/>
      <c r="C16" s="630"/>
      <c r="D16" s="630"/>
      <c r="E16" s="630"/>
      <c r="F16" s="332"/>
      <c r="G16" s="8" t="s">
        <v>1089</v>
      </c>
      <c r="H16" s="8"/>
      <c r="I16" s="8"/>
      <c r="J16" s="8"/>
      <c r="K16" s="8"/>
      <c r="L16" s="8"/>
      <c r="M16" s="8"/>
      <c r="N16" s="8"/>
      <c r="O16" s="8"/>
      <c r="P16" s="8"/>
      <c r="Q16" s="8"/>
      <c r="R16" s="8"/>
      <c r="S16" s="8"/>
      <c r="T16" s="8"/>
      <c r="U16" s="8"/>
      <c r="V16" s="61"/>
      <c r="X16" s="287"/>
      <c r="Y16" s="5" t="s">
        <v>204</v>
      </c>
      <c r="Z16" s="5" t="s">
        <v>511</v>
      </c>
      <c r="AA16" s="5" t="s">
        <v>204</v>
      </c>
      <c r="AB16" s="290"/>
      <c r="AC16"/>
      <c r="AD16"/>
    </row>
    <row r="17" ht="19.5" customHeight="1" spans="2:30">
      <c r="B17" s="287"/>
      <c r="C17" s="630"/>
      <c r="D17" s="630"/>
      <c r="E17" s="630"/>
      <c r="F17" s="713" t="s">
        <v>397</v>
      </c>
      <c r="G17" s="11"/>
      <c r="H17" s="11"/>
      <c r="I17" s="11"/>
      <c r="J17" s="11"/>
      <c r="K17" s="11"/>
      <c r="L17" s="11"/>
      <c r="M17" s="11"/>
      <c r="N17" s="11"/>
      <c r="O17" s="11"/>
      <c r="P17" s="11"/>
      <c r="Q17" s="11"/>
      <c r="R17" s="11"/>
      <c r="S17" s="11"/>
      <c r="T17" s="11"/>
      <c r="U17" s="11"/>
      <c r="V17" s="64"/>
      <c r="X17" s="287"/>
      <c r="AB17" s="290"/>
      <c r="AC17"/>
      <c r="AD17"/>
    </row>
    <row r="18" ht="19.5" customHeight="1" spans="2:30">
      <c r="B18" s="287"/>
      <c r="C18" s="630"/>
      <c r="D18" s="630"/>
      <c r="E18" s="630"/>
      <c r="F18" s="713"/>
      <c r="H18" s="344" t="s">
        <v>1090</v>
      </c>
      <c r="I18" s="291"/>
      <c r="J18" s="291"/>
      <c r="K18" s="291"/>
      <c r="L18" s="291"/>
      <c r="M18" s="291"/>
      <c r="N18" s="291"/>
      <c r="O18" s="291"/>
      <c r="P18" s="291"/>
      <c r="Q18" s="398"/>
      <c r="R18" s="136"/>
      <c r="S18" s="137"/>
      <c r="T18" s="137"/>
      <c r="U18" s="122" t="s">
        <v>449</v>
      </c>
      <c r="V18" s="64"/>
      <c r="X18" s="287"/>
      <c r="AB18" s="290"/>
      <c r="AC18"/>
      <c r="AD18"/>
    </row>
    <row r="19" ht="19.5" customHeight="1" spans="2:30">
      <c r="B19" s="287"/>
      <c r="C19" s="630"/>
      <c r="D19" s="630"/>
      <c r="E19" s="630"/>
      <c r="F19" s="713"/>
      <c r="H19" s="344" t="s">
        <v>1091</v>
      </c>
      <c r="I19" s="291"/>
      <c r="J19" s="291"/>
      <c r="K19" s="291"/>
      <c r="L19" s="291"/>
      <c r="M19" s="291"/>
      <c r="N19" s="291"/>
      <c r="O19" s="291"/>
      <c r="P19" s="291"/>
      <c r="Q19" s="398"/>
      <c r="R19" s="136"/>
      <c r="S19" s="137"/>
      <c r="T19" s="137"/>
      <c r="U19" s="122" t="s">
        <v>449</v>
      </c>
      <c r="V19" s="64"/>
      <c r="X19" s="287"/>
      <c r="AB19" s="290"/>
      <c r="AC19"/>
      <c r="AD19"/>
    </row>
    <row r="20" ht="19.5" customHeight="1" spans="2:30">
      <c r="B20" s="287"/>
      <c r="C20" s="630"/>
      <c r="D20" s="630"/>
      <c r="E20" s="630"/>
      <c r="F20" s="713"/>
      <c r="H20" s="344" t="s">
        <v>687</v>
      </c>
      <c r="I20" s="291"/>
      <c r="J20" s="291"/>
      <c r="K20" s="291"/>
      <c r="L20" s="291"/>
      <c r="M20" s="291"/>
      <c r="N20" s="291"/>
      <c r="O20" s="291"/>
      <c r="P20" s="291"/>
      <c r="Q20" s="398"/>
      <c r="R20" s="389" t="str">
        <f>(IFERROR(ROUNDDOWN(R19/R18*100,0),""))</f>
        <v/>
      </c>
      <c r="S20" s="390"/>
      <c r="T20" s="390"/>
      <c r="U20" s="122" t="s">
        <v>327</v>
      </c>
      <c r="V20" s="64"/>
      <c r="X20" s="287"/>
      <c r="AB20" s="290"/>
      <c r="AC20"/>
      <c r="AD20"/>
    </row>
    <row r="21" ht="19.5" customHeight="1" spans="2:30">
      <c r="B21" s="287"/>
      <c r="C21" s="630"/>
      <c r="D21" s="630"/>
      <c r="E21" s="630"/>
      <c r="F21" s="714"/>
      <c r="G21" s="13"/>
      <c r="H21" s="13"/>
      <c r="I21" s="13"/>
      <c r="J21" s="13"/>
      <c r="K21" s="13"/>
      <c r="L21" s="13"/>
      <c r="M21" s="13"/>
      <c r="N21" s="13"/>
      <c r="O21" s="13"/>
      <c r="P21" s="13"/>
      <c r="Q21" s="13"/>
      <c r="R21" s="13"/>
      <c r="S21" s="13"/>
      <c r="T21" s="13"/>
      <c r="U21" s="13"/>
      <c r="V21" s="67"/>
      <c r="X21" s="287"/>
      <c r="AB21" s="290"/>
      <c r="AC21"/>
      <c r="AD21"/>
    </row>
    <row r="22" ht="63" customHeight="1" spans="2:30">
      <c r="B22" s="287"/>
      <c r="C22" s="630"/>
      <c r="D22" s="630"/>
      <c r="E22" s="630"/>
      <c r="F22" s="714" t="s">
        <v>396</v>
      </c>
      <c r="G22" s="14" t="s">
        <v>1092</v>
      </c>
      <c r="H22" s="15"/>
      <c r="I22" s="15"/>
      <c r="J22" s="15"/>
      <c r="K22" s="15"/>
      <c r="L22" s="15"/>
      <c r="M22" s="15"/>
      <c r="N22" s="15"/>
      <c r="O22" s="15"/>
      <c r="P22" s="15"/>
      <c r="Q22" s="15"/>
      <c r="R22" s="15"/>
      <c r="S22" s="15"/>
      <c r="T22" s="15"/>
      <c r="U22" s="15"/>
      <c r="V22" s="70"/>
      <c r="X22" s="287"/>
      <c r="Y22" s="5" t="s">
        <v>204</v>
      </c>
      <c r="Z22" s="5" t="s">
        <v>511</v>
      </c>
      <c r="AA22" s="5" t="s">
        <v>204</v>
      </c>
      <c r="AB22" s="290"/>
      <c r="AC22"/>
      <c r="AD22"/>
    </row>
    <row r="23" ht="37.15" customHeight="1" spans="2:30">
      <c r="B23" s="287"/>
      <c r="C23" s="630"/>
      <c r="D23" s="630"/>
      <c r="E23" s="630"/>
      <c r="F23" s="714" t="s">
        <v>398</v>
      </c>
      <c r="G23" s="14" t="s">
        <v>1093</v>
      </c>
      <c r="H23" s="15"/>
      <c r="I23" s="15"/>
      <c r="J23" s="15"/>
      <c r="K23" s="15"/>
      <c r="L23" s="15"/>
      <c r="M23" s="15"/>
      <c r="N23" s="15"/>
      <c r="O23" s="15"/>
      <c r="P23" s="15"/>
      <c r="Q23" s="15"/>
      <c r="R23" s="15"/>
      <c r="S23" s="15"/>
      <c r="T23" s="15"/>
      <c r="U23" s="15"/>
      <c r="V23" s="70"/>
      <c r="X23" s="287"/>
      <c r="Y23" s="5" t="s">
        <v>204</v>
      </c>
      <c r="Z23" s="5" t="s">
        <v>511</v>
      </c>
      <c r="AA23" s="5" t="s">
        <v>204</v>
      </c>
      <c r="AB23" s="290"/>
      <c r="AC23"/>
      <c r="AD23"/>
    </row>
    <row r="24" ht="16.9" customHeight="1" spans="2:30">
      <c r="B24" s="287"/>
      <c r="C24" s="323"/>
      <c r="D24" s="323"/>
      <c r="E24" s="323"/>
      <c r="F24" s="5"/>
      <c r="G24" s="11"/>
      <c r="H24" s="11"/>
      <c r="I24" s="11"/>
      <c r="J24" s="11"/>
      <c r="K24" s="11"/>
      <c r="L24" s="11"/>
      <c r="M24" s="11"/>
      <c r="N24" s="11"/>
      <c r="O24" s="11"/>
      <c r="P24" s="11"/>
      <c r="Q24" s="11"/>
      <c r="R24" s="11"/>
      <c r="S24" s="11"/>
      <c r="T24" s="11"/>
      <c r="U24" s="11"/>
      <c r="V24" s="11"/>
      <c r="X24" s="287"/>
      <c r="AB24" s="290"/>
      <c r="AC24"/>
      <c r="AD24"/>
    </row>
    <row r="25" ht="49.9" customHeight="1" spans="2:30">
      <c r="B25" s="287"/>
      <c r="C25" s="715" t="s">
        <v>1048</v>
      </c>
      <c r="D25" s="715"/>
      <c r="E25" s="715"/>
      <c r="F25" s="280" t="s">
        <v>395</v>
      </c>
      <c r="G25" s="14" t="s">
        <v>1062</v>
      </c>
      <c r="H25" s="15"/>
      <c r="I25" s="15"/>
      <c r="J25" s="15"/>
      <c r="K25" s="15"/>
      <c r="L25" s="15"/>
      <c r="M25" s="15"/>
      <c r="N25" s="15"/>
      <c r="O25" s="15"/>
      <c r="P25" s="15"/>
      <c r="Q25" s="15"/>
      <c r="R25" s="15"/>
      <c r="S25" s="15"/>
      <c r="T25" s="15"/>
      <c r="U25" s="15"/>
      <c r="V25" s="70"/>
      <c r="X25" s="287"/>
      <c r="Y25" s="5" t="s">
        <v>204</v>
      </c>
      <c r="Z25" s="5" t="s">
        <v>511</v>
      </c>
      <c r="AA25" s="5" t="s">
        <v>204</v>
      </c>
      <c r="AB25" s="290"/>
      <c r="AC25"/>
      <c r="AD25"/>
    </row>
    <row r="26" ht="79.15" customHeight="1" spans="2:30">
      <c r="B26" s="287"/>
      <c r="C26" s="715"/>
      <c r="D26" s="715"/>
      <c r="E26" s="715"/>
      <c r="F26" s="332"/>
      <c r="G26" s="8" t="s">
        <v>1094</v>
      </c>
      <c r="H26" s="8"/>
      <c r="I26" s="8"/>
      <c r="J26" s="8"/>
      <c r="K26" s="8"/>
      <c r="L26" s="8"/>
      <c r="M26" s="8"/>
      <c r="N26" s="8"/>
      <c r="O26" s="8"/>
      <c r="P26" s="8"/>
      <c r="Q26" s="8"/>
      <c r="R26" s="8"/>
      <c r="S26" s="8"/>
      <c r="T26" s="8"/>
      <c r="U26" s="8"/>
      <c r="V26" s="61"/>
      <c r="X26" s="287"/>
      <c r="Y26" s="5" t="s">
        <v>204</v>
      </c>
      <c r="Z26" s="5" t="s">
        <v>511</v>
      </c>
      <c r="AA26" s="5" t="s">
        <v>204</v>
      </c>
      <c r="AB26" s="290"/>
      <c r="AC26"/>
      <c r="AD26"/>
    </row>
    <row r="27" ht="19.5" customHeight="1" spans="2:30">
      <c r="B27" s="287"/>
      <c r="C27" s="715"/>
      <c r="D27" s="715"/>
      <c r="E27" s="715"/>
      <c r="F27" s="713" t="s">
        <v>397</v>
      </c>
      <c r="G27" s="11"/>
      <c r="H27" s="11"/>
      <c r="I27" s="11"/>
      <c r="J27" s="11"/>
      <c r="K27" s="11"/>
      <c r="L27" s="11"/>
      <c r="M27" s="11"/>
      <c r="N27" s="11"/>
      <c r="O27" s="11"/>
      <c r="P27" s="11"/>
      <c r="Q27" s="11"/>
      <c r="R27" s="11"/>
      <c r="S27" s="11"/>
      <c r="T27" s="11"/>
      <c r="U27" s="11"/>
      <c r="V27" s="64"/>
      <c r="X27" s="287"/>
      <c r="AB27" s="290"/>
      <c r="AC27"/>
      <c r="AD27"/>
    </row>
    <row r="28" ht="19.5" customHeight="1" spans="2:30">
      <c r="B28" s="287"/>
      <c r="C28" s="715"/>
      <c r="D28" s="715"/>
      <c r="E28" s="715"/>
      <c r="F28" s="713"/>
      <c r="H28" s="344" t="s">
        <v>1090</v>
      </c>
      <c r="I28" s="291"/>
      <c r="J28" s="291"/>
      <c r="K28" s="291"/>
      <c r="L28" s="291"/>
      <c r="M28" s="291"/>
      <c r="N28" s="291"/>
      <c r="O28" s="291"/>
      <c r="P28" s="291"/>
      <c r="Q28" s="398"/>
      <c r="R28" s="136"/>
      <c r="S28" s="137"/>
      <c r="T28" s="137"/>
      <c r="U28" s="122" t="s">
        <v>449</v>
      </c>
      <c r="V28" s="64"/>
      <c r="X28" s="287"/>
      <c r="AB28" s="290"/>
      <c r="AC28"/>
      <c r="AD28"/>
    </row>
    <row r="29" ht="19.5" customHeight="1" spans="2:30">
      <c r="B29" s="287"/>
      <c r="C29" s="715"/>
      <c r="D29" s="715"/>
      <c r="E29" s="715"/>
      <c r="F29" s="713"/>
      <c r="H29" s="344" t="s">
        <v>1091</v>
      </c>
      <c r="I29" s="291"/>
      <c r="J29" s="291"/>
      <c r="K29" s="291"/>
      <c r="L29" s="291"/>
      <c r="M29" s="291"/>
      <c r="N29" s="291"/>
      <c r="O29" s="291"/>
      <c r="P29" s="291"/>
      <c r="Q29" s="398"/>
      <c r="R29" s="136"/>
      <c r="S29" s="137"/>
      <c r="T29" s="137"/>
      <c r="U29" s="122" t="s">
        <v>449</v>
      </c>
      <c r="V29" s="64"/>
      <c r="X29" s="287"/>
      <c r="AB29" s="290"/>
      <c r="AC29"/>
      <c r="AD29"/>
    </row>
    <row r="30" ht="19.15" customHeight="1" spans="2:30">
      <c r="B30" s="287"/>
      <c r="C30" s="715"/>
      <c r="D30" s="715"/>
      <c r="E30" s="715"/>
      <c r="F30" s="713"/>
      <c r="H30" s="344" t="s">
        <v>687</v>
      </c>
      <c r="I30" s="291"/>
      <c r="J30" s="291"/>
      <c r="K30" s="291"/>
      <c r="L30" s="291"/>
      <c r="M30" s="291"/>
      <c r="N30" s="291"/>
      <c r="O30" s="291"/>
      <c r="P30" s="291"/>
      <c r="Q30" s="398"/>
      <c r="R30" s="389" t="str">
        <f>(IFERROR(ROUNDDOWN(R29/R28*100,0),""))</f>
        <v/>
      </c>
      <c r="S30" s="390"/>
      <c r="T30" s="390"/>
      <c r="U30" s="122" t="s">
        <v>327</v>
      </c>
      <c r="V30" s="64"/>
      <c r="X30" s="287"/>
      <c r="AB30" s="290"/>
      <c r="AC30"/>
      <c r="AD30"/>
    </row>
    <row r="31" ht="19.9" customHeight="1" spans="2:30">
      <c r="B31" s="287"/>
      <c r="C31" s="715"/>
      <c r="D31" s="715"/>
      <c r="E31" s="715"/>
      <c r="F31" s="714"/>
      <c r="G31" s="13"/>
      <c r="H31" s="13"/>
      <c r="I31" s="13"/>
      <c r="J31" s="13"/>
      <c r="K31" s="13"/>
      <c r="L31" s="13"/>
      <c r="M31" s="13"/>
      <c r="N31" s="13"/>
      <c r="O31" s="13"/>
      <c r="P31" s="13"/>
      <c r="Q31" s="13"/>
      <c r="R31" s="13"/>
      <c r="S31" s="13"/>
      <c r="T31" s="13"/>
      <c r="U31" s="13"/>
      <c r="V31" s="67"/>
      <c r="X31" s="287"/>
      <c r="AB31" s="290"/>
      <c r="AC31"/>
      <c r="AD31"/>
    </row>
    <row r="32" ht="63" customHeight="1" spans="2:29">
      <c r="B32" s="287"/>
      <c r="C32" s="715"/>
      <c r="D32" s="715"/>
      <c r="E32" s="715"/>
      <c r="F32" s="280" t="s">
        <v>396</v>
      </c>
      <c r="G32" s="20" t="s">
        <v>1095</v>
      </c>
      <c r="H32" s="20"/>
      <c r="I32" s="20"/>
      <c r="J32" s="20"/>
      <c r="K32" s="20"/>
      <c r="L32" s="20"/>
      <c r="M32" s="20"/>
      <c r="N32" s="20"/>
      <c r="O32" s="20"/>
      <c r="P32" s="20"/>
      <c r="Q32" s="20"/>
      <c r="R32" s="20"/>
      <c r="S32" s="20"/>
      <c r="T32" s="20"/>
      <c r="U32" s="20"/>
      <c r="V32" s="20"/>
      <c r="X32" s="287"/>
      <c r="Y32" s="5" t="s">
        <v>204</v>
      </c>
      <c r="Z32" s="5" t="s">
        <v>511</v>
      </c>
      <c r="AA32" s="5" t="s">
        <v>204</v>
      </c>
      <c r="AB32" s="290"/>
      <c r="AC32"/>
    </row>
    <row r="33" ht="32.45" customHeight="1" spans="2:29">
      <c r="B33" s="287"/>
      <c r="C33" s="715"/>
      <c r="D33" s="715"/>
      <c r="E33" s="715"/>
      <c r="F33" s="714" t="s">
        <v>398</v>
      </c>
      <c r="G33" s="14" t="s">
        <v>1093</v>
      </c>
      <c r="H33" s="15"/>
      <c r="I33" s="15"/>
      <c r="J33" s="15"/>
      <c r="K33" s="15"/>
      <c r="L33" s="15"/>
      <c r="M33" s="15"/>
      <c r="N33" s="15"/>
      <c r="O33" s="15"/>
      <c r="P33" s="15"/>
      <c r="Q33" s="15"/>
      <c r="R33" s="15"/>
      <c r="S33" s="15"/>
      <c r="T33" s="15"/>
      <c r="U33" s="15"/>
      <c r="V33" s="70"/>
      <c r="X33" s="287"/>
      <c r="Y33" s="5" t="s">
        <v>204</v>
      </c>
      <c r="Z33" s="5" t="s">
        <v>511</v>
      </c>
      <c r="AA33" s="5" t="s">
        <v>204</v>
      </c>
      <c r="AB33" s="290"/>
      <c r="AC33"/>
    </row>
    <row r="34" spans="2:28">
      <c r="B34" s="281"/>
      <c r="C34" s="130"/>
      <c r="D34" s="130"/>
      <c r="E34" s="130"/>
      <c r="F34" s="130"/>
      <c r="G34" s="130"/>
      <c r="H34" s="130"/>
      <c r="I34" s="130"/>
      <c r="J34" s="130"/>
      <c r="K34" s="130"/>
      <c r="L34" s="130"/>
      <c r="M34" s="130"/>
      <c r="N34" s="130"/>
      <c r="O34" s="130"/>
      <c r="P34" s="130"/>
      <c r="Q34" s="130"/>
      <c r="R34" s="130"/>
      <c r="S34" s="130"/>
      <c r="T34" s="130"/>
      <c r="U34" s="130"/>
      <c r="V34" s="130"/>
      <c r="W34" s="130"/>
      <c r="X34" s="281"/>
      <c r="Y34" s="130"/>
      <c r="Z34" s="130"/>
      <c r="AA34" s="130"/>
      <c r="AB34" s="283"/>
    </row>
    <row r="36" spans="2:2">
      <c r="B36" s="4" t="s">
        <v>784</v>
      </c>
    </row>
    <row r="37" spans="2:27">
      <c r="B37" s="4" t="s">
        <v>785</v>
      </c>
      <c r="K37"/>
      <c r="L37"/>
      <c r="M37"/>
      <c r="N37"/>
      <c r="O37"/>
      <c r="P37"/>
      <c r="Q37"/>
      <c r="R37"/>
      <c r="S37"/>
      <c r="T37"/>
      <c r="U37"/>
      <c r="V37"/>
      <c r="W37"/>
      <c r="X37"/>
      <c r="Y37"/>
      <c r="Z37"/>
      <c r="AA37"/>
    </row>
    <row r="122" spans="3:7">
      <c r="C122" s="130"/>
      <c r="D122" s="130"/>
      <c r="E122" s="130"/>
      <c r="F122" s="130"/>
      <c r="G122" s="130"/>
    </row>
    <row r="123" spans="3:3">
      <c r="C123" s="131"/>
    </row>
  </sheetData>
  <mergeCells count="23">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25:E33"/>
    <mergeCell ref="C15:E23"/>
    <mergeCell ref="AE1:AJ2"/>
  </mergeCells>
  <dataValidations count="1">
    <dataValidation type="list" allowBlank="1" showInputMessage="1" showErrorMessage="1" sqref="L8 Q8 G8:G10 Y15:Y16 Y22:Y23 Y25:Y26 Y32:Y33 AA15:AA16 AA22:AA23 AA25:AA26 AA32:AA33">
      <formula1>"□,■"</formula1>
    </dataValidation>
  </dataValidations>
  <hyperlinks>
    <hyperlink ref="AE1" location="目次!A1" display="目次シートへ戻る"/>
    <hyperlink ref="AE1:AJ2" location="目次!A1" display="目次シートへ戻る"/>
  </hyperlinks>
  <pageMargins left="0.7" right="0.7" top="0.75" bottom="0.75" header="0.3" footer="0.3"/>
  <pageSetup paperSize="9" scale="82"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3"/>
  <sheetViews>
    <sheetView workbookViewId="0">
      <selection activeCell="Z1" sqref="Z1:AE2"/>
    </sheetView>
  </sheetViews>
  <sheetFormatPr defaultColWidth="9" defaultRowHeight="13.5"/>
  <cols>
    <col min="1" max="1" width="2.125" style="681" customWidth="1"/>
    <col min="2" max="23" width="3.625" style="681" customWidth="1"/>
    <col min="24" max="24" width="2.125" style="681" customWidth="1"/>
    <col min="25" max="31" width="4.125" style="681" customWidth="1"/>
    <col min="32" max="37" width="5.625" style="681" customWidth="1"/>
    <col min="38" max="16384" width="9" style="681"/>
  </cols>
  <sheetData>
    <row r="1" spans="2:31">
      <c r="B1" s="681" t="s">
        <v>1096</v>
      </c>
      <c r="M1" s="704"/>
      <c r="N1" s="683"/>
      <c r="O1" s="683"/>
      <c r="P1" s="683"/>
      <c r="Q1" s="704" t="s">
        <v>158</v>
      </c>
      <c r="R1" s="684"/>
      <c r="S1" s="683" t="s">
        <v>159</v>
      </c>
      <c r="T1" s="684"/>
      <c r="U1" s="683" t="s">
        <v>160</v>
      </c>
      <c r="V1" s="684"/>
      <c r="W1" s="683" t="s">
        <v>316</v>
      </c>
      <c r="Z1" s="216" t="s">
        <v>155</v>
      </c>
      <c r="AA1" s="216"/>
      <c r="AB1" s="216"/>
      <c r="AC1" s="216"/>
      <c r="AD1" s="216"/>
      <c r="AE1" s="216"/>
    </row>
    <row r="2" ht="5.1" customHeight="1" spans="13:31">
      <c r="M2" s="704"/>
      <c r="N2" s="683"/>
      <c r="O2" s="683"/>
      <c r="P2" s="683"/>
      <c r="Q2" s="704"/>
      <c r="R2" s="683"/>
      <c r="S2" s="683"/>
      <c r="T2" s="683"/>
      <c r="U2" s="683"/>
      <c r="V2" s="683"/>
      <c r="W2" s="683"/>
      <c r="Z2" s="216"/>
      <c r="AA2" s="216"/>
      <c r="AB2" s="216"/>
      <c r="AC2" s="216"/>
      <c r="AD2" s="216"/>
      <c r="AE2" s="216"/>
    </row>
    <row r="3" spans="2:23">
      <c r="B3" s="682" t="s">
        <v>79</v>
      </c>
      <c r="C3" s="682"/>
      <c r="D3" s="682"/>
      <c r="E3" s="682"/>
      <c r="F3" s="682"/>
      <c r="G3" s="682"/>
      <c r="H3" s="682"/>
      <c r="I3" s="682"/>
      <c r="J3" s="682"/>
      <c r="K3" s="682"/>
      <c r="L3" s="682"/>
      <c r="M3" s="682"/>
      <c r="N3" s="682"/>
      <c r="O3" s="682"/>
      <c r="P3" s="682"/>
      <c r="Q3" s="682"/>
      <c r="R3" s="682"/>
      <c r="S3" s="682"/>
      <c r="T3" s="682"/>
      <c r="U3" s="682"/>
      <c r="V3" s="682"/>
      <c r="W3" s="682"/>
    </row>
    <row r="4" ht="5.1" customHeight="1" spans="2:23">
      <c r="B4" s="683"/>
      <c r="C4" s="683"/>
      <c r="D4" s="683"/>
      <c r="E4" s="683"/>
      <c r="F4" s="683"/>
      <c r="G4" s="683"/>
      <c r="H4" s="683"/>
      <c r="I4" s="683"/>
      <c r="J4" s="683"/>
      <c r="K4" s="683"/>
      <c r="L4" s="683"/>
      <c r="M4" s="683"/>
      <c r="N4" s="683"/>
      <c r="O4" s="683"/>
      <c r="P4" s="683"/>
      <c r="Q4" s="683"/>
      <c r="R4" s="683"/>
      <c r="S4" s="683"/>
      <c r="T4" s="683"/>
      <c r="U4" s="683"/>
      <c r="V4" s="683"/>
      <c r="W4" s="683"/>
    </row>
    <row r="5" spans="2:23">
      <c r="B5" s="683"/>
      <c r="C5" s="683"/>
      <c r="D5" s="683"/>
      <c r="E5" s="683"/>
      <c r="F5" s="683"/>
      <c r="G5" s="683"/>
      <c r="H5" s="683"/>
      <c r="I5" s="683"/>
      <c r="J5" s="683"/>
      <c r="K5" s="683"/>
      <c r="L5" s="683"/>
      <c r="M5" s="683"/>
      <c r="N5" s="683"/>
      <c r="O5" s="683"/>
      <c r="P5" s="704" t="s">
        <v>433</v>
      </c>
      <c r="Q5" s="706"/>
      <c r="R5" s="706"/>
      <c r="S5" s="706"/>
      <c r="T5" s="706"/>
      <c r="U5" s="706"/>
      <c r="V5" s="706"/>
      <c r="W5" s="706"/>
    </row>
    <row r="6" spans="2:23">
      <c r="B6" s="683"/>
      <c r="C6" s="683"/>
      <c r="D6" s="683"/>
      <c r="E6" s="683"/>
      <c r="F6" s="683"/>
      <c r="G6" s="683"/>
      <c r="H6" s="683"/>
      <c r="I6" s="683"/>
      <c r="J6" s="683"/>
      <c r="K6" s="683"/>
      <c r="L6" s="683"/>
      <c r="M6" s="683"/>
      <c r="N6" s="683"/>
      <c r="O6" s="683"/>
      <c r="P6" s="704" t="s">
        <v>342</v>
      </c>
      <c r="Q6" s="707"/>
      <c r="R6" s="707"/>
      <c r="S6" s="707"/>
      <c r="T6" s="707"/>
      <c r="U6" s="707"/>
      <c r="V6" s="707"/>
      <c r="W6" s="707"/>
    </row>
    <row r="7" ht="10.5" customHeight="1" spans="2:23">
      <c r="B7" s="683"/>
      <c r="C7" s="683"/>
      <c r="D7" s="683"/>
      <c r="E7" s="683"/>
      <c r="F7" s="683"/>
      <c r="G7" s="683"/>
      <c r="H7" s="683"/>
      <c r="I7" s="683"/>
      <c r="J7" s="683"/>
      <c r="K7" s="683"/>
      <c r="L7" s="683"/>
      <c r="M7" s="683"/>
      <c r="N7" s="683"/>
      <c r="O7" s="683"/>
      <c r="P7" s="683"/>
      <c r="Q7" s="683"/>
      <c r="R7" s="683"/>
      <c r="S7" s="683"/>
      <c r="T7" s="683"/>
      <c r="U7" s="683"/>
      <c r="V7" s="683"/>
      <c r="W7" s="683"/>
    </row>
    <row r="8" spans="2:2">
      <c r="B8" s="681" t="s">
        <v>1097</v>
      </c>
    </row>
    <row r="9" spans="3:11">
      <c r="C9" s="684" t="s">
        <v>204</v>
      </c>
      <c r="D9" s="681" t="s">
        <v>608</v>
      </c>
      <c r="J9" s="684" t="s">
        <v>204</v>
      </c>
      <c r="K9" s="681" t="s">
        <v>1072</v>
      </c>
    </row>
    <row r="10" ht="10.5" customHeight="1"/>
    <row r="11" spans="2:2">
      <c r="B11" s="681" t="s">
        <v>610</v>
      </c>
    </row>
    <row r="12" spans="3:4">
      <c r="C12" s="684" t="s">
        <v>204</v>
      </c>
      <c r="D12" s="681" t="s">
        <v>611</v>
      </c>
    </row>
    <row r="13" spans="3:4">
      <c r="C13" s="684" t="s">
        <v>204</v>
      </c>
      <c r="D13" s="681" t="s">
        <v>612</v>
      </c>
    </row>
    <row r="14" ht="10.5" customHeight="1"/>
    <row r="15" spans="2:2">
      <c r="B15" s="681" t="s">
        <v>611</v>
      </c>
    </row>
    <row r="16" ht="60" customHeight="1" spans="2:19">
      <c r="B16" s="685"/>
      <c r="C16" s="685"/>
      <c r="D16" s="685"/>
      <c r="E16" s="685"/>
      <c r="F16" s="686" t="s">
        <v>1073</v>
      </c>
      <c r="G16" s="687"/>
      <c r="H16" s="687"/>
      <c r="I16" s="687"/>
      <c r="J16" s="687"/>
      <c r="K16" s="687"/>
      <c r="L16" s="705"/>
      <c r="M16" s="693" t="s">
        <v>1098</v>
      </c>
      <c r="N16" s="693"/>
      <c r="O16" s="693"/>
      <c r="P16" s="693"/>
      <c r="Q16" s="693"/>
      <c r="R16" s="693"/>
      <c r="S16" s="693"/>
    </row>
    <row r="17" spans="2:19">
      <c r="B17" s="688">
        <v>4</v>
      </c>
      <c r="C17" s="689"/>
      <c r="D17" s="689" t="s">
        <v>160</v>
      </c>
      <c r="E17" s="690"/>
      <c r="F17" s="691"/>
      <c r="G17" s="692"/>
      <c r="H17" s="692"/>
      <c r="I17" s="692"/>
      <c r="J17" s="692"/>
      <c r="K17" s="692"/>
      <c r="L17" s="690" t="s">
        <v>449</v>
      </c>
      <c r="M17" s="691"/>
      <c r="N17" s="692"/>
      <c r="O17" s="692"/>
      <c r="P17" s="692"/>
      <c r="Q17" s="692"/>
      <c r="R17" s="692"/>
      <c r="S17" s="690" t="s">
        <v>449</v>
      </c>
    </row>
    <row r="18" spans="2:19">
      <c r="B18" s="688">
        <v>5</v>
      </c>
      <c r="C18" s="689"/>
      <c r="D18" s="689" t="s">
        <v>160</v>
      </c>
      <c r="E18" s="690"/>
      <c r="F18" s="691"/>
      <c r="G18" s="692"/>
      <c r="H18" s="692"/>
      <c r="I18" s="692"/>
      <c r="J18" s="692"/>
      <c r="K18" s="692"/>
      <c r="L18" s="690" t="s">
        <v>449</v>
      </c>
      <c r="M18" s="691"/>
      <c r="N18" s="692"/>
      <c r="O18" s="692"/>
      <c r="P18" s="692"/>
      <c r="Q18" s="692"/>
      <c r="R18" s="692"/>
      <c r="S18" s="690" t="s">
        <v>449</v>
      </c>
    </row>
    <row r="19" spans="2:19">
      <c r="B19" s="688">
        <v>6</v>
      </c>
      <c r="C19" s="689"/>
      <c r="D19" s="689" t="s">
        <v>160</v>
      </c>
      <c r="E19" s="690"/>
      <c r="F19" s="691"/>
      <c r="G19" s="692"/>
      <c r="H19" s="692"/>
      <c r="I19" s="692"/>
      <c r="J19" s="692"/>
      <c r="K19" s="692"/>
      <c r="L19" s="690" t="s">
        <v>449</v>
      </c>
      <c r="M19" s="691"/>
      <c r="N19" s="692"/>
      <c r="O19" s="692"/>
      <c r="P19" s="692"/>
      <c r="Q19" s="692"/>
      <c r="R19" s="692"/>
      <c r="S19" s="690" t="s">
        <v>449</v>
      </c>
    </row>
    <row r="20" spans="2:19">
      <c r="B20" s="688">
        <v>7</v>
      </c>
      <c r="C20" s="689"/>
      <c r="D20" s="689" t="s">
        <v>160</v>
      </c>
      <c r="E20" s="690"/>
      <c r="F20" s="691"/>
      <c r="G20" s="692"/>
      <c r="H20" s="692"/>
      <c r="I20" s="692"/>
      <c r="J20" s="692"/>
      <c r="K20" s="692"/>
      <c r="L20" s="690" t="s">
        <v>449</v>
      </c>
      <c r="M20" s="691"/>
      <c r="N20" s="692"/>
      <c r="O20" s="692"/>
      <c r="P20" s="692"/>
      <c r="Q20" s="692"/>
      <c r="R20" s="692"/>
      <c r="S20" s="690" t="s">
        <v>449</v>
      </c>
    </row>
    <row r="21" spans="2:19">
      <c r="B21" s="688">
        <v>8</v>
      </c>
      <c r="C21" s="689"/>
      <c r="D21" s="689" t="s">
        <v>160</v>
      </c>
      <c r="E21" s="690"/>
      <c r="F21" s="691"/>
      <c r="G21" s="692"/>
      <c r="H21" s="692"/>
      <c r="I21" s="692"/>
      <c r="J21" s="692"/>
      <c r="K21" s="692"/>
      <c r="L21" s="690" t="s">
        <v>449</v>
      </c>
      <c r="M21" s="691"/>
      <c r="N21" s="692"/>
      <c r="O21" s="692"/>
      <c r="P21" s="692"/>
      <c r="Q21" s="692"/>
      <c r="R21" s="692"/>
      <c r="S21" s="690" t="s">
        <v>449</v>
      </c>
    </row>
    <row r="22" spans="2:19">
      <c r="B22" s="688">
        <v>9</v>
      </c>
      <c r="C22" s="689"/>
      <c r="D22" s="689" t="s">
        <v>160</v>
      </c>
      <c r="E22" s="690"/>
      <c r="F22" s="691"/>
      <c r="G22" s="692"/>
      <c r="H22" s="692"/>
      <c r="I22" s="692"/>
      <c r="J22" s="692"/>
      <c r="K22" s="692"/>
      <c r="L22" s="690" t="s">
        <v>449</v>
      </c>
      <c r="M22" s="691"/>
      <c r="N22" s="692"/>
      <c r="O22" s="692"/>
      <c r="P22" s="692"/>
      <c r="Q22" s="692"/>
      <c r="R22" s="692"/>
      <c r="S22" s="690" t="s">
        <v>449</v>
      </c>
    </row>
    <row r="23" spans="2:19">
      <c r="B23" s="688">
        <v>10</v>
      </c>
      <c r="C23" s="689"/>
      <c r="D23" s="689" t="s">
        <v>160</v>
      </c>
      <c r="E23" s="690"/>
      <c r="F23" s="691"/>
      <c r="G23" s="692"/>
      <c r="H23" s="692"/>
      <c r="I23" s="692"/>
      <c r="J23" s="692"/>
      <c r="K23" s="692"/>
      <c r="L23" s="690" t="s">
        <v>449</v>
      </c>
      <c r="M23" s="691"/>
      <c r="N23" s="692"/>
      <c r="O23" s="692"/>
      <c r="P23" s="692"/>
      <c r="Q23" s="692"/>
      <c r="R23" s="692"/>
      <c r="S23" s="690" t="s">
        <v>449</v>
      </c>
    </row>
    <row r="24" spans="2:19">
      <c r="B24" s="688">
        <v>11</v>
      </c>
      <c r="C24" s="689"/>
      <c r="D24" s="689" t="s">
        <v>160</v>
      </c>
      <c r="E24" s="690"/>
      <c r="F24" s="691"/>
      <c r="G24" s="692"/>
      <c r="H24" s="692"/>
      <c r="I24" s="692"/>
      <c r="J24" s="692"/>
      <c r="K24" s="692"/>
      <c r="L24" s="690" t="s">
        <v>449</v>
      </c>
      <c r="M24" s="691"/>
      <c r="N24" s="692"/>
      <c r="O24" s="692"/>
      <c r="P24" s="692"/>
      <c r="Q24" s="692"/>
      <c r="R24" s="692"/>
      <c r="S24" s="690" t="s">
        <v>449</v>
      </c>
    </row>
    <row r="25" spans="2:23">
      <c r="B25" s="688">
        <v>12</v>
      </c>
      <c r="C25" s="689"/>
      <c r="D25" s="689" t="s">
        <v>160</v>
      </c>
      <c r="E25" s="690"/>
      <c r="F25" s="691"/>
      <c r="G25" s="692"/>
      <c r="H25" s="692"/>
      <c r="I25" s="692"/>
      <c r="J25" s="692"/>
      <c r="K25" s="692"/>
      <c r="L25" s="690" t="s">
        <v>449</v>
      </c>
      <c r="M25" s="691"/>
      <c r="N25" s="692"/>
      <c r="O25" s="692"/>
      <c r="P25" s="692"/>
      <c r="Q25" s="692"/>
      <c r="R25" s="692"/>
      <c r="S25" s="690" t="s">
        <v>449</v>
      </c>
      <c r="U25" s="685" t="s">
        <v>1075</v>
      </c>
      <c r="V25" s="685"/>
      <c r="W25" s="685"/>
    </row>
    <row r="26" spans="2:23">
      <c r="B26" s="688">
        <v>1</v>
      </c>
      <c r="C26" s="689"/>
      <c r="D26" s="689" t="s">
        <v>160</v>
      </c>
      <c r="E26" s="690"/>
      <c r="F26" s="691"/>
      <c r="G26" s="692"/>
      <c r="H26" s="692"/>
      <c r="I26" s="692"/>
      <c r="J26" s="692"/>
      <c r="K26" s="692"/>
      <c r="L26" s="690" t="s">
        <v>449</v>
      </c>
      <c r="M26" s="691"/>
      <c r="N26" s="692"/>
      <c r="O26" s="692"/>
      <c r="P26" s="692"/>
      <c r="Q26" s="692"/>
      <c r="R26" s="692"/>
      <c r="S26" s="690" t="s">
        <v>449</v>
      </c>
      <c r="U26" s="708"/>
      <c r="V26" s="708"/>
      <c r="W26" s="708"/>
    </row>
    <row r="27" spans="2:19">
      <c r="B27" s="688">
        <v>2</v>
      </c>
      <c r="C27" s="689"/>
      <c r="D27" s="689" t="s">
        <v>160</v>
      </c>
      <c r="E27" s="690"/>
      <c r="F27" s="691"/>
      <c r="G27" s="692"/>
      <c r="H27" s="692"/>
      <c r="I27" s="692"/>
      <c r="J27" s="692"/>
      <c r="K27" s="692"/>
      <c r="L27" s="690" t="s">
        <v>449</v>
      </c>
      <c r="M27" s="691"/>
      <c r="N27" s="692"/>
      <c r="O27" s="692"/>
      <c r="P27" s="692"/>
      <c r="Q27" s="692"/>
      <c r="R27" s="692"/>
      <c r="S27" s="690" t="s">
        <v>449</v>
      </c>
    </row>
    <row r="28" spans="2:23">
      <c r="B28" s="685" t="s">
        <v>468</v>
      </c>
      <c r="C28" s="685"/>
      <c r="D28" s="685"/>
      <c r="E28" s="685"/>
      <c r="F28" s="688" t="str">
        <f>IF(SUM(F17:K27)=0,"",SUM(F17:K27))</f>
        <v/>
      </c>
      <c r="G28" s="689"/>
      <c r="H28" s="689"/>
      <c r="I28" s="689"/>
      <c r="J28" s="689"/>
      <c r="K28" s="689"/>
      <c r="L28" s="690" t="s">
        <v>449</v>
      </c>
      <c r="M28" s="688" t="str">
        <f>IF(SUM(M17:R27)=0,"",SUM(M17:R27))</f>
        <v/>
      </c>
      <c r="N28" s="689"/>
      <c r="O28" s="689"/>
      <c r="P28" s="689"/>
      <c r="Q28" s="689"/>
      <c r="R28" s="689"/>
      <c r="S28" s="690" t="s">
        <v>449</v>
      </c>
      <c r="U28" s="685" t="s">
        <v>1076</v>
      </c>
      <c r="V28" s="685"/>
      <c r="W28" s="685"/>
    </row>
    <row r="29" ht="39.95" customHeight="1" spans="2:23">
      <c r="B29" s="693" t="s">
        <v>1077</v>
      </c>
      <c r="C29" s="685"/>
      <c r="D29" s="685"/>
      <c r="E29" s="685"/>
      <c r="F29" s="694" t="str">
        <f>IF(F28="","",F28/U26)</f>
        <v/>
      </c>
      <c r="G29" s="695"/>
      <c r="H29" s="695"/>
      <c r="I29" s="695"/>
      <c r="J29" s="695"/>
      <c r="K29" s="695"/>
      <c r="L29" s="690" t="s">
        <v>449</v>
      </c>
      <c r="M29" s="694" t="str">
        <f>IF(M28="","",M28/U26)</f>
        <v/>
      </c>
      <c r="N29" s="695"/>
      <c r="O29" s="695"/>
      <c r="P29" s="695"/>
      <c r="Q29" s="695"/>
      <c r="R29" s="695"/>
      <c r="S29" s="690" t="s">
        <v>449</v>
      </c>
      <c r="U29" s="709" t="str">
        <f>IF(F29="","",ROUNDDOWN(M29/F29,3))</f>
        <v/>
      </c>
      <c r="V29" s="710"/>
      <c r="W29" s="711"/>
    </row>
    <row r="31" spans="2:2">
      <c r="B31" s="681" t="s">
        <v>612</v>
      </c>
    </row>
    <row r="32" ht="60" customHeight="1" spans="2:19">
      <c r="B32" s="685"/>
      <c r="C32" s="685"/>
      <c r="D32" s="685"/>
      <c r="E32" s="685"/>
      <c r="F32" s="686" t="s">
        <v>1073</v>
      </c>
      <c r="G32" s="687"/>
      <c r="H32" s="687"/>
      <c r="I32" s="687"/>
      <c r="J32" s="687"/>
      <c r="K32" s="687"/>
      <c r="L32" s="705"/>
      <c r="M32" s="693" t="s">
        <v>1098</v>
      </c>
      <c r="N32" s="693"/>
      <c r="O32" s="693"/>
      <c r="P32" s="693"/>
      <c r="Q32" s="693"/>
      <c r="R32" s="693"/>
      <c r="S32" s="693"/>
    </row>
    <row r="33" spans="2:19">
      <c r="B33" s="691"/>
      <c r="C33" s="692"/>
      <c r="D33" s="692"/>
      <c r="E33" s="696" t="s">
        <v>160</v>
      </c>
      <c r="F33" s="691"/>
      <c r="G33" s="692"/>
      <c r="H33" s="692"/>
      <c r="I33" s="692"/>
      <c r="J33" s="692"/>
      <c r="K33" s="692"/>
      <c r="L33" s="690" t="s">
        <v>449</v>
      </c>
      <c r="M33" s="691"/>
      <c r="N33" s="692"/>
      <c r="O33" s="692"/>
      <c r="P33" s="692"/>
      <c r="Q33" s="692"/>
      <c r="R33" s="692"/>
      <c r="S33" s="690" t="s">
        <v>449</v>
      </c>
    </row>
    <row r="34" spans="2:19">
      <c r="B34" s="691"/>
      <c r="C34" s="692"/>
      <c r="D34" s="692"/>
      <c r="E34" s="696" t="s">
        <v>160</v>
      </c>
      <c r="F34" s="691"/>
      <c r="G34" s="692"/>
      <c r="H34" s="692"/>
      <c r="I34" s="692"/>
      <c r="J34" s="692"/>
      <c r="K34" s="692"/>
      <c r="L34" s="690" t="s">
        <v>449</v>
      </c>
      <c r="M34" s="691"/>
      <c r="N34" s="692"/>
      <c r="O34" s="692"/>
      <c r="P34" s="692"/>
      <c r="Q34" s="692"/>
      <c r="R34" s="692"/>
      <c r="S34" s="690" t="s">
        <v>449</v>
      </c>
    </row>
    <row r="35" spans="2:19">
      <c r="B35" s="691"/>
      <c r="C35" s="692"/>
      <c r="D35" s="692"/>
      <c r="E35" s="696" t="s">
        <v>160</v>
      </c>
      <c r="F35" s="691"/>
      <c r="G35" s="692"/>
      <c r="H35" s="692"/>
      <c r="I35" s="692"/>
      <c r="J35" s="692"/>
      <c r="K35" s="692"/>
      <c r="L35" s="690" t="s">
        <v>449</v>
      </c>
      <c r="M35" s="691"/>
      <c r="N35" s="692"/>
      <c r="O35" s="692"/>
      <c r="P35" s="692"/>
      <c r="Q35" s="692"/>
      <c r="R35" s="692"/>
      <c r="S35" s="690" t="s">
        <v>449</v>
      </c>
    </row>
    <row r="36" spans="2:23">
      <c r="B36" s="685" t="s">
        <v>468</v>
      </c>
      <c r="C36" s="685"/>
      <c r="D36" s="685"/>
      <c r="E36" s="685"/>
      <c r="F36" s="688" t="str">
        <f>IF(SUM(F33:K35)=0,"",SUM(F33:K35))</f>
        <v/>
      </c>
      <c r="G36" s="689"/>
      <c r="H36" s="689"/>
      <c r="I36" s="689"/>
      <c r="J36" s="689"/>
      <c r="K36" s="689"/>
      <c r="L36" s="690" t="s">
        <v>449</v>
      </c>
      <c r="M36" s="688" t="str">
        <f>IF(SUM(M33:R35)=0,"",SUM(M33:R35))</f>
        <v/>
      </c>
      <c r="N36" s="689"/>
      <c r="O36" s="689"/>
      <c r="P36" s="689"/>
      <c r="Q36" s="689"/>
      <c r="R36" s="689"/>
      <c r="S36" s="690" t="s">
        <v>449</v>
      </c>
      <c r="U36" s="685" t="s">
        <v>1076</v>
      </c>
      <c r="V36" s="685"/>
      <c r="W36" s="685"/>
    </row>
    <row r="37" ht="39.95" customHeight="1" spans="2:23">
      <c r="B37" s="693" t="s">
        <v>1077</v>
      </c>
      <c r="C37" s="685"/>
      <c r="D37" s="685"/>
      <c r="E37" s="685"/>
      <c r="F37" s="694" t="str">
        <f>IF(F36="","",F36/3)</f>
        <v/>
      </c>
      <c r="G37" s="695"/>
      <c r="H37" s="695"/>
      <c r="I37" s="695"/>
      <c r="J37" s="695"/>
      <c r="K37" s="695"/>
      <c r="L37" s="690" t="s">
        <v>449</v>
      </c>
      <c r="M37" s="694" t="str">
        <f>IF(M36="","",M36/3)</f>
        <v/>
      </c>
      <c r="N37" s="695"/>
      <c r="O37" s="695"/>
      <c r="P37" s="695"/>
      <c r="Q37" s="695"/>
      <c r="R37" s="695"/>
      <c r="S37" s="690" t="s">
        <v>449</v>
      </c>
      <c r="U37" s="709" t="str">
        <f>IF(F37="","",ROUNDDOWN(M37/F37,3))</f>
        <v/>
      </c>
      <c r="V37" s="710"/>
      <c r="W37" s="711"/>
    </row>
    <row r="38" ht="5.1" customHeight="1" spans="1:32">
      <c r="A38" s="697"/>
      <c r="B38" s="698"/>
      <c r="C38" s="699"/>
      <c r="D38" s="699"/>
      <c r="E38" s="699"/>
      <c r="F38" s="700"/>
      <c r="G38" s="700"/>
      <c r="H38" s="700"/>
      <c r="I38" s="700"/>
      <c r="J38" s="700"/>
      <c r="K38" s="700"/>
      <c r="L38" s="699"/>
      <c r="M38" s="700"/>
      <c r="N38" s="700"/>
      <c r="O38" s="700"/>
      <c r="P38" s="700"/>
      <c r="Q38" s="700"/>
      <c r="R38" s="700"/>
      <c r="S38" s="699"/>
      <c r="T38" s="697"/>
      <c r="U38" s="712"/>
      <c r="V38" s="712"/>
      <c r="W38" s="712"/>
      <c r="X38" s="697"/>
      <c r="Y38" s="697"/>
      <c r="Z38" s="697"/>
      <c r="AA38" s="697"/>
      <c r="AB38" s="697"/>
      <c r="AC38" s="697"/>
      <c r="AD38" s="697"/>
      <c r="AE38" s="697"/>
      <c r="AF38" s="697"/>
    </row>
    <row r="39" spans="2:3">
      <c r="B39" s="681" t="s">
        <v>472</v>
      </c>
      <c r="C39" s="701"/>
    </row>
    <row r="40" spans="2:23">
      <c r="B40" s="702" t="s">
        <v>1099</v>
      </c>
      <c r="C40" s="702"/>
      <c r="D40" s="702"/>
      <c r="E40" s="702"/>
      <c r="F40" s="702"/>
      <c r="G40" s="702"/>
      <c r="H40" s="702"/>
      <c r="I40" s="702"/>
      <c r="J40" s="702"/>
      <c r="K40" s="702"/>
      <c r="L40" s="702"/>
      <c r="M40" s="702"/>
      <c r="N40" s="702"/>
      <c r="O40" s="702"/>
      <c r="P40" s="702"/>
      <c r="Q40" s="702"/>
      <c r="R40" s="702"/>
      <c r="S40" s="702"/>
      <c r="T40" s="702"/>
      <c r="U40" s="702"/>
      <c r="V40" s="702"/>
      <c r="W40" s="702"/>
    </row>
    <row r="41" spans="2:23">
      <c r="B41" s="702" t="s">
        <v>1100</v>
      </c>
      <c r="C41" s="702"/>
      <c r="D41" s="702"/>
      <c r="E41" s="702"/>
      <c r="F41" s="702"/>
      <c r="G41" s="702"/>
      <c r="H41" s="702"/>
      <c r="I41" s="702"/>
      <c r="J41" s="702"/>
      <c r="K41" s="702"/>
      <c r="L41" s="702"/>
      <c r="M41" s="702"/>
      <c r="N41" s="702"/>
      <c r="O41" s="702"/>
      <c r="P41" s="702"/>
      <c r="Q41" s="702"/>
      <c r="R41" s="702"/>
      <c r="S41" s="702"/>
      <c r="T41" s="702"/>
      <c r="U41" s="702"/>
      <c r="V41" s="702"/>
      <c r="W41" s="702"/>
    </row>
    <row r="42" spans="2:23">
      <c r="B42" s="703" t="s">
        <v>1101</v>
      </c>
      <c r="C42" s="703"/>
      <c r="D42" s="703"/>
      <c r="E42" s="703"/>
      <c r="F42" s="703"/>
      <c r="G42" s="703"/>
      <c r="H42" s="703"/>
      <c r="I42" s="703"/>
      <c r="J42" s="703"/>
      <c r="K42" s="703"/>
      <c r="L42" s="703"/>
      <c r="M42" s="703"/>
      <c r="N42" s="703"/>
      <c r="O42" s="703"/>
      <c r="P42" s="703"/>
      <c r="Q42" s="703"/>
      <c r="R42" s="703"/>
      <c r="S42" s="703"/>
      <c r="T42" s="703"/>
      <c r="U42" s="703"/>
      <c r="V42" s="703"/>
      <c r="W42" s="703"/>
    </row>
    <row r="43" spans="2:23">
      <c r="B43" s="702" t="s">
        <v>1080</v>
      </c>
      <c r="C43" s="702"/>
      <c r="D43" s="702"/>
      <c r="E43" s="702"/>
      <c r="F43" s="702"/>
      <c r="G43" s="702"/>
      <c r="H43" s="702"/>
      <c r="I43" s="702"/>
      <c r="J43" s="702"/>
      <c r="K43" s="702"/>
      <c r="L43" s="702"/>
      <c r="M43" s="702"/>
      <c r="N43" s="702"/>
      <c r="O43" s="702"/>
      <c r="P43" s="702"/>
      <c r="Q43" s="702"/>
      <c r="R43" s="702"/>
      <c r="S43" s="702"/>
      <c r="T43" s="702"/>
      <c r="U43" s="702"/>
      <c r="V43" s="702"/>
      <c r="W43" s="702"/>
    </row>
    <row r="44" spans="2:23">
      <c r="B44" s="702" t="s">
        <v>623</v>
      </c>
      <c r="C44" s="702"/>
      <c r="D44" s="702"/>
      <c r="E44" s="702"/>
      <c r="F44" s="702"/>
      <c r="G44" s="702"/>
      <c r="H44" s="702"/>
      <c r="I44" s="702"/>
      <c r="J44" s="702"/>
      <c r="K44" s="702"/>
      <c r="L44" s="702"/>
      <c r="M44" s="702"/>
      <c r="N44" s="702"/>
      <c r="O44" s="702"/>
      <c r="P44" s="702"/>
      <c r="Q44" s="702"/>
      <c r="R44" s="702"/>
      <c r="S44" s="702"/>
      <c r="T44" s="702"/>
      <c r="U44" s="702"/>
      <c r="V44" s="702"/>
      <c r="W44" s="702"/>
    </row>
    <row r="45" spans="2:23">
      <c r="B45" s="702" t="s">
        <v>1081</v>
      </c>
      <c r="C45" s="702"/>
      <c r="D45" s="702"/>
      <c r="E45" s="702"/>
      <c r="F45" s="702"/>
      <c r="G45" s="702"/>
      <c r="H45" s="702"/>
      <c r="I45" s="702"/>
      <c r="J45" s="702"/>
      <c r="K45" s="702"/>
      <c r="L45" s="702"/>
      <c r="M45" s="702"/>
      <c r="N45" s="702"/>
      <c r="O45" s="702"/>
      <c r="P45" s="702"/>
      <c r="Q45" s="702"/>
      <c r="R45" s="702"/>
      <c r="S45" s="702"/>
      <c r="T45" s="702"/>
      <c r="U45" s="702"/>
      <c r="V45" s="702"/>
      <c r="W45" s="702"/>
    </row>
    <row r="46" spans="2:23">
      <c r="B46" s="702" t="s">
        <v>1082</v>
      </c>
      <c r="C46" s="702"/>
      <c r="D46" s="702"/>
      <c r="E46" s="702"/>
      <c r="F46" s="702"/>
      <c r="G46" s="702"/>
      <c r="H46" s="702"/>
      <c r="I46" s="702"/>
      <c r="J46" s="702"/>
      <c r="K46" s="702"/>
      <c r="L46" s="702"/>
      <c r="M46" s="702"/>
      <c r="N46" s="702"/>
      <c r="O46" s="702"/>
      <c r="P46" s="702"/>
      <c r="Q46" s="702"/>
      <c r="R46" s="702"/>
      <c r="S46" s="702"/>
      <c r="T46" s="702"/>
      <c r="U46" s="702"/>
      <c r="V46" s="702"/>
      <c r="W46" s="702"/>
    </row>
    <row r="47" spans="2:23">
      <c r="B47" s="702" t="s">
        <v>1083</v>
      </c>
      <c r="C47" s="702"/>
      <c r="D47" s="702"/>
      <c r="E47" s="702"/>
      <c r="F47" s="702"/>
      <c r="G47" s="702"/>
      <c r="H47" s="702"/>
      <c r="I47" s="702"/>
      <c r="J47" s="702"/>
      <c r="K47" s="702"/>
      <c r="L47" s="702"/>
      <c r="M47" s="702"/>
      <c r="N47" s="702"/>
      <c r="O47" s="702"/>
      <c r="P47" s="702"/>
      <c r="Q47" s="702"/>
      <c r="R47" s="702"/>
      <c r="S47" s="702"/>
      <c r="T47" s="702"/>
      <c r="U47" s="702"/>
      <c r="V47" s="702"/>
      <c r="W47" s="702"/>
    </row>
    <row r="48" spans="2:23">
      <c r="B48" s="702" t="s">
        <v>1084</v>
      </c>
      <c r="C48" s="702"/>
      <c r="D48" s="702"/>
      <c r="E48" s="702"/>
      <c r="F48" s="702"/>
      <c r="G48" s="702"/>
      <c r="H48" s="702"/>
      <c r="I48" s="702"/>
      <c r="J48" s="702"/>
      <c r="K48" s="702"/>
      <c r="L48" s="702"/>
      <c r="M48" s="702"/>
      <c r="N48" s="702"/>
      <c r="O48" s="702"/>
      <c r="P48" s="702"/>
      <c r="Q48" s="702"/>
      <c r="R48" s="702"/>
      <c r="S48" s="702"/>
      <c r="T48" s="702"/>
      <c r="U48" s="702"/>
      <c r="V48" s="702"/>
      <c r="W48" s="702"/>
    </row>
    <row r="49" spans="2:23">
      <c r="B49" s="702"/>
      <c r="C49" s="702"/>
      <c r="D49" s="702"/>
      <c r="E49" s="702"/>
      <c r="F49" s="702"/>
      <c r="G49" s="702"/>
      <c r="H49" s="702"/>
      <c r="I49" s="702"/>
      <c r="J49" s="702"/>
      <c r="K49" s="702"/>
      <c r="L49" s="702"/>
      <c r="M49" s="702"/>
      <c r="N49" s="702"/>
      <c r="O49" s="702"/>
      <c r="P49" s="702"/>
      <c r="Q49" s="702"/>
      <c r="R49" s="702"/>
      <c r="S49" s="702"/>
      <c r="T49" s="702"/>
      <c r="U49" s="702"/>
      <c r="V49" s="702"/>
      <c r="W49" s="702"/>
    </row>
    <row r="50" spans="2:23">
      <c r="B50" s="702"/>
      <c r="C50" s="702"/>
      <c r="D50" s="702"/>
      <c r="E50" s="702"/>
      <c r="F50" s="702"/>
      <c r="G50" s="702"/>
      <c r="H50" s="702"/>
      <c r="I50" s="702"/>
      <c r="J50" s="702"/>
      <c r="K50" s="702"/>
      <c r="L50" s="702"/>
      <c r="M50" s="702"/>
      <c r="N50" s="702"/>
      <c r="O50" s="702"/>
      <c r="P50" s="702"/>
      <c r="Q50" s="702"/>
      <c r="R50" s="702"/>
      <c r="S50" s="702"/>
      <c r="T50" s="702"/>
      <c r="U50" s="702"/>
      <c r="V50" s="702"/>
      <c r="W50" s="702"/>
    </row>
    <row r="122" spans="3:7">
      <c r="C122" s="697"/>
      <c r="D122" s="697"/>
      <c r="E122" s="697"/>
      <c r="F122" s="697"/>
      <c r="G122" s="697"/>
    </row>
    <row r="123" spans="3:3">
      <c r="C123" s="701"/>
    </row>
  </sheetData>
  <mergeCells count="92">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 ref="Z1:AE2"/>
  </mergeCells>
  <dataValidations count="1">
    <dataValidation type="list" allowBlank="1" showInputMessage="1" showErrorMessage="1" sqref="C9 J9 C12:C13">
      <formula1>"□,■"</formula1>
    </dataValidation>
  </dataValidations>
  <hyperlinks>
    <hyperlink ref="Z1" location="目次!A1" display="目次シートへ戻る"/>
    <hyperlink ref="Z1:AE2" location="目次!A1" display="目次シートへ戻る"/>
  </hyperlink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L123"/>
  <sheetViews>
    <sheetView workbookViewId="0">
      <selection activeCell="AG1" sqref="AG1:AL2"/>
    </sheetView>
  </sheetViews>
  <sheetFormatPr defaultColWidth="3.5" defaultRowHeight="13.5"/>
  <cols>
    <col min="1" max="1" width="1.25" style="2" customWidth="1"/>
    <col min="2" max="2" width="3.375" style="277" customWidth="1"/>
    <col min="3" max="3" width="3.375" style="2" customWidth="1"/>
    <col min="4" max="6" width="3.5" style="2"/>
    <col min="7" max="7" width="1.5" style="2" customWidth="1"/>
    <col min="8" max="24" width="3.5" style="2"/>
    <col min="25" max="29" width="4.125" style="2" customWidth="1"/>
    <col min="30" max="30" width="2.125" style="2" customWidth="1"/>
    <col min="31" max="31" width="1.25" style="2" customWidth="1"/>
    <col min="32" max="16384" width="3.5" style="2"/>
  </cols>
  <sheetData>
    <row r="1" s="4" customFormat="1" spans="33:38">
      <c r="AG1" s="216" t="s">
        <v>155</v>
      </c>
      <c r="AH1" s="216"/>
      <c r="AI1" s="216"/>
      <c r="AJ1" s="216"/>
      <c r="AK1" s="216"/>
      <c r="AL1" s="216"/>
    </row>
    <row r="2" s="4" customFormat="1" spans="2:38">
      <c r="B2" s="4" t="s">
        <v>1102</v>
      </c>
      <c r="AG2" s="216"/>
      <c r="AH2" s="216"/>
      <c r="AI2" s="216"/>
      <c r="AJ2" s="216"/>
      <c r="AK2" s="216"/>
      <c r="AL2" s="216"/>
    </row>
    <row r="3" s="4" customFormat="1" spans="24:30">
      <c r="X3" s="138" t="s">
        <v>158</v>
      </c>
      <c r="Z3" s="4" t="s">
        <v>159</v>
      </c>
      <c r="AB3" s="4" t="s">
        <v>160</v>
      </c>
      <c r="AD3" s="138" t="s">
        <v>316</v>
      </c>
    </row>
    <row r="4" s="4" customFormat="1" spans="30:30">
      <c r="AD4" s="138"/>
    </row>
    <row r="5" s="4" customFormat="1" ht="27.75" customHeight="1" spans="2:30">
      <c r="B5" s="279" t="s">
        <v>81</v>
      </c>
      <c r="C5" s="5"/>
      <c r="D5" s="5"/>
      <c r="E5" s="5"/>
      <c r="F5" s="5"/>
      <c r="G5" s="5"/>
      <c r="H5" s="5"/>
      <c r="I5" s="5"/>
      <c r="J5" s="5"/>
      <c r="K5" s="5"/>
      <c r="L5" s="5"/>
      <c r="M5" s="5"/>
      <c r="N5" s="5"/>
      <c r="O5" s="5"/>
      <c r="P5" s="5"/>
      <c r="Q5" s="5"/>
      <c r="R5" s="5"/>
      <c r="S5" s="5"/>
      <c r="T5" s="5"/>
      <c r="U5" s="5"/>
      <c r="V5" s="5"/>
      <c r="W5" s="5"/>
      <c r="X5" s="5"/>
      <c r="Y5" s="5"/>
      <c r="Z5" s="5"/>
      <c r="AA5" s="5"/>
      <c r="AB5" s="5"/>
      <c r="AC5" s="5"/>
      <c r="AD5" s="5"/>
    </row>
    <row r="6" s="4" customFormat="1"/>
    <row r="7" s="4" customFormat="1" ht="39.75" customHeight="1" spans="2:30">
      <c r="B7" s="280" t="s">
        <v>789</v>
      </c>
      <c r="C7" s="280"/>
      <c r="D7" s="280"/>
      <c r="E7" s="280"/>
      <c r="F7" s="280"/>
      <c r="G7" s="103"/>
      <c r="H7" s="129"/>
      <c r="I7" s="129"/>
      <c r="J7" s="129"/>
      <c r="K7" s="129"/>
      <c r="L7" s="129"/>
      <c r="M7" s="129"/>
      <c r="N7" s="129"/>
      <c r="O7" s="129"/>
      <c r="P7" s="129"/>
      <c r="Q7" s="129"/>
      <c r="R7" s="129"/>
      <c r="S7" s="129"/>
      <c r="T7" s="129"/>
      <c r="U7" s="129"/>
      <c r="V7" s="129"/>
      <c r="W7" s="129"/>
      <c r="X7" s="129"/>
      <c r="Y7" s="129"/>
      <c r="Z7" s="129"/>
      <c r="AA7" s="129"/>
      <c r="AB7" s="129"/>
      <c r="AC7" s="129"/>
      <c r="AD7" s="122"/>
    </row>
    <row r="8" ht="39.75" customHeight="1" spans="2:30">
      <c r="B8" s="136" t="s">
        <v>790</v>
      </c>
      <c r="C8" s="137"/>
      <c r="D8" s="137"/>
      <c r="E8" s="137"/>
      <c r="F8" s="162"/>
      <c r="G8" s="344"/>
      <c r="H8" s="377" t="s">
        <v>204</v>
      </c>
      <c r="I8" s="291" t="s">
        <v>503</v>
      </c>
      <c r="J8" s="291"/>
      <c r="K8" s="291"/>
      <c r="L8" s="291"/>
      <c r="M8" s="377" t="s">
        <v>204</v>
      </c>
      <c r="N8" s="291" t="s">
        <v>504</v>
      </c>
      <c r="O8" s="291"/>
      <c r="P8" s="291"/>
      <c r="Q8" s="291"/>
      <c r="R8" s="377" t="s">
        <v>204</v>
      </c>
      <c r="S8" s="291" t="s">
        <v>505</v>
      </c>
      <c r="T8" s="291"/>
      <c r="U8" s="291"/>
      <c r="V8" s="291"/>
      <c r="W8" s="291"/>
      <c r="X8" s="291"/>
      <c r="Y8" s="291"/>
      <c r="Z8" s="291"/>
      <c r="AA8" s="291"/>
      <c r="AB8" s="291"/>
      <c r="AC8" s="291"/>
      <c r="AD8" s="398"/>
    </row>
    <row r="9" ht="39.75" customHeight="1" spans="2:30">
      <c r="B9" s="136" t="s">
        <v>902</v>
      </c>
      <c r="C9" s="137"/>
      <c r="D9" s="137"/>
      <c r="E9" s="137"/>
      <c r="F9" s="137"/>
      <c r="G9" s="103"/>
      <c r="H9" s="377" t="s">
        <v>204</v>
      </c>
      <c r="I9" s="291" t="s">
        <v>1022</v>
      </c>
      <c r="J9" s="129"/>
      <c r="K9" s="129"/>
      <c r="L9" s="129"/>
      <c r="M9" s="129"/>
      <c r="N9" s="129"/>
      <c r="O9" s="129"/>
      <c r="P9" s="129"/>
      <c r="Q9" s="129"/>
      <c r="R9" s="129"/>
      <c r="S9" s="129"/>
      <c r="T9" s="129"/>
      <c r="U9" s="129"/>
      <c r="V9" s="129"/>
      <c r="W9" s="129"/>
      <c r="X9" s="129"/>
      <c r="Y9" s="129"/>
      <c r="Z9" s="129"/>
      <c r="AA9" s="129"/>
      <c r="AB9" s="129"/>
      <c r="AC9" s="129"/>
      <c r="AD9" s="122"/>
    </row>
    <row r="10" s="4" customFormat="1"/>
    <row r="11" s="4" customFormat="1" ht="10.5" customHeight="1" spans="2:30">
      <c r="B11" s="152"/>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23"/>
    </row>
    <row r="12" s="4" customFormat="1" ht="10.5" customHeight="1" spans="2:30">
      <c r="B12" s="287"/>
      <c r="C12" s="152"/>
      <c r="D12" s="131"/>
      <c r="E12" s="131"/>
      <c r="F12" s="131"/>
      <c r="G12" s="152"/>
      <c r="H12" s="131"/>
      <c r="I12" s="131"/>
      <c r="J12" s="131"/>
      <c r="K12" s="131"/>
      <c r="L12" s="131"/>
      <c r="M12" s="131"/>
      <c r="N12" s="131"/>
      <c r="O12" s="131"/>
      <c r="P12" s="131"/>
      <c r="Q12" s="131"/>
      <c r="R12" s="131"/>
      <c r="S12" s="131"/>
      <c r="T12" s="131"/>
      <c r="U12" s="131"/>
      <c r="V12" s="131"/>
      <c r="W12" s="131"/>
      <c r="X12" s="131"/>
      <c r="Y12" s="131"/>
      <c r="Z12" s="123"/>
      <c r="AA12" s="131"/>
      <c r="AB12" s="131"/>
      <c r="AC12" s="123"/>
      <c r="AD12" s="290"/>
    </row>
    <row r="13" s="4" customFormat="1" ht="32.25" customHeight="1" spans="2:30">
      <c r="B13" s="284"/>
      <c r="C13" s="284" t="s">
        <v>1023</v>
      </c>
      <c r="D13" s="246"/>
      <c r="E13" s="246"/>
      <c r="F13" s="285"/>
      <c r="H13" s="282" t="s">
        <v>395</v>
      </c>
      <c r="I13" s="576" t="s">
        <v>1103</v>
      </c>
      <c r="J13" s="577"/>
      <c r="K13" s="577"/>
      <c r="L13" s="577"/>
      <c r="M13" s="577"/>
      <c r="N13" s="577"/>
      <c r="O13" s="577"/>
      <c r="P13" s="577"/>
      <c r="Q13" s="577"/>
      <c r="R13" s="577"/>
      <c r="S13" s="136"/>
      <c r="T13" s="137"/>
      <c r="U13" s="162" t="s">
        <v>449</v>
      </c>
      <c r="V13" s="5"/>
      <c r="W13" s="5"/>
      <c r="X13" s="5"/>
      <c r="Y13" s="5"/>
      <c r="AA13" s="287"/>
      <c r="AC13" s="290"/>
      <c r="AD13" s="290"/>
    </row>
    <row r="14" s="4" customFormat="1" ht="32.25" customHeight="1" spans="2:30">
      <c r="B14" s="284"/>
      <c r="C14" s="284"/>
      <c r="D14" s="246"/>
      <c r="E14" s="246"/>
      <c r="F14" s="285"/>
      <c r="H14" s="282" t="s">
        <v>397</v>
      </c>
      <c r="I14" s="576" t="s">
        <v>1025</v>
      </c>
      <c r="J14" s="577"/>
      <c r="K14" s="577"/>
      <c r="L14" s="577"/>
      <c r="M14" s="577"/>
      <c r="N14" s="577"/>
      <c r="O14" s="577"/>
      <c r="P14" s="577"/>
      <c r="Q14" s="577"/>
      <c r="R14" s="577"/>
      <c r="S14" s="136"/>
      <c r="T14" s="137"/>
      <c r="U14" s="162" t="s">
        <v>449</v>
      </c>
      <c r="V14" s="5"/>
      <c r="W14" s="5"/>
      <c r="X14" s="5"/>
      <c r="Y14" s="5"/>
      <c r="AA14" s="422" t="s">
        <v>510</v>
      </c>
      <c r="AB14" s="315" t="s">
        <v>511</v>
      </c>
      <c r="AC14" s="428" t="s">
        <v>512</v>
      </c>
      <c r="AD14" s="290"/>
    </row>
    <row r="15" s="4" customFormat="1" ht="32.25" customHeight="1" spans="2:30">
      <c r="B15" s="287"/>
      <c r="C15" s="287"/>
      <c r="F15" s="290"/>
      <c r="H15" s="282" t="s">
        <v>396</v>
      </c>
      <c r="I15" s="578" t="s">
        <v>1026</v>
      </c>
      <c r="J15" s="415"/>
      <c r="K15" s="415"/>
      <c r="L15" s="415"/>
      <c r="M15" s="415"/>
      <c r="N15" s="415"/>
      <c r="O15" s="415"/>
      <c r="P15" s="415"/>
      <c r="Q15" s="415"/>
      <c r="R15" s="585"/>
      <c r="S15" s="136"/>
      <c r="T15" s="137"/>
      <c r="U15" s="162" t="s">
        <v>327</v>
      </c>
      <c r="V15" s="4" t="s">
        <v>570</v>
      </c>
      <c r="W15" s="301" t="s">
        <v>1104</v>
      </c>
      <c r="X15" s="301"/>
      <c r="Y15" s="301"/>
      <c r="Z15" s="11"/>
      <c r="AA15" s="424" t="s">
        <v>204</v>
      </c>
      <c r="AB15" s="329" t="s">
        <v>511</v>
      </c>
      <c r="AC15" s="429" t="s">
        <v>204</v>
      </c>
      <c r="AD15" s="391"/>
    </row>
    <row r="16" s="4" customFormat="1" spans="2:30">
      <c r="B16" s="287"/>
      <c r="C16" s="281"/>
      <c r="D16" s="130"/>
      <c r="E16" s="130"/>
      <c r="F16" s="283"/>
      <c r="G16" s="130"/>
      <c r="H16" s="130"/>
      <c r="I16" s="130"/>
      <c r="J16" s="130"/>
      <c r="K16" s="130"/>
      <c r="L16" s="130"/>
      <c r="M16" s="130"/>
      <c r="N16" s="130"/>
      <c r="O16" s="130"/>
      <c r="P16" s="130"/>
      <c r="Q16" s="130"/>
      <c r="R16" s="130"/>
      <c r="S16" s="130"/>
      <c r="T16" s="130"/>
      <c r="U16" s="130"/>
      <c r="V16" s="130"/>
      <c r="W16" s="130"/>
      <c r="X16" s="130"/>
      <c r="Y16" s="130"/>
      <c r="Z16" s="130"/>
      <c r="AA16" s="281"/>
      <c r="AB16" s="130"/>
      <c r="AC16" s="283"/>
      <c r="AD16" s="290"/>
    </row>
    <row r="17" s="4" customFormat="1" ht="10.5" customHeight="1" spans="2:30">
      <c r="B17" s="287"/>
      <c r="C17" s="152"/>
      <c r="D17" s="131"/>
      <c r="E17" s="131"/>
      <c r="F17" s="131"/>
      <c r="G17" s="152"/>
      <c r="H17" s="131"/>
      <c r="I17" s="131"/>
      <c r="J17" s="131"/>
      <c r="K17" s="131"/>
      <c r="L17" s="131"/>
      <c r="M17" s="131"/>
      <c r="N17" s="131"/>
      <c r="O17" s="131"/>
      <c r="P17" s="131"/>
      <c r="Q17" s="131"/>
      <c r="R17" s="131"/>
      <c r="S17" s="131"/>
      <c r="T17" s="131"/>
      <c r="U17" s="131"/>
      <c r="V17" s="131"/>
      <c r="W17" s="131"/>
      <c r="X17" s="131"/>
      <c r="Y17" s="131"/>
      <c r="Z17" s="123"/>
      <c r="AA17" s="131"/>
      <c r="AB17" s="131"/>
      <c r="AC17" s="123"/>
      <c r="AD17" s="290"/>
    </row>
    <row r="18" s="4" customFormat="1" ht="27" customHeight="1" spans="2:30">
      <c r="B18" s="284"/>
      <c r="C18" s="284" t="s">
        <v>1028</v>
      </c>
      <c r="D18" s="246"/>
      <c r="E18" s="246"/>
      <c r="F18" s="285"/>
      <c r="H18" s="282" t="s">
        <v>395</v>
      </c>
      <c r="I18" s="576" t="s">
        <v>1029</v>
      </c>
      <c r="J18" s="577"/>
      <c r="K18" s="577"/>
      <c r="L18" s="577"/>
      <c r="M18" s="577"/>
      <c r="N18" s="577"/>
      <c r="O18" s="577"/>
      <c r="P18" s="577"/>
      <c r="Q18" s="577"/>
      <c r="R18" s="577"/>
      <c r="S18" s="136"/>
      <c r="T18" s="137"/>
      <c r="U18" s="162" t="s">
        <v>160</v>
      </c>
      <c r="V18" s="5"/>
      <c r="W18" s="5"/>
      <c r="X18" s="5"/>
      <c r="Y18" s="5"/>
      <c r="AA18" s="287"/>
      <c r="AC18" s="290"/>
      <c r="AD18" s="290"/>
    </row>
    <row r="19" s="4" customFormat="1" ht="27" customHeight="1" spans="2:30">
      <c r="B19" s="284"/>
      <c r="C19" s="284"/>
      <c r="D19" s="246"/>
      <c r="E19" s="246"/>
      <c r="F19" s="285"/>
      <c r="H19" s="282" t="s">
        <v>397</v>
      </c>
      <c r="I19" s="576" t="s">
        <v>1030</v>
      </c>
      <c r="J19" s="577"/>
      <c r="K19" s="577"/>
      <c r="L19" s="577"/>
      <c r="M19" s="577"/>
      <c r="N19" s="577"/>
      <c r="O19" s="577"/>
      <c r="P19" s="577"/>
      <c r="Q19" s="577"/>
      <c r="R19" s="577"/>
      <c r="S19" s="136"/>
      <c r="T19" s="137"/>
      <c r="U19" s="162" t="s">
        <v>449</v>
      </c>
      <c r="V19" s="5"/>
      <c r="W19" s="5"/>
      <c r="X19" s="5"/>
      <c r="Y19" s="5"/>
      <c r="AA19" s="287"/>
      <c r="AC19" s="290"/>
      <c r="AD19" s="290"/>
    </row>
    <row r="20" s="4" customFormat="1" ht="27" customHeight="1" spans="2:30">
      <c r="B20" s="284"/>
      <c r="C20" s="284"/>
      <c r="D20" s="246"/>
      <c r="E20" s="246"/>
      <c r="F20" s="285"/>
      <c r="H20" s="282" t="s">
        <v>396</v>
      </c>
      <c r="I20" s="576" t="s">
        <v>1031</v>
      </c>
      <c r="J20" s="577"/>
      <c r="K20" s="577"/>
      <c r="L20" s="577"/>
      <c r="M20" s="577"/>
      <c r="N20" s="577"/>
      <c r="O20" s="577"/>
      <c r="P20" s="577"/>
      <c r="Q20" s="577"/>
      <c r="R20" s="577"/>
      <c r="S20" s="136"/>
      <c r="T20" s="137"/>
      <c r="U20" s="162" t="s">
        <v>449</v>
      </c>
      <c r="V20" s="5"/>
      <c r="W20" s="5"/>
      <c r="X20" s="5"/>
      <c r="Y20" s="5"/>
      <c r="AA20" s="422" t="s">
        <v>510</v>
      </c>
      <c r="AB20" s="315" t="s">
        <v>511</v>
      </c>
      <c r="AC20" s="428" t="s">
        <v>512</v>
      </c>
      <c r="AD20" s="290"/>
    </row>
    <row r="21" s="4" customFormat="1" ht="27" customHeight="1" spans="2:30">
      <c r="B21" s="287"/>
      <c r="C21" s="287"/>
      <c r="F21" s="290"/>
      <c r="H21" s="282" t="s">
        <v>398</v>
      </c>
      <c r="I21" s="578" t="s">
        <v>1032</v>
      </c>
      <c r="J21" s="415"/>
      <c r="K21" s="415"/>
      <c r="L21" s="415"/>
      <c r="M21" s="415"/>
      <c r="N21" s="415"/>
      <c r="O21" s="415"/>
      <c r="P21" s="415"/>
      <c r="Q21" s="415"/>
      <c r="R21" s="585"/>
      <c r="S21" s="136"/>
      <c r="T21" s="137"/>
      <c r="U21" s="162" t="s">
        <v>327</v>
      </c>
      <c r="V21" s="4" t="s">
        <v>570</v>
      </c>
      <c r="W21" s="301" t="s">
        <v>1105</v>
      </c>
      <c r="X21" s="301"/>
      <c r="Y21" s="301"/>
      <c r="Z21" s="11"/>
      <c r="AA21" s="424" t="s">
        <v>204</v>
      </c>
      <c r="AB21" s="329" t="s">
        <v>511</v>
      </c>
      <c r="AC21" s="429" t="s">
        <v>204</v>
      </c>
      <c r="AD21" s="391"/>
    </row>
    <row r="22" s="4" customFormat="1" spans="2:30">
      <c r="B22" s="287"/>
      <c r="C22" s="281"/>
      <c r="D22" s="130"/>
      <c r="E22" s="130"/>
      <c r="F22" s="283"/>
      <c r="G22" s="130"/>
      <c r="H22" s="130"/>
      <c r="I22" s="130"/>
      <c r="J22" s="130"/>
      <c r="K22" s="130"/>
      <c r="L22" s="130"/>
      <c r="M22" s="130"/>
      <c r="N22" s="130"/>
      <c r="O22" s="130"/>
      <c r="P22" s="130"/>
      <c r="Q22" s="130"/>
      <c r="R22" s="130"/>
      <c r="S22" s="130"/>
      <c r="T22" s="130"/>
      <c r="U22" s="130"/>
      <c r="V22" s="130"/>
      <c r="W22" s="130"/>
      <c r="X22" s="130"/>
      <c r="Y22" s="130"/>
      <c r="Z22" s="130"/>
      <c r="AA22" s="281"/>
      <c r="AB22" s="130"/>
      <c r="AC22" s="283"/>
      <c r="AD22" s="290"/>
    </row>
    <row r="23" s="4" customFormat="1" spans="2:30">
      <c r="B23" s="281"/>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283"/>
    </row>
    <row r="24" s="4" customFormat="1" ht="7.5" customHeight="1" spans="2:30">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4" customFormat="1" ht="86.25" customHeight="1" spans="2:30">
      <c r="B25" s="244" t="s">
        <v>1034</v>
      </c>
      <c r="C25" s="244"/>
      <c r="D25" s="32" t="s">
        <v>1106</v>
      </c>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11"/>
    </row>
    <row r="26" s="4" customFormat="1" ht="31.5" customHeight="1" spans="2:30">
      <c r="B26" s="11" t="s">
        <v>1036</v>
      </c>
      <c r="C26" s="11"/>
      <c r="D26" s="11" t="s">
        <v>1107</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246"/>
    </row>
    <row r="27" s="4" customFormat="1" ht="29.25" customHeight="1" spans="2:30">
      <c r="B27" s="11" t="s">
        <v>1108</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4" customFormat="1" spans="2:30">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3" customFormat="1"/>
    <row r="30" spans="2:30">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122" spans="3:7">
      <c r="C122" s="161"/>
      <c r="D122" s="161"/>
      <c r="E122" s="161"/>
      <c r="F122" s="161"/>
      <c r="G122" s="161"/>
    </row>
    <row r="123" spans="3:3">
      <c r="C123" s="155"/>
    </row>
  </sheetData>
  <mergeCells count="31">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 ref="AG1:AL2"/>
  </mergeCells>
  <dataValidations count="1">
    <dataValidation type="list" allowBlank="1" showInputMessage="1" showErrorMessage="1" sqref="M8 R8 AA15 AC15 AA21 AC21 H8:H9">
      <formula1>"□,■"</formula1>
    </dataValidation>
  </dataValidations>
  <hyperlinks>
    <hyperlink ref="AG1" location="目次!A1" display="目次シートへ戻る"/>
    <hyperlink ref="AG1:AL2" location="目次!A1" display="目次シートへ戻る"/>
  </hyperlinks>
  <pageMargins left="0.7" right="0.7" top="0.75" bottom="0.75" header="0.3" footer="0.3"/>
  <pageSetup paperSize="9" scale="8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47"/>
  <sheetViews>
    <sheetView workbookViewId="0">
      <selection activeCell="AC1" sqref="AC1:AH2"/>
    </sheetView>
  </sheetViews>
  <sheetFormatPr defaultColWidth="3.5" defaultRowHeight="13.5"/>
  <cols>
    <col min="1" max="1" width="3.5" style="2"/>
    <col min="2" max="2" width="3" style="277" customWidth="1"/>
    <col min="3" max="7" width="3.5" style="2"/>
    <col min="8" max="8" width="3.875" style="2" customWidth="1"/>
    <col min="9" max="9" width="4.625" style="2" customWidth="1"/>
    <col min="10" max="16384" width="3.5" style="2"/>
  </cols>
  <sheetData>
    <row r="1" s="3" customFormat="1" spans="1:37">
      <c r="A1" s="4"/>
      <c r="B1" s="4"/>
      <c r="C1" s="4"/>
      <c r="D1" s="4"/>
      <c r="E1" s="4"/>
      <c r="F1" s="4"/>
      <c r="G1" s="4"/>
      <c r="H1" s="4"/>
      <c r="I1" s="4"/>
      <c r="J1" s="4"/>
      <c r="K1" s="4"/>
      <c r="L1" s="4"/>
      <c r="M1" s="4"/>
      <c r="N1" s="4"/>
      <c r="O1" s="4"/>
      <c r="P1" s="4"/>
      <c r="Q1" s="4"/>
      <c r="R1" s="4"/>
      <c r="S1" s="4"/>
      <c r="T1" s="4"/>
      <c r="U1" s="4"/>
      <c r="V1" s="4"/>
      <c r="W1" s="4"/>
      <c r="X1" s="4"/>
      <c r="Y1" s="4"/>
      <c r="Z1" s="4"/>
      <c r="AA1" s="4"/>
      <c r="AB1" s="4"/>
      <c r="AC1" s="216" t="s">
        <v>155</v>
      </c>
      <c r="AD1" s="216"/>
      <c r="AE1" s="216"/>
      <c r="AF1" s="216"/>
      <c r="AG1" s="216"/>
      <c r="AH1" s="216"/>
      <c r="AI1" s="4"/>
      <c r="AJ1" s="4"/>
      <c r="AK1" s="4"/>
    </row>
    <row r="2" s="3" customFormat="1" spans="1:37">
      <c r="A2" s="4"/>
      <c r="B2" s="4" t="s">
        <v>1109</v>
      </c>
      <c r="C2" s="4"/>
      <c r="D2" s="4"/>
      <c r="E2" s="4"/>
      <c r="F2" s="4"/>
      <c r="G2" s="4"/>
      <c r="H2" s="4"/>
      <c r="I2" s="4"/>
      <c r="J2" s="4"/>
      <c r="K2" s="4"/>
      <c r="L2" s="4"/>
      <c r="M2" s="4"/>
      <c r="N2" s="4"/>
      <c r="O2" s="4"/>
      <c r="P2" s="4"/>
      <c r="Q2" s="4"/>
      <c r="R2" s="4"/>
      <c r="S2" s="4"/>
      <c r="T2" s="4"/>
      <c r="U2" s="4"/>
      <c r="V2" s="4"/>
      <c r="W2" s="4"/>
      <c r="X2" s="4"/>
      <c r="Y2" s="4"/>
      <c r="Z2" s="4"/>
      <c r="AA2" s="4"/>
      <c r="AB2" s="4"/>
      <c r="AC2" s="216"/>
      <c r="AD2" s="216"/>
      <c r="AE2" s="216"/>
      <c r="AF2" s="216"/>
      <c r="AG2" s="216"/>
      <c r="AH2" s="216"/>
      <c r="AI2" s="4"/>
      <c r="AJ2" s="4"/>
      <c r="AK2" s="4"/>
    </row>
    <row r="3" s="3" customFormat="1" spans="1:37">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3" customFormat="1" ht="36.75" customHeight="1" spans="1:37">
      <c r="A4" s="4"/>
      <c r="B4" s="279" t="s">
        <v>1110</v>
      </c>
      <c r="C4" s="5"/>
      <c r="D4" s="5"/>
      <c r="E4" s="5"/>
      <c r="F4" s="5"/>
      <c r="G4" s="5"/>
      <c r="H4" s="5"/>
      <c r="I4" s="5"/>
      <c r="J4" s="5"/>
      <c r="K4" s="5"/>
      <c r="L4" s="5"/>
      <c r="M4" s="5"/>
      <c r="N4" s="5"/>
      <c r="O4" s="5"/>
      <c r="P4" s="5"/>
      <c r="Q4" s="5"/>
      <c r="R4" s="5"/>
      <c r="S4" s="5"/>
      <c r="T4" s="5"/>
      <c r="U4" s="5"/>
      <c r="V4" s="5"/>
      <c r="W4" s="5"/>
      <c r="X4" s="5"/>
      <c r="Y4" s="5"/>
      <c r="Z4" s="5"/>
      <c r="AA4" s="4"/>
      <c r="AB4" s="4"/>
      <c r="AC4" s="4"/>
      <c r="AD4" s="4"/>
      <c r="AE4" s="4"/>
      <c r="AF4" s="4"/>
      <c r="AG4" s="4"/>
      <c r="AH4" s="4"/>
      <c r="AI4" s="4"/>
      <c r="AJ4" s="4"/>
      <c r="AK4" s="4"/>
    </row>
    <row r="5" s="3" customFormat="1" spans="1:37">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3" customFormat="1" ht="31.5" customHeight="1" spans="1:37">
      <c r="A6" s="4"/>
      <c r="B6" s="280" t="s">
        <v>501</v>
      </c>
      <c r="C6" s="280"/>
      <c r="D6" s="280"/>
      <c r="E6" s="280"/>
      <c r="F6" s="280"/>
      <c r="G6" s="103"/>
      <c r="H6" s="129"/>
      <c r="I6" s="129"/>
      <c r="J6" s="129"/>
      <c r="K6" s="129"/>
      <c r="L6" s="129"/>
      <c r="M6" s="129"/>
      <c r="N6" s="129"/>
      <c r="O6" s="129"/>
      <c r="P6" s="129"/>
      <c r="Q6" s="129"/>
      <c r="R6" s="129"/>
      <c r="S6" s="129"/>
      <c r="T6" s="129"/>
      <c r="U6" s="129"/>
      <c r="V6" s="129"/>
      <c r="W6" s="129"/>
      <c r="X6" s="129"/>
      <c r="Y6" s="129"/>
      <c r="Z6" s="122"/>
      <c r="AA6" s="4"/>
      <c r="AB6" s="4"/>
      <c r="AC6" s="4"/>
      <c r="AD6" s="4"/>
      <c r="AE6" s="4"/>
      <c r="AF6" s="4"/>
      <c r="AG6" s="4"/>
      <c r="AH6" s="4"/>
      <c r="AI6" s="4"/>
      <c r="AJ6" s="4"/>
      <c r="AK6" s="4"/>
    </row>
    <row r="7" ht="31.5" customHeight="1" spans="1:37">
      <c r="A7" s="4"/>
      <c r="B7" s="136" t="s">
        <v>502</v>
      </c>
      <c r="C7" s="137"/>
      <c r="D7" s="137"/>
      <c r="E7" s="137"/>
      <c r="F7" s="162"/>
      <c r="G7" s="392" t="s">
        <v>204</v>
      </c>
      <c r="H7" s="291" t="s">
        <v>503</v>
      </c>
      <c r="I7" s="291"/>
      <c r="J7" s="291"/>
      <c r="K7" s="291"/>
      <c r="L7" s="377" t="s">
        <v>204</v>
      </c>
      <c r="M7" s="291" t="s">
        <v>504</v>
      </c>
      <c r="N7" s="291"/>
      <c r="O7" s="291"/>
      <c r="P7" s="291"/>
      <c r="Q7" s="377" t="s">
        <v>204</v>
      </c>
      <c r="R7" s="291" t="s">
        <v>505</v>
      </c>
      <c r="S7" s="291"/>
      <c r="T7" s="291"/>
      <c r="U7" s="291"/>
      <c r="V7" s="291"/>
      <c r="W7" s="291"/>
      <c r="X7" s="291"/>
      <c r="Y7" s="291"/>
      <c r="Z7" s="398"/>
      <c r="AA7" s="4"/>
      <c r="AB7" s="4"/>
      <c r="AC7" s="4"/>
      <c r="AD7" s="4"/>
      <c r="AE7" s="4"/>
      <c r="AF7" s="4"/>
      <c r="AG7" s="4"/>
      <c r="AH7" s="4"/>
      <c r="AI7" s="4"/>
      <c r="AJ7" s="4"/>
      <c r="AK7" s="4"/>
    </row>
    <row r="8" ht="20.1" customHeight="1" spans="1:37">
      <c r="A8" s="4"/>
      <c r="B8" s="115" t="s">
        <v>542</v>
      </c>
      <c r="C8" s="116"/>
      <c r="D8" s="116"/>
      <c r="E8" s="116"/>
      <c r="F8" s="117"/>
      <c r="G8" s="329" t="s">
        <v>204</v>
      </c>
      <c r="H8" s="4" t="s">
        <v>1111</v>
      </c>
      <c r="I8" s="4"/>
      <c r="J8" s="4"/>
      <c r="K8" s="4"/>
      <c r="L8" s="4"/>
      <c r="M8" s="4"/>
      <c r="N8" s="4"/>
      <c r="O8" s="4"/>
      <c r="P8" s="4"/>
      <c r="Q8" s="329" t="s">
        <v>204</v>
      </c>
      <c r="R8" s="131" t="s">
        <v>1112</v>
      </c>
      <c r="S8" s="131"/>
      <c r="T8" s="131"/>
      <c r="U8" s="131"/>
      <c r="V8" s="131"/>
      <c r="W8" s="131"/>
      <c r="X8" s="131"/>
      <c r="Y8" s="131"/>
      <c r="Z8" s="123"/>
      <c r="AA8" s="4"/>
      <c r="AB8" s="4"/>
      <c r="AC8" s="4"/>
      <c r="AD8" s="4"/>
      <c r="AE8" s="4"/>
      <c r="AF8" s="4"/>
      <c r="AG8" s="4"/>
      <c r="AH8" s="4"/>
      <c r="AI8" s="4"/>
      <c r="AJ8" s="4"/>
      <c r="AK8" s="4"/>
    </row>
    <row r="9" ht="20.1" customHeight="1" spans="1:37">
      <c r="A9" s="4"/>
      <c r="B9" s="303"/>
      <c r="C9" s="5"/>
      <c r="D9" s="5"/>
      <c r="E9" s="5"/>
      <c r="F9" s="307"/>
      <c r="G9" s="329" t="s">
        <v>204</v>
      </c>
      <c r="H9" s="4" t="s">
        <v>1113</v>
      </c>
      <c r="I9" s="4"/>
      <c r="J9" s="4"/>
      <c r="K9" s="4"/>
      <c r="L9" s="4"/>
      <c r="M9" s="4"/>
      <c r="N9" s="4"/>
      <c r="O9" s="4"/>
      <c r="P9" s="4"/>
      <c r="Q9" s="329" t="s">
        <v>204</v>
      </c>
      <c r="R9" s="4" t="s">
        <v>1114</v>
      </c>
      <c r="S9" s="4"/>
      <c r="T9" s="4"/>
      <c r="U9" s="4"/>
      <c r="V9" s="4"/>
      <c r="W9" s="4"/>
      <c r="X9" s="4"/>
      <c r="Y9" s="4"/>
      <c r="Z9" s="290"/>
      <c r="AA9" s="4"/>
      <c r="AB9" s="4"/>
      <c r="AC9" s="4"/>
      <c r="AD9" s="4"/>
      <c r="AE9" s="4"/>
      <c r="AF9" s="4"/>
      <c r="AG9" s="4"/>
      <c r="AH9" s="4"/>
      <c r="AI9" s="4"/>
      <c r="AJ9" s="4"/>
      <c r="AK9" s="4"/>
    </row>
    <row r="10" ht="20.1" customHeight="1" spans="1:37">
      <c r="A10" s="4"/>
      <c r="B10" s="119"/>
      <c r="C10" s="120"/>
      <c r="D10" s="120"/>
      <c r="E10" s="120"/>
      <c r="F10" s="121"/>
      <c r="G10" s="483" t="s">
        <v>204</v>
      </c>
      <c r="H10" s="130" t="s">
        <v>1115</v>
      </c>
      <c r="I10" s="130"/>
      <c r="J10" s="130"/>
      <c r="K10" s="130"/>
      <c r="L10" s="130"/>
      <c r="M10" s="130"/>
      <c r="N10" s="130"/>
      <c r="O10" s="130"/>
      <c r="P10" s="130"/>
      <c r="Q10" s="378" t="s">
        <v>204</v>
      </c>
      <c r="R10" s="130" t="s">
        <v>1116</v>
      </c>
      <c r="S10" s="130"/>
      <c r="T10" s="130"/>
      <c r="U10" s="130"/>
      <c r="V10" s="130"/>
      <c r="W10" s="130"/>
      <c r="X10" s="130"/>
      <c r="Y10" s="130"/>
      <c r="Z10" s="283"/>
      <c r="AA10" s="4"/>
      <c r="AB10" s="4"/>
      <c r="AC10" s="4"/>
      <c r="AD10" s="4"/>
      <c r="AE10" s="4"/>
      <c r="AF10" s="4"/>
      <c r="AG10" s="4"/>
      <c r="AH10" s="4"/>
      <c r="AI10" s="4"/>
      <c r="AJ10" s="4"/>
      <c r="AK10" s="4"/>
    </row>
    <row r="11" spans="1:37">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c r="A12" s="4"/>
      <c r="B12" s="152"/>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23"/>
      <c r="AA12" s="4"/>
      <c r="AB12" s="4"/>
      <c r="AC12" s="4"/>
      <c r="AD12" s="4"/>
      <c r="AE12" s="4"/>
      <c r="AF12" s="4"/>
      <c r="AG12" s="4"/>
      <c r="AH12" s="4"/>
      <c r="AI12" s="4"/>
      <c r="AJ12" s="4"/>
      <c r="AK12" s="4"/>
    </row>
    <row r="13" spans="1:37">
      <c r="A13" s="4"/>
      <c r="B13" s="287" t="s">
        <v>1117</v>
      </c>
      <c r="C13" s="4"/>
      <c r="D13" s="4"/>
      <c r="E13" s="4"/>
      <c r="F13" s="4"/>
      <c r="G13" s="4"/>
      <c r="H13" s="4"/>
      <c r="I13" s="4"/>
      <c r="J13" s="4"/>
      <c r="K13" s="4"/>
      <c r="L13" s="4"/>
      <c r="M13" s="4"/>
      <c r="N13" s="4"/>
      <c r="O13" s="4"/>
      <c r="P13" s="4"/>
      <c r="Q13" s="4"/>
      <c r="R13" s="4"/>
      <c r="S13" s="4"/>
      <c r="T13" s="4"/>
      <c r="U13" s="4"/>
      <c r="V13" s="4"/>
      <c r="W13" s="4"/>
      <c r="X13" s="4"/>
      <c r="Y13" s="4"/>
      <c r="Z13" s="290"/>
      <c r="AA13" s="4"/>
      <c r="AB13" s="4"/>
      <c r="AC13" s="4"/>
      <c r="AD13" s="4"/>
      <c r="AE13" s="4"/>
      <c r="AF13" s="4"/>
      <c r="AG13" s="4"/>
      <c r="AH13" s="4"/>
      <c r="AI13" s="4"/>
      <c r="AJ13" s="4"/>
      <c r="AK13" s="4"/>
    </row>
    <row r="14" spans="1:37">
      <c r="A14" s="4"/>
      <c r="B14" s="287"/>
      <c r="C14" s="4"/>
      <c r="D14" s="4"/>
      <c r="E14" s="4"/>
      <c r="F14" s="4"/>
      <c r="G14" s="4"/>
      <c r="H14" s="4"/>
      <c r="I14" s="4"/>
      <c r="J14" s="4"/>
      <c r="K14" s="4"/>
      <c r="L14" s="4"/>
      <c r="M14" s="4"/>
      <c r="N14" s="4"/>
      <c r="O14" s="4"/>
      <c r="P14" s="4"/>
      <c r="Q14" s="4"/>
      <c r="R14" s="4"/>
      <c r="S14" s="4"/>
      <c r="T14" s="4"/>
      <c r="U14" s="4"/>
      <c r="V14" s="4"/>
      <c r="W14" s="4"/>
      <c r="X14" s="4"/>
      <c r="Y14" s="4"/>
      <c r="Z14" s="290"/>
      <c r="AA14" s="4"/>
      <c r="AB14" s="4"/>
      <c r="AC14" s="4"/>
      <c r="AD14" s="4"/>
      <c r="AE14" s="4"/>
      <c r="AF14" s="4"/>
      <c r="AG14" s="4"/>
      <c r="AH14" s="4"/>
      <c r="AI14" s="4"/>
      <c r="AJ14" s="4"/>
      <c r="AK14" s="4"/>
    </row>
    <row r="15" spans="1:37">
      <c r="A15" s="4"/>
      <c r="B15" s="287"/>
      <c r="C15" s="4" t="s">
        <v>1118</v>
      </c>
      <c r="D15" s="4"/>
      <c r="E15" s="4"/>
      <c r="F15" s="4"/>
      <c r="G15" s="4"/>
      <c r="H15" s="4"/>
      <c r="I15" s="4"/>
      <c r="J15" s="4"/>
      <c r="K15" s="4"/>
      <c r="L15" s="4"/>
      <c r="M15" s="4"/>
      <c r="N15" s="4"/>
      <c r="O15" s="4"/>
      <c r="P15" s="4"/>
      <c r="Q15" s="4"/>
      <c r="R15" s="4"/>
      <c r="S15" s="4"/>
      <c r="T15" s="4"/>
      <c r="U15" s="4"/>
      <c r="V15" s="4"/>
      <c r="W15" s="4"/>
      <c r="X15" s="4"/>
      <c r="Y15" s="4"/>
      <c r="Z15" s="290"/>
      <c r="AA15" s="4"/>
      <c r="AB15" s="4"/>
      <c r="AC15" s="4"/>
      <c r="AD15" s="4"/>
      <c r="AE15" s="4"/>
      <c r="AF15" s="4"/>
      <c r="AG15" s="4"/>
      <c r="AH15" s="4"/>
      <c r="AI15" s="4"/>
      <c r="AJ15" s="4"/>
      <c r="AK15" s="4"/>
    </row>
    <row r="16" ht="4.5" customHeight="1" spans="1:37">
      <c r="A16" s="4"/>
      <c r="B16" s="287"/>
      <c r="C16" s="4"/>
      <c r="D16" s="4"/>
      <c r="E16" s="4"/>
      <c r="F16" s="4"/>
      <c r="G16" s="4"/>
      <c r="H16" s="4"/>
      <c r="I16" s="4"/>
      <c r="J16" s="4"/>
      <c r="K16" s="4"/>
      <c r="L16" s="4"/>
      <c r="M16" s="4"/>
      <c r="N16" s="4"/>
      <c r="O16" s="4"/>
      <c r="P16" s="4"/>
      <c r="Q16" s="4"/>
      <c r="R16" s="4"/>
      <c r="S16" s="4"/>
      <c r="T16" s="4"/>
      <c r="U16" s="4"/>
      <c r="V16" s="4"/>
      <c r="W16" s="4"/>
      <c r="X16" s="4"/>
      <c r="Y16" s="4"/>
      <c r="Z16" s="290"/>
      <c r="AA16" s="4"/>
      <c r="AB16" s="4"/>
      <c r="AC16" s="4"/>
      <c r="AD16" s="4"/>
      <c r="AE16" s="4"/>
      <c r="AF16" s="4"/>
      <c r="AG16" s="4"/>
      <c r="AH16" s="4"/>
      <c r="AI16" s="4"/>
      <c r="AJ16" s="4"/>
      <c r="AK16" s="4"/>
    </row>
    <row r="17" ht="21" customHeight="1" spans="1:37">
      <c r="A17" s="4"/>
      <c r="B17" s="287"/>
      <c r="C17" s="103" t="s">
        <v>1119</v>
      </c>
      <c r="D17" s="129"/>
      <c r="E17" s="129"/>
      <c r="F17" s="129"/>
      <c r="G17" s="122"/>
      <c r="H17" s="136"/>
      <c r="I17" s="137"/>
      <c r="J17" s="137"/>
      <c r="K17" s="137"/>
      <c r="L17" s="137"/>
      <c r="M17" s="137"/>
      <c r="N17" s="162" t="s">
        <v>449</v>
      </c>
      <c r="O17" s="4"/>
      <c r="P17" s="103" t="s">
        <v>1120</v>
      </c>
      <c r="Q17" s="129"/>
      <c r="R17" s="129"/>
      <c r="S17" s="129"/>
      <c r="T17" s="122"/>
      <c r="U17" s="136"/>
      <c r="V17" s="137"/>
      <c r="W17" s="137"/>
      <c r="X17" s="137"/>
      <c r="Y17" s="162" t="s">
        <v>449</v>
      </c>
      <c r="Z17" s="290"/>
      <c r="AA17" s="4"/>
      <c r="AB17" s="4"/>
      <c r="AC17" s="4"/>
      <c r="AD17" s="4"/>
      <c r="AE17" s="4"/>
      <c r="AF17" s="4"/>
      <c r="AG17" s="4"/>
      <c r="AH17" s="4"/>
      <c r="AI17" s="4"/>
      <c r="AJ17" s="4"/>
      <c r="AK17" s="4"/>
    </row>
    <row r="18" spans="1:37">
      <c r="A18" s="4"/>
      <c r="B18" s="287"/>
      <c r="C18" s="4"/>
      <c r="D18" s="4"/>
      <c r="E18" s="4"/>
      <c r="F18" s="4"/>
      <c r="G18" s="4"/>
      <c r="H18" s="4"/>
      <c r="I18" s="4"/>
      <c r="J18" s="4"/>
      <c r="K18" s="4"/>
      <c r="L18" s="4"/>
      <c r="M18" s="4"/>
      <c r="N18" s="4"/>
      <c r="O18" s="4"/>
      <c r="P18" s="5"/>
      <c r="Q18" s="4"/>
      <c r="R18" s="4"/>
      <c r="S18" s="4"/>
      <c r="T18" s="4"/>
      <c r="U18" s="4"/>
      <c r="V18" s="4"/>
      <c r="W18" s="4"/>
      <c r="X18" s="4"/>
      <c r="Y18" s="4"/>
      <c r="Z18" s="290"/>
      <c r="AA18" s="4"/>
      <c r="AB18" s="4"/>
      <c r="AC18" s="4"/>
      <c r="AD18" s="4"/>
      <c r="AE18" s="4"/>
      <c r="AF18" s="4"/>
      <c r="AG18" s="4"/>
      <c r="AH18" s="4"/>
      <c r="AI18" s="4"/>
      <c r="AJ18" s="4"/>
      <c r="AK18" s="4"/>
    </row>
    <row r="19" spans="1:37">
      <c r="A19" s="4"/>
      <c r="B19" s="287"/>
      <c r="C19" s="4" t="s">
        <v>1121</v>
      </c>
      <c r="D19" s="4"/>
      <c r="E19" s="4"/>
      <c r="F19" s="4"/>
      <c r="G19" s="4"/>
      <c r="H19" s="4"/>
      <c r="I19" s="4"/>
      <c r="J19" s="4"/>
      <c r="K19" s="4"/>
      <c r="L19" s="4"/>
      <c r="M19" s="4"/>
      <c r="N19" s="4"/>
      <c r="O19" s="4"/>
      <c r="P19" s="4"/>
      <c r="Q19" s="4"/>
      <c r="R19" s="4"/>
      <c r="S19" s="4"/>
      <c r="T19" s="4"/>
      <c r="U19" s="4"/>
      <c r="V19" s="4"/>
      <c r="W19" s="4"/>
      <c r="X19" s="4"/>
      <c r="Y19" s="4"/>
      <c r="Z19" s="290"/>
      <c r="AA19" s="4"/>
      <c r="AB19" s="4"/>
      <c r="AC19" s="4"/>
      <c r="AD19" s="4"/>
      <c r="AE19" s="4"/>
      <c r="AF19" s="4"/>
      <c r="AG19" s="4"/>
      <c r="AH19" s="4"/>
      <c r="AI19" s="4"/>
      <c r="AJ19" s="4"/>
      <c r="AK19" s="4"/>
    </row>
    <row r="20" ht="4.5" customHeight="1" spans="1:37">
      <c r="A20" s="4"/>
      <c r="B20" s="287"/>
      <c r="C20" s="4"/>
      <c r="D20" s="4"/>
      <c r="E20" s="4"/>
      <c r="F20" s="4"/>
      <c r="G20" s="4"/>
      <c r="H20" s="4"/>
      <c r="I20" s="4"/>
      <c r="J20" s="4"/>
      <c r="K20" s="4"/>
      <c r="L20" s="4"/>
      <c r="M20" s="4"/>
      <c r="N20" s="4"/>
      <c r="O20" s="4"/>
      <c r="P20" s="4"/>
      <c r="Q20" s="4"/>
      <c r="R20" s="4"/>
      <c r="S20" s="4"/>
      <c r="T20" s="4"/>
      <c r="U20" s="4"/>
      <c r="V20" s="4"/>
      <c r="W20" s="4"/>
      <c r="X20" s="4"/>
      <c r="Y20" s="4"/>
      <c r="Z20" s="290"/>
      <c r="AA20" s="4"/>
      <c r="AB20" s="4"/>
      <c r="AC20" s="4"/>
      <c r="AD20" s="4"/>
      <c r="AE20" s="4"/>
      <c r="AF20" s="4"/>
      <c r="AG20" s="4"/>
      <c r="AH20" s="4"/>
      <c r="AI20" s="4"/>
      <c r="AJ20" s="4"/>
      <c r="AK20" s="4"/>
    </row>
    <row r="21" ht="21.75" customHeight="1" spans="1:37">
      <c r="A21" s="4"/>
      <c r="B21" s="287"/>
      <c r="C21" s="103" t="s">
        <v>1122</v>
      </c>
      <c r="D21" s="129"/>
      <c r="E21" s="129"/>
      <c r="F21" s="129"/>
      <c r="G21" s="129"/>
      <c r="H21" s="129"/>
      <c r="I21" s="122"/>
      <c r="J21" s="103" t="s">
        <v>578</v>
      </c>
      <c r="K21" s="129"/>
      <c r="L21" s="129"/>
      <c r="M21" s="137"/>
      <c r="N21" s="137"/>
      <c r="O21" s="137"/>
      <c r="P21" s="162" t="s">
        <v>449</v>
      </c>
      <c r="Q21" s="4"/>
      <c r="R21" s="4"/>
      <c r="S21" s="4"/>
      <c r="T21" s="4"/>
      <c r="U21" s="4"/>
      <c r="V21" s="4"/>
      <c r="W21" s="4"/>
      <c r="X21" s="4"/>
      <c r="Y21" s="4"/>
      <c r="Z21" s="290"/>
      <c r="AA21" s="4"/>
      <c r="AB21" s="4"/>
      <c r="AC21" s="4"/>
      <c r="AD21" s="4"/>
      <c r="AE21" s="4"/>
      <c r="AF21" s="4"/>
      <c r="AG21" s="4"/>
      <c r="AH21" s="4"/>
      <c r="AI21" s="4"/>
      <c r="AJ21" s="4"/>
      <c r="AK21" s="4"/>
    </row>
    <row r="22" ht="21" customHeight="1" spans="1:37">
      <c r="A22" s="4"/>
      <c r="B22" s="287"/>
      <c r="C22" s="408" t="s">
        <v>1123</v>
      </c>
      <c r="D22" s="409"/>
      <c r="E22" s="409"/>
      <c r="F22" s="409"/>
      <c r="G22" s="409"/>
      <c r="H22" s="409"/>
      <c r="I22" s="413"/>
      <c r="J22" s="103" t="s">
        <v>1124</v>
      </c>
      <c r="K22" s="129"/>
      <c r="L22" s="129"/>
      <c r="M22" s="137"/>
      <c r="N22" s="137"/>
      <c r="O22" s="137"/>
      <c r="P22" s="162" t="s">
        <v>449</v>
      </c>
      <c r="Q22" s="4"/>
      <c r="R22" s="4"/>
      <c r="S22" s="4"/>
      <c r="T22" s="4"/>
      <c r="U22" s="4"/>
      <c r="V22" s="4"/>
      <c r="W22" s="4"/>
      <c r="X22" s="4"/>
      <c r="Y22" s="4"/>
      <c r="Z22" s="290"/>
      <c r="AA22" s="4"/>
      <c r="AB22" s="4"/>
      <c r="AC22" s="4"/>
      <c r="AD22" s="4"/>
      <c r="AE22" s="4"/>
      <c r="AF22" s="4"/>
      <c r="AG22" s="4"/>
      <c r="AH22" s="4"/>
      <c r="AI22" s="4"/>
      <c r="AJ22" s="4"/>
      <c r="AK22" s="4"/>
    </row>
    <row r="23" spans="1:37">
      <c r="A23" s="4"/>
      <c r="B23" s="287"/>
      <c r="C23" s="4"/>
      <c r="D23" s="4"/>
      <c r="E23" s="4"/>
      <c r="F23" s="4"/>
      <c r="G23" s="4"/>
      <c r="H23" s="4"/>
      <c r="I23" s="4"/>
      <c r="J23" s="4"/>
      <c r="K23" s="4"/>
      <c r="L23" s="5"/>
      <c r="M23" s="4"/>
      <c r="N23" s="4"/>
      <c r="O23" s="4"/>
      <c r="P23" s="4"/>
      <c r="Q23" s="5"/>
      <c r="R23" s="4"/>
      <c r="S23" s="4"/>
      <c r="T23" s="4"/>
      <c r="U23" s="4"/>
      <c r="V23" s="5"/>
      <c r="W23" s="4"/>
      <c r="X23" s="4"/>
      <c r="Y23" s="4"/>
      <c r="Z23" s="290"/>
      <c r="AA23" s="4"/>
      <c r="AB23" s="4"/>
      <c r="AC23" s="4"/>
      <c r="AD23" s="4"/>
      <c r="AE23" s="4"/>
      <c r="AF23" s="4"/>
      <c r="AG23" s="4"/>
      <c r="AH23" s="4"/>
      <c r="AI23" s="4"/>
      <c r="AJ23" s="4"/>
      <c r="AK23" s="4"/>
    </row>
    <row r="24" spans="1:37">
      <c r="A24" s="4"/>
      <c r="B24" s="287"/>
      <c r="C24" s="4" t="s">
        <v>1125</v>
      </c>
      <c r="D24" s="4"/>
      <c r="E24" s="4"/>
      <c r="F24" s="4"/>
      <c r="G24" s="4"/>
      <c r="H24" s="4"/>
      <c r="I24" s="4"/>
      <c r="J24" s="4"/>
      <c r="K24" s="4"/>
      <c r="L24" s="4"/>
      <c r="M24" s="4"/>
      <c r="N24" s="4"/>
      <c r="O24" s="4"/>
      <c r="P24" s="4"/>
      <c r="Q24" s="4"/>
      <c r="R24" s="4"/>
      <c r="S24" s="4"/>
      <c r="T24" s="4"/>
      <c r="U24" s="4"/>
      <c r="V24" s="4"/>
      <c r="W24" s="4"/>
      <c r="X24" s="4"/>
      <c r="Y24" s="4"/>
      <c r="Z24" s="290"/>
      <c r="AA24" s="4"/>
      <c r="AB24" s="4"/>
      <c r="AC24" s="4"/>
      <c r="AD24" s="4"/>
      <c r="AE24" s="4"/>
      <c r="AF24" s="4"/>
      <c r="AG24" s="4"/>
      <c r="AH24" s="4"/>
      <c r="AI24" s="4"/>
      <c r="AJ24" s="4"/>
      <c r="AK24" s="4"/>
    </row>
    <row r="25" ht="4.5" customHeight="1" spans="1:37">
      <c r="A25" s="4"/>
      <c r="B25" s="287"/>
      <c r="C25" s="4"/>
      <c r="D25" s="4"/>
      <c r="E25" s="4"/>
      <c r="F25" s="4"/>
      <c r="G25" s="4"/>
      <c r="H25" s="4"/>
      <c r="I25" s="4"/>
      <c r="J25" s="4"/>
      <c r="K25" s="4"/>
      <c r="L25" s="4"/>
      <c r="M25" s="4"/>
      <c r="N25" s="4"/>
      <c r="O25" s="4"/>
      <c r="P25" s="4"/>
      <c r="Q25" s="4"/>
      <c r="R25" s="4"/>
      <c r="S25" s="4"/>
      <c r="T25" s="4"/>
      <c r="U25" s="4"/>
      <c r="V25" s="4"/>
      <c r="W25" s="4"/>
      <c r="X25" s="4"/>
      <c r="Y25" s="4"/>
      <c r="Z25" s="290"/>
      <c r="AA25" s="4"/>
      <c r="AB25" s="4"/>
      <c r="AC25" s="4"/>
      <c r="AD25" s="4"/>
      <c r="AE25" s="4"/>
      <c r="AF25" s="4"/>
      <c r="AG25" s="4"/>
      <c r="AH25" s="4"/>
      <c r="AI25" s="4"/>
      <c r="AJ25" s="4"/>
      <c r="AK25" s="4"/>
    </row>
    <row r="26" spans="1:37">
      <c r="A26" s="4"/>
      <c r="B26" s="287"/>
      <c r="C26" s="136" t="s">
        <v>1126</v>
      </c>
      <c r="D26" s="137"/>
      <c r="E26" s="137"/>
      <c r="F26" s="137"/>
      <c r="G26" s="137"/>
      <c r="H26" s="137"/>
      <c r="I26" s="137"/>
      <c r="J26" s="137"/>
      <c r="K26" s="137"/>
      <c r="L26" s="137"/>
      <c r="M26" s="137"/>
      <c r="N26" s="137"/>
      <c r="O26" s="162"/>
      <c r="P26" s="136" t="s">
        <v>342</v>
      </c>
      <c r="Q26" s="137"/>
      <c r="R26" s="137"/>
      <c r="S26" s="137"/>
      <c r="T26" s="137"/>
      <c r="U26" s="137"/>
      <c r="V26" s="137"/>
      <c r="W26" s="137"/>
      <c r="X26" s="137"/>
      <c r="Y26" s="162"/>
      <c r="Z26" s="307"/>
      <c r="AA26" s="4"/>
      <c r="AB26" s="4"/>
      <c r="AC26" s="4"/>
      <c r="AD26" s="4"/>
      <c r="AE26" s="4"/>
      <c r="AF26" s="4"/>
      <c r="AG26" s="4"/>
      <c r="AH26" s="4"/>
      <c r="AI26" s="4"/>
      <c r="AJ26" s="4"/>
      <c r="AK26" s="4"/>
    </row>
    <row r="27" ht="21" customHeight="1" spans="1:37">
      <c r="A27" s="4"/>
      <c r="B27" s="287"/>
      <c r="C27" s="103"/>
      <c r="D27" s="129"/>
      <c r="E27" s="129"/>
      <c r="F27" s="129"/>
      <c r="G27" s="129"/>
      <c r="H27" s="129"/>
      <c r="I27" s="129"/>
      <c r="J27" s="129"/>
      <c r="K27" s="129"/>
      <c r="L27" s="129"/>
      <c r="M27" s="129"/>
      <c r="N27" s="129"/>
      <c r="O27" s="122"/>
      <c r="P27" s="136"/>
      <c r="Q27" s="137"/>
      <c r="R27" s="137"/>
      <c r="S27" s="137"/>
      <c r="T27" s="137"/>
      <c r="U27" s="137"/>
      <c r="V27" s="137"/>
      <c r="W27" s="137"/>
      <c r="X27" s="137"/>
      <c r="Y27" s="162"/>
      <c r="Z27" s="290"/>
      <c r="AA27" s="4"/>
      <c r="AB27" s="4"/>
      <c r="AC27" s="4"/>
      <c r="AD27" s="4"/>
      <c r="AE27" s="4"/>
      <c r="AF27" s="4"/>
      <c r="AG27" s="4"/>
      <c r="AH27" s="4"/>
      <c r="AI27" s="4"/>
      <c r="AJ27" s="4"/>
      <c r="AK27" s="4"/>
    </row>
    <row r="28" ht="21" customHeight="1" spans="1:37">
      <c r="A28" s="4"/>
      <c r="B28" s="287"/>
      <c r="C28" s="103"/>
      <c r="D28" s="129"/>
      <c r="E28" s="129"/>
      <c r="F28" s="129"/>
      <c r="G28" s="129"/>
      <c r="H28" s="129"/>
      <c r="I28" s="129"/>
      <c r="J28" s="129"/>
      <c r="K28" s="129"/>
      <c r="L28" s="129"/>
      <c r="M28" s="129"/>
      <c r="N28" s="129"/>
      <c r="O28" s="122"/>
      <c r="P28" s="136"/>
      <c r="Q28" s="137"/>
      <c r="R28" s="137"/>
      <c r="S28" s="137"/>
      <c r="T28" s="137"/>
      <c r="U28" s="137"/>
      <c r="V28" s="137"/>
      <c r="W28" s="137"/>
      <c r="X28" s="137"/>
      <c r="Y28" s="162"/>
      <c r="Z28" s="290"/>
      <c r="AA28" s="4"/>
      <c r="AB28" s="4"/>
      <c r="AC28" s="4"/>
      <c r="AD28" s="4"/>
      <c r="AE28" s="4"/>
      <c r="AF28" s="4"/>
      <c r="AG28" s="4"/>
      <c r="AH28" s="4"/>
      <c r="AI28" s="4"/>
      <c r="AJ28" s="4"/>
      <c r="AK28" s="4"/>
    </row>
    <row r="29" ht="21" customHeight="1" spans="1:37">
      <c r="A29" s="4"/>
      <c r="B29" s="287"/>
      <c r="C29" s="103"/>
      <c r="D29" s="129"/>
      <c r="E29" s="129"/>
      <c r="F29" s="129"/>
      <c r="G29" s="129"/>
      <c r="H29" s="129"/>
      <c r="I29" s="129"/>
      <c r="J29" s="129"/>
      <c r="K29" s="129"/>
      <c r="L29" s="129"/>
      <c r="M29" s="129"/>
      <c r="N29" s="129"/>
      <c r="O29" s="122"/>
      <c r="P29" s="136"/>
      <c r="Q29" s="137"/>
      <c r="R29" s="137"/>
      <c r="S29" s="137"/>
      <c r="T29" s="137"/>
      <c r="U29" s="137"/>
      <c r="V29" s="137"/>
      <c r="W29" s="137"/>
      <c r="X29" s="137"/>
      <c r="Y29" s="162"/>
      <c r="Z29" s="290"/>
      <c r="AA29" s="4"/>
      <c r="AB29" s="4"/>
      <c r="AC29" s="4"/>
      <c r="AD29" s="4"/>
      <c r="AE29" s="4"/>
      <c r="AF29" s="4"/>
      <c r="AG29" s="4"/>
      <c r="AH29" s="4"/>
      <c r="AI29" s="4"/>
      <c r="AJ29" s="4"/>
      <c r="AK29" s="4"/>
    </row>
    <row r="30" ht="21" customHeight="1" spans="1:37">
      <c r="A30" s="4"/>
      <c r="B30" s="287"/>
      <c r="C30" s="103"/>
      <c r="D30" s="129"/>
      <c r="E30" s="129"/>
      <c r="F30" s="129"/>
      <c r="G30" s="129"/>
      <c r="H30" s="129"/>
      <c r="I30" s="129"/>
      <c r="J30" s="129"/>
      <c r="K30" s="129"/>
      <c r="L30" s="129"/>
      <c r="M30" s="129"/>
      <c r="N30" s="129"/>
      <c r="O30" s="122"/>
      <c r="P30" s="136"/>
      <c r="Q30" s="137"/>
      <c r="R30" s="137"/>
      <c r="S30" s="137"/>
      <c r="T30" s="137"/>
      <c r="U30" s="137"/>
      <c r="V30" s="137"/>
      <c r="W30" s="137"/>
      <c r="X30" s="137"/>
      <c r="Y30" s="162"/>
      <c r="Z30" s="290"/>
      <c r="AA30" s="4"/>
      <c r="AB30" s="4"/>
      <c r="AC30" s="4"/>
      <c r="AD30" s="4"/>
      <c r="AE30" s="4"/>
      <c r="AF30" s="4"/>
      <c r="AG30" s="4"/>
      <c r="AH30" s="4"/>
      <c r="AI30" s="4"/>
      <c r="AJ30" s="4"/>
      <c r="AK30" s="4"/>
    </row>
    <row r="31" ht="21" customHeight="1" spans="1:37">
      <c r="A31" s="4"/>
      <c r="B31" s="287"/>
      <c r="C31" s="103"/>
      <c r="D31" s="129"/>
      <c r="E31" s="129"/>
      <c r="F31" s="129"/>
      <c r="G31" s="129"/>
      <c r="H31" s="129"/>
      <c r="I31" s="129"/>
      <c r="J31" s="129"/>
      <c r="K31" s="129"/>
      <c r="L31" s="129"/>
      <c r="M31" s="129"/>
      <c r="N31" s="129"/>
      <c r="O31" s="122"/>
      <c r="P31" s="136"/>
      <c r="Q31" s="137"/>
      <c r="R31" s="137"/>
      <c r="S31" s="137"/>
      <c r="T31" s="137"/>
      <c r="U31" s="137"/>
      <c r="V31" s="137"/>
      <c r="W31" s="137"/>
      <c r="X31" s="137"/>
      <c r="Y31" s="162"/>
      <c r="Z31" s="290"/>
      <c r="AA31" s="4"/>
      <c r="AB31" s="4"/>
      <c r="AC31" s="4"/>
      <c r="AD31" s="4"/>
      <c r="AE31" s="4"/>
      <c r="AF31" s="4"/>
      <c r="AG31" s="4"/>
      <c r="AH31" s="4"/>
      <c r="AI31" s="4"/>
      <c r="AJ31" s="4"/>
      <c r="AK31" s="4"/>
    </row>
    <row r="32" ht="21" customHeight="1" spans="1:37">
      <c r="A32" s="4"/>
      <c r="B32" s="287"/>
      <c r="C32" s="120"/>
      <c r="D32" s="120"/>
      <c r="E32" s="120"/>
      <c r="F32" s="120"/>
      <c r="G32" s="120"/>
      <c r="H32" s="120"/>
      <c r="I32" s="120"/>
      <c r="J32" s="120"/>
      <c r="K32" s="120"/>
      <c r="L32" s="120"/>
      <c r="M32" s="120"/>
      <c r="N32" s="120"/>
      <c r="O32" s="120"/>
      <c r="P32" s="130"/>
      <c r="Q32" s="130"/>
      <c r="R32" s="130"/>
      <c r="S32" s="130"/>
      <c r="T32" s="4"/>
      <c r="U32" s="4"/>
      <c r="V32" s="129"/>
      <c r="W32" s="129"/>
      <c r="X32" s="129"/>
      <c r="Y32" s="4"/>
      <c r="Z32" s="290"/>
      <c r="AA32" s="4"/>
      <c r="AB32" s="4"/>
      <c r="AC32" s="4"/>
      <c r="AD32" s="4"/>
      <c r="AE32" s="4"/>
      <c r="AF32" s="4"/>
      <c r="AG32" s="4"/>
      <c r="AH32" s="4"/>
      <c r="AI32" s="4"/>
      <c r="AJ32" s="4"/>
      <c r="AK32" s="4"/>
    </row>
    <row r="33" ht="21" customHeight="1" spans="1:37">
      <c r="A33" s="4"/>
      <c r="B33" s="287"/>
      <c r="C33" s="152" t="s">
        <v>1127</v>
      </c>
      <c r="D33" s="131"/>
      <c r="E33" s="131"/>
      <c r="F33" s="131"/>
      <c r="G33" s="131"/>
      <c r="H33" s="131"/>
      <c r="I33" s="131"/>
      <c r="J33" s="131"/>
      <c r="K33" s="131"/>
      <c r="L33" s="131"/>
      <c r="M33" s="131"/>
      <c r="N33" s="131"/>
      <c r="O33" s="131"/>
      <c r="P33" s="131"/>
      <c r="Q33" s="131"/>
      <c r="R33" s="131"/>
      <c r="S33" s="131"/>
      <c r="T33" s="131"/>
      <c r="U33" s="131"/>
      <c r="V33" s="123"/>
      <c r="W33" s="589" t="s">
        <v>510</v>
      </c>
      <c r="X33" s="322" t="s">
        <v>511</v>
      </c>
      <c r="Y33" s="590" t="s">
        <v>512</v>
      </c>
      <c r="Z33" s="290"/>
      <c r="AA33" s="4"/>
      <c r="AB33" s="4"/>
      <c r="AC33" s="4"/>
      <c r="AD33" s="4"/>
      <c r="AE33" s="4"/>
      <c r="AF33" s="4"/>
      <c r="AG33" s="4"/>
      <c r="AH33" s="4"/>
      <c r="AI33" s="4"/>
      <c r="AJ33" s="4"/>
      <c r="AK33" s="4"/>
    </row>
    <row r="34" ht="21" customHeight="1" spans="1:37">
      <c r="A34" s="4"/>
      <c r="B34" s="287"/>
      <c r="C34" s="281"/>
      <c r="D34" s="130"/>
      <c r="E34" s="130"/>
      <c r="F34" s="130"/>
      <c r="G34" s="130"/>
      <c r="H34" s="130"/>
      <c r="I34" s="130"/>
      <c r="J34" s="130"/>
      <c r="K34" s="130"/>
      <c r="L34" s="130"/>
      <c r="M34" s="130"/>
      <c r="N34" s="130"/>
      <c r="O34" s="130"/>
      <c r="P34" s="130"/>
      <c r="Q34" s="130"/>
      <c r="R34" s="130"/>
      <c r="S34" s="130"/>
      <c r="T34" s="130"/>
      <c r="U34" s="130"/>
      <c r="V34" s="283"/>
      <c r="W34" s="483" t="s">
        <v>204</v>
      </c>
      <c r="X34" s="120" t="s">
        <v>511</v>
      </c>
      <c r="Y34" s="558" t="s">
        <v>204</v>
      </c>
      <c r="Z34" s="290"/>
      <c r="AA34" s="4"/>
      <c r="AB34" s="4"/>
      <c r="AC34" s="4"/>
      <c r="AD34" s="4"/>
      <c r="AE34" s="4"/>
      <c r="AF34" s="4"/>
      <c r="AG34" s="4"/>
      <c r="AH34" s="4"/>
      <c r="AI34" s="4"/>
      <c r="AJ34" s="4"/>
      <c r="AK34" s="4"/>
    </row>
    <row r="35" spans="1:37">
      <c r="A35" s="4"/>
      <c r="B35" s="287"/>
      <c r="C35" s="4"/>
      <c r="D35" s="4"/>
      <c r="E35" s="4"/>
      <c r="F35" s="4"/>
      <c r="G35" s="4"/>
      <c r="H35" s="4"/>
      <c r="I35" s="4"/>
      <c r="J35" s="4"/>
      <c r="K35" s="4"/>
      <c r="L35" s="4"/>
      <c r="M35" s="4"/>
      <c r="N35" s="4"/>
      <c r="O35" s="4"/>
      <c r="P35" s="4"/>
      <c r="Q35" s="4"/>
      <c r="R35" s="4"/>
      <c r="S35" s="4"/>
      <c r="T35" s="4"/>
      <c r="U35" s="4"/>
      <c r="V35" s="4"/>
      <c r="W35" s="4"/>
      <c r="X35" s="4"/>
      <c r="Y35" s="4"/>
      <c r="Z35" s="290"/>
      <c r="AA35" s="4"/>
      <c r="AB35" s="4"/>
      <c r="AC35" s="4"/>
      <c r="AD35" s="4"/>
      <c r="AE35" s="4"/>
      <c r="AF35" s="4"/>
      <c r="AG35" s="4"/>
      <c r="AH35" s="4"/>
      <c r="AI35" s="4"/>
      <c r="AJ35" s="4"/>
      <c r="AK35" s="4"/>
    </row>
    <row r="36" spans="1:37">
      <c r="A36" s="4"/>
      <c r="B36" s="287"/>
      <c r="C36" s="4" t="s">
        <v>1128</v>
      </c>
      <c r="D36" s="4"/>
      <c r="E36" s="4"/>
      <c r="F36" s="4"/>
      <c r="G36" s="4"/>
      <c r="H36" s="4"/>
      <c r="I36" s="4"/>
      <c r="J36" s="4"/>
      <c r="K36" s="4"/>
      <c r="L36" s="4"/>
      <c r="M36" s="4"/>
      <c r="N36" s="4"/>
      <c r="O36" s="4"/>
      <c r="P36" s="4"/>
      <c r="Q36" s="4"/>
      <c r="R36" s="4"/>
      <c r="S36" s="4"/>
      <c r="T36" s="4"/>
      <c r="U36" s="4"/>
      <c r="V36" s="4"/>
      <c r="W36" s="4"/>
      <c r="X36" s="4"/>
      <c r="Z36" s="290"/>
      <c r="AA36" s="4"/>
      <c r="AB36" s="4"/>
      <c r="AC36" s="4"/>
      <c r="AD36" s="4"/>
      <c r="AE36" s="4"/>
      <c r="AF36" s="4"/>
      <c r="AG36" s="4"/>
      <c r="AH36" s="4"/>
      <c r="AI36" s="4"/>
      <c r="AJ36" s="4"/>
      <c r="AK36" s="4"/>
    </row>
    <row r="37" ht="4.5" customHeight="1" spans="1:37">
      <c r="A37" s="4"/>
      <c r="B37" s="287"/>
      <c r="C37" s="4"/>
      <c r="D37" s="4"/>
      <c r="E37" s="4"/>
      <c r="F37" s="4"/>
      <c r="G37" s="4"/>
      <c r="H37" s="4"/>
      <c r="I37" s="4"/>
      <c r="J37" s="4"/>
      <c r="K37" s="4"/>
      <c r="L37" s="4"/>
      <c r="M37" s="4"/>
      <c r="N37" s="4"/>
      <c r="O37" s="4"/>
      <c r="P37" s="4"/>
      <c r="Q37" s="4"/>
      <c r="R37" s="4"/>
      <c r="S37" s="4"/>
      <c r="T37" s="4"/>
      <c r="U37" s="4"/>
      <c r="V37" s="4"/>
      <c r="W37" s="4"/>
      <c r="X37" s="4"/>
      <c r="Y37" s="4"/>
      <c r="Z37" s="290"/>
      <c r="AA37" s="4"/>
      <c r="AB37" s="4"/>
      <c r="AC37" s="4"/>
      <c r="AD37" s="4"/>
      <c r="AE37" s="4"/>
      <c r="AF37" s="4"/>
      <c r="AG37" s="4"/>
      <c r="AH37" s="4"/>
      <c r="AI37" s="4"/>
      <c r="AJ37" s="4"/>
      <c r="AK37" s="4"/>
    </row>
    <row r="38" ht="21" customHeight="1" spans="1:37">
      <c r="A38" s="4"/>
      <c r="B38" s="287"/>
      <c r="C38" s="680" t="s">
        <v>562</v>
      </c>
      <c r="D38" s="487" t="s">
        <v>204</v>
      </c>
      <c r="E38" s="131" t="s">
        <v>563</v>
      </c>
      <c r="F38" s="131"/>
      <c r="G38" s="487" t="s">
        <v>204</v>
      </c>
      <c r="H38" s="8" t="s">
        <v>564</v>
      </c>
      <c r="I38" s="8"/>
      <c r="J38" s="58" t="s">
        <v>587</v>
      </c>
      <c r="K38" s="58"/>
      <c r="L38" s="245"/>
      <c r="M38" s="245"/>
      <c r="N38" s="245"/>
      <c r="O38" s="245"/>
      <c r="P38" s="245"/>
      <c r="Q38" s="245"/>
      <c r="R38" s="245"/>
      <c r="S38" s="245"/>
      <c r="T38" s="245"/>
      <c r="U38" s="58"/>
      <c r="V38" s="590"/>
      <c r="W38" s="589" t="s">
        <v>510</v>
      </c>
      <c r="X38" s="322" t="s">
        <v>511</v>
      </c>
      <c r="Y38" s="590" t="s">
        <v>512</v>
      </c>
      <c r="Z38" s="290"/>
      <c r="AA38" s="287"/>
      <c r="AB38" s="4"/>
      <c r="AC38" s="4"/>
      <c r="AD38" s="4"/>
      <c r="AE38" s="4"/>
      <c r="AF38" s="4"/>
      <c r="AG38" s="4"/>
      <c r="AH38" s="4"/>
      <c r="AI38" s="4"/>
      <c r="AJ38" s="4"/>
      <c r="AK38" s="4"/>
    </row>
    <row r="39" ht="21" customHeight="1" spans="1:37">
      <c r="A39" s="4"/>
      <c r="B39" s="287"/>
      <c r="C39" s="10" t="s">
        <v>1129</v>
      </c>
      <c r="D39" s="11"/>
      <c r="E39" s="11"/>
      <c r="F39" s="11"/>
      <c r="G39" s="11"/>
      <c r="H39" s="11"/>
      <c r="I39" s="11"/>
      <c r="J39" s="11"/>
      <c r="K39" s="11"/>
      <c r="L39" s="11"/>
      <c r="M39" s="11"/>
      <c r="N39" s="11"/>
      <c r="O39" s="11"/>
      <c r="P39" s="11"/>
      <c r="Q39" s="11"/>
      <c r="R39" s="11"/>
      <c r="S39" s="11"/>
      <c r="T39" s="11"/>
      <c r="U39" s="11"/>
      <c r="V39" s="64"/>
      <c r="W39" s="424" t="s">
        <v>204</v>
      </c>
      <c r="X39" s="5" t="s">
        <v>511</v>
      </c>
      <c r="Y39" s="329" t="s">
        <v>204</v>
      </c>
      <c r="Z39" s="288"/>
      <c r="AA39" s="4"/>
      <c r="AB39" s="4"/>
      <c r="AC39" s="4"/>
      <c r="AD39" s="4"/>
      <c r="AE39" s="4"/>
      <c r="AF39" s="4"/>
      <c r="AG39" s="4"/>
      <c r="AH39" s="4"/>
      <c r="AI39" s="4"/>
      <c r="AJ39" s="4"/>
      <c r="AK39" s="4"/>
    </row>
    <row r="40" ht="21" customHeight="1" spans="1:37">
      <c r="A40" s="4"/>
      <c r="B40" s="287"/>
      <c r="C40" s="12" t="s">
        <v>1130</v>
      </c>
      <c r="D40" s="13"/>
      <c r="E40" s="13"/>
      <c r="F40" s="13"/>
      <c r="G40" s="13"/>
      <c r="H40" s="13"/>
      <c r="I40" s="13"/>
      <c r="J40" s="13"/>
      <c r="K40" s="13"/>
      <c r="L40" s="13"/>
      <c r="M40" s="13"/>
      <c r="N40" s="13"/>
      <c r="O40" s="13"/>
      <c r="P40" s="13"/>
      <c r="Q40" s="13"/>
      <c r="R40" s="13"/>
      <c r="S40" s="13"/>
      <c r="T40" s="13"/>
      <c r="U40" s="13"/>
      <c r="V40" s="67"/>
      <c r="W40" s="310"/>
      <c r="X40" s="311"/>
      <c r="Y40" s="326"/>
      <c r="Z40" s="290"/>
      <c r="AA40" s="4"/>
      <c r="AB40" s="4"/>
      <c r="AC40" s="4"/>
      <c r="AD40" s="4"/>
      <c r="AE40" s="4"/>
      <c r="AF40" s="4"/>
      <c r="AG40" s="4"/>
      <c r="AH40" s="4"/>
      <c r="AI40" s="4"/>
      <c r="AJ40" s="4"/>
      <c r="AK40" s="4"/>
    </row>
    <row r="41" spans="1:37">
      <c r="A41" s="4"/>
      <c r="B41" s="281"/>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283"/>
      <c r="AA41" s="4"/>
      <c r="AB41" s="4"/>
      <c r="AC41" s="4"/>
      <c r="AD41" s="4"/>
      <c r="AE41" s="4"/>
      <c r="AF41" s="4"/>
      <c r="AG41" s="4"/>
      <c r="AH41" s="4"/>
      <c r="AI41" s="4"/>
      <c r="AJ41" s="4"/>
      <c r="AK41" s="4"/>
    </row>
    <row r="42" spans="1:37">
      <c r="A42" s="4"/>
      <c r="B42" s="4" t="s">
        <v>1131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c r="A43" s="4"/>
      <c r="B43" s="4" t="s">
        <v>516</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sheetData>
  <mergeCells count="29">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C33:V34"/>
    <mergeCell ref="B8:F10"/>
    <mergeCell ref="AC1:AH2"/>
  </mergeCells>
  <dataValidations count="1">
    <dataValidation type="list" allowBlank="1" showInputMessage="1" showErrorMessage="1" sqref="L7 W34 Y34 D38 G38 W39 Y39 G7:G10 Q7:Q10">
      <formula1>"□,■"</formula1>
    </dataValidation>
  </dataValidations>
  <hyperlinks>
    <hyperlink ref="AC1" location="目次!A1" display="目次シートへ戻る"/>
    <hyperlink ref="AC1:AH2" location="目次!A1" display="目次シートへ戻る"/>
  </hyperlinks>
  <pageMargins left="0.7" right="0.7"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38"/>
  <sheetViews>
    <sheetView workbookViewId="0">
      <selection activeCell="AB1" sqref="AB1:AG2"/>
    </sheetView>
  </sheetViews>
  <sheetFormatPr defaultColWidth="3.5" defaultRowHeight="13.5"/>
  <cols>
    <col min="1" max="1" width="2" style="2" customWidth="1"/>
    <col min="2" max="2" width="3" style="277" customWidth="1"/>
    <col min="3" max="7" width="3.5" style="2"/>
    <col min="8" max="8" width="2.5" style="2" customWidth="1"/>
    <col min="9" max="26" width="3.5" style="2"/>
    <col min="27" max="27" width="1.375" style="2" customWidth="1"/>
    <col min="28" max="16384" width="3.5" style="2"/>
  </cols>
  <sheetData>
    <row r="1" s="4" customFormat="1" spans="28:33">
      <c r="AB1" s="216" t="s">
        <v>155</v>
      </c>
      <c r="AC1" s="216"/>
      <c r="AD1" s="216"/>
      <c r="AE1" s="216"/>
      <c r="AF1" s="216"/>
      <c r="AG1" s="216"/>
    </row>
    <row r="2" s="4" customFormat="1" spans="2:33">
      <c r="B2" s="4" t="s">
        <v>1132</v>
      </c>
      <c r="AB2" s="216"/>
      <c r="AC2" s="216"/>
      <c r="AD2" s="216"/>
      <c r="AE2" s="216"/>
      <c r="AF2" s="216"/>
      <c r="AG2" s="216"/>
    </row>
    <row r="3" s="4" customFormat="1"/>
    <row r="4" s="4" customFormat="1" spans="2:26">
      <c r="B4" s="5" t="s">
        <v>1133</v>
      </c>
      <c r="C4" s="5"/>
      <c r="D4" s="5"/>
      <c r="E4" s="5"/>
      <c r="F4" s="5"/>
      <c r="G4" s="5"/>
      <c r="H4" s="5"/>
      <c r="I4" s="5"/>
      <c r="J4" s="5"/>
      <c r="K4" s="5"/>
      <c r="L4" s="5"/>
      <c r="M4" s="5"/>
      <c r="N4" s="5"/>
      <c r="O4" s="5"/>
      <c r="P4" s="5"/>
      <c r="Q4" s="5"/>
      <c r="R4" s="5"/>
      <c r="S4" s="5"/>
      <c r="T4" s="5"/>
      <c r="U4" s="5"/>
      <c r="V4" s="5"/>
      <c r="W4" s="5"/>
      <c r="X4" s="5"/>
      <c r="Y4" s="5"/>
      <c r="Z4" s="5"/>
    </row>
    <row r="5" s="4" customFormat="1"/>
    <row r="6" s="4" customFormat="1" ht="31.5" customHeight="1" spans="2:26">
      <c r="B6" s="280" t="s">
        <v>501</v>
      </c>
      <c r="C6" s="280"/>
      <c r="D6" s="280"/>
      <c r="E6" s="280"/>
      <c r="F6" s="280"/>
      <c r="G6" s="103"/>
      <c r="H6" s="129"/>
      <c r="I6" s="129"/>
      <c r="J6" s="129"/>
      <c r="K6" s="129"/>
      <c r="L6" s="129"/>
      <c r="M6" s="129"/>
      <c r="N6" s="129"/>
      <c r="O6" s="129"/>
      <c r="P6" s="129"/>
      <c r="Q6" s="129"/>
      <c r="R6" s="129"/>
      <c r="S6" s="129"/>
      <c r="T6" s="129"/>
      <c r="U6" s="129"/>
      <c r="V6" s="129"/>
      <c r="W6" s="129"/>
      <c r="X6" s="129"/>
      <c r="Y6" s="129"/>
      <c r="Z6" s="122"/>
    </row>
    <row r="7" s="4" customFormat="1" ht="31.5" customHeight="1" spans="2:26">
      <c r="B7" s="136" t="s">
        <v>502</v>
      </c>
      <c r="C7" s="137"/>
      <c r="D7" s="137"/>
      <c r="E7" s="137"/>
      <c r="F7" s="162"/>
      <c r="G7" s="392" t="s">
        <v>204</v>
      </c>
      <c r="H7" s="291" t="s">
        <v>503</v>
      </c>
      <c r="I7" s="291"/>
      <c r="J7" s="291"/>
      <c r="K7" s="291"/>
      <c r="L7" s="329" t="s">
        <v>204</v>
      </c>
      <c r="M7" s="291" t="s">
        <v>504</v>
      </c>
      <c r="N7" s="291"/>
      <c r="O7" s="291"/>
      <c r="P7" s="291"/>
      <c r="Q7" s="329" t="s">
        <v>204</v>
      </c>
      <c r="R7" s="291" t="s">
        <v>505</v>
      </c>
      <c r="S7" s="291"/>
      <c r="T7" s="291"/>
      <c r="U7" s="291"/>
      <c r="V7" s="291"/>
      <c r="W7" s="291"/>
      <c r="X7" s="291"/>
      <c r="Y7" s="291"/>
      <c r="Z7" s="398"/>
    </row>
    <row r="8" ht="31.5" customHeight="1" spans="2:26">
      <c r="B8" s="136" t="s">
        <v>506</v>
      </c>
      <c r="C8" s="137"/>
      <c r="D8" s="137"/>
      <c r="E8" s="137"/>
      <c r="F8" s="162"/>
      <c r="G8" s="392" t="s">
        <v>204</v>
      </c>
      <c r="H8" s="129" t="s">
        <v>507</v>
      </c>
      <c r="I8" s="129"/>
      <c r="J8" s="129"/>
      <c r="K8" s="129"/>
      <c r="L8" s="129"/>
      <c r="M8" s="129"/>
      <c r="N8" s="129"/>
      <c r="O8" s="129"/>
      <c r="P8" s="329" t="s">
        <v>204</v>
      </c>
      <c r="Q8" s="129" t="s">
        <v>508</v>
      </c>
      <c r="R8" s="129"/>
      <c r="S8" s="676"/>
      <c r="T8" s="676"/>
      <c r="U8" s="676"/>
      <c r="V8" s="676"/>
      <c r="W8" s="676"/>
      <c r="X8" s="676"/>
      <c r="Y8" s="676"/>
      <c r="Z8" s="678"/>
    </row>
    <row r="9" ht="20.1" customHeight="1" spans="2:26">
      <c r="B9" s="115" t="s">
        <v>542</v>
      </c>
      <c r="C9" s="116"/>
      <c r="D9" s="116"/>
      <c r="E9" s="116"/>
      <c r="F9" s="117"/>
      <c r="G9" s="329" t="s">
        <v>204</v>
      </c>
      <c r="H9" s="131" t="s">
        <v>1134</v>
      </c>
      <c r="I9" s="131"/>
      <c r="J9" s="131"/>
      <c r="K9" s="131"/>
      <c r="L9" s="131"/>
      <c r="M9" s="131"/>
      <c r="N9" s="131"/>
      <c r="O9" s="131"/>
      <c r="P9" s="131"/>
      <c r="Q9" s="329" t="s">
        <v>204</v>
      </c>
      <c r="R9" s="131" t="s">
        <v>1135</v>
      </c>
      <c r="S9" s="677"/>
      <c r="T9" s="677"/>
      <c r="U9" s="677"/>
      <c r="V9" s="677"/>
      <c r="W9" s="677"/>
      <c r="X9" s="677"/>
      <c r="Y9" s="677"/>
      <c r="Z9" s="679"/>
    </row>
    <row r="10" ht="20.1" customHeight="1" spans="2:26">
      <c r="B10" s="119"/>
      <c r="C10" s="120"/>
      <c r="D10" s="120"/>
      <c r="E10" s="120"/>
      <c r="F10" s="121"/>
      <c r="G10" s="483" t="s">
        <v>204</v>
      </c>
      <c r="H10" s="130" t="s">
        <v>1136</v>
      </c>
      <c r="I10" s="130"/>
      <c r="J10" s="130"/>
      <c r="K10" s="130"/>
      <c r="L10" s="130"/>
      <c r="M10" s="130"/>
      <c r="N10" s="130"/>
      <c r="O10" s="130"/>
      <c r="P10" s="130"/>
      <c r="Q10" s="378" t="s">
        <v>204</v>
      </c>
      <c r="R10" s="130" t="s">
        <v>1137</v>
      </c>
      <c r="S10" s="538"/>
      <c r="T10" s="538"/>
      <c r="U10" s="538"/>
      <c r="V10" s="538"/>
      <c r="W10" s="538"/>
      <c r="X10" s="538"/>
      <c r="Y10" s="538"/>
      <c r="Z10" s="539"/>
    </row>
    <row r="11" s="4" customFormat="1"/>
    <row r="12" s="4" customFormat="1" spans="2:26">
      <c r="B12" s="152"/>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23"/>
    </row>
    <row r="13" s="4" customFormat="1" spans="2:26">
      <c r="B13" s="287" t="s">
        <v>1138</v>
      </c>
      <c r="Z13" s="290"/>
    </row>
    <row r="14" s="4" customFormat="1" spans="2:26">
      <c r="B14" s="287"/>
      <c r="Z14" s="290"/>
    </row>
    <row r="15" s="4" customFormat="1" spans="2:26">
      <c r="B15" s="287"/>
      <c r="C15" s="4" t="s">
        <v>1139</v>
      </c>
      <c r="Z15" s="290"/>
    </row>
    <row r="16" s="4" customFormat="1" ht="6.75" customHeight="1" spans="2:26">
      <c r="B16" s="287"/>
      <c r="Z16" s="290"/>
    </row>
    <row r="17" s="4" customFormat="1" ht="26.25" customHeight="1" spans="2:26">
      <c r="B17" s="287"/>
      <c r="C17" s="103" t="s">
        <v>1119</v>
      </c>
      <c r="D17" s="129"/>
      <c r="E17" s="129"/>
      <c r="F17" s="129"/>
      <c r="G17" s="122"/>
      <c r="H17" s="136"/>
      <c r="I17" s="137"/>
      <c r="J17" s="137"/>
      <c r="K17" s="137"/>
      <c r="L17" s="137"/>
      <c r="M17" s="137"/>
      <c r="N17" s="162" t="s">
        <v>449</v>
      </c>
      <c r="P17" s="103" t="s">
        <v>1140</v>
      </c>
      <c r="Q17" s="129"/>
      <c r="R17" s="129"/>
      <c r="S17" s="129"/>
      <c r="T17" s="122"/>
      <c r="U17" s="136"/>
      <c r="V17" s="137"/>
      <c r="W17" s="137"/>
      <c r="X17" s="137"/>
      <c r="Y17" s="162" t="s">
        <v>449</v>
      </c>
      <c r="Z17" s="290"/>
    </row>
    <row r="18" s="4" customFormat="1" spans="2:26">
      <c r="B18" s="287"/>
      <c r="N18" s="5"/>
      <c r="Z18" s="290"/>
    </row>
    <row r="19" s="4" customFormat="1" spans="2:26">
      <c r="B19" s="287"/>
      <c r="C19" s="4" t="s">
        <v>1121</v>
      </c>
      <c r="Z19" s="290"/>
    </row>
    <row r="20" s="4" customFormat="1" ht="6.75" customHeight="1" spans="2:26">
      <c r="B20" s="287"/>
      <c r="Z20" s="290"/>
    </row>
    <row r="21" s="4" customFormat="1" ht="26.25" customHeight="1" spans="2:26">
      <c r="B21" s="287"/>
      <c r="C21" s="103" t="s">
        <v>1141</v>
      </c>
      <c r="D21" s="129"/>
      <c r="E21" s="129"/>
      <c r="F21" s="129"/>
      <c r="G21" s="122"/>
      <c r="H21" s="103" t="s">
        <v>1142</v>
      </c>
      <c r="I21" s="129"/>
      <c r="J21" s="129"/>
      <c r="K21" s="129"/>
      <c r="L21" s="137"/>
      <c r="M21" s="137"/>
      <c r="N21" s="162" t="s">
        <v>449</v>
      </c>
      <c r="O21" s="103" t="s">
        <v>1143</v>
      </c>
      <c r="P21" s="129"/>
      <c r="Q21" s="129"/>
      <c r="R21" s="129"/>
      <c r="S21" s="137"/>
      <c r="T21" s="137"/>
      <c r="U21" s="162" t="s">
        <v>449</v>
      </c>
      <c r="Z21" s="290"/>
    </row>
    <row r="22" s="4" customFormat="1" ht="26.25" customHeight="1" spans="2:26">
      <c r="B22" s="287"/>
      <c r="C22" s="103" t="s">
        <v>1144</v>
      </c>
      <c r="D22" s="129"/>
      <c r="E22" s="129"/>
      <c r="F22" s="129"/>
      <c r="G22" s="122"/>
      <c r="H22" s="103" t="s">
        <v>1142</v>
      </c>
      <c r="I22" s="129"/>
      <c r="J22" s="129"/>
      <c r="K22" s="129"/>
      <c r="L22" s="137"/>
      <c r="M22" s="137"/>
      <c r="N22" s="162" t="s">
        <v>449</v>
      </c>
      <c r="O22" s="103" t="s">
        <v>1143</v>
      </c>
      <c r="P22" s="129"/>
      <c r="Q22" s="129"/>
      <c r="R22" s="129"/>
      <c r="S22" s="137"/>
      <c r="T22" s="137"/>
      <c r="U22" s="162" t="s">
        <v>449</v>
      </c>
      <c r="Z22" s="290"/>
    </row>
    <row r="23" s="4" customFormat="1" ht="26.25" customHeight="1" spans="2:26">
      <c r="B23" s="287"/>
      <c r="C23" s="103" t="s">
        <v>1145</v>
      </c>
      <c r="D23" s="129"/>
      <c r="E23" s="129"/>
      <c r="F23" s="129"/>
      <c r="G23" s="122"/>
      <c r="H23" s="103" t="s">
        <v>1142</v>
      </c>
      <c r="I23" s="129"/>
      <c r="J23" s="129"/>
      <c r="K23" s="129"/>
      <c r="L23" s="137"/>
      <c r="M23" s="137"/>
      <c r="N23" s="162" t="s">
        <v>449</v>
      </c>
      <c r="O23" s="103" t="s">
        <v>1143</v>
      </c>
      <c r="P23" s="129"/>
      <c r="Q23" s="129"/>
      <c r="R23" s="129"/>
      <c r="S23" s="137"/>
      <c r="T23" s="137"/>
      <c r="U23" s="162" t="s">
        <v>449</v>
      </c>
      <c r="Z23" s="290"/>
    </row>
    <row r="24" s="4" customFormat="1" spans="2:26">
      <c r="B24" s="287"/>
      <c r="L24" s="5"/>
      <c r="Q24" s="5"/>
      <c r="V24" s="5"/>
      <c r="Z24" s="290"/>
    </row>
    <row r="25" s="4" customFormat="1" spans="2:26">
      <c r="B25" s="287"/>
      <c r="C25" s="4" t="s">
        <v>1125</v>
      </c>
      <c r="Z25" s="290"/>
    </row>
    <row r="26" s="4" customFormat="1" ht="4.5" customHeight="1" spans="2:26">
      <c r="B26" s="287"/>
      <c r="Z26" s="290"/>
    </row>
    <row r="27" s="4" customFormat="1" ht="24" customHeight="1" spans="2:26">
      <c r="B27" s="287"/>
      <c r="C27" s="136" t="s">
        <v>1126</v>
      </c>
      <c r="D27" s="137"/>
      <c r="E27" s="137"/>
      <c r="F27" s="137"/>
      <c r="G27" s="137"/>
      <c r="H27" s="137"/>
      <c r="I27" s="137"/>
      <c r="J27" s="137"/>
      <c r="K27" s="137"/>
      <c r="L27" s="137"/>
      <c r="M27" s="137"/>
      <c r="N27" s="137"/>
      <c r="O27" s="162"/>
      <c r="P27" s="136" t="s">
        <v>342</v>
      </c>
      <c r="Q27" s="137"/>
      <c r="R27" s="137"/>
      <c r="S27" s="137"/>
      <c r="T27" s="137"/>
      <c r="U27" s="137"/>
      <c r="V27" s="137"/>
      <c r="W27" s="137"/>
      <c r="X27" s="137"/>
      <c r="Y27" s="162"/>
      <c r="Z27" s="307"/>
    </row>
    <row r="28" s="4" customFormat="1" ht="21" customHeight="1" spans="2:26">
      <c r="B28" s="287"/>
      <c r="C28" s="103"/>
      <c r="D28" s="129"/>
      <c r="E28" s="129"/>
      <c r="F28" s="129"/>
      <c r="G28" s="129"/>
      <c r="H28" s="129"/>
      <c r="I28" s="129"/>
      <c r="J28" s="129"/>
      <c r="K28" s="129"/>
      <c r="L28" s="129"/>
      <c r="M28" s="129"/>
      <c r="N28" s="129"/>
      <c r="O28" s="122"/>
      <c r="P28" s="103"/>
      <c r="Q28" s="129"/>
      <c r="R28" s="129"/>
      <c r="S28" s="129"/>
      <c r="T28" s="129"/>
      <c r="U28" s="129"/>
      <c r="V28" s="129"/>
      <c r="W28" s="129"/>
      <c r="X28" s="129"/>
      <c r="Y28" s="122"/>
      <c r="Z28" s="290"/>
    </row>
    <row r="29" s="4" customFormat="1" ht="21" customHeight="1" spans="2:26">
      <c r="B29" s="287"/>
      <c r="C29" s="103"/>
      <c r="D29" s="129"/>
      <c r="E29" s="129"/>
      <c r="F29" s="129"/>
      <c r="G29" s="129"/>
      <c r="H29" s="129"/>
      <c r="I29" s="129"/>
      <c r="J29" s="129"/>
      <c r="K29" s="129"/>
      <c r="L29" s="129"/>
      <c r="M29" s="129"/>
      <c r="N29" s="129"/>
      <c r="O29" s="122"/>
      <c r="P29" s="103"/>
      <c r="Q29" s="129"/>
      <c r="R29" s="129"/>
      <c r="S29" s="129"/>
      <c r="T29" s="129"/>
      <c r="U29" s="129"/>
      <c r="V29" s="129"/>
      <c r="W29" s="129"/>
      <c r="X29" s="129"/>
      <c r="Y29" s="122"/>
      <c r="Z29" s="290"/>
    </row>
    <row r="30" s="4" customFormat="1" ht="21" customHeight="1" spans="2:26">
      <c r="B30" s="287"/>
      <c r="C30" s="103"/>
      <c r="D30" s="129"/>
      <c r="E30" s="129"/>
      <c r="F30" s="129"/>
      <c r="G30" s="129"/>
      <c r="H30" s="129"/>
      <c r="I30" s="129"/>
      <c r="J30" s="129"/>
      <c r="K30" s="129"/>
      <c r="L30" s="129"/>
      <c r="M30" s="129"/>
      <c r="N30" s="129"/>
      <c r="O30" s="122"/>
      <c r="P30" s="103"/>
      <c r="Q30" s="129"/>
      <c r="R30" s="129"/>
      <c r="S30" s="129"/>
      <c r="T30" s="129"/>
      <c r="U30" s="129"/>
      <c r="V30" s="129"/>
      <c r="W30" s="129"/>
      <c r="X30" s="129"/>
      <c r="Y30" s="122"/>
      <c r="Z30" s="290"/>
    </row>
    <row r="31" s="4" customFormat="1" ht="21" customHeight="1" spans="2:26">
      <c r="B31" s="287"/>
      <c r="C31" s="103"/>
      <c r="D31" s="129"/>
      <c r="E31" s="129"/>
      <c r="F31" s="129"/>
      <c r="G31" s="129"/>
      <c r="H31" s="129"/>
      <c r="I31" s="129"/>
      <c r="J31" s="129"/>
      <c r="K31" s="129"/>
      <c r="L31" s="129"/>
      <c r="M31" s="129"/>
      <c r="N31" s="129"/>
      <c r="O31" s="122"/>
      <c r="P31" s="103"/>
      <c r="Q31" s="129"/>
      <c r="R31" s="129"/>
      <c r="S31" s="129"/>
      <c r="T31" s="129"/>
      <c r="U31" s="129"/>
      <c r="V31" s="129"/>
      <c r="W31" s="129"/>
      <c r="X31" s="129"/>
      <c r="Y31" s="122"/>
      <c r="Z31" s="290"/>
    </row>
    <row r="32" s="4" customFormat="1" ht="21" customHeight="1" spans="2:26">
      <c r="B32" s="287"/>
      <c r="C32" s="103"/>
      <c r="D32" s="129"/>
      <c r="E32" s="129"/>
      <c r="F32" s="129"/>
      <c r="G32" s="129"/>
      <c r="H32" s="129"/>
      <c r="I32" s="129"/>
      <c r="J32" s="129"/>
      <c r="K32" s="129"/>
      <c r="L32" s="129"/>
      <c r="M32" s="129"/>
      <c r="N32" s="129"/>
      <c r="O32" s="122"/>
      <c r="P32" s="103"/>
      <c r="Q32" s="129"/>
      <c r="R32" s="129"/>
      <c r="S32" s="129"/>
      <c r="T32" s="129"/>
      <c r="U32" s="129"/>
      <c r="V32" s="129"/>
      <c r="W32" s="129"/>
      <c r="X32" s="129"/>
      <c r="Y32" s="122"/>
      <c r="Z32" s="290"/>
    </row>
    <row r="33" s="4" customFormat="1" ht="21" customHeight="1" spans="2:26">
      <c r="B33" s="287"/>
      <c r="C33" s="120"/>
      <c r="D33" s="120"/>
      <c r="E33" s="120"/>
      <c r="F33" s="120"/>
      <c r="G33" s="120"/>
      <c r="H33" s="120"/>
      <c r="I33" s="120"/>
      <c r="J33" s="120"/>
      <c r="K33" s="120"/>
      <c r="L33" s="120"/>
      <c r="M33" s="120"/>
      <c r="N33" s="120"/>
      <c r="O33" s="120"/>
      <c r="P33" s="130"/>
      <c r="Q33" s="130"/>
      <c r="R33" s="130"/>
      <c r="S33" s="130"/>
      <c r="T33" s="130"/>
      <c r="U33" s="130"/>
      <c r="V33" s="130"/>
      <c r="W33" s="130"/>
      <c r="X33" s="130"/>
      <c r="Y33" s="130"/>
      <c r="Z33" s="290"/>
    </row>
    <row r="34" s="4" customFormat="1" ht="21" customHeight="1" spans="2:26">
      <c r="B34" s="287"/>
      <c r="C34" s="152" t="s">
        <v>1127</v>
      </c>
      <c r="D34" s="131"/>
      <c r="E34" s="131"/>
      <c r="F34" s="131"/>
      <c r="G34" s="131"/>
      <c r="H34" s="131"/>
      <c r="I34" s="131"/>
      <c r="J34" s="131"/>
      <c r="K34" s="131"/>
      <c r="L34" s="131"/>
      <c r="M34" s="131"/>
      <c r="N34" s="131"/>
      <c r="O34" s="131"/>
      <c r="P34" s="131"/>
      <c r="Q34" s="131"/>
      <c r="R34" s="131"/>
      <c r="S34" s="131"/>
      <c r="T34" s="131"/>
      <c r="U34" s="131"/>
      <c r="V34" s="123"/>
      <c r="W34" s="589" t="s">
        <v>510</v>
      </c>
      <c r="X34" s="322" t="s">
        <v>511</v>
      </c>
      <c r="Y34" s="590" t="s">
        <v>512</v>
      </c>
      <c r="Z34" s="290"/>
    </row>
    <row r="35" s="4" customFormat="1" ht="21" customHeight="1" spans="2:26">
      <c r="B35" s="287"/>
      <c r="C35" s="281"/>
      <c r="D35" s="130"/>
      <c r="E35" s="130"/>
      <c r="F35" s="130"/>
      <c r="G35" s="130"/>
      <c r="H35" s="130"/>
      <c r="I35" s="130"/>
      <c r="J35" s="130"/>
      <c r="K35" s="130"/>
      <c r="L35" s="130"/>
      <c r="M35" s="130"/>
      <c r="N35" s="130"/>
      <c r="O35" s="130"/>
      <c r="P35" s="130"/>
      <c r="Q35" s="130"/>
      <c r="R35" s="130"/>
      <c r="S35" s="130"/>
      <c r="T35" s="130"/>
      <c r="U35" s="130"/>
      <c r="V35" s="283"/>
      <c r="W35" s="483" t="s">
        <v>204</v>
      </c>
      <c r="X35" s="378" t="s">
        <v>511</v>
      </c>
      <c r="Y35" s="558" t="s">
        <v>204</v>
      </c>
      <c r="Z35" s="290"/>
    </row>
    <row r="36" s="4" customFormat="1" spans="2:26">
      <c r="B36" s="281"/>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283"/>
    </row>
    <row r="37" s="4" customFormat="1"/>
    <row r="38" s="4" customFormat="1"/>
  </sheetData>
  <mergeCells count="39">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C34:V35"/>
    <mergeCell ref="B9:F10"/>
    <mergeCell ref="AB1:AG2"/>
  </mergeCells>
  <dataValidations count="1">
    <dataValidation type="list" allowBlank="1" showInputMessage="1" showErrorMessage="1" sqref="L7 Q7 P8 W35 Y35 G7:G10 Q9:Q10">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21"/>
  <sheetViews>
    <sheetView workbookViewId="0">
      <selection activeCell="AB1" sqref="AB1:AG2"/>
    </sheetView>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1" spans="28:33">
      <c r="AB1" s="216" t="s">
        <v>155</v>
      </c>
      <c r="AC1" s="216"/>
      <c r="AD1" s="216"/>
      <c r="AE1" s="216"/>
      <c r="AF1" s="216"/>
      <c r="AG1" s="216"/>
    </row>
    <row r="2" spans="2:33">
      <c r="B2" s="4" t="s">
        <v>1146</v>
      </c>
      <c r="C2"/>
      <c r="D2"/>
      <c r="E2"/>
      <c r="F2"/>
      <c r="G2"/>
      <c r="H2"/>
      <c r="I2"/>
      <c r="J2"/>
      <c r="K2"/>
      <c r="L2"/>
      <c r="M2"/>
      <c r="N2"/>
      <c r="O2"/>
      <c r="P2"/>
      <c r="Q2"/>
      <c r="R2"/>
      <c r="S2"/>
      <c r="T2"/>
      <c r="U2"/>
      <c r="V2"/>
      <c r="W2"/>
      <c r="X2"/>
      <c r="Y2"/>
      <c r="AB2" s="216"/>
      <c r="AC2" s="216"/>
      <c r="AD2" s="216"/>
      <c r="AE2" s="216"/>
      <c r="AF2" s="216"/>
      <c r="AG2" s="216"/>
    </row>
    <row r="4" ht="34.5" customHeight="1" spans="2:25">
      <c r="B4" s="185" t="s">
        <v>1147</v>
      </c>
      <c r="C4" s="5"/>
      <c r="D4" s="5"/>
      <c r="E4" s="5"/>
      <c r="F4" s="5"/>
      <c r="G4" s="5"/>
      <c r="H4" s="5"/>
      <c r="I4" s="5"/>
      <c r="J4" s="5"/>
      <c r="K4" s="5"/>
      <c r="L4" s="5"/>
      <c r="M4" s="5"/>
      <c r="N4" s="5"/>
      <c r="O4" s="5"/>
      <c r="P4" s="5"/>
      <c r="Q4" s="5"/>
      <c r="R4" s="5"/>
      <c r="S4" s="5"/>
      <c r="T4" s="5"/>
      <c r="U4" s="5"/>
      <c r="V4" s="5"/>
      <c r="W4" s="5"/>
      <c r="X4" s="5"/>
      <c r="Y4" s="5"/>
    </row>
    <row r="5" customHeight="1"/>
    <row r="6" ht="24"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4" customHeight="1" spans="2:25">
      <c r="B7" s="280" t="s">
        <v>502</v>
      </c>
      <c r="C7" s="280"/>
      <c r="D7" s="280"/>
      <c r="E7" s="280"/>
      <c r="F7" s="280"/>
      <c r="G7" s="136" t="s">
        <v>204</v>
      </c>
      <c r="H7" s="291" t="s">
        <v>503</v>
      </c>
      <c r="I7" s="291"/>
      <c r="J7" s="291"/>
      <c r="K7" s="291"/>
      <c r="L7" s="137" t="s">
        <v>204</v>
      </c>
      <c r="M7" s="291" t="s">
        <v>504</v>
      </c>
      <c r="N7" s="291"/>
      <c r="O7" s="291"/>
      <c r="P7" s="291"/>
      <c r="Q7" s="137" t="s">
        <v>204</v>
      </c>
      <c r="R7" s="291" t="s">
        <v>505</v>
      </c>
      <c r="S7" s="291"/>
      <c r="T7" s="291"/>
      <c r="U7" s="291"/>
      <c r="V7" s="291"/>
      <c r="W7" s="129"/>
      <c r="X7" s="129"/>
      <c r="Y7" s="122"/>
    </row>
    <row r="8" customHeight="1"/>
    <row r="9" ht="12.95" customHeight="1" spans="2:27">
      <c r="B9" s="152"/>
      <c r="C9" s="131"/>
      <c r="D9" s="131"/>
      <c r="E9" s="131"/>
      <c r="F9" s="131"/>
      <c r="G9" s="131"/>
      <c r="H9" s="131"/>
      <c r="I9" s="131"/>
      <c r="J9" s="131"/>
      <c r="K9" s="131"/>
      <c r="L9" s="131"/>
      <c r="M9" s="131"/>
      <c r="N9" s="131"/>
      <c r="O9" s="131"/>
      <c r="P9" s="131"/>
      <c r="Q9" s="131"/>
      <c r="R9" s="131"/>
      <c r="S9" s="131"/>
      <c r="T9" s="123"/>
      <c r="U9" s="131"/>
      <c r="V9" s="131"/>
      <c r="W9" s="131"/>
      <c r="X9" s="131"/>
      <c r="Y9" s="123"/>
      <c r="Z9"/>
      <c r="AA9"/>
    </row>
    <row r="10" ht="17.1" customHeight="1" spans="2:27">
      <c r="B10" s="673" t="s">
        <v>1148</v>
      </c>
      <c r="C10" s="674"/>
      <c r="T10" s="290"/>
      <c r="V10" s="315" t="s">
        <v>510</v>
      </c>
      <c r="W10" s="315" t="s">
        <v>511</v>
      </c>
      <c r="X10" s="315" t="s">
        <v>512</v>
      </c>
      <c r="Y10" s="290"/>
      <c r="Z10"/>
      <c r="AA10"/>
    </row>
    <row r="11" ht="17.1" customHeight="1" spans="2:27">
      <c r="B11" s="287"/>
      <c r="T11" s="290"/>
      <c r="Y11" s="290"/>
      <c r="Z11"/>
      <c r="AA11"/>
    </row>
    <row r="12" ht="21.95" customHeight="1" spans="2:27">
      <c r="B12" s="287"/>
      <c r="C12" s="595" t="s">
        <v>395</v>
      </c>
      <c r="D12" s="675"/>
      <c r="E12" s="41" t="s">
        <v>1149</v>
      </c>
      <c r="F12" s="41"/>
      <c r="G12" s="41"/>
      <c r="H12" s="41"/>
      <c r="I12" s="41"/>
      <c r="J12" s="41"/>
      <c r="K12" s="41"/>
      <c r="L12" s="41"/>
      <c r="M12" s="41"/>
      <c r="N12" s="41"/>
      <c r="O12" s="41"/>
      <c r="P12" s="41"/>
      <c r="Q12" s="41"/>
      <c r="R12" s="41"/>
      <c r="S12" s="41"/>
      <c r="T12" s="290"/>
      <c r="V12" s="5" t="s">
        <v>204</v>
      </c>
      <c r="W12" s="5" t="s">
        <v>511</v>
      </c>
      <c r="X12" s="5" t="s">
        <v>204</v>
      </c>
      <c r="Y12" s="290"/>
      <c r="Z12"/>
      <c r="AA12"/>
    </row>
    <row r="13" ht="38.1" customHeight="1" spans="2:27">
      <c r="B13" s="287"/>
      <c r="C13" s="595" t="s">
        <v>397</v>
      </c>
      <c r="D13" s="675"/>
      <c r="E13" s="12" t="s">
        <v>1150</v>
      </c>
      <c r="F13" s="13"/>
      <c r="G13" s="13"/>
      <c r="H13" s="13"/>
      <c r="I13" s="13"/>
      <c r="J13" s="13"/>
      <c r="K13" s="13"/>
      <c r="L13" s="13"/>
      <c r="M13" s="13"/>
      <c r="N13" s="13"/>
      <c r="O13" s="13"/>
      <c r="P13" s="13"/>
      <c r="Q13" s="13"/>
      <c r="R13" s="13"/>
      <c r="S13" s="67"/>
      <c r="T13" s="290"/>
      <c r="V13" s="5" t="s">
        <v>204</v>
      </c>
      <c r="W13" s="5" t="s">
        <v>511</v>
      </c>
      <c r="X13" s="5" t="s">
        <v>204</v>
      </c>
      <c r="Y13" s="290"/>
      <c r="Z13"/>
      <c r="AA13"/>
    </row>
    <row r="14" ht="49.5" customHeight="1" spans="2:27">
      <c r="B14" s="287"/>
      <c r="C14" s="595" t="s">
        <v>396</v>
      </c>
      <c r="D14" s="675"/>
      <c r="E14" s="12" t="s">
        <v>1151</v>
      </c>
      <c r="F14" s="13"/>
      <c r="G14" s="13"/>
      <c r="H14" s="13"/>
      <c r="I14" s="13"/>
      <c r="J14" s="13"/>
      <c r="K14" s="13"/>
      <c r="L14" s="13"/>
      <c r="M14" s="13"/>
      <c r="N14" s="13"/>
      <c r="O14" s="13"/>
      <c r="P14" s="13"/>
      <c r="Q14" s="13"/>
      <c r="R14" s="13"/>
      <c r="S14" s="67"/>
      <c r="T14" s="290"/>
      <c r="V14" s="5" t="s">
        <v>204</v>
      </c>
      <c r="W14" s="5" t="s">
        <v>511</v>
      </c>
      <c r="X14" s="5" t="s">
        <v>204</v>
      </c>
      <c r="Y14" s="290"/>
      <c r="Z14"/>
      <c r="AA14"/>
    </row>
    <row r="15" ht="49.5" customHeight="1" spans="2:27">
      <c r="B15" s="287"/>
      <c r="C15" s="595" t="s">
        <v>398</v>
      </c>
      <c r="D15" s="675"/>
      <c r="E15" s="12" t="s">
        <v>1152</v>
      </c>
      <c r="F15" s="13"/>
      <c r="G15" s="13"/>
      <c r="H15" s="13"/>
      <c r="I15" s="13"/>
      <c r="J15" s="13"/>
      <c r="K15" s="13"/>
      <c r="L15" s="13"/>
      <c r="M15" s="13"/>
      <c r="N15" s="13"/>
      <c r="O15" s="13"/>
      <c r="P15" s="13"/>
      <c r="Q15" s="13"/>
      <c r="R15" s="13"/>
      <c r="S15" s="67"/>
      <c r="T15" s="290"/>
      <c r="V15" s="5" t="s">
        <v>204</v>
      </c>
      <c r="W15" s="5" t="s">
        <v>511</v>
      </c>
      <c r="X15" s="5" t="s">
        <v>204</v>
      </c>
      <c r="Y15" s="290"/>
      <c r="Z15"/>
      <c r="AA15"/>
    </row>
    <row r="16" ht="174.75" customHeight="1" spans="2:27">
      <c r="B16" s="287"/>
      <c r="C16" s="595" t="s">
        <v>778</v>
      </c>
      <c r="D16" s="675"/>
      <c r="E16" s="12" t="s">
        <v>1153</v>
      </c>
      <c r="F16" s="13"/>
      <c r="G16" s="13"/>
      <c r="H16" s="13"/>
      <c r="I16" s="13"/>
      <c r="J16" s="13"/>
      <c r="K16" s="13"/>
      <c r="L16" s="13"/>
      <c r="M16" s="13"/>
      <c r="N16" s="13"/>
      <c r="O16" s="13"/>
      <c r="P16" s="13"/>
      <c r="Q16" s="13"/>
      <c r="R16" s="13"/>
      <c r="S16" s="67"/>
      <c r="T16" s="290"/>
      <c r="V16" s="5" t="s">
        <v>204</v>
      </c>
      <c r="W16" s="5" t="s">
        <v>511</v>
      </c>
      <c r="X16" s="5" t="s">
        <v>204</v>
      </c>
      <c r="Y16" s="290"/>
      <c r="Z16"/>
      <c r="AA16"/>
    </row>
    <row r="17" ht="21.95" customHeight="1" spans="2:27">
      <c r="B17" s="287"/>
      <c r="C17" s="595" t="s">
        <v>780</v>
      </c>
      <c r="D17" s="675"/>
      <c r="E17" s="12" t="s">
        <v>1154</v>
      </c>
      <c r="F17" s="13"/>
      <c r="G17" s="13"/>
      <c r="H17" s="13"/>
      <c r="I17" s="13"/>
      <c r="J17" s="13"/>
      <c r="K17" s="13"/>
      <c r="L17" s="13"/>
      <c r="M17" s="13"/>
      <c r="N17" s="13"/>
      <c r="O17" s="13"/>
      <c r="P17" s="13"/>
      <c r="Q17" s="13"/>
      <c r="R17" s="13"/>
      <c r="S17" s="67"/>
      <c r="T17" s="290"/>
      <c r="V17" s="5" t="s">
        <v>204</v>
      </c>
      <c r="W17" s="5" t="s">
        <v>511</v>
      </c>
      <c r="X17" s="5" t="s">
        <v>204</v>
      </c>
      <c r="Y17" s="290"/>
      <c r="Z17"/>
      <c r="AA17"/>
    </row>
    <row r="18" ht="12.95" customHeight="1" spans="2:25">
      <c r="B18" s="281"/>
      <c r="C18" s="130"/>
      <c r="D18" s="130"/>
      <c r="E18" s="130"/>
      <c r="F18" s="130"/>
      <c r="G18" s="130"/>
      <c r="H18" s="130"/>
      <c r="I18" s="130"/>
      <c r="J18" s="130"/>
      <c r="K18" s="130"/>
      <c r="L18" s="130"/>
      <c r="M18" s="130"/>
      <c r="N18" s="130"/>
      <c r="O18" s="130"/>
      <c r="P18" s="130"/>
      <c r="Q18" s="130"/>
      <c r="R18" s="130"/>
      <c r="S18" s="130"/>
      <c r="T18" s="283"/>
      <c r="U18" s="130"/>
      <c r="V18" s="130"/>
      <c r="W18" s="130"/>
      <c r="X18" s="130"/>
      <c r="Y18" s="283"/>
    </row>
    <row r="20" spans="2:2">
      <c r="B20" s="4" t="s">
        <v>784</v>
      </c>
    </row>
    <row r="21" spans="2:27">
      <c r="B21" s="4" t="s">
        <v>785</v>
      </c>
      <c r="K21"/>
      <c r="L21"/>
      <c r="M21"/>
      <c r="N21"/>
      <c r="O21"/>
      <c r="P21"/>
      <c r="Q21"/>
      <c r="R21"/>
      <c r="S21"/>
      <c r="T21"/>
      <c r="U21"/>
      <c r="V21"/>
      <c r="W21"/>
      <c r="X21"/>
      <c r="Y21"/>
      <c r="Z21"/>
      <c r="AA21"/>
    </row>
  </sheetData>
  <mergeCells count="17">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 ref="AB1:AG2"/>
  </mergeCells>
  <dataValidations count="1">
    <dataValidation type="list" allowBlank="1" showInputMessage="1" showErrorMessage="1" sqref="G7 L7 Q7 V12:V17 X12:X17">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69"/>
  <sheetViews>
    <sheetView workbookViewId="0">
      <selection activeCell="AF1" sqref="AF1:AK2"/>
    </sheetView>
  </sheetViews>
  <sheetFormatPr defaultColWidth="3.5" defaultRowHeight="13.5"/>
  <cols>
    <col min="1" max="1" width="1" style="2" customWidth="1"/>
    <col min="2" max="2" width="3" style="277"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4" customFormat="1" spans="32:37">
      <c r="AF1" s="216" t="s">
        <v>155</v>
      </c>
      <c r="AG1" s="216"/>
      <c r="AH1" s="216"/>
      <c r="AI1" s="216"/>
      <c r="AJ1" s="216"/>
      <c r="AK1" s="216"/>
    </row>
    <row r="2" s="4" customFormat="1" spans="2:37">
      <c r="B2" s="4" t="s">
        <v>1155</v>
      </c>
      <c r="W2" s="138" t="s">
        <v>158</v>
      </c>
      <c r="X2" s="5"/>
      <c r="Y2" s="5" t="s">
        <v>159</v>
      </c>
      <c r="Z2" s="5"/>
      <c r="AA2" s="5" t="s">
        <v>160</v>
      </c>
      <c r="AB2" s="5"/>
      <c r="AC2" s="5" t="s">
        <v>316</v>
      </c>
      <c r="AF2" s="216"/>
      <c r="AG2" s="216"/>
      <c r="AH2" s="216"/>
      <c r="AI2" s="216"/>
      <c r="AJ2" s="216"/>
      <c r="AK2" s="216"/>
    </row>
    <row r="3" s="4" customFormat="1" ht="6.75" customHeight="1"/>
    <row r="4" s="4" customFormat="1" spans="2:29">
      <c r="B4" s="5" t="s">
        <v>1156</v>
      </c>
      <c r="C4" s="5"/>
      <c r="D4" s="5"/>
      <c r="E4" s="5"/>
      <c r="F4" s="5"/>
      <c r="G4" s="5"/>
      <c r="H4" s="5"/>
      <c r="I4" s="5"/>
      <c r="J4" s="5"/>
      <c r="K4" s="5"/>
      <c r="L4" s="5"/>
      <c r="M4" s="5"/>
      <c r="N4" s="5"/>
      <c r="O4" s="5"/>
      <c r="P4" s="5"/>
      <c r="Q4" s="5"/>
      <c r="R4" s="5"/>
      <c r="S4" s="5"/>
      <c r="T4" s="5"/>
      <c r="U4" s="5"/>
      <c r="V4" s="5"/>
      <c r="W4" s="5"/>
      <c r="X4" s="5"/>
      <c r="Y4" s="5"/>
      <c r="Z4" s="5"/>
      <c r="AA4" s="5"/>
      <c r="AB4" s="5"/>
      <c r="AC4" s="5"/>
    </row>
    <row r="5" s="4" customFormat="1" ht="7.5" customHeight="1"/>
    <row r="6" s="4" customFormat="1" ht="19.5" customHeight="1" spans="2:29">
      <c r="B6" s="280" t="s">
        <v>501</v>
      </c>
      <c r="C6" s="280"/>
      <c r="D6" s="280"/>
      <c r="E6" s="280"/>
      <c r="F6" s="280"/>
      <c r="G6" s="136"/>
      <c r="H6" s="137"/>
      <c r="I6" s="137"/>
      <c r="J6" s="137"/>
      <c r="K6" s="137"/>
      <c r="L6" s="137"/>
      <c r="M6" s="137"/>
      <c r="N6" s="137"/>
      <c r="O6" s="137"/>
      <c r="P6" s="137"/>
      <c r="Q6" s="137"/>
      <c r="R6" s="137"/>
      <c r="S6" s="137"/>
      <c r="T6" s="137"/>
      <c r="U6" s="137"/>
      <c r="V6" s="137"/>
      <c r="W6" s="137"/>
      <c r="X6" s="137"/>
      <c r="Y6" s="137"/>
      <c r="Z6" s="137"/>
      <c r="AA6" s="137"/>
      <c r="AB6" s="137"/>
      <c r="AC6" s="162"/>
    </row>
    <row r="7" s="4" customFormat="1" ht="19.5" customHeight="1" spans="2:29">
      <c r="B7" s="136" t="s">
        <v>502</v>
      </c>
      <c r="C7" s="137"/>
      <c r="D7" s="137"/>
      <c r="E7" s="137"/>
      <c r="F7" s="162"/>
      <c r="G7" s="392" t="s">
        <v>204</v>
      </c>
      <c r="H7" s="291" t="s">
        <v>503</v>
      </c>
      <c r="I7" s="291"/>
      <c r="J7" s="291"/>
      <c r="K7" s="291"/>
      <c r="L7" s="377" t="s">
        <v>204</v>
      </c>
      <c r="M7" s="291" t="s">
        <v>504</v>
      </c>
      <c r="N7" s="291"/>
      <c r="O7" s="291"/>
      <c r="P7" s="291"/>
      <c r="Q7" s="377" t="s">
        <v>204</v>
      </c>
      <c r="R7" s="291" t="s">
        <v>505</v>
      </c>
      <c r="S7" s="291"/>
      <c r="T7" s="291"/>
      <c r="U7" s="291"/>
      <c r="V7" s="291"/>
      <c r="W7" s="291"/>
      <c r="X7" s="291"/>
      <c r="Y7" s="291"/>
      <c r="Z7" s="291"/>
      <c r="AA7" s="291"/>
      <c r="AB7" s="291"/>
      <c r="AC7" s="398"/>
    </row>
    <row r="8" s="4" customFormat="1" ht="19.5" customHeight="1" spans="2:29">
      <c r="B8" s="115" t="s">
        <v>506</v>
      </c>
      <c r="C8" s="116"/>
      <c r="D8" s="116"/>
      <c r="E8" s="116"/>
      <c r="F8" s="117"/>
      <c r="G8" s="486" t="s">
        <v>204</v>
      </c>
      <c r="H8" s="58" t="s">
        <v>507</v>
      </c>
      <c r="I8" s="58"/>
      <c r="J8" s="58"/>
      <c r="K8" s="58"/>
      <c r="L8" s="58"/>
      <c r="M8" s="58"/>
      <c r="N8" s="58"/>
      <c r="O8" s="58"/>
      <c r="P8" s="58"/>
      <c r="Q8" s="487" t="s">
        <v>204</v>
      </c>
      <c r="R8" s="58" t="s">
        <v>508</v>
      </c>
      <c r="S8" s="58"/>
      <c r="T8" s="58"/>
      <c r="U8" s="58"/>
      <c r="V8" s="58"/>
      <c r="W8" s="58"/>
      <c r="X8" s="58"/>
      <c r="Y8" s="58"/>
      <c r="Z8" s="58"/>
      <c r="AA8" s="58"/>
      <c r="AB8" s="58"/>
      <c r="AC8" s="163"/>
    </row>
    <row r="9" s="4" customFormat="1" ht="19.5" customHeight="1" spans="2:29">
      <c r="B9" s="119"/>
      <c r="C9" s="120"/>
      <c r="D9" s="120"/>
      <c r="E9" s="120"/>
      <c r="F9" s="121"/>
      <c r="G9" s="483" t="s">
        <v>204</v>
      </c>
      <c r="H9" s="292" t="s">
        <v>509</v>
      </c>
      <c r="I9" s="292"/>
      <c r="J9" s="292"/>
      <c r="K9" s="292"/>
      <c r="L9" s="292"/>
      <c r="M9" s="292"/>
      <c r="N9" s="292"/>
      <c r="O9" s="292"/>
      <c r="P9" s="292"/>
      <c r="Q9" s="292"/>
      <c r="R9" s="292"/>
      <c r="S9" s="292"/>
      <c r="T9" s="292"/>
      <c r="U9" s="292"/>
      <c r="V9" s="292"/>
      <c r="W9" s="292"/>
      <c r="X9" s="292"/>
      <c r="Y9" s="292"/>
      <c r="Z9" s="292"/>
      <c r="AA9" s="292"/>
      <c r="AB9" s="292"/>
      <c r="AC9" s="326"/>
    </row>
    <row r="10" s="4" customFormat="1"/>
    <row r="11" s="4" customFormat="1" spans="2:2">
      <c r="B11" s="4" t="s">
        <v>1157</v>
      </c>
    </row>
    <row r="12" s="4" customFormat="1"/>
    <row r="13" s="4" customFormat="1" ht="17.25" customHeight="1" spans="2:2">
      <c r="B13" s="130" t="s">
        <v>1158</v>
      </c>
    </row>
    <row r="14" s="4" customFormat="1" ht="6.75" customHeight="1" spans="2:29">
      <c r="B14" s="152"/>
      <c r="C14" s="131"/>
      <c r="D14" s="131"/>
      <c r="E14" s="131"/>
      <c r="F14" s="131"/>
      <c r="G14" s="131"/>
      <c r="H14" s="131"/>
      <c r="I14" s="131"/>
      <c r="J14" s="131"/>
      <c r="K14" s="131"/>
      <c r="L14" s="131"/>
      <c r="M14" s="131"/>
      <c r="N14" s="131"/>
      <c r="O14" s="131"/>
      <c r="P14" s="131"/>
      <c r="Q14" s="131"/>
      <c r="R14" s="131"/>
      <c r="S14" s="131"/>
      <c r="T14" s="131"/>
      <c r="U14" s="131"/>
      <c r="V14" s="131"/>
      <c r="W14" s="131"/>
      <c r="X14" s="131"/>
      <c r="Y14" s="152"/>
      <c r="Z14" s="131"/>
      <c r="AA14" s="131"/>
      <c r="AB14" s="131"/>
      <c r="AC14" s="123"/>
    </row>
    <row r="15" s="4" customFormat="1" spans="2:29">
      <c r="B15" s="287"/>
      <c r="C15" s="4" t="s">
        <v>1159</v>
      </c>
      <c r="Y15" s="287"/>
      <c r="AC15" s="290"/>
    </row>
    <row r="16" s="4" customFormat="1" ht="6.75" customHeight="1" spans="2:29">
      <c r="B16" s="287"/>
      <c r="Y16" s="287"/>
      <c r="AC16" s="290"/>
    </row>
    <row r="17" s="4" customFormat="1" ht="19.5" customHeight="1" spans="2:29">
      <c r="B17" s="287"/>
      <c r="C17" s="136"/>
      <c r="D17" s="137"/>
      <c r="E17" s="137"/>
      <c r="F17" s="137"/>
      <c r="G17" s="137"/>
      <c r="H17" s="137"/>
      <c r="I17" s="137"/>
      <c r="J17" s="137"/>
      <c r="K17" s="137"/>
      <c r="L17" s="137"/>
      <c r="M17" s="137"/>
      <c r="N17" s="291" t="s">
        <v>449</v>
      </c>
      <c r="O17" s="287"/>
      <c r="U17" s="5"/>
      <c r="V17" s="5"/>
      <c r="Y17" s="287"/>
      <c r="AC17" s="290"/>
    </row>
    <row r="18" s="4" customFormat="1" spans="2:29">
      <c r="B18" s="287"/>
      <c r="L18" s="5"/>
      <c r="Q18" s="5"/>
      <c r="W18" s="5"/>
      <c r="Y18" s="287"/>
      <c r="AC18" s="290"/>
    </row>
    <row r="19" s="4" customFormat="1" spans="2:29">
      <c r="B19" s="287"/>
      <c r="C19" s="4" t="s">
        <v>1160</v>
      </c>
      <c r="Y19" s="287"/>
      <c r="AC19" s="290"/>
    </row>
    <row r="20" s="4" customFormat="1" ht="6.75" customHeight="1" spans="2:29">
      <c r="B20" s="287"/>
      <c r="Y20" s="287"/>
      <c r="AC20" s="290"/>
    </row>
    <row r="21" s="4" customFormat="1" ht="19.5" customHeight="1" spans="2:29">
      <c r="B21" s="287"/>
      <c r="C21" s="136"/>
      <c r="D21" s="137"/>
      <c r="E21" s="137"/>
      <c r="F21" s="137"/>
      <c r="G21" s="137"/>
      <c r="H21" s="137"/>
      <c r="I21" s="137"/>
      <c r="J21" s="137"/>
      <c r="K21" s="137"/>
      <c r="L21" s="137"/>
      <c r="M21" s="137"/>
      <c r="N21" s="291" t="s">
        <v>449</v>
      </c>
      <c r="O21" s="287"/>
      <c r="U21" s="5"/>
      <c r="V21" s="5"/>
      <c r="Y21" s="287"/>
      <c r="AC21" s="290"/>
    </row>
    <row r="22" s="4" customFormat="1" spans="2:29">
      <c r="B22" s="287"/>
      <c r="L22" s="5"/>
      <c r="Q22" s="5"/>
      <c r="W22" s="5"/>
      <c r="Y22" s="287"/>
      <c r="AC22" s="290"/>
    </row>
    <row r="23" s="4" customFormat="1" spans="2:29">
      <c r="B23" s="287"/>
      <c r="C23" s="4" t="s">
        <v>1161</v>
      </c>
      <c r="L23" s="5"/>
      <c r="Q23" s="5"/>
      <c r="W23" s="5"/>
      <c r="Y23" s="287"/>
      <c r="Z23" s="315" t="s">
        <v>510</v>
      </c>
      <c r="AA23" s="315" t="s">
        <v>511</v>
      </c>
      <c r="AB23" s="315" t="s">
        <v>512</v>
      </c>
      <c r="AC23" s="290"/>
    </row>
    <row r="24" s="4" customFormat="1" ht="7.5" customHeight="1" spans="2:29">
      <c r="B24" s="287"/>
      <c r="L24" s="5"/>
      <c r="Q24" s="5"/>
      <c r="W24" s="5"/>
      <c r="Y24" s="287"/>
      <c r="AC24" s="290"/>
    </row>
    <row r="25" s="4" customFormat="1" ht="19.5" customHeight="1" spans="2:29">
      <c r="B25" s="287"/>
      <c r="C25" s="136"/>
      <c r="D25" s="137"/>
      <c r="E25" s="137"/>
      <c r="F25" s="137"/>
      <c r="G25" s="137"/>
      <c r="H25" s="137"/>
      <c r="I25" s="137"/>
      <c r="J25" s="137"/>
      <c r="K25" s="137"/>
      <c r="L25" s="137"/>
      <c r="M25" s="137"/>
      <c r="N25" s="398" t="s">
        <v>327</v>
      </c>
      <c r="P25" s="4" t="s">
        <v>1162</v>
      </c>
      <c r="Q25" s="5"/>
      <c r="S25" s="4" t="s">
        <v>1163</v>
      </c>
      <c r="W25" s="5"/>
      <c r="Y25" s="331"/>
      <c r="Z25" s="329" t="s">
        <v>204</v>
      </c>
      <c r="AA25" s="329" t="s">
        <v>511</v>
      </c>
      <c r="AB25" s="329" t="s">
        <v>204</v>
      </c>
      <c r="AC25" s="290"/>
    </row>
    <row r="26" s="4" customFormat="1" spans="2:29">
      <c r="B26" s="287"/>
      <c r="L26" s="5"/>
      <c r="Q26" s="5"/>
      <c r="W26" s="5"/>
      <c r="Y26" s="287"/>
      <c r="AC26" s="290"/>
    </row>
    <row r="27" s="4" customFormat="1" spans="2:29">
      <c r="B27" s="287"/>
      <c r="C27" s="4" t="s">
        <v>1164</v>
      </c>
      <c r="Y27" s="287"/>
      <c r="AC27" s="290"/>
    </row>
    <row r="28" s="4" customFormat="1" ht="6.75" customHeight="1" spans="2:29">
      <c r="B28" s="287"/>
      <c r="Y28" s="287"/>
      <c r="AC28" s="290"/>
    </row>
    <row r="29" s="4" customFormat="1" ht="19.5" customHeight="1" spans="2:29">
      <c r="B29" s="287" t="s">
        <v>516</v>
      </c>
      <c r="C29" s="136" t="s">
        <v>164</v>
      </c>
      <c r="D29" s="137"/>
      <c r="E29" s="137"/>
      <c r="F29" s="137"/>
      <c r="G29" s="137"/>
      <c r="H29" s="162"/>
      <c r="I29" s="103"/>
      <c r="J29" s="129"/>
      <c r="K29" s="129"/>
      <c r="L29" s="129"/>
      <c r="M29" s="129"/>
      <c r="N29" s="129"/>
      <c r="O29" s="129"/>
      <c r="P29" s="129"/>
      <c r="Q29" s="129"/>
      <c r="R29" s="129"/>
      <c r="S29" s="129"/>
      <c r="T29" s="129"/>
      <c r="U29" s="129"/>
      <c r="V29" s="129"/>
      <c r="W29" s="122"/>
      <c r="X29" s="1"/>
      <c r="Y29" s="313"/>
      <c r="Z29" s="1"/>
      <c r="AA29" s="1"/>
      <c r="AB29" s="1"/>
      <c r="AC29" s="290"/>
    </row>
    <row r="30" s="4" customFormat="1" ht="19.5" customHeight="1" spans="2:29">
      <c r="B30" s="287" t="s">
        <v>516</v>
      </c>
      <c r="C30" s="136" t="s">
        <v>517</v>
      </c>
      <c r="D30" s="137"/>
      <c r="E30" s="137"/>
      <c r="F30" s="137"/>
      <c r="G30" s="137"/>
      <c r="H30" s="162"/>
      <c r="I30" s="103"/>
      <c r="J30" s="129"/>
      <c r="K30" s="129"/>
      <c r="L30" s="129"/>
      <c r="M30" s="129"/>
      <c r="N30" s="129"/>
      <c r="O30" s="129"/>
      <c r="P30" s="129"/>
      <c r="Q30" s="129"/>
      <c r="R30" s="129"/>
      <c r="S30" s="129"/>
      <c r="T30" s="129"/>
      <c r="U30" s="129"/>
      <c r="V30" s="129"/>
      <c r="W30" s="122"/>
      <c r="X30" s="1"/>
      <c r="Y30" s="313"/>
      <c r="Z30" s="1"/>
      <c r="AA30" s="1"/>
      <c r="AB30" s="1"/>
      <c r="AC30" s="290"/>
    </row>
    <row r="31" s="4" customFormat="1" ht="19.5" customHeight="1" spans="2:29">
      <c r="B31" s="287" t="s">
        <v>516</v>
      </c>
      <c r="C31" s="136" t="s">
        <v>518</v>
      </c>
      <c r="D31" s="137"/>
      <c r="E31" s="137"/>
      <c r="F31" s="137"/>
      <c r="G31" s="137"/>
      <c r="H31" s="162"/>
      <c r="I31" s="103"/>
      <c r="J31" s="129"/>
      <c r="K31" s="129"/>
      <c r="L31" s="129"/>
      <c r="M31" s="129"/>
      <c r="N31" s="129"/>
      <c r="O31" s="129"/>
      <c r="P31" s="129"/>
      <c r="Q31" s="129"/>
      <c r="R31" s="129"/>
      <c r="S31" s="129"/>
      <c r="T31" s="129"/>
      <c r="U31" s="129"/>
      <c r="V31" s="129"/>
      <c r="W31" s="122"/>
      <c r="X31" s="1"/>
      <c r="Y31" s="313"/>
      <c r="Z31" s="1"/>
      <c r="AA31" s="1"/>
      <c r="AB31" s="1"/>
      <c r="AC31" s="290"/>
    </row>
    <row r="32" s="4" customFormat="1" customHeight="1" spans="2:29">
      <c r="B32" s="287"/>
      <c r="C32" s="5"/>
      <c r="D32" s="5"/>
      <c r="E32" s="5"/>
      <c r="F32" s="5"/>
      <c r="G32" s="5"/>
      <c r="H32" s="5"/>
      <c r="I32" s="5"/>
      <c r="J32" s="5"/>
      <c r="K32" s="5"/>
      <c r="L32" s="5"/>
      <c r="M32" s="5"/>
      <c r="N32" s="5"/>
      <c r="O32" s="5"/>
      <c r="Y32" s="287"/>
      <c r="Z32" s="315" t="s">
        <v>510</v>
      </c>
      <c r="AA32" s="315" t="s">
        <v>511</v>
      </c>
      <c r="AB32" s="315" t="s">
        <v>512</v>
      </c>
      <c r="AC32" s="290"/>
    </row>
    <row r="33" s="4" customFormat="1" ht="19.5" customHeight="1" spans="2:29">
      <c r="B33" s="287"/>
      <c r="C33" s="4" t="s">
        <v>1165</v>
      </c>
      <c r="D33" s="5"/>
      <c r="E33" s="5"/>
      <c r="F33" s="5"/>
      <c r="G33" s="5"/>
      <c r="H33" s="5"/>
      <c r="I33" s="5"/>
      <c r="J33" s="5"/>
      <c r="K33" s="5"/>
      <c r="L33" s="5"/>
      <c r="M33" s="5"/>
      <c r="N33" s="5"/>
      <c r="O33" s="5"/>
      <c r="Y33" s="331"/>
      <c r="Z33" s="329" t="s">
        <v>204</v>
      </c>
      <c r="AA33" s="329" t="s">
        <v>511</v>
      </c>
      <c r="AB33" s="329" t="s">
        <v>204</v>
      </c>
      <c r="AC33" s="290"/>
    </row>
    <row r="34" s="4" customFormat="1" customHeight="1" spans="2:29">
      <c r="B34" s="287"/>
      <c r="C34" s="504"/>
      <c r="D34" s="5"/>
      <c r="E34" s="5"/>
      <c r="F34" s="5"/>
      <c r="G34" s="5"/>
      <c r="H34" s="5"/>
      <c r="I34" s="5"/>
      <c r="J34" s="5"/>
      <c r="K34" s="5"/>
      <c r="L34" s="5"/>
      <c r="M34" s="5"/>
      <c r="N34" s="5"/>
      <c r="O34" s="5"/>
      <c r="Y34" s="287"/>
      <c r="Z34" s="315"/>
      <c r="AA34" s="315"/>
      <c r="AB34" s="315"/>
      <c r="AC34" s="290"/>
    </row>
    <row r="35" s="4" customFormat="1" ht="27.75" customHeight="1" spans="2:29">
      <c r="B35" s="287"/>
      <c r="C35" s="11" t="s">
        <v>1166</v>
      </c>
      <c r="D35" s="11"/>
      <c r="E35" s="11"/>
      <c r="F35" s="11"/>
      <c r="G35" s="11"/>
      <c r="H35" s="11"/>
      <c r="I35" s="11"/>
      <c r="J35" s="11"/>
      <c r="K35" s="11"/>
      <c r="L35" s="11"/>
      <c r="M35" s="11"/>
      <c r="N35" s="11"/>
      <c r="O35" s="11"/>
      <c r="P35" s="11"/>
      <c r="Q35" s="11"/>
      <c r="R35" s="11"/>
      <c r="S35" s="11"/>
      <c r="T35" s="11"/>
      <c r="U35" s="11"/>
      <c r="V35" s="11"/>
      <c r="W35" s="11"/>
      <c r="X35" s="11"/>
      <c r="Y35" s="331"/>
      <c r="Z35" s="329" t="s">
        <v>204</v>
      </c>
      <c r="AA35" s="329" t="s">
        <v>511</v>
      </c>
      <c r="AB35" s="329" t="s">
        <v>204</v>
      </c>
      <c r="AC35" s="290"/>
    </row>
    <row r="36" s="4" customFormat="1" ht="9" customHeight="1" spans="2:29">
      <c r="B36" s="281"/>
      <c r="C36" s="130"/>
      <c r="D36" s="130"/>
      <c r="E36" s="130"/>
      <c r="F36" s="130"/>
      <c r="G36" s="130"/>
      <c r="H36" s="130"/>
      <c r="I36" s="130"/>
      <c r="J36" s="130"/>
      <c r="K36" s="130"/>
      <c r="L36" s="130"/>
      <c r="M36" s="130"/>
      <c r="N36" s="130"/>
      <c r="O36" s="130"/>
      <c r="P36" s="130"/>
      <c r="Q36" s="130"/>
      <c r="R36" s="130"/>
      <c r="S36" s="130"/>
      <c r="T36" s="130"/>
      <c r="U36" s="130"/>
      <c r="V36" s="130"/>
      <c r="W36" s="130"/>
      <c r="X36" s="130"/>
      <c r="Y36" s="281"/>
      <c r="Z36" s="130"/>
      <c r="AA36" s="130"/>
      <c r="AB36" s="130"/>
      <c r="AC36" s="283"/>
    </row>
    <row r="37" s="4" customFormat="1"/>
    <row r="38" s="4" customFormat="1" ht="16.5" customHeight="1" spans="2:32">
      <c r="B38" s="130" t="s">
        <v>1167</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row>
    <row r="39" s="4" customFormat="1" spans="1:29">
      <c r="A39" s="290"/>
      <c r="B39" s="287"/>
      <c r="C39" s="131"/>
      <c r="Y39" s="287"/>
      <c r="AC39" s="290"/>
    </row>
    <row r="40" s="4" customFormat="1" spans="2:29">
      <c r="B40" s="287"/>
      <c r="Y40" s="287"/>
      <c r="Z40" s="315" t="s">
        <v>510</v>
      </c>
      <c r="AA40" s="315" t="s">
        <v>511</v>
      </c>
      <c r="AB40" s="315" t="s">
        <v>512</v>
      </c>
      <c r="AC40" s="290"/>
    </row>
    <row r="41" s="4" customFormat="1" ht="19.5" customHeight="1" spans="2:29">
      <c r="B41" s="287"/>
      <c r="C41" s="4" t="s">
        <v>513</v>
      </c>
      <c r="D41" s="5"/>
      <c r="E41" s="5"/>
      <c r="F41" s="5"/>
      <c r="G41" s="5"/>
      <c r="H41" s="5"/>
      <c r="I41" s="5"/>
      <c r="J41" s="5"/>
      <c r="K41" s="5"/>
      <c r="L41" s="5"/>
      <c r="M41" s="5"/>
      <c r="N41" s="5"/>
      <c r="O41" s="5"/>
      <c r="Y41" s="331"/>
      <c r="Z41" s="329" t="s">
        <v>204</v>
      </c>
      <c r="AA41" s="329" t="s">
        <v>511</v>
      </c>
      <c r="AB41" s="329" t="s">
        <v>204</v>
      </c>
      <c r="AC41" s="290"/>
    </row>
    <row r="42" s="4" customFormat="1" spans="2:29">
      <c r="B42" s="287"/>
      <c r="D42" s="5"/>
      <c r="E42" s="5"/>
      <c r="F42" s="5"/>
      <c r="G42" s="5"/>
      <c r="H42" s="5"/>
      <c r="I42" s="5"/>
      <c r="J42" s="5"/>
      <c r="K42" s="5"/>
      <c r="L42" s="5"/>
      <c r="M42" s="5"/>
      <c r="N42" s="5"/>
      <c r="O42" s="5"/>
      <c r="Y42" s="349"/>
      <c r="Z42" s="323"/>
      <c r="AA42" s="323"/>
      <c r="AB42" s="323"/>
      <c r="AC42" s="290"/>
    </row>
    <row r="43" s="4" customFormat="1" ht="19.5" customHeight="1" spans="2:29">
      <c r="B43" s="287"/>
      <c r="C43" s="4" t="s">
        <v>514</v>
      </c>
      <c r="D43" s="5"/>
      <c r="E43" s="5"/>
      <c r="F43" s="5"/>
      <c r="G43" s="5"/>
      <c r="H43" s="5"/>
      <c r="I43" s="5"/>
      <c r="J43" s="5"/>
      <c r="K43" s="5"/>
      <c r="L43" s="5"/>
      <c r="M43" s="5"/>
      <c r="N43" s="5"/>
      <c r="O43" s="5"/>
      <c r="Y43" s="331"/>
      <c r="Z43" s="329" t="s">
        <v>204</v>
      </c>
      <c r="AA43" s="329" t="s">
        <v>511</v>
      </c>
      <c r="AB43" s="329" t="s">
        <v>204</v>
      </c>
      <c r="AC43" s="290"/>
    </row>
    <row r="44" s="4" customFormat="1" spans="2:29">
      <c r="B44" s="287"/>
      <c r="L44" s="5"/>
      <c r="Q44" s="5"/>
      <c r="W44" s="5"/>
      <c r="Y44" s="287"/>
      <c r="AC44" s="290"/>
    </row>
    <row r="45" s="4" customFormat="1" spans="2:29">
      <c r="B45" s="287"/>
      <c r="C45" s="4" t="s">
        <v>515</v>
      </c>
      <c r="Y45" s="287"/>
      <c r="AC45" s="290"/>
    </row>
    <row r="46" s="4" customFormat="1" ht="6.75" customHeight="1" spans="2:29">
      <c r="B46" s="287"/>
      <c r="Y46" s="287"/>
      <c r="AC46" s="290"/>
    </row>
    <row r="47" s="4" customFormat="1" ht="23.25" customHeight="1" spans="2:29">
      <c r="B47" s="287" t="s">
        <v>516</v>
      </c>
      <c r="C47" s="136" t="s">
        <v>164</v>
      </c>
      <c r="D47" s="137"/>
      <c r="E47" s="137"/>
      <c r="F47" s="137"/>
      <c r="G47" s="137"/>
      <c r="H47" s="162"/>
      <c r="I47" s="136"/>
      <c r="J47" s="137"/>
      <c r="K47" s="137"/>
      <c r="L47" s="137"/>
      <c r="M47" s="137"/>
      <c r="N47" s="137"/>
      <c r="O47" s="137"/>
      <c r="P47" s="137"/>
      <c r="Q47" s="137"/>
      <c r="R47" s="137"/>
      <c r="S47" s="137"/>
      <c r="T47" s="137"/>
      <c r="U47" s="137"/>
      <c r="V47" s="137"/>
      <c r="W47" s="162"/>
      <c r="X47" s="1"/>
      <c r="Y47" s="313"/>
      <c r="Z47" s="1"/>
      <c r="AA47" s="1"/>
      <c r="AB47" s="1"/>
      <c r="AC47" s="290"/>
    </row>
    <row r="48" s="4" customFormat="1" ht="23.25" customHeight="1" spans="2:29">
      <c r="B48" s="287" t="s">
        <v>516</v>
      </c>
      <c r="C48" s="136" t="s">
        <v>517</v>
      </c>
      <c r="D48" s="137"/>
      <c r="E48" s="137"/>
      <c r="F48" s="137"/>
      <c r="G48" s="137"/>
      <c r="H48" s="162"/>
      <c r="I48" s="136"/>
      <c r="J48" s="137"/>
      <c r="K48" s="137"/>
      <c r="L48" s="137"/>
      <c r="M48" s="137"/>
      <c r="N48" s="137"/>
      <c r="O48" s="137"/>
      <c r="P48" s="137"/>
      <c r="Q48" s="137"/>
      <c r="R48" s="137"/>
      <c r="S48" s="137"/>
      <c r="T48" s="137"/>
      <c r="U48" s="137"/>
      <c r="V48" s="137"/>
      <c r="W48" s="162"/>
      <c r="X48" s="1"/>
      <c r="Y48" s="313"/>
      <c r="Z48" s="1"/>
      <c r="AA48" s="1"/>
      <c r="AB48" s="1"/>
      <c r="AC48" s="290"/>
    </row>
    <row r="49" s="4" customFormat="1" ht="23.25" customHeight="1" spans="2:29">
      <c r="B49" s="287" t="s">
        <v>516</v>
      </c>
      <c r="C49" s="136" t="s">
        <v>518</v>
      </c>
      <c r="D49" s="137"/>
      <c r="E49" s="137"/>
      <c r="F49" s="137"/>
      <c r="G49" s="137"/>
      <c r="H49" s="162"/>
      <c r="I49" s="136"/>
      <c r="J49" s="137"/>
      <c r="K49" s="137"/>
      <c r="L49" s="137"/>
      <c r="M49" s="137"/>
      <c r="N49" s="137"/>
      <c r="O49" s="137"/>
      <c r="P49" s="137"/>
      <c r="Q49" s="137"/>
      <c r="R49" s="137"/>
      <c r="S49" s="137"/>
      <c r="T49" s="137"/>
      <c r="U49" s="137"/>
      <c r="V49" s="137"/>
      <c r="W49" s="162"/>
      <c r="X49" s="1"/>
      <c r="Y49" s="313"/>
      <c r="Z49" s="1"/>
      <c r="AA49" s="1"/>
      <c r="AB49" s="1"/>
      <c r="AC49" s="290"/>
    </row>
    <row r="50" s="4" customFormat="1" spans="2:29">
      <c r="B50" s="287"/>
      <c r="C50" s="5"/>
      <c r="D50" s="5"/>
      <c r="E50" s="5"/>
      <c r="F50" s="5"/>
      <c r="G50" s="5"/>
      <c r="H50" s="5"/>
      <c r="I50" s="1"/>
      <c r="J50" s="1"/>
      <c r="K50" s="1"/>
      <c r="L50" s="1"/>
      <c r="M50" s="1"/>
      <c r="N50" s="1"/>
      <c r="O50" s="1"/>
      <c r="P50" s="1"/>
      <c r="Q50" s="1"/>
      <c r="R50" s="1"/>
      <c r="S50" s="1"/>
      <c r="T50" s="1"/>
      <c r="U50" s="1"/>
      <c r="V50" s="1"/>
      <c r="W50" s="1"/>
      <c r="X50" s="1"/>
      <c r="Y50" s="313"/>
      <c r="Z50" s="1"/>
      <c r="AA50" s="1"/>
      <c r="AB50" s="1"/>
      <c r="AC50" s="290"/>
    </row>
    <row r="51" s="4" customFormat="1" ht="27" customHeight="1" spans="2:29">
      <c r="B51" s="287"/>
      <c r="C51" s="11" t="s">
        <v>519</v>
      </c>
      <c r="D51" s="11"/>
      <c r="E51" s="11"/>
      <c r="F51" s="11"/>
      <c r="G51" s="11"/>
      <c r="H51" s="11"/>
      <c r="I51" s="11"/>
      <c r="J51" s="11"/>
      <c r="K51" s="11"/>
      <c r="L51" s="11"/>
      <c r="M51" s="11"/>
      <c r="N51" s="11"/>
      <c r="O51" s="11"/>
      <c r="P51" s="11"/>
      <c r="Q51" s="11"/>
      <c r="R51" s="11"/>
      <c r="S51" s="11"/>
      <c r="T51" s="11"/>
      <c r="U51" s="11"/>
      <c r="V51" s="11"/>
      <c r="W51" s="11"/>
      <c r="X51" s="11"/>
      <c r="Y51" s="284"/>
      <c r="Z51" s="315" t="s">
        <v>510</v>
      </c>
      <c r="AA51" s="315" t="s">
        <v>511</v>
      </c>
      <c r="AB51" s="315" t="s">
        <v>512</v>
      </c>
      <c r="AC51" s="290"/>
    </row>
    <row r="52" s="4" customFormat="1" ht="6" customHeight="1" spans="2:29">
      <c r="B52" s="287"/>
      <c r="C52" s="5"/>
      <c r="D52" s="5"/>
      <c r="E52" s="5"/>
      <c r="F52" s="5"/>
      <c r="G52" s="5"/>
      <c r="H52" s="5"/>
      <c r="I52" s="5"/>
      <c r="J52" s="5"/>
      <c r="K52" s="5"/>
      <c r="L52" s="5"/>
      <c r="M52" s="5"/>
      <c r="N52" s="5"/>
      <c r="O52" s="5"/>
      <c r="Y52" s="287"/>
      <c r="AC52" s="290"/>
    </row>
    <row r="53" s="4" customFormat="1" ht="19.5" customHeight="1" spans="2:29">
      <c r="B53" s="287"/>
      <c r="D53" s="4" t="s">
        <v>1168</v>
      </c>
      <c r="E53" s="5"/>
      <c r="F53" s="5"/>
      <c r="G53" s="5"/>
      <c r="H53" s="5"/>
      <c r="I53" s="5"/>
      <c r="J53" s="5"/>
      <c r="K53" s="5"/>
      <c r="L53" s="5"/>
      <c r="M53" s="5"/>
      <c r="N53" s="5"/>
      <c r="O53" s="5"/>
      <c r="Y53" s="331"/>
      <c r="Z53" s="329" t="s">
        <v>204</v>
      </c>
      <c r="AA53" s="329" t="s">
        <v>511</v>
      </c>
      <c r="AB53" s="329" t="s">
        <v>204</v>
      </c>
      <c r="AC53" s="290"/>
    </row>
    <row r="54" s="4" customFormat="1" ht="6.75" customHeight="1" spans="2:29">
      <c r="B54" s="287"/>
      <c r="Y54" s="287"/>
      <c r="AC54" s="290"/>
    </row>
    <row r="55" s="1" customFormat="1" ht="18" customHeight="1" spans="2:29">
      <c r="B55" s="303"/>
      <c r="D55" s="1" t="s">
        <v>522</v>
      </c>
      <c r="Y55" s="331"/>
      <c r="Z55" s="329" t="s">
        <v>204</v>
      </c>
      <c r="AA55" s="329" t="s">
        <v>511</v>
      </c>
      <c r="AB55" s="329" t="s">
        <v>204</v>
      </c>
      <c r="AC55" s="316"/>
    </row>
    <row r="56" s="4" customFormat="1" ht="6.75" customHeight="1" spans="2:29">
      <c r="B56" s="287"/>
      <c r="Y56" s="287"/>
      <c r="AC56" s="290"/>
    </row>
    <row r="57" s="1" customFormat="1" ht="18" customHeight="1" spans="2:29">
      <c r="B57" s="303"/>
      <c r="D57" s="1" t="s">
        <v>1169</v>
      </c>
      <c r="Y57" s="331"/>
      <c r="Z57" s="329" t="s">
        <v>204</v>
      </c>
      <c r="AA57" s="329" t="s">
        <v>511</v>
      </c>
      <c r="AB57" s="329" t="s">
        <v>204</v>
      </c>
      <c r="AC57" s="316"/>
    </row>
    <row r="58" s="4" customFormat="1" ht="6.75" customHeight="1" spans="2:29">
      <c r="B58" s="287"/>
      <c r="Y58" s="287"/>
      <c r="AC58" s="290"/>
    </row>
    <row r="59" s="1" customFormat="1" ht="18" customHeight="1" spans="2:29">
      <c r="B59" s="303"/>
      <c r="D59" s="1" t="s">
        <v>1170</v>
      </c>
      <c r="Y59" s="331"/>
      <c r="Z59" s="329" t="s">
        <v>204</v>
      </c>
      <c r="AA59" s="329" t="s">
        <v>511</v>
      </c>
      <c r="AB59" s="329" t="s">
        <v>204</v>
      </c>
      <c r="AC59" s="316"/>
    </row>
    <row r="60" s="4" customFormat="1" ht="6.75" customHeight="1" spans="2:29">
      <c r="B60" s="287"/>
      <c r="Y60" s="287"/>
      <c r="AC60" s="290"/>
    </row>
    <row r="61" ht="18" customHeight="1" spans="2:29">
      <c r="B61" s="376"/>
      <c r="D61" s="1" t="s">
        <v>1171</v>
      </c>
      <c r="Y61" s="331"/>
      <c r="Z61" s="329" t="s">
        <v>204</v>
      </c>
      <c r="AA61" s="329" t="s">
        <v>511</v>
      </c>
      <c r="AB61" s="329" t="s">
        <v>204</v>
      </c>
      <c r="AC61" s="223"/>
    </row>
    <row r="62" spans="2:29">
      <c r="B62" s="376"/>
      <c r="Y62" s="374"/>
      <c r="AC62" s="223"/>
    </row>
    <row r="63" ht="27" customHeight="1" spans="2:29">
      <c r="B63" s="376"/>
      <c r="C63" s="11" t="s">
        <v>527</v>
      </c>
      <c r="D63" s="11"/>
      <c r="E63" s="11"/>
      <c r="F63" s="11"/>
      <c r="G63" s="11"/>
      <c r="H63" s="11"/>
      <c r="I63" s="11"/>
      <c r="J63" s="11"/>
      <c r="K63" s="11"/>
      <c r="L63" s="11"/>
      <c r="M63" s="11"/>
      <c r="N63" s="11"/>
      <c r="O63" s="11"/>
      <c r="P63" s="11"/>
      <c r="Q63" s="11"/>
      <c r="R63" s="11"/>
      <c r="S63" s="11"/>
      <c r="T63" s="11"/>
      <c r="U63" s="11"/>
      <c r="V63" s="11"/>
      <c r="W63" s="11"/>
      <c r="X63" s="11"/>
      <c r="Y63" s="331"/>
      <c r="Z63" s="329" t="s">
        <v>204</v>
      </c>
      <c r="AA63" s="329" t="s">
        <v>511</v>
      </c>
      <c r="AB63" s="329" t="s">
        <v>204</v>
      </c>
      <c r="AC63" s="223"/>
    </row>
    <row r="64" spans="2:29">
      <c r="B64" s="376"/>
      <c r="Y64" s="375"/>
      <c r="Z64" s="161"/>
      <c r="AA64" s="161"/>
      <c r="AB64" s="161"/>
      <c r="AC64" s="180"/>
    </row>
    <row r="65" s="1" customFormat="1" spans="2:29">
      <c r="B65" s="672" t="s">
        <v>1172</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row>
    <row r="66" s="1" customFormat="1" spans="2:2">
      <c r="B66" s="365" t="s">
        <v>1173</v>
      </c>
    </row>
    <row r="67" s="1" customFormat="1" spans="2:2">
      <c r="B67" s="365" t="s">
        <v>1174</v>
      </c>
    </row>
    <row r="68" s="1" customFormat="1" spans="2:2">
      <c r="B68" s="365" t="s">
        <v>1175</v>
      </c>
    </row>
    <row r="69" s="365" customFormat="1" ht="11.25" spans="2:3">
      <c r="B69" s="364" t="s">
        <v>1176</v>
      </c>
      <c r="C69" s="365" t="s">
        <v>1177</v>
      </c>
    </row>
  </sheetData>
  <mergeCells count="24">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 ref="AF1:AK2"/>
  </mergeCells>
  <dataValidations count="1">
    <dataValidation type="list" allowBlank="1" showInputMessage="1" showErrorMessage="1" sqref="L7 Z25 AB25 Z33 AB33 Z35 AB35 Z41 AB41 Z43 AB43 Z53 AB53 Z55 AB55 Z57 AB57 Z59 AB59 Z61 AB61 Z63 AB63 G7:G9 Q7:Q8">
      <formula1>"□,■"</formula1>
    </dataValidation>
  </dataValidations>
  <hyperlinks>
    <hyperlink ref="AF1" location="目次!A1" display="目次シートへ戻る"/>
    <hyperlink ref="AF1:AK2" location="目次!A1" display="目次シートへ戻る"/>
  </hyperlinks>
  <pageMargins left="0.7" right="0.7" top="0.75" bottom="0.75" header="0.3" footer="0.3"/>
  <pageSetup paperSize="9" scale="77" orientation="portrait"/>
  <headerFooter/>
  <rowBreaks count="1" manualBreakCount="1">
    <brk id="71"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78"/>
  <sheetViews>
    <sheetView workbookViewId="0">
      <selection activeCell="AC1" sqref="AC1:AH2"/>
    </sheetView>
  </sheetViews>
  <sheetFormatPr defaultColWidth="3.5" defaultRowHeight="13.5"/>
  <cols>
    <col min="1" max="1" width="3.5" style="2"/>
    <col min="2" max="2" width="3" style="277" customWidth="1"/>
    <col min="3" max="7" width="3.5" style="2"/>
    <col min="8" max="8" width="2.5" style="2" customWidth="1"/>
    <col min="9" max="16384" width="3.5" style="2"/>
  </cols>
  <sheetData>
    <row r="1" s="4" customFormat="1" spans="29:34">
      <c r="AC1" s="216" t="s">
        <v>155</v>
      </c>
      <c r="AD1" s="216"/>
      <c r="AE1" s="216"/>
      <c r="AF1" s="216"/>
      <c r="AG1" s="216"/>
      <c r="AH1" s="216"/>
    </row>
    <row r="2" s="4" customFormat="1" spans="2:34">
      <c r="B2" s="4" t="s">
        <v>1178</v>
      </c>
      <c r="AA2" s="138" t="s">
        <v>1179</v>
      </c>
      <c r="AC2" s="216"/>
      <c r="AD2" s="216"/>
      <c r="AE2" s="216"/>
      <c r="AF2" s="216"/>
      <c r="AG2" s="216"/>
      <c r="AH2" s="216"/>
    </row>
    <row r="3" s="4" customFormat="1" ht="8.25" customHeight="1"/>
    <row r="4" s="4" customFormat="1" spans="2:27">
      <c r="B4" s="5" t="s">
        <v>1180</v>
      </c>
      <c r="C4" s="5"/>
      <c r="D4" s="5"/>
      <c r="E4" s="5"/>
      <c r="F4" s="5"/>
      <c r="G4" s="5"/>
      <c r="H4" s="5"/>
      <c r="I4" s="5"/>
      <c r="J4" s="5"/>
      <c r="K4" s="5"/>
      <c r="L4" s="5"/>
      <c r="M4" s="5"/>
      <c r="N4" s="5"/>
      <c r="O4" s="5"/>
      <c r="P4" s="5"/>
      <c r="Q4" s="5"/>
      <c r="R4" s="5"/>
      <c r="S4" s="5"/>
      <c r="T4" s="5"/>
      <c r="U4" s="5"/>
      <c r="V4" s="5"/>
      <c r="W4" s="5"/>
      <c r="X4" s="5"/>
      <c r="Y4" s="5"/>
      <c r="Z4" s="5"/>
      <c r="AA4" s="5"/>
    </row>
    <row r="5" s="4" customFormat="1" ht="6.75" customHeight="1"/>
    <row r="6" s="4" customFormat="1" ht="18.6" customHeight="1" spans="2:27">
      <c r="B6" s="280" t="s">
        <v>342</v>
      </c>
      <c r="C6" s="280"/>
      <c r="D6" s="280"/>
      <c r="E6" s="280"/>
      <c r="F6" s="280"/>
      <c r="G6" s="136"/>
      <c r="H6" s="137"/>
      <c r="I6" s="137"/>
      <c r="J6" s="137"/>
      <c r="K6" s="137"/>
      <c r="L6" s="137"/>
      <c r="M6" s="137"/>
      <c r="N6" s="137"/>
      <c r="O6" s="137"/>
      <c r="P6" s="137"/>
      <c r="Q6" s="137"/>
      <c r="R6" s="137"/>
      <c r="S6" s="137"/>
      <c r="T6" s="137"/>
      <c r="U6" s="137"/>
      <c r="V6" s="137"/>
      <c r="W6" s="137"/>
      <c r="X6" s="137"/>
      <c r="Y6" s="137"/>
      <c r="Z6" s="137"/>
      <c r="AA6" s="162"/>
    </row>
    <row r="7" s="4" customFormat="1" ht="19.5" customHeight="1" spans="2:27">
      <c r="B7" s="280" t="s">
        <v>501</v>
      </c>
      <c r="C7" s="280"/>
      <c r="D7" s="280"/>
      <c r="E7" s="280"/>
      <c r="F7" s="280"/>
      <c r="G7" s="136"/>
      <c r="H7" s="137"/>
      <c r="I7" s="137"/>
      <c r="J7" s="137"/>
      <c r="K7" s="137"/>
      <c r="L7" s="137"/>
      <c r="M7" s="137"/>
      <c r="N7" s="137"/>
      <c r="O7" s="137"/>
      <c r="P7" s="137"/>
      <c r="Q7" s="137"/>
      <c r="R7" s="137"/>
      <c r="S7" s="137"/>
      <c r="T7" s="137"/>
      <c r="U7" s="137"/>
      <c r="V7" s="137"/>
      <c r="W7" s="137"/>
      <c r="X7" s="137"/>
      <c r="Y7" s="137"/>
      <c r="Z7" s="137"/>
      <c r="AA7" s="162"/>
    </row>
    <row r="8" s="4" customFormat="1" ht="19.5" customHeight="1" spans="2:27">
      <c r="B8" s="136" t="s">
        <v>502</v>
      </c>
      <c r="C8" s="137"/>
      <c r="D8" s="137"/>
      <c r="E8" s="137"/>
      <c r="F8" s="162"/>
      <c r="G8" s="152" t="s">
        <v>1181</v>
      </c>
      <c r="H8" s="131"/>
      <c r="I8" s="131"/>
      <c r="J8" s="131"/>
      <c r="K8" s="131"/>
      <c r="L8" s="131"/>
      <c r="M8" s="131"/>
      <c r="N8" s="131"/>
      <c r="O8" s="131"/>
      <c r="P8" s="131"/>
      <c r="Q8" s="131"/>
      <c r="R8" s="131"/>
      <c r="S8" s="131"/>
      <c r="T8" s="131"/>
      <c r="U8" s="131"/>
      <c r="V8" s="131"/>
      <c r="W8" s="131"/>
      <c r="X8" s="131"/>
      <c r="Y8" s="131"/>
      <c r="Z8" s="131"/>
      <c r="AA8" s="123"/>
    </row>
    <row r="9" ht="20.1" customHeight="1" spans="2:27">
      <c r="B9" s="115" t="s">
        <v>506</v>
      </c>
      <c r="C9" s="116"/>
      <c r="D9" s="116"/>
      <c r="E9" s="116"/>
      <c r="F9" s="116"/>
      <c r="G9" s="664" t="s">
        <v>1182</v>
      </c>
      <c r="H9" s="664"/>
      <c r="I9" s="664"/>
      <c r="J9" s="664"/>
      <c r="K9" s="664"/>
      <c r="L9" s="664"/>
      <c r="M9" s="664"/>
      <c r="N9" s="664" t="s">
        <v>1183</v>
      </c>
      <c r="O9" s="664"/>
      <c r="P9" s="664"/>
      <c r="Q9" s="664"/>
      <c r="R9" s="664"/>
      <c r="S9" s="664"/>
      <c r="T9" s="664"/>
      <c r="U9" s="664" t="s">
        <v>1184</v>
      </c>
      <c r="V9" s="664"/>
      <c r="W9" s="664"/>
      <c r="X9" s="664"/>
      <c r="Y9" s="664"/>
      <c r="Z9" s="664"/>
      <c r="AA9" s="664"/>
    </row>
    <row r="10" ht="20.1" customHeight="1" spans="2:27">
      <c r="B10" s="303"/>
      <c r="C10" s="5"/>
      <c r="D10" s="5"/>
      <c r="E10" s="5"/>
      <c r="F10" s="5"/>
      <c r="G10" s="664" t="s">
        <v>1185</v>
      </c>
      <c r="H10" s="664"/>
      <c r="I10" s="664"/>
      <c r="J10" s="664"/>
      <c r="K10" s="664"/>
      <c r="L10" s="664"/>
      <c r="M10" s="664"/>
      <c r="N10" s="664" t="s">
        <v>1186</v>
      </c>
      <c r="O10" s="664"/>
      <c r="P10" s="664"/>
      <c r="Q10" s="664"/>
      <c r="R10" s="664"/>
      <c r="S10" s="664"/>
      <c r="T10" s="664"/>
      <c r="U10" s="664" t="s">
        <v>1187</v>
      </c>
      <c r="V10" s="664"/>
      <c r="W10" s="664"/>
      <c r="X10" s="664"/>
      <c r="Y10" s="664"/>
      <c r="Z10" s="664"/>
      <c r="AA10" s="664"/>
    </row>
    <row r="11" ht="20.1" customHeight="1" spans="2:27">
      <c r="B11" s="303"/>
      <c r="C11" s="5"/>
      <c r="D11" s="5"/>
      <c r="E11" s="5"/>
      <c r="F11" s="5"/>
      <c r="G11" s="664" t="s">
        <v>1188</v>
      </c>
      <c r="H11" s="664"/>
      <c r="I11" s="664"/>
      <c r="J11" s="664"/>
      <c r="K11" s="664"/>
      <c r="L11" s="664"/>
      <c r="M11" s="664"/>
      <c r="N11" s="664" t="s">
        <v>1189</v>
      </c>
      <c r="O11" s="664"/>
      <c r="P11" s="664"/>
      <c r="Q11" s="664"/>
      <c r="R11" s="664"/>
      <c r="S11" s="664"/>
      <c r="T11" s="664"/>
      <c r="U11" s="664" t="s">
        <v>1190</v>
      </c>
      <c r="V11" s="664"/>
      <c r="W11" s="664"/>
      <c r="X11" s="664"/>
      <c r="Y11" s="664"/>
      <c r="Z11" s="664"/>
      <c r="AA11" s="664"/>
    </row>
    <row r="12" ht="20.1" customHeight="1" spans="2:27">
      <c r="B12" s="303"/>
      <c r="C12" s="5"/>
      <c r="D12" s="5"/>
      <c r="E12" s="5"/>
      <c r="F12" s="5"/>
      <c r="G12" s="664" t="s">
        <v>1191</v>
      </c>
      <c r="H12" s="664"/>
      <c r="I12" s="664"/>
      <c r="J12" s="664"/>
      <c r="K12" s="664"/>
      <c r="L12" s="664"/>
      <c r="M12" s="664"/>
      <c r="N12" s="664" t="s">
        <v>1192</v>
      </c>
      <c r="O12" s="664"/>
      <c r="P12" s="664"/>
      <c r="Q12" s="664"/>
      <c r="R12" s="664"/>
      <c r="S12" s="664"/>
      <c r="T12" s="664"/>
      <c r="U12" s="666" t="s">
        <v>1193</v>
      </c>
      <c r="V12" s="666"/>
      <c r="W12" s="666"/>
      <c r="X12" s="666"/>
      <c r="Y12" s="666"/>
      <c r="Z12" s="666"/>
      <c r="AA12" s="666"/>
    </row>
    <row r="13" ht="20.1" customHeight="1" spans="2:27">
      <c r="B13" s="303"/>
      <c r="C13" s="5"/>
      <c r="D13" s="5"/>
      <c r="E13" s="5"/>
      <c r="F13" s="5"/>
      <c r="G13" s="664" t="s">
        <v>1194</v>
      </c>
      <c r="H13" s="664"/>
      <c r="I13" s="664"/>
      <c r="J13" s="664"/>
      <c r="K13" s="664"/>
      <c r="L13" s="664"/>
      <c r="M13" s="664"/>
      <c r="N13" s="664" t="s">
        <v>1195</v>
      </c>
      <c r="O13" s="664"/>
      <c r="P13" s="664"/>
      <c r="Q13" s="664"/>
      <c r="R13" s="664"/>
      <c r="S13" s="664"/>
      <c r="T13" s="664"/>
      <c r="U13" s="666" t="s">
        <v>1196</v>
      </c>
      <c r="V13" s="666"/>
      <c r="W13" s="666"/>
      <c r="X13" s="666"/>
      <c r="Y13" s="666"/>
      <c r="Z13" s="666"/>
      <c r="AA13" s="666"/>
    </row>
    <row r="14" ht="20.1" customHeight="1" spans="2:27">
      <c r="B14" s="119"/>
      <c r="C14" s="120"/>
      <c r="D14" s="120"/>
      <c r="E14" s="120"/>
      <c r="F14" s="120"/>
      <c r="G14" s="664" t="s">
        <v>1197</v>
      </c>
      <c r="H14" s="664"/>
      <c r="I14" s="664"/>
      <c r="J14" s="664"/>
      <c r="K14" s="664"/>
      <c r="L14" s="664"/>
      <c r="M14" s="664"/>
      <c r="N14" s="664"/>
      <c r="O14" s="664"/>
      <c r="P14" s="664"/>
      <c r="Q14" s="664"/>
      <c r="R14" s="664"/>
      <c r="S14" s="664"/>
      <c r="T14" s="664"/>
      <c r="U14" s="666"/>
      <c r="V14" s="666"/>
      <c r="W14" s="666"/>
      <c r="X14" s="666"/>
      <c r="Y14" s="666"/>
      <c r="Z14" s="666"/>
      <c r="AA14" s="666"/>
    </row>
    <row r="15" ht="20.25" customHeight="1" spans="2:27">
      <c r="B15" s="136" t="s">
        <v>1198</v>
      </c>
      <c r="C15" s="137"/>
      <c r="D15" s="137"/>
      <c r="E15" s="137"/>
      <c r="F15" s="162"/>
      <c r="G15" s="281" t="s">
        <v>1199</v>
      </c>
      <c r="H15" s="130"/>
      <c r="I15" s="130"/>
      <c r="J15" s="130"/>
      <c r="K15" s="130"/>
      <c r="L15" s="130"/>
      <c r="M15" s="130"/>
      <c r="N15" s="130"/>
      <c r="O15" s="130"/>
      <c r="P15" s="130"/>
      <c r="Q15" s="130"/>
      <c r="R15" s="130"/>
      <c r="S15" s="130"/>
      <c r="T15" s="130"/>
      <c r="U15" s="130"/>
      <c r="V15" s="130"/>
      <c r="W15" s="130"/>
      <c r="X15" s="130"/>
      <c r="Y15" s="130"/>
      <c r="Z15" s="130"/>
      <c r="AA15" s="283"/>
    </row>
    <row r="16" s="4" customFormat="1" ht="9" customHeight="1"/>
    <row r="17" s="4" customFormat="1" ht="17.25" customHeight="1" spans="2:2">
      <c r="B17" s="4" t="s">
        <v>1200</v>
      </c>
    </row>
    <row r="18" s="4" customFormat="1" ht="6" customHeight="1" spans="2:27">
      <c r="B18" s="152"/>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23"/>
    </row>
    <row r="19" s="4" customFormat="1" ht="19.5" customHeight="1" spans="2:27">
      <c r="B19" s="287"/>
      <c r="C19" s="4" t="s">
        <v>1201</v>
      </c>
      <c r="D19" s="5"/>
      <c r="E19" s="5"/>
      <c r="F19" s="5"/>
      <c r="G19" s="5"/>
      <c r="H19" s="5"/>
      <c r="I19" s="5"/>
      <c r="J19" s="5"/>
      <c r="K19" s="5"/>
      <c r="L19" s="5"/>
      <c r="M19" s="5"/>
      <c r="N19" s="5"/>
      <c r="O19" s="5"/>
      <c r="Y19" s="323" t="s">
        <v>1202</v>
      </c>
      <c r="Z19" s="323"/>
      <c r="AA19" s="290"/>
    </row>
    <row r="20" s="4" customFormat="1" spans="2:27">
      <c r="B20" s="287"/>
      <c r="D20" s="5"/>
      <c r="E20" s="5"/>
      <c r="F20" s="5"/>
      <c r="G20" s="5"/>
      <c r="H20" s="5"/>
      <c r="I20" s="5"/>
      <c r="J20" s="5"/>
      <c r="K20" s="5"/>
      <c r="L20" s="5"/>
      <c r="M20" s="5"/>
      <c r="N20" s="5"/>
      <c r="O20" s="5"/>
      <c r="Y20" s="323"/>
      <c r="Z20" s="323"/>
      <c r="AA20" s="290"/>
    </row>
    <row r="21" s="4" customFormat="1" spans="2:27">
      <c r="B21" s="287"/>
      <c r="C21" s="4" t="s">
        <v>1203</v>
      </c>
      <c r="D21" s="5"/>
      <c r="E21" s="5"/>
      <c r="F21" s="5"/>
      <c r="G21" s="5"/>
      <c r="H21" s="5"/>
      <c r="I21" s="5"/>
      <c r="J21" s="5"/>
      <c r="K21" s="5"/>
      <c r="L21" s="5"/>
      <c r="M21" s="5"/>
      <c r="N21" s="5"/>
      <c r="O21" s="5"/>
      <c r="Y21" s="323"/>
      <c r="Z21" s="323"/>
      <c r="AA21" s="290"/>
    </row>
    <row r="22" s="4" customFormat="1" ht="19.5" customHeight="1" spans="2:27">
      <c r="B22" s="287"/>
      <c r="C22" s="4" t="s">
        <v>1204</v>
      </c>
      <c r="D22" s="5"/>
      <c r="E22" s="5"/>
      <c r="F22" s="5"/>
      <c r="G22" s="5"/>
      <c r="H22" s="5"/>
      <c r="I22" s="5"/>
      <c r="J22" s="5"/>
      <c r="K22" s="5"/>
      <c r="L22" s="5"/>
      <c r="M22" s="5"/>
      <c r="N22" s="5"/>
      <c r="O22" s="5"/>
      <c r="Y22" s="323" t="s">
        <v>1202</v>
      </c>
      <c r="Z22" s="323"/>
      <c r="AA22" s="290"/>
    </row>
    <row r="23" s="4" customFormat="1" ht="19.5" customHeight="1" spans="2:27">
      <c r="B23" s="287"/>
      <c r="C23" s="4" t="s">
        <v>1205</v>
      </c>
      <c r="D23" s="5"/>
      <c r="E23" s="5"/>
      <c r="F23" s="5"/>
      <c r="G23" s="5"/>
      <c r="H23" s="5"/>
      <c r="I23" s="5"/>
      <c r="J23" s="5"/>
      <c r="K23" s="5"/>
      <c r="L23" s="5"/>
      <c r="M23" s="5"/>
      <c r="N23" s="5"/>
      <c r="O23" s="5"/>
      <c r="Y23" s="323" t="s">
        <v>1202</v>
      </c>
      <c r="Z23" s="323"/>
      <c r="AA23" s="290"/>
    </row>
    <row r="24" s="4" customFormat="1" ht="19.5" customHeight="1" spans="2:27">
      <c r="B24" s="287"/>
      <c r="C24" s="4" t="s">
        <v>1206</v>
      </c>
      <c r="D24" s="5"/>
      <c r="E24" s="5"/>
      <c r="F24" s="5"/>
      <c r="G24" s="5"/>
      <c r="H24" s="5"/>
      <c r="I24" s="5"/>
      <c r="J24" s="5"/>
      <c r="K24" s="5"/>
      <c r="L24" s="5"/>
      <c r="M24" s="5"/>
      <c r="N24" s="5"/>
      <c r="O24" s="5"/>
      <c r="Y24" s="323" t="s">
        <v>1202</v>
      </c>
      <c r="Z24" s="323"/>
      <c r="AA24" s="290"/>
    </row>
    <row r="25" s="4" customFormat="1" ht="19.5" customHeight="1" spans="2:27">
      <c r="B25" s="287"/>
      <c r="D25" s="4" t="s">
        <v>1207</v>
      </c>
      <c r="K25" s="5"/>
      <c r="L25" s="5"/>
      <c r="M25" s="5"/>
      <c r="N25" s="5"/>
      <c r="O25" s="5"/>
      <c r="Y25" s="323"/>
      <c r="Z25" s="323"/>
      <c r="AA25" s="290"/>
    </row>
    <row r="26" s="4" customFormat="1" ht="24.95" customHeight="1" spans="2:27">
      <c r="B26" s="287"/>
      <c r="C26" s="4" t="s">
        <v>1208</v>
      </c>
      <c r="AA26" s="290"/>
    </row>
    <row r="27" s="4" customFormat="1" ht="6.75" customHeight="1" spans="2:27">
      <c r="B27" s="287"/>
      <c r="AA27" s="290"/>
    </row>
    <row r="28" s="4" customFormat="1" ht="23.25" customHeight="1" spans="2:27">
      <c r="B28" s="287" t="s">
        <v>516</v>
      </c>
      <c r="C28" s="136" t="s">
        <v>164</v>
      </c>
      <c r="D28" s="137"/>
      <c r="E28" s="137"/>
      <c r="F28" s="137"/>
      <c r="G28" s="137"/>
      <c r="H28" s="162"/>
      <c r="I28" s="291"/>
      <c r="J28" s="291"/>
      <c r="K28" s="291"/>
      <c r="L28" s="291"/>
      <c r="M28" s="291"/>
      <c r="N28" s="291"/>
      <c r="O28" s="291"/>
      <c r="P28" s="291"/>
      <c r="Q28" s="291"/>
      <c r="R28" s="291"/>
      <c r="S28" s="291"/>
      <c r="T28" s="291"/>
      <c r="U28" s="291"/>
      <c r="V28" s="291"/>
      <c r="W28" s="291"/>
      <c r="X28" s="291"/>
      <c r="Y28" s="291"/>
      <c r="Z28" s="398"/>
      <c r="AA28" s="290"/>
    </row>
    <row r="29" s="4" customFormat="1" ht="23.25" customHeight="1" spans="2:27">
      <c r="B29" s="287" t="s">
        <v>516</v>
      </c>
      <c r="C29" s="136" t="s">
        <v>517</v>
      </c>
      <c r="D29" s="137"/>
      <c r="E29" s="137"/>
      <c r="F29" s="137"/>
      <c r="G29" s="137"/>
      <c r="H29" s="162"/>
      <c r="I29" s="291"/>
      <c r="J29" s="291"/>
      <c r="K29" s="291"/>
      <c r="L29" s="291"/>
      <c r="M29" s="291"/>
      <c r="N29" s="291"/>
      <c r="O29" s="291"/>
      <c r="P29" s="291"/>
      <c r="Q29" s="291"/>
      <c r="R29" s="291"/>
      <c r="S29" s="291"/>
      <c r="T29" s="291"/>
      <c r="U29" s="291"/>
      <c r="V29" s="291"/>
      <c r="W29" s="291"/>
      <c r="X29" s="291"/>
      <c r="Y29" s="291"/>
      <c r="Z29" s="398"/>
      <c r="AA29" s="290"/>
    </row>
    <row r="30" s="4" customFormat="1" ht="23.25" customHeight="1" spans="2:27">
      <c r="B30" s="287" t="s">
        <v>516</v>
      </c>
      <c r="C30" s="136" t="s">
        <v>518</v>
      </c>
      <c r="D30" s="137"/>
      <c r="E30" s="137"/>
      <c r="F30" s="137"/>
      <c r="G30" s="137"/>
      <c r="H30" s="162"/>
      <c r="I30" s="291"/>
      <c r="J30" s="291"/>
      <c r="K30" s="291"/>
      <c r="L30" s="291"/>
      <c r="M30" s="291"/>
      <c r="N30" s="291"/>
      <c r="O30" s="291"/>
      <c r="P30" s="291"/>
      <c r="Q30" s="291"/>
      <c r="R30" s="291"/>
      <c r="S30" s="291"/>
      <c r="T30" s="291"/>
      <c r="U30" s="291"/>
      <c r="V30" s="291"/>
      <c r="W30" s="291"/>
      <c r="X30" s="291"/>
      <c r="Y30" s="291"/>
      <c r="Z30" s="398"/>
      <c r="AA30" s="290"/>
    </row>
    <row r="31" s="4" customFormat="1" ht="9" customHeight="1" spans="2:27">
      <c r="B31" s="287"/>
      <c r="C31" s="5"/>
      <c r="D31" s="5"/>
      <c r="E31" s="5"/>
      <c r="F31" s="5"/>
      <c r="G31" s="5"/>
      <c r="H31" s="5"/>
      <c r="I31" s="1"/>
      <c r="J31" s="1"/>
      <c r="K31" s="1"/>
      <c r="L31" s="1"/>
      <c r="M31" s="1"/>
      <c r="N31" s="1"/>
      <c r="O31" s="1"/>
      <c r="P31" s="1"/>
      <c r="Q31" s="1"/>
      <c r="R31" s="1"/>
      <c r="S31" s="1"/>
      <c r="T31" s="1"/>
      <c r="U31" s="1"/>
      <c r="V31" s="1"/>
      <c r="W31" s="1"/>
      <c r="X31" s="1"/>
      <c r="Y31" s="1"/>
      <c r="Z31" s="1"/>
      <c r="AA31" s="290"/>
    </row>
    <row r="32" s="4" customFormat="1" ht="19.5" customHeight="1" spans="2:27">
      <c r="B32" s="287"/>
      <c r="C32" s="4" t="s">
        <v>1209</v>
      </c>
      <c r="D32" s="5"/>
      <c r="E32" s="5"/>
      <c r="F32" s="5"/>
      <c r="G32" s="5"/>
      <c r="H32" s="5"/>
      <c r="I32" s="5"/>
      <c r="J32" s="5"/>
      <c r="K32" s="5"/>
      <c r="L32" s="5"/>
      <c r="M32" s="5"/>
      <c r="N32" s="5"/>
      <c r="O32" s="5"/>
      <c r="Y32" s="323" t="s">
        <v>1202</v>
      </c>
      <c r="Z32" s="323"/>
      <c r="AA32" s="290"/>
    </row>
    <row r="33" s="4" customFormat="1" ht="12.75" customHeight="1" spans="2:27">
      <c r="B33" s="287"/>
      <c r="D33" s="5"/>
      <c r="E33" s="5"/>
      <c r="F33" s="5"/>
      <c r="G33" s="5"/>
      <c r="H33" s="5"/>
      <c r="I33" s="5"/>
      <c r="J33" s="5"/>
      <c r="K33" s="5"/>
      <c r="L33" s="5"/>
      <c r="M33" s="5"/>
      <c r="N33" s="5"/>
      <c r="O33" s="5"/>
      <c r="Y33" s="323"/>
      <c r="Z33" s="323"/>
      <c r="AA33" s="290"/>
    </row>
    <row r="34" s="4" customFormat="1" ht="19.5" customHeight="1" spans="2:27">
      <c r="B34" s="287"/>
      <c r="C34" s="665" t="s">
        <v>1210</v>
      </c>
      <c r="D34" s="665"/>
      <c r="E34" s="665"/>
      <c r="F34" s="665"/>
      <c r="G34" s="665"/>
      <c r="H34" s="665"/>
      <c r="I34" s="665"/>
      <c r="J34" s="665"/>
      <c r="K34" s="665"/>
      <c r="L34" s="665"/>
      <c r="M34" s="665"/>
      <c r="N34" s="665"/>
      <c r="O34" s="665"/>
      <c r="P34" s="665"/>
      <c r="Q34" s="665"/>
      <c r="R34" s="665"/>
      <c r="S34" s="665"/>
      <c r="T34" s="665"/>
      <c r="U34" s="665"/>
      <c r="V34" s="665"/>
      <c r="W34" s="665"/>
      <c r="X34" s="665"/>
      <c r="Y34" s="665"/>
      <c r="Z34" s="665"/>
      <c r="AA34" s="290"/>
    </row>
    <row r="35" s="4" customFormat="1" ht="19.5" customHeight="1" spans="2:27">
      <c r="B35" s="287"/>
      <c r="C35" s="665" t="s">
        <v>1211</v>
      </c>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290"/>
    </row>
    <row r="36" s="4" customFormat="1" ht="19.5" customHeight="1" spans="2:27">
      <c r="B36" s="287"/>
      <c r="C36" s="4" t="s">
        <v>1212</v>
      </c>
      <c r="AA36" s="290"/>
    </row>
    <row r="37" s="1" customFormat="1" ht="12.75" customHeight="1" spans="1:37">
      <c r="A37" s="4"/>
      <c r="B37" s="287"/>
      <c r="C37" s="5"/>
      <c r="D37" s="5"/>
      <c r="E37" s="5"/>
      <c r="F37" s="5"/>
      <c r="G37" s="5"/>
      <c r="H37" s="5"/>
      <c r="I37" s="5"/>
      <c r="J37" s="5"/>
      <c r="K37" s="5"/>
      <c r="L37" s="5"/>
      <c r="M37" s="5"/>
      <c r="N37" s="5"/>
      <c r="O37" s="5"/>
      <c r="P37" s="4"/>
      <c r="Q37" s="4"/>
      <c r="R37" s="4"/>
      <c r="S37" s="4"/>
      <c r="T37" s="4"/>
      <c r="U37" s="4"/>
      <c r="V37" s="4"/>
      <c r="W37" s="4"/>
      <c r="X37" s="4"/>
      <c r="Y37" s="4"/>
      <c r="Z37" s="4"/>
      <c r="AA37" s="290"/>
      <c r="AB37" s="4"/>
      <c r="AC37" s="4"/>
      <c r="AD37" s="4"/>
      <c r="AE37" s="4"/>
      <c r="AF37" s="4"/>
      <c r="AG37" s="4"/>
      <c r="AH37" s="4"/>
      <c r="AI37" s="4"/>
      <c r="AJ37" s="4"/>
      <c r="AK37" s="4"/>
    </row>
    <row r="38" s="1" customFormat="1" ht="18" customHeight="1" spans="1:37">
      <c r="A38" s="4"/>
      <c r="B38" s="287"/>
      <c r="C38" s="4"/>
      <c r="D38" s="665" t="s">
        <v>1213</v>
      </c>
      <c r="E38" s="665"/>
      <c r="F38" s="665"/>
      <c r="G38" s="665"/>
      <c r="H38" s="665"/>
      <c r="I38" s="665"/>
      <c r="J38" s="665"/>
      <c r="K38" s="665"/>
      <c r="L38" s="665"/>
      <c r="M38" s="665"/>
      <c r="N38" s="665"/>
      <c r="O38" s="665"/>
      <c r="P38" s="665"/>
      <c r="Q38" s="665"/>
      <c r="R38" s="665"/>
      <c r="S38" s="665"/>
      <c r="T38" s="665"/>
      <c r="U38" s="665"/>
      <c r="V38" s="665"/>
      <c r="W38" s="4"/>
      <c r="X38" s="4"/>
      <c r="Y38" s="323" t="s">
        <v>1202</v>
      </c>
      <c r="Z38" s="323"/>
      <c r="AA38" s="290"/>
      <c r="AB38" s="4"/>
      <c r="AC38" s="4"/>
      <c r="AD38" s="4"/>
      <c r="AE38" s="4"/>
      <c r="AF38" s="4"/>
      <c r="AG38" s="4"/>
      <c r="AH38" s="4"/>
      <c r="AI38" s="4"/>
      <c r="AJ38" s="4"/>
      <c r="AK38" s="4"/>
    </row>
    <row r="39" s="1" customFormat="1" ht="37.5" customHeight="1" spans="2:27">
      <c r="B39" s="303"/>
      <c r="D39" s="665" t="s">
        <v>522</v>
      </c>
      <c r="E39" s="665"/>
      <c r="F39" s="665"/>
      <c r="G39" s="665"/>
      <c r="H39" s="665"/>
      <c r="I39" s="665"/>
      <c r="J39" s="665"/>
      <c r="K39" s="665"/>
      <c r="L39" s="665"/>
      <c r="M39" s="665"/>
      <c r="N39" s="665"/>
      <c r="O39" s="665"/>
      <c r="P39" s="665"/>
      <c r="Q39" s="665"/>
      <c r="R39" s="665"/>
      <c r="S39" s="665"/>
      <c r="T39" s="665"/>
      <c r="U39" s="665"/>
      <c r="V39" s="665"/>
      <c r="Y39" s="323" t="s">
        <v>1202</v>
      </c>
      <c r="Z39" s="323"/>
      <c r="AA39" s="316"/>
    </row>
    <row r="40" ht="19.5" customHeight="1" spans="1:37">
      <c r="A40" s="1"/>
      <c r="B40" s="303"/>
      <c r="C40" s="1"/>
      <c r="D40" s="665" t="s">
        <v>1169</v>
      </c>
      <c r="E40" s="665"/>
      <c r="F40" s="665"/>
      <c r="G40" s="665"/>
      <c r="H40" s="665"/>
      <c r="I40" s="665"/>
      <c r="J40" s="665"/>
      <c r="K40" s="665"/>
      <c r="L40" s="665"/>
      <c r="M40" s="665"/>
      <c r="N40" s="665"/>
      <c r="O40" s="665"/>
      <c r="P40" s="665"/>
      <c r="Q40" s="665"/>
      <c r="R40" s="665"/>
      <c r="S40" s="665"/>
      <c r="T40" s="665"/>
      <c r="U40" s="665"/>
      <c r="V40" s="665"/>
      <c r="W40" s="1"/>
      <c r="X40" s="1"/>
      <c r="Y40" s="323" t="s">
        <v>1202</v>
      </c>
      <c r="Z40" s="323"/>
      <c r="AA40" s="316"/>
      <c r="AB40" s="1"/>
      <c r="AC40" s="1"/>
      <c r="AD40" s="1"/>
      <c r="AE40" s="1"/>
      <c r="AF40" s="1"/>
      <c r="AG40" s="1"/>
      <c r="AH40" s="1"/>
      <c r="AI40" s="1"/>
      <c r="AJ40" s="1"/>
      <c r="AK40" s="1"/>
    </row>
    <row r="41" s="4" customFormat="1" ht="19.5" customHeight="1" spans="1:37">
      <c r="A41" s="1"/>
      <c r="B41" s="303"/>
      <c r="C41" s="1"/>
      <c r="D41" s="665" t="s">
        <v>1214</v>
      </c>
      <c r="E41" s="665"/>
      <c r="F41" s="665"/>
      <c r="G41" s="665"/>
      <c r="H41" s="665"/>
      <c r="I41" s="665"/>
      <c r="J41" s="665"/>
      <c r="K41" s="665"/>
      <c r="L41" s="665"/>
      <c r="M41" s="665"/>
      <c r="N41" s="665"/>
      <c r="O41" s="665"/>
      <c r="P41" s="665"/>
      <c r="Q41" s="665"/>
      <c r="R41" s="665"/>
      <c r="S41" s="665"/>
      <c r="T41" s="665"/>
      <c r="U41" s="665"/>
      <c r="V41" s="665"/>
      <c r="W41" s="1"/>
      <c r="X41" s="1"/>
      <c r="Y41" s="323" t="s">
        <v>1202</v>
      </c>
      <c r="Z41" s="323"/>
      <c r="AA41" s="316"/>
      <c r="AB41" s="1"/>
      <c r="AC41" s="1"/>
      <c r="AD41" s="1"/>
      <c r="AE41" s="1"/>
      <c r="AF41" s="1"/>
      <c r="AG41" s="1"/>
      <c r="AH41" s="1"/>
      <c r="AI41" s="1"/>
      <c r="AJ41" s="1"/>
      <c r="AK41" s="1"/>
    </row>
    <row r="42" s="4" customFormat="1" ht="16.5" customHeight="1" spans="1:37">
      <c r="A42" s="1"/>
      <c r="B42" s="303"/>
      <c r="C42" s="1"/>
      <c r="D42" s="665" t="s">
        <v>1215</v>
      </c>
      <c r="E42" s="665"/>
      <c r="F42" s="665"/>
      <c r="G42" s="665"/>
      <c r="H42" s="665"/>
      <c r="I42" s="665"/>
      <c r="J42" s="665"/>
      <c r="K42" s="665"/>
      <c r="L42" s="665"/>
      <c r="M42" s="665"/>
      <c r="N42" s="665"/>
      <c r="O42" s="665"/>
      <c r="P42" s="665"/>
      <c r="Q42" s="665"/>
      <c r="R42" s="665"/>
      <c r="S42" s="665"/>
      <c r="T42" s="665"/>
      <c r="U42" s="665"/>
      <c r="V42" s="665"/>
      <c r="W42" s="1"/>
      <c r="X42" s="1"/>
      <c r="Y42" s="381"/>
      <c r="Z42" s="381"/>
      <c r="AA42" s="316"/>
      <c r="AB42" s="1"/>
      <c r="AC42" s="1"/>
      <c r="AD42" s="1"/>
      <c r="AE42" s="1"/>
      <c r="AF42" s="1"/>
      <c r="AG42" s="1"/>
      <c r="AH42" s="1"/>
      <c r="AI42" s="1"/>
      <c r="AJ42" s="1"/>
      <c r="AK42" s="1"/>
    </row>
    <row r="43" s="4" customFormat="1" ht="8.25" customHeight="1" spans="1:37">
      <c r="A43" s="2"/>
      <c r="B43" s="15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80"/>
      <c r="AB43" s="2"/>
      <c r="AC43" s="2"/>
      <c r="AD43" s="2"/>
      <c r="AE43" s="2"/>
      <c r="AF43" s="2"/>
      <c r="AG43" s="2"/>
      <c r="AH43" s="2"/>
      <c r="AI43" s="2"/>
      <c r="AJ43" s="2"/>
      <c r="AK43" s="2"/>
    </row>
    <row r="44" s="4" customFormat="1"/>
    <row r="45" s="4" customFormat="1" ht="19.5" customHeight="1" spans="2:2">
      <c r="B45" s="4" t="s">
        <v>1216</v>
      </c>
    </row>
    <row r="46" s="4" customFormat="1" ht="19.5" customHeight="1" spans="2:27">
      <c r="B46" s="152"/>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23"/>
    </row>
    <row r="47" s="4" customFormat="1" ht="19.5" customHeight="1" spans="2:27">
      <c r="B47" s="287"/>
      <c r="C47" s="4" t="s">
        <v>1217</v>
      </c>
      <c r="D47" s="5"/>
      <c r="E47" s="5"/>
      <c r="F47" s="5"/>
      <c r="G47" s="5"/>
      <c r="H47" s="5"/>
      <c r="I47" s="5"/>
      <c r="J47" s="5"/>
      <c r="K47" s="5"/>
      <c r="L47" s="5"/>
      <c r="M47" s="5"/>
      <c r="N47" s="5"/>
      <c r="O47" s="5"/>
      <c r="Y47" s="323"/>
      <c r="Z47" s="323"/>
      <c r="AA47" s="290"/>
    </row>
    <row r="48" s="4" customFormat="1" ht="19.5" customHeight="1" spans="2:27">
      <c r="B48" s="287"/>
      <c r="C48" s="4" t="s">
        <v>1218</v>
      </c>
      <c r="D48" s="5"/>
      <c r="E48" s="5"/>
      <c r="F48" s="5"/>
      <c r="G48" s="5"/>
      <c r="H48" s="5"/>
      <c r="I48" s="5"/>
      <c r="J48" s="5"/>
      <c r="K48" s="5"/>
      <c r="L48" s="5"/>
      <c r="M48" s="5"/>
      <c r="N48" s="5"/>
      <c r="O48" s="5"/>
      <c r="Y48" s="323" t="s">
        <v>1202</v>
      </c>
      <c r="Z48" s="323"/>
      <c r="AA48" s="290"/>
    </row>
    <row r="49" s="4" customFormat="1" ht="19.5" customHeight="1" spans="2:27">
      <c r="B49" s="287"/>
      <c r="D49" s="344" t="s">
        <v>1219</v>
      </c>
      <c r="E49" s="291"/>
      <c r="F49" s="291"/>
      <c r="G49" s="291"/>
      <c r="H49" s="291"/>
      <c r="I49" s="291"/>
      <c r="J49" s="291"/>
      <c r="K49" s="291"/>
      <c r="L49" s="291"/>
      <c r="M49" s="291"/>
      <c r="N49" s="291"/>
      <c r="O49" s="291"/>
      <c r="P49" s="291"/>
      <c r="Q49" s="291"/>
      <c r="R49" s="667" t="s">
        <v>449</v>
      </c>
      <c r="S49" s="618"/>
      <c r="T49" s="618"/>
      <c r="U49" s="618"/>
      <c r="V49" s="623"/>
      <c r="AA49" s="290"/>
    </row>
    <row r="50" s="4" customFormat="1" ht="19.5" customHeight="1" spans="2:27">
      <c r="B50" s="287"/>
      <c r="D50" s="344" t="s">
        <v>1220</v>
      </c>
      <c r="E50" s="291"/>
      <c r="F50" s="291"/>
      <c r="G50" s="291"/>
      <c r="H50" s="291"/>
      <c r="I50" s="291"/>
      <c r="J50" s="291"/>
      <c r="K50" s="291"/>
      <c r="L50" s="291"/>
      <c r="M50" s="291"/>
      <c r="N50" s="291"/>
      <c r="O50" s="291"/>
      <c r="P50" s="291"/>
      <c r="Q50" s="398"/>
      <c r="R50" s="667" t="s">
        <v>449</v>
      </c>
      <c r="S50" s="618"/>
      <c r="T50" s="618"/>
      <c r="U50" s="618"/>
      <c r="V50" s="623"/>
      <c r="AA50" s="290"/>
    </row>
    <row r="51" s="4" customFormat="1" ht="19.5" customHeight="1" spans="2:27">
      <c r="B51" s="287"/>
      <c r="C51" s="4" t="s">
        <v>1205</v>
      </c>
      <c r="D51" s="5"/>
      <c r="E51" s="5"/>
      <c r="F51" s="5"/>
      <c r="G51" s="5"/>
      <c r="H51" s="5"/>
      <c r="I51" s="5"/>
      <c r="J51" s="5"/>
      <c r="K51" s="5"/>
      <c r="L51" s="5"/>
      <c r="M51" s="5"/>
      <c r="N51" s="5"/>
      <c r="O51" s="5"/>
      <c r="Y51" s="323" t="s">
        <v>1202</v>
      </c>
      <c r="Z51" s="323"/>
      <c r="AA51" s="290"/>
    </row>
    <row r="52" s="4" customFormat="1" ht="19.5" customHeight="1" spans="2:27">
      <c r="B52" s="287"/>
      <c r="C52" s="4" t="s">
        <v>1206</v>
      </c>
      <c r="D52" s="5"/>
      <c r="E52" s="5"/>
      <c r="F52" s="5"/>
      <c r="G52" s="5"/>
      <c r="H52" s="5"/>
      <c r="I52" s="5"/>
      <c r="J52" s="5"/>
      <c r="K52" s="5"/>
      <c r="L52" s="5"/>
      <c r="M52" s="5"/>
      <c r="N52" s="5"/>
      <c r="O52" s="5"/>
      <c r="Y52" s="323" t="s">
        <v>1202</v>
      </c>
      <c r="Z52" s="323"/>
      <c r="AA52" s="290"/>
    </row>
    <row r="53" s="4" customFormat="1" ht="23.25" customHeight="1" spans="2:27">
      <c r="B53" s="287"/>
      <c r="D53" s="4" t="s">
        <v>1207</v>
      </c>
      <c r="K53" s="5"/>
      <c r="L53" s="5"/>
      <c r="M53" s="5"/>
      <c r="N53" s="5"/>
      <c r="O53" s="5"/>
      <c r="Y53" s="323"/>
      <c r="Z53" s="323"/>
      <c r="AA53" s="290"/>
    </row>
    <row r="54" s="4" customFormat="1" ht="23.25" customHeight="1" spans="2:27">
      <c r="B54" s="287"/>
      <c r="C54" s="4" t="s">
        <v>1208</v>
      </c>
      <c r="AA54" s="290"/>
    </row>
    <row r="55" s="4" customFormat="1" ht="6.75" customHeight="1" spans="2:27">
      <c r="B55" s="287"/>
      <c r="AA55" s="290"/>
    </row>
    <row r="56" s="4" customFormat="1" ht="19.5" customHeight="1" spans="2:27">
      <c r="B56" s="287" t="s">
        <v>516</v>
      </c>
      <c r="C56" s="136" t="s">
        <v>164</v>
      </c>
      <c r="D56" s="137"/>
      <c r="E56" s="137"/>
      <c r="F56" s="137"/>
      <c r="G56" s="137"/>
      <c r="H56" s="162"/>
      <c r="I56" s="291"/>
      <c r="J56" s="291"/>
      <c r="K56" s="291"/>
      <c r="L56" s="291"/>
      <c r="M56" s="291"/>
      <c r="N56" s="291"/>
      <c r="O56" s="291"/>
      <c r="P56" s="291"/>
      <c r="Q56" s="291"/>
      <c r="R56" s="291"/>
      <c r="S56" s="291"/>
      <c r="T56" s="291"/>
      <c r="U56" s="291"/>
      <c r="V56" s="291"/>
      <c r="W56" s="291"/>
      <c r="X56" s="291"/>
      <c r="Y56" s="291"/>
      <c r="Z56" s="398"/>
      <c r="AA56" s="290"/>
    </row>
    <row r="57" s="4" customFormat="1" ht="19.5" customHeight="1" spans="2:27">
      <c r="B57" s="287" t="s">
        <v>516</v>
      </c>
      <c r="C57" s="136" t="s">
        <v>517</v>
      </c>
      <c r="D57" s="137"/>
      <c r="E57" s="137"/>
      <c r="F57" s="137"/>
      <c r="G57" s="137"/>
      <c r="H57" s="162"/>
      <c r="I57" s="291"/>
      <c r="J57" s="291"/>
      <c r="K57" s="291"/>
      <c r="L57" s="291"/>
      <c r="M57" s="291"/>
      <c r="N57" s="291"/>
      <c r="O57" s="291"/>
      <c r="P57" s="291"/>
      <c r="Q57" s="291"/>
      <c r="R57" s="291"/>
      <c r="S57" s="291"/>
      <c r="T57" s="291"/>
      <c r="U57" s="291"/>
      <c r="V57" s="291"/>
      <c r="W57" s="291"/>
      <c r="X57" s="291"/>
      <c r="Y57" s="291"/>
      <c r="Z57" s="398"/>
      <c r="AA57" s="290"/>
    </row>
    <row r="58" s="4" customFormat="1" ht="19.5" customHeight="1" spans="2:27">
      <c r="B58" s="287" t="s">
        <v>516</v>
      </c>
      <c r="C58" s="136" t="s">
        <v>518</v>
      </c>
      <c r="D58" s="137"/>
      <c r="E58" s="137"/>
      <c r="F58" s="137"/>
      <c r="G58" s="137"/>
      <c r="H58" s="162"/>
      <c r="I58" s="291"/>
      <c r="J58" s="291"/>
      <c r="K58" s="291"/>
      <c r="L58" s="291"/>
      <c r="M58" s="291"/>
      <c r="N58" s="291"/>
      <c r="O58" s="291"/>
      <c r="P58" s="291"/>
      <c r="Q58" s="291"/>
      <c r="R58" s="291"/>
      <c r="S58" s="291"/>
      <c r="T58" s="291"/>
      <c r="U58" s="291"/>
      <c r="V58" s="291"/>
      <c r="W58" s="291"/>
      <c r="X58" s="291"/>
      <c r="Y58" s="291"/>
      <c r="Z58" s="398"/>
      <c r="AA58" s="290"/>
    </row>
    <row r="59" s="4" customFormat="1" ht="19.5" customHeight="1" spans="2:27">
      <c r="B59" s="287"/>
      <c r="C59" s="5"/>
      <c r="D59" s="5"/>
      <c r="E59" s="5"/>
      <c r="F59" s="5"/>
      <c r="G59" s="5"/>
      <c r="H59" s="5"/>
      <c r="I59" s="1"/>
      <c r="J59" s="1"/>
      <c r="K59" s="1"/>
      <c r="L59" s="1"/>
      <c r="M59" s="1"/>
      <c r="N59" s="1"/>
      <c r="O59" s="1"/>
      <c r="P59" s="1"/>
      <c r="Q59" s="1"/>
      <c r="R59" s="1"/>
      <c r="S59" s="1"/>
      <c r="T59" s="1"/>
      <c r="U59" s="1"/>
      <c r="V59" s="1"/>
      <c r="W59" s="1"/>
      <c r="X59" s="1"/>
      <c r="Y59" s="1"/>
      <c r="Z59" s="1"/>
      <c r="AA59" s="290"/>
    </row>
    <row r="60" s="1" customFormat="1" ht="18" customHeight="1" spans="1:37">
      <c r="A60" s="4"/>
      <c r="B60" s="287"/>
      <c r="C60" s="11" t="s">
        <v>1221</v>
      </c>
      <c r="D60" s="11"/>
      <c r="E60" s="11"/>
      <c r="F60" s="11"/>
      <c r="G60" s="11"/>
      <c r="H60" s="11"/>
      <c r="I60" s="11"/>
      <c r="J60" s="11"/>
      <c r="K60" s="11"/>
      <c r="L60" s="11"/>
      <c r="M60" s="11"/>
      <c r="N60" s="11"/>
      <c r="O60" s="11"/>
      <c r="P60" s="11"/>
      <c r="Q60" s="11"/>
      <c r="R60" s="11"/>
      <c r="S60" s="11"/>
      <c r="T60" s="11"/>
      <c r="U60" s="11"/>
      <c r="V60" s="11"/>
      <c r="W60" s="11"/>
      <c r="X60" s="11"/>
      <c r="Y60" s="11"/>
      <c r="Z60" s="11"/>
      <c r="AA60" s="64"/>
      <c r="AB60" s="4"/>
      <c r="AC60" s="4"/>
      <c r="AD60" s="4"/>
      <c r="AE60" s="4"/>
      <c r="AF60" s="4"/>
      <c r="AG60" s="4"/>
      <c r="AH60" s="4"/>
      <c r="AI60" s="4"/>
      <c r="AJ60" s="4"/>
      <c r="AK60" s="4"/>
    </row>
    <row r="61" s="1" customFormat="1" ht="18" customHeight="1" spans="1:37">
      <c r="A61" s="4"/>
      <c r="B61" s="287"/>
      <c r="C61" s="5"/>
      <c r="D61" s="5"/>
      <c r="E61" s="5"/>
      <c r="F61" s="5"/>
      <c r="G61" s="5"/>
      <c r="H61" s="5"/>
      <c r="I61" s="5"/>
      <c r="J61" s="5"/>
      <c r="K61" s="5"/>
      <c r="L61" s="5"/>
      <c r="M61" s="5"/>
      <c r="N61" s="5"/>
      <c r="O61" s="5"/>
      <c r="P61" s="4"/>
      <c r="Q61" s="4"/>
      <c r="R61" s="4"/>
      <c r="S61" s="4"/>
      <c r="T61" s="4"/>
      <c r="U61" s="4"/>
      <c r="V61" s="4"/>
      <c r="W61" s="4"/>
      <c r="X61" s="4"/>
      <c r="Y61" s="4"/>
      <c r="Z61" s="4"/>
      <c r="AA61" s="290"/>
      <c r="AB61" s="4"/>
      <c r="AC61" s="4"/>
      <c r="AD61" s="4"/>
      <c r="AE61" s="4"/>
      <c r="AF61" s="4"/>
      <c r="AG61" s="4"/>
      <c r="AH61" s="4"/>
      <c r="AI61" s="4"/>
      <c r="AJ61" s="4"/>
      <c r="AK61" s="4"/>
    </row>
    <row r="62" s="1" customFormat="1" ht="19.5" customHeight="1" spans="1:37">
      <c r="A62" s="4"/>
      <c r="B62" s="287"/>
      <c r="C62" s="4"/>
      <c r="D62" s="665" t="s">
        <v>1222</v>
      </c>
      <c r="E62" s="665"/>
      <c r="F62" s="665"/>
      <c r="G62" s="665"/>
      <c r="H62" s="665"/>
      <c r="I62" s="665"/>
      <c r="J62" s="665"/>
      <c r="K62" s="665"/>
      <c r="L62" s="665"/>
      <c r="M62" s="665"/>
      <c r="N62" s="665"/>
      <c r="O62" s="665"/>
      <c r="P62" s="665"/>
      <c r="Q62" s="665"/>
      <c r="R62" s="665"/>
      <c r="S62" s="665"/>
      <c r="T62" s="665"/>
      <c r="U62" s="665"/>
      <c r="V62" s="665"/>
      <c r="W62" s="4"/>
      <c r="X62" s="4"/>
      <c r="Y62" s="323" t="s">
        <v>1202</v>
      </c>
      <c r="Z62" s="323"/>
      <c r="AA62" s="290"/>
      <c r="AB62" s="4"/>
      <c r="AC62" s="4"/>
      <c r="AD62" s="4"/>
      <c r="AE62" s="4"/>
      <c r="AF62" s="4"/>
      <c r="AG62" s="4"/>
      <c r="AH62" s="4"/>
      <c r="AI62" s="4"/>
      <c r="AJ62" s="4"/>
      <c r="AK62" s="4"/>
    </row>
    <row r="63" ht="19.5" customHeight="1" spans="1:37">
      <c r="A63" s="1"/>
      <c r="B63" s="303"/>
      <c r="C63" s="1"/>
      <c r="D63" s="665" t="s">
        <v>522</v>
      </c>
      <c r="E63" s="665"/>
      <c r="F63" s="665"/>
      <c r="G63" s="665"/>
      <c r="H63" s="665"/>
      <c r="I63" s="665"/>
      <c r="J63" s="665"/>
      <c r="K63" s="665"/>
      <c r="L63" s="665"/>
      <c r="M63" s="665"/>
      <c r="N63" s="665"/>
      <c r="O63" s="665"/>
      <c r="P63" s="665"/>
      <c r="Q63" s="665"/>
      <c r="R63" s="665"/>
      <c r="S63" s="665"/>
      <c r="T63" s="665"/>
      <c r="U63" s="665"/>
      <c r="V63" s="665"/>
      <c r="W63" s="1"/>
      <c r="X63" s="1"/>
      <c r="Y63" s="323" t="s">
        <v>1202</v>
      </c>
      <c r="Z63" s="323"/>
      <c r="AA63" s="316"/>
      <c r="AB63" s="1"/>
      <c r="AC63" s="1"/>
      <c r="AD63" s="1"/>
      <c r="AE63" s="1"/>
      <c r="AF63" s="1"/>
      <c r="AG63" s="1"/>
      <c r="AH63" s="1"/>
      <c r="AI63" s="1"/>
      <c r="AJ63" s="1"/>
      <c r="AK63" s="1"/>
    </row>
    <row r="64" ht="19.5" customHeight="1" spans="1:37">
      <c r="A64" s="1"/>
      <c r="B64" s="303"/>
      <c r="C64" s="1"/>
      <c r="D64" s="665" t="s">
        <v>1169</v>
      </c>
      <c r="E64" s="665"/>
      <c r="F64" s="665"/>
      <c r="G64" s="665"/>
      <c r="H64" s="665"/>
      <c r="I64" s="665"/>
      <c r="J64" s="665"/>
      <c r="K64" s="665"/>
      <c r="L64" s="665"/>
      <c r="M64" s="665"/>
      <c r="N64" s="665"/>
      <c r="O64" s="665"/>
      <c r="P64" s="665"/>
      <c r="Q64" s="665"/>
      <c r="R64" s="665"/>
      <c r="S64" s="665"/>
      <c r="T64" s="665"/>
      <c r="U64" s="665"/>
      <c r="V64" s="665"/>
      <c r="W64" s="1"/>
      <c r="X64" s="1"/>
      <c r="Y64" s="323" t="s">
        <v>1202</v>
      </c>
      <c r="Z64" s="323"/>
      <c r="AA64" s="316"/>
      <c r="AB64" s="1"/>
      <c r="AC64" s="1"/>
      <c r="AD64" s="1"/>
      <c r="AE64" s="1"/>
      <c r="AF64" s="1"/>
      <c r="AG64" s="1"/>
      <c r="AH64" s="1"/>
      <c r="AI64" s="1"/>
      <c r="AJ64" s="1"/>
      <c r="AK64" s="1"/>
    </row>
    <row r="65" ht="19.5" customHeight="1" spans="1:37">
      <c r="A65" s="1"/>
      <c r="B65" s="303"/>
      <c r="C65" s="1"/>
      <c r="D65" s="665" t="s">
        <v>1214</v>
      </c>
      <c r="E65" s="665"/>
      <c r="F65" s="665"/>
      <c r="G65" s="665"/>
      <c r="H65" s="665"/>
      <c r="I65" s="665"/>
      <c r="J65" s="665"/>
      <c r="K65" s="665"/>
      <c r="L65" s="665"/>
      <c r="M65" s="665"/>
      <c r="N65" s="665"/>
      <c r="O65" s="665"/>
      <c r="P65" s="665"/>
      <c r="Q65" s="665"/>
      <c r="R65" s="665"/>
      <c r="S65" s="665"/>
      <c r="T65" s="665"/>
      <c r="U65" s="665"/>
      <c r="V65" s="665"/>
      <c r="W65" s="1"/>
      <c r="X65" s="1"/>
      <c r="Y65" s="323" t="s">
        <v>1202</v>
      </c>
      <c r="Z65" s="323"/>
      <c r="AA65" s="316"/>
      <c r="AB65" s="1"/>
      <c r="AC65" s="1"/>
      <c r="AD65" s="1"/>
      <c r="AE65" s="1"/>
      <c r="AF65" s="1"/>
      <c r="AG65" s="1"/>
      <c r="AH65" s="1"/>
      <c r="AI65" s="1"/>
      <c r="AJ65" s="1"/>
      <c r="AK65" s="1"/>
    </row>
    <row r="66" s="1" customFormat="1" spans="2:27">
      <c r="B66" s="303"/>
      <c r="D66" s="665" t="s">
        <v>1215</v>
      </c>
      <c r="E66" s="665"/>
      <c r="F66" s="665"/>
      <c r="G66" s="665"/>
      <c r="H66" s="665"/>
      <c r="I66" s="665"/>
      <c r="J66" s="665"/>
      <c r="K66" s="665"/>
      <c r="L66" s="665"/>
      <c r="M66" s="665"/>
      <c r="N66" s="665"/>
      <c r="O66" s="665"/>
      <c r="P66" s="665"/>
      <c r="Q66" s="665"/>
      <c r="R66" s="665"/>
      <c r="S66" s="665"/>
      <c r="T66" s="665"/>
      <c r="U66" s="665"/>
      <c r="V66" s="665"/>
      <c r="Y66" s="381"/>
      <c r="Z66" s="381"/>
      <c r="AA66" s="316"/>
    </row>
    <row r="67" s="1" customFormat="1" spans="1:37">
      <c r="A67" s="2"/>
      <c r="B67" s="150"/>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80"/>
      <c r="AB67" s="2"/>
      <c r="AC67" s="2"/>
      <c r="AD67" s="2"/>
      <c r="AE67" s="2"/>
      <c r="AF67" s="2"/>
      <c r="AG67" s="2"/>
      <c r="AH67" s="2"/>
      <c r="AI67" s="2"/>
      <c r="AJ67" s="2"/>
      <c r="AK67" s="2"/>
    </row>
    <row r="68" s="1" customFormat="1" spans="1:37">
      <c r="A68" s="2"/>
      <c r="B68" s="277"/>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ht="36.95" customHeight="1" spans="2:27">
      <c r="B69" s="668" t="s">
        <v>1223</v>
      </c>
      <c r="C69" s="668"/>
      <c r="D69" s="668"/>
      <c r="E69" s="668"/>
      <c r="F69" s="668"/>
      <c r="G69" s="668"/>
      <c r="H69" s="668"/>
      <c r="I69" s="668"/>
      <c r="J69" s="668"/>
      <c r="K69" s="668"/>
      <c r="L69" s="668"/>
      <c r="M69" s="668"/>
      <c r="N69" s="668"/>
      <c r="O69" s="668"/>
      <c r="P69" s="668"/>
      <c r="Q69" s="668"/>
      <c r="R69" s="668"/>
      <c r="S69" s="668"/>
      <c r="T69" s="668"/>
      <c r="U69" s="668"/>
      <c r="V69" s="668"/>
      <c r="W69" s="668"/>
      <c r="X69" s="668"/>
      <c r="Y69" s="668"/>
      <c r="Z69" s="668"/>
      <c r="AA69" s="668"/>
    </row>
    <row r="70" spans="1:37">
      <c r="A70" s="1"/>
      <c r="B70" s="668" t="s">
        <v>1224</v>
      </c>
      <c r="C70" s="668"/>
      <c r="D70" s="668"/>
      <c r="E70" s="668"/>
      <c r="F70" s="668"/>
      <c r="G70" s="668"/>
      <c r="H70" s="668"/>
      <c r="I70" s="668"/>
      <c r="J70" s="668"/>
      <c r="K70" s="668"/>
      <c r="L70" s="668"/>
      <c r="M70" s="668"/>
      <c r="N70" s="668"/>
      <c r="O70" s="668"/>
      <c r="P70" s="668"/>
      <c r="Q70" s="668"/>
      <c r="R70" s="668"/>
      <c r="S70" s="668"/>
      <c r="T70" s="668"/>
      <c r="U70" s="668"/>
      <c r="V70" s="668"/>
      <c r="W70" s="668"/>
      <c r="X70" s="668"/>
      <c r="Y70" s="668"/>
      <c r="Z70" s="668"/>
      <c r="AA70" s="668"/>
      <c r="AB70" s="1"/>
      <c r="AC70" s="1"/>
      <c r="AD70" s="1"/>
      <c r="AE70" s="1"/>
      <c r="AF70" s="1"/>
      <c r="AG70" s="1"/>
      <c r="AH70" s="1"/>
      <c r="AI70" s="1"/>
      <c r="AJ70" s="1"/>
      <c r="AK70" s="1"/>
    </row>
    <row r="71" customHeight="1" spans="1:37">
      <c r="A71" s="1"/>
      <c r="B71" s="668" t="s">
        <v>529</v>
      </c>
      <c r="C71" s="668"/>
      <c r="D71" s="668"/>
      <c r="E71" s="668"/>
      <c r="F71" s="668"/>
      <c r="G71" s="668"/>
      <c r="H71" s="668"/>
      <c r="I71" s="668"/>
      <c r="J71" s="668"/>
      <c r="K71" s="668"/>
      <c r="L71" s="668"/>
      <c r="M71" s="668"/>
      <c r="N71" s="668"/>
      <c r="O71" s="668"/>
      <c r="P71" s="668"/>
      <c r="Q71" s="668"/>
      <c r="R71" s="668"/>
      <c r="S71" s="668"/>
      <c r="T71" s="668"/>
      <c r="U71" s="668"/>
      <c r="V71" s="668"/>
      <c r="W71" s="668"/>
      <c r="X71" s="668"/>
      <c r="Y71" s="668"/>
      <c r="Z71" s="668"/>
      <c r="AA71" s="668"/>
      <c r="AB71" s="1"/>
      <c r="AC71" s="1"/>
      <c r="AD71" s="1"/>
      <c r="AE71" s="1"/>
      <c r="AF71" s="1"/>
      <c r="AG71" s="1"/>
      <c r="AH71" s="1"/>
      <c r="AI71" s="1"/>
      <c r="AJ71" s="1"/>
      <c r="AK71" s="1"/>
    </row>
    <row r="72" spans="1:37">
      <c r="A72" s="1"/>
      <c r="B72" s="668" t="s">
        <v>1225</v>
      </c>
      <c r="C72" s="668"/>
      <c r="D72" s="668"/>
      <c r="E72" s="668"/>
      <c r="F72" s="668"/>
      <c r="G72" s="668"/>
      <c r="H72" s="668"/>
      <c r="I72" s="668"/>
      <c r="J72" s="668"/>
      <c r="K72" s="668"/>
      <c r="L72" s="668"/>
      <c r="M72" s="668"/>
      <c r="N72" s="668"/>
      <c r="O72" s="668"/>
      <c r="P72" s="668"/>
      <c r="Q72" s="668"/>
      <c r="R72" s="668"/>
      <c r="S72" s="668"/>
      <c r="T72" s="668"/>
      <c r="U72" s="668"/>
      <c r="V72" s="668"/>
      <c r="W72" s="668"/>
      <c r="X72" s="668"/>
      <c r="Y72" s="668"/>
      <c r="Z72" s="668"/>
      <c r="AA72" s="668"/>
      <c r="AB72" s="1"/>
      <c r="AC72" s="1"/>
      <c r="AD72" s="1"/>
      <c r="AE72" s="1"/>
      <c r="AF72" s="1"/>
      <c r="AG72" s="1"/>
      <c r="AH72" s="1"/>
      <c r="AI72" s="1"/>
      <c r="AJ72" s="1"/>
      <c r="AK72" s="1"/>
    </row>
    <row r="73" spans="2:28">
      <c r="B73" s="668" t="s">
        <v>1226</v>
      </c>
      <c r="C73" s="668"/>
      <c r="D73" s="668"/>
      <c r="E73" s="668"/>
      <c r="F73" s="668"/>
      <c r="G73" s="668"/>
      <c r="H73" s="668"/>
      <c r="I73" s="668"/>
      <c r="J73" s="668"/>
      <c r="K73" s="668"/>
      <c r="L73" s="668"/>
      <c r="M73" s="668"/>
      <c r="N73" s="668"/>
      <c r="O73" s="668"/>
      <c r="P73" s="668"/>
      <c r="Q73" s="668"/>
      <c r="R73" s="668"/>
      <c r="S73" s="668"/>
      <c r="T73" s="668"/>
      <c r="U73" s="668"/>
      <c r="V73" s="668"/>
      <c r="W73" s="668"/>
      <c r="X73" s="668"/>
      <c r="Y73" s="668"/>
      <c r="Z73" s="668"/>
      <c r="AA73" s="668"/>
      <c r="AB73" s="671"/>
    </row>
    <row r="74" spans="2:28">
      <c r="B74" s="668" t="s">
        <v>1227</v>
      </c>
      <c r="C74" s="668"/>
      <c r="D74" s="668"/>
      <c r="E74" s="668"/>
      <c r="F74" s="668"/>
      <c r="G74" s="668"/>
      <c r="H74" s="668"/>
      <c r="I74" s="668"/>
      <c r="J74" s="668"/>
      <c r="K74" s="668"/>
      <c r="L74" s="668"/>
      <c r="M74" s="668"/>
      <c r="N74" s="668"/>
      <c r="O74" s="668"/>
      <c r="P74" s="668"/>
      <c r="Q74" s="668"/>
      <c r="R74" s="668"/>
      <c r="S74" s="668"/>
      <c r="T74" s="668"/>
      <c r="U74" s="668"/>
      <c r="V74" s="668"/>
      <c r="W74" s="668"/>
      <c r="X74" s="668"/>
      <c r="Y74" s="668"/>
      <c r="Z74" s="668"/>
      <c r="AA74" s="370"/>
      <c r="AB74" s="671"/>
    </row>
    <row r="75" spans="2:4">
      <c r="B75" s="669"/>
      <c r="D75" s="670"/>
    </row>
    <row r="76" spans="2:4">
      <c r="B76" s="669"/>
      <c r="D76" s="670"/>
    </row>
    <row r="77" spans="2:4">
      <c r="B77" s="669"/>
      <c r="D77" s="670"/>
    </row>
    <row r="78" spans="2:4">
      <c r="B78" s="669"/>
      <c r="D78" s="670"/>
    </row>
  </sheetData>
  <mergeCells count="83">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 ref="AC1:AH2"/>
  </mergeCells>
  <hyperlinks>
    <hyperlink ref="AC1" location="目次!A1" display="目次シートへ戻る"/>
    <hyperlink ref="AC1:AH2" location="目次!A1" display="目次シートへ戻る"/>
  </hyperlinks>
  <pageMargins left="0.7" right="0.7" top="0.75" bottom="0.75" header="0.3" footer="0.3"/>
  <pageSetup paperSize="9" scale="61"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N106"/>
  <sheetViews>
    <sheetView workbookViewId="0">
      <selection activeCell="AI2" sqref="AI2:AN3"/>
    </sheetView>
  </sheetViews>
  <sheetFormatPr defaultColWidth="3.5" defaultRowHeight="13.5"/>
  <cols>
    <col min="1" max="1" width="1.75" style="2" customWidth="1"/>
    <col min="2" max="2" width="3" style="277"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16384" width="3.5" style="2"/>
  </cols>
  <sheetData>
    <row r="1" s="4" customFormat="1" ht="6.75" customHeight="1"/>
    <row r="2" s="4" customFormat="1" spans="2:40">
      <c r="B2" s="4" t="s">
        <v>1228</v>
      </c>
      <c r="AI2" s="216" t="s">
        <v>155</v>
      </c>
      <c r="AJ2" s="216"/>
      <c r="AK2" s="216"/>
      <c r="AL2" s="216"/>
      <c r="AM2" s="216"/>
      <c r="AN2" s="216"/>
    </row>
    <row r="3" s="4" customFormat="1" spans="23:40">
      <c r="W3" s="138" t="s">
        <v>158</v>
      </c>
      <c r="X3" s="5"/>
      <c r="Y3" s="5"/>
      <c r="Z3" s="4" t="s">
        <v>159</v>
      </c>
      <c r="AA3" s="5"/>
      <c r="AB3" s="5"/>
      <c r="AC3" s="4" t="s">
        <v>160</v>
      </c>
      <c r="AD3" s="138"/>
      <c r="AE3" s="4" t="s">
        <v>316</v>
      </c>
      <c r="AI3" s="216"/>
      <c r="AJ3" s="216"/>
      <c r="AK3" s="216"/>
      <c r="AL3" s="216"/>
      <c r="AM3" s="216"/>
      <c r="AN3" s="216"/>
    </row>
    <row r="4" s="4" customFormat="1" ht="3.75" customHeight="1" spans="23:30">
      <c r="W4" s="138"/>
      <c r="X4" s="5"/>
      <c r="Y4" s="5"/>
      <c r="AA4" s="5"/>
      <c r="AB4" s="5"/>
      <c r="AD4" s="138"/>
    </row>
    <row r="5" s="4" customFormat="1" ht="26.25" customHeight="1" spans="2:30">
      <c r="B5" s="279" t="s">
        <v>93</v>
      </c>
      <c r="C5" s="5"/>
      <c r="D5" s="5"/>
      <c r="E5" s="5"/>
      <c r="F5" s="5"/>
      <c r="G5" s="5"/>
      <c r="H5" s="5"/>
      <c r="I5" s="5"/>
      <c r="J5" s="5"/>
      <c r="K5" s="5"/>
      <c r="L5" s="5"/>
      <c r="M5" s="5"/>
      <c r="N5" s="5"/>
      <c r="O5" s="5"/>
      <c r="P5" s="5"/>
      <c r="Q5" s="5"/>
      <c r="R5" s="5"/>
      <c r="S5" s="5"/>
      <c r="T5" s="5"/>
      <c r="U5" s="5"/>
      <c r="V5" s="5"/>
      <c r="W5" s="5"/>
      <c r="X5" s="5"/>
      <c r="Y5" s="5"/>
      <c r="Z5" s="5"/>
      <c r="AA5" s="5"/>
      <c r="AB5" s="5"/>
      <c r="AC5" s="5"/>
      <c r="AD5" s="5"/>
    </row>
    <row r="6" s="4" customFormat="1" ht="8.25" customHeight="1"/>
    <row r="7" s="4" customFormat="1" ht="30" customHeight="1" spans="2:32">
      <c r="B7" s="103" t="s">
        <v>1229</v>
      </c>
      <c r="C7" s="129"/>
      <c r="D7" s="129"/>
      <c r="E7" s="122"/>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ht="30" customHeight="1" spans="2:32">
      <c r="B8" s="103" t="s">
        <v>1230</v>
      </c>
      <c r="C8" s="129"/>
      <c r="D8" s="129"/>
      <c r="E8" s="122"/>
      <c r="F8" s="344"/>
      <c r="G8" s="291"/>
      <c r="H8" s="377" t="s">
        <v>204</v>
      </c>
      <c r="I8" s="291" t="s">
        <v>503</v>
      </c>
      <c r="J8" s="291"/>
      <c r="K8" s="291"/>
      <c r="L8" s="291"/>
      <c r="M8" s="329" t="s">
        <v>204</v>
      </c>
      <c r="N8" s="291" t="s">
        <v>504</v>
      </c>
      <c r="O8" s="291"/>
      <c r="P8" s="291"/>
      <c r="Q8" s="291"/>
      <c r="R8" s="291"/>
      <c r="S8" s="377" t="s">
        <v>204</v>
      </c>
      <c r="T8" s="291" t="s">
        <v>505</v>
      </c>
      <c r="U8" s="510"/>
      <c r="V8" s="291"/>
      <c r="W8" s="291"/>
      <c r="X8" s="291"/>
      <c r="Y8" s="291"/>
      <c r="Z8" s="291"/>
      <c r="AA8" s="291"/>
      <c r="AB8" s="291"/>
      <c r="AC8" s="291"/>
      <c r="AD8" s="291"/>
      <c r="AE8" s="291"/>
      <c r="AF8" s="398"/>
    </row>
    <row r="9" ht="30" customHeight="1" spans="2:32">
      <c r="B9" s="103" t="s">
        <v>1231</v>
      </c>
      <c r="C9" s="129"/>
      <c r="D9" s="129"/>
      <c r="E9" s="122"/>
      <c r="F9" s="344"/>
      <c r="G9" s="291"/>
      <c r="H9" s="377" t="s">
        <v>204</v>
      </c>
      <c r="I9" s="131" t="s">
        <v>1232</v>
      </c>
      <c r="J9" s="291"/>
      <c r="K9" s="291"/>
      <c r="L9" s="291"/>
      <c r="M9" s="291"/>
      <c r="N9" s="291"/>
      <c r="O9" s="291"/>
      <c r="P9" s="291"/>
      <c r="Q9" s="291"/>
      <c r="R9" s="291"/>
      <c r="S9" s="329" t="s">
        <v>204</v>
      </c>
      <c r="T9" s="131" t="s">
        <v>1233</v>
      </c>
      <c r="U9" s="510"/>
      <c r="V9" s="291"/>
      <c r="W9" s="291"/>
      <c r="X9" s="291"/>
      <c r="Y9" s="291"/>
      <c r="Z9" s="291"/>
      <c r="AA9" s="291"/>
      <c r="AB9" s="291"/>
      <c r="AC9" s="291"/>
      <c r="AD9" s="291"/>
      <c r="AE9" s="291"/>
      <c r="AF9" s="398"/>
    </row>
    <row r="10" ht="30" customHeight="1" spans="2:32">
      <c r="B10" s="152" t="s">
        <v>1234</v>
      </c>
      <c r="C10" s="131"/>
      <c r="D10" s="131"/>
      <c r="E10" s="123"/>
      <c r="F10" s="57"/>
      <c r="G10" s="58"/>
      <c r="H10" s="329" t="s">
        <v>204</v>
      </c>
      <c r="I10" s="131" t="s">
        <v>1235</v>
      </c>
      <c r="J10" s="58"/>
      <c r="K10" s="58"/>
      <c r="L10" s="58"/>
      <c r="M10" s="58"/>
      <c r="N10" s="58"/>
      <c r="O10" s="58"/>
      <c r="P10" s="58"/>
      <c r="Q10" s="58"/>
      <c r="R10" s="58"/>
      <c r="S10" s="58"/>
      <c r="T10" s="131"/>
      <c r="U10" s="511"/>
      <c r="V10" s="58"/>
      <c r="W10" s="58"/>
      <c r="X10" s="58"/>
      <c r="Y10" s="58"/>
      <c r="Z10" s="58"/>
      <c r="AA10" s="58"/>
      <c r="AB10" s="58"/>
      <c r="AC10" s="58"/>
      <c r="AD10" s="58"/>
      <c r="AE10" s="58"/>
      <c r="AF10" s="163"/>
    </row>
    <row r="11" ht="30" customHeight="1" spans="2:32">
      <c r="B11" s="281"/>
      <c r="C11" s="130"/>
      <c r="D11" s="130"/>
      <c r="E11" s="283"/>
      <c r="F11" s="320"/>
      <c r="G11" s="292"/>
      <c r="H11" s="378" t="s">
        <v>204</v>
      </c>
      <c r="I11" s="130" t="s">
        <v>1236</v>
      </c>
      <c r="J11" s="292"/>
      <c r="K11" s="292"/>
      <c r="L11" s="292"/>
      <c r="M11" s="292"/>
      <c r="N11" s="292"/>
      <c r="O11" s="292"/>
      <c r="P11" s="292"/>
      <c r="Q11" s="292"/>
      <c r="R11" s="292"/>
      <c r="S11" s="292"/>
      <c r="T11" s="130"/>
      <c r="U11" s="512"/>
      <c r="V11" s="292"/>
      <c r="W11" s="292"/>
      <c r="X11" s="292"/>
      <c r="Y11" s="292"/>
      <c r="Z11" s="292"/>
      <c r="AA11" s="292"/>
      <c r="AB11" s="292"/>
      <c r="AC11" s="292"/>
      <c r="AD11" s="292"/>
      <c r="AE11" s="292"/>
      <c r="AF11" s="326"/>
    </row>
    <row r="12" s="4" customFormat="1" ht="15" customHeight="1" spans="2:17">
      <c r="B12" s="131"/>
      <c r="C12" s="131"/>
      <c r="D12" s="131"/>
      <c r="E12" s="131"/>
      <c r="Q12" s="138"/>
    </row>
    <row r="13" s="4" customFormat="1" ht="7.5" customHeight="1" spans="2:32">
      <c r="B13" s="152"/>
      <c r="C13" s="131"/>
      <c r="D13" s="131"/>
      <c r="E13" s="123"/>
      <c r="F13" s="131"/>
      <c r="G13" s="131"/>
      <c r="H13" s="131"/>
      <c r="I13" s="131"/>
      <c r="J13" s="131"/>
      <c r="K13" s="131"/>
      <c r="L13" s="131"/>
      <c r="M13" s="131"/>
      <c r="N13" s="131"/>
      <c r="O13" s="131"/>
      <c r="P13" s="131"/>
      <c r="Q13" s="594"/>
      <c r="R13" s="131"/>
      <c r="S13" s="131"/>
      <c r="T13" s="131"/>
      <c r="U13" s="131"/>
      <c r="V13" s="131"/>
      <c r="W13" s="131"/>
      <c r="X13" s="131"/>
      <c r="Y13" s="131"/>
      <c r="Z13" s="131"/>
      <c r="AA13" s="131"/>
      <c r="AB13" s="131"/>
      <c r="AC13" s="131"/>
      <c r="AD13" s="131"/>
      <c r="AE13" s="131"/>
      <c r="AF13" s="123"/>
    </row>
    <row r="14" s="4" customFormat="1" ht="21" customHeight="1" spans="2:32">
      <c r="B14" s="10" t="s">
        <v>1237</v>
      </c>
      <c r="C14" s="11"/>
      <c r="D14" s="11"/>
      <c r="E14" s="64"/>
      <c r="AD14" s="638" t="s">
        <v>1238</v>
      </c>
      <c r="AE14" s="639"/>
      <c r="AF14" s="290"/>
    </row>
    <row r="15" s="4" customFormat="1" ht="21" customHeight="1" spans="2:32">
      <c r="B15" s="10"/>
      <c r="C15" s="11"/>
      <c r="D15" s="11"/>
      <c r="E15" s="64"/>
      <c r="AD15" s="640"/>
      <c r="AE15" s="641"/>
      <c r="AF15" s="290"/>
    </row>
    <row r="16" s="4" customFormat="1" ht="21" customHeight="1" spans="2:32">
      <c r="B16" s="10"/>
      <c r="C16" s="11"/>
      <c r="D16" s="11"/>
      <c r="E16" s="64"/>
      <c r="G16" s="152" t="s">
        <v>1239</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642"/>
      <c r="AE16" s="643"/>
      <c r="AF16" s="290"/>
    </row>
    <row r="17" s="4" customFormat="1" ht="30" customHeight="1" spans="2:32">
      <c r="B17" s="284"/>
      <c r="C17" s="246"/>
      <c r="D17" s="246"/>
      <c r="E17" s="285"/>
      <c r="G17" s="287"/>
      <c r="H17" s="282" t="s">
        <v>395</v>
      </c>
      <c r="I17" s="299" t="s">
        <v>1240</v>
      </c>
      <c r="J17" s="627"/>
      <c r="K17" s="627"/>
      <c r="L17" s="627"/>
      <c r="M17" s="628"/>
      <c r="N17" s="14"/>
      <c r="O17" s="55" t="s">
        <v>449</v>
      </c>
      <c r="P17" s="629" t="s">
        <v>570</v>
      </c>
      <c r="Q17" s="630" t="s">
        <v>398</v>
      </c>
      <c r="R17" s="27" t="s">
        <v>1241</v>
      </c>
      <c r="S17" s="27"/>
      <c r="T17" s="27"/>
      <c r="U17" s="27"/>
      <c r="V17" s="299"/>
      <c r="W17" s="115"/>
      <c r="X17" s="162" t="s">
        <v>327</v>
      </c>
      <c r="Y17" s="303" t="s">
        <v>570</v>
      </c>
      <c r="Z17" s="301" t="s">
        <v>1242</v>
      </c>
      <c r="AA17" s="301"/>
      <c r="AB17" s="301"/>
      <c r="AC17" s="301"/>
      <c r="AD17" s="644" t="s">
        <v>204</v>
      </c>
      <c r="AE17" s="645">
        <v>20</v>
      </c>
      <c r="AF17" s="290"/>
    </row>
    <row r="18" s="4" customFormat="1" ht="30" customHeight="1" spans="2:32">
      <c r="B18" s="284"/>
      <c r="C18" s="246"/>
      <c r="D18" s="246"/>
      <c r="E18" s="285"/>
      <c r="G18" s="287"/>
      <c r="H18" s="282" t="s">
        <v>397</v>
      </c>
      <c r="I18" s="299" t="s">
        <v>1243</v>
      </c>
      <c r="J18" s="258"/>
      <c r="K18" s="258"/>
      <c r="L18" s="258"/>
      <c r="M18" s="271"/>
      <c r="N18" s="12"/>
      <c r="O18" s="266" t="s">
        <v>449</v>
      </c>
      <c r="P18" s="629"/>
      <c r="Q18" s="630"/>
      <c r="R18" s="27"/>
      <c r="S18" s="27"/>
      <c r="T18" s="27"/>
      <c r="U18" s="27"/>
      <c r="V18" s="299"/>
      <c r="W18" s="303"/>
      <c r="X18" s="162"/>
      <c r="Y18" s="303" t="s">
        <v>570</v>
      </c>
      <c r="Z18" s="301" t="s">
        <v>1244</v>
      </c>
      <c r="AA18" s="301"/>
      <c r="AB18" s="301"/>
      <c r="AC18" s="301"/>
      <c r="AD18" s="644" t="s">
        <v>204</v>
      </c>
      <c r="AE18" s="645">
        <v>10</v>
      </c>
      <c r="AF18" s="290"/>
    </row>
    <row r="19" s="4" customFormat="1" ht="30" customHeight="1" spans="2:32">
      <c r="B19" s="284"/>
      <c r="C19" s="246"/>
      <c r="D19" s="246"/>
      <c r="E19" s="285"/>
      <c r="G19" s="287"/>
      <c r="H19" s="282" t="s">
        <v>396</v>
      </c>
      <c r="I19" s="299" t="s">
        <v>1245</v>
      </c>
      <c r="J19" s="258"/>
      <c r="K19" s="258"/>
      <c r="L19" s="258"/>
      <c r="M19" s="271"/>
      <c r="N19" s="12"/>
      <c r="O19" s="266" t="s">
        <v>449</v>
      </c>
      <c r="P19" s="629"/>
      <c r="Q19" s="630"/>
      <c r="R19" s="27"/>
      <c r="S19" s="27"/>
      <c r="T19" s="27"/>
      <c r="U19" s="27"/>
      <c r="V19" s="299"/>
      <c r="W19" s="119"/>
      <c r="X19" s="162"/>
      <c r="Y19" s="303" t="s">
        <v>570</v>
      </c>
      <c r="Z19" s="301" t="s">
        <v>1246</v>
      </c>
      <c r="AA19" s="301"/>
      <c r="AB19" s="301"/>
      <c r="AC19" s="301"/>
      <c r="AD19" s="644" t="s">
        <v>204</v>
      </c>
      <c r="AE19" s="645">
        <v>0</v>
      </c>
      <c r="AF19" s="290"/>
    </row>
    <row r="20" s="4" customFormat="1" ht="7.5" customHeight="1" spans="2:32">
      <c r="B20" s="284"/>
      <c r="C20" s="246"/>
      <c r="D20" s="246"/>
      <c r="E20" s="285"/>
      <c r="G20" s="281"/>
      <c r="H20" s="130"/>
      <c r="I20" s="13"/>
      <c r="J20" s="13"/>
      <c r="K20" s="13"/>
      <c r="L20" s="13"/>
      <c r="M20" s="13"/>
      <c r="N20" s="13"/>
      <c r="O20" s="13"/>
      <c r="P20" s="13"/>
      <c r="Q20" s="13"/>
      <c r="R20" s="13"/>
      <c r="S20" s="13"/>
      <c r="T20" s="13"/>
      <c r="U20" s="13"/>
      <c r="V20" s="13"/>
      <c r="W20" s="130"/>
      <c r="X20" s="120"/>
      <c r="Y20" s="120"/>
      <c r="Z20" s="130"/>
      <c r="AA20" s="130"/>
      <c r="AB20" s="130"/>
      <c r="AC20" s="130"/>
      <c r="AD20" s="646"/>
      <c r="AE20" s="647"/>
      <c r="AF20" s="290"/>
    </row>
    <row r="21" s="4" customFormat="1" ht="21" customHeight="1" spans="2:32">
      <c r="B21" s="284"/>
      <c r="C21" s="246"/>
      <c r="D21" s="246"/>
      <c r="E21" s="285"/>
      <c r="G21" s="152" t="s">
        <v>1247</v>
      </c>
      <c r="H21" s="131"/>
      <c r="I21" s="8"/>
      <c r="J21" s="8"/>
      <c r="K21" s="8"/>
      <c r="L21" s="8"/>
      <c r="M21" s="8"/>
      <c r="N21" s="8"/>
      <c r="O21" s="8"/>
      <c r="P21" s="8"/>
      <c r="Q21" s="8"/>
      <c r="R21" s="8"/>
      <c r="S21" s="8"/>
      <c r="T21" s="8"/>
      <c r="U21" s="8"/>
      <c r="V21" s="8"/>
      <c r="W21" s="131"/>
      <c r="X21" s="116"/>
      <c r="Y21" s="116"/>
      <c r="Z21" s="131"/>
      <c r="AA21" s="131"/>
      <c r="AB21" s="131"/>
      <c r="AC21" s="131"/>
      <c r="AD21" s="648"/>
      <c r="AE21" s="645"/>
      <c r="AF21" s="290"/>
    </row>
    <row r="22" s="4" customFormat="1" ht="23.25" customHeight="1" spans="2:32">
      <c r="B22" s="10"/>
      <c r="C22" s="11"/>
      <c r="D22" s="11"/>
      <c r="E22" s="64"/>
      <c r="G22" s="287"/>
      <c r="H22" s="282" t="s">
        <v>395</v>
      </c>
      <c r="I22" s="299" t="s">
        <v>1248</v>
      </c>
      <c r="J22" s="258"/>
      <c r="K22" s="258"/>
      <c r="L22" s="258"/>
      <c r="M22" s="271"/>
      <c r="N22" s="14"/>
      <c r="O22" s="55" t="s">
        <v>449</v>
      </c>
      <c r="P22" s="629" t="s">
        <v>570</v>
      </c>
      <c r="Q22" s="630" t="s">
        <v>398</v>
      </c>
      <c r="R22" s="27" t="s">
        <v>1249</v>
      </c>
      <c r="S22" s="27"/>
      <c r="T22" s="27"/>
      <c r="U22" s="27"/>
      <c r="V22" s="27"/>
      <c r="W22" s="115"/>
      <c r="X22" s="117" t="s">
        <v>327</v>
      </c>
      <c r="Y22" s="303" t="s">
        <v>570</v>
      </c>
      <c r="Z22" s="301" t="s">
        <v>1163</v>
      </c>
      <c r="AA22" s="301"/>
      <c r="AB22" s="301"/>
      <c r="AC22" s="301"/>
      <c r="AD22" s="644" t="s">
        <v>204</v>
      </c>
      <c r="AE22" s="645">
        <v>20</v>
      </c>
      <c r="AF22" s="290"/>
    </row>
    <row r="23" s="4" customFormat="1" ht="30" customHeight="1" spans="2:32">
      <c r="B23" s="10"/>
      <c r="C23" s="11"/>
      <c r="D23" s="11"/>
      <c r="E23" s="64"/>
      <c r="G23" s="287"/>
      <c r="H23" s="282" t="s">
        <v>397</v>
      </c>
      <c r="I23" s="299" t="s">
        <v>1250</v>
      </c>
      <c r="J23" s="258"/>
      <c r="K23" s="258"/>
      <c r="L23" s="258"/>
      <c r="M23" s="271"/>
      <c r="N23" s="12"/>
      <c r="O23" s="266" t="s">
        <v>449</v>
      </c>
      <c r="P23" s="629"/>
      <c r="Q23" s="630"/>
      <c r="R23" s="27"/>
      <c r="S23" s="27"/>
      <c r="T23" s="27"/>
      <c r="U23" s="27"/>
      <c r="V23" s="27"/>
      <c r="W23" s="303"/>
      <c r="X23" s="307"/>
      <c r="Y23" s="303" t="s">
        <v>570</v>
      </c>
      <c r="Z23" s="301" t="s">
        <v>1251</v>
      </c>
      <c r="AA23" s="301"/>
      <c r="AB23" s="301"/>
      <c r="AC23" s="301"/>
      <c r="AD23" s="644" t="s">
        <v>204</v>
      </c>
      <c r="AE23" s="645">
        <v>10</v>
      </c>
      <c r="AF23" s="290"/>
    </row>
    <row r="24" s="4" customFormat="1" ht="24.75" customHeight="1" spans="2:32">
      <c r="B24" s="10"/>
      <c r="C24" s="11"/>
      <c r="D24" s="11"/>
      <c r="E24" s="64"/>
      <c r="G24" s="287"/>
      <c r="H24" s="282" t="s">
        <v>396</v>
      </c>
      <c r="I24" s="299" t="s">
        <v>1252</v>
      </c>
      <c r="J24" s="258"/>
      <c r="K24" s="258"/>
      <c r="L24" s="258"/>
      <c r="M24" s="271"/>
      <c r="N24" s="12"/>
      <c r="O24" s="266" t="s">
        <v>449</v>
      </c>
      <c r="P24" s="629"/>
      <c r="Q24" s="630"/>
      <c r="R24" s="27"/>
      <c r="S24" s="27"/>
      <c r="T24" s="27"/>
      <c r="U24" s="27"/>
      <c r="V24" s="27"/>
      <c r="W24" s="119"/>
      <c r="X24" s="121"/>
      <c r="Y24" s="303" t="s">
        <v>570</v>
      </c>
      <c r="Z24" s="301" t="s">
        <v>1253</v>
      </c>
      <c r="AA24" s="301"/>
      <c r="AB24" s="301"/>
      <c r="AC24" s="301"/>
      <c r="AD24" s="644" t="s">
        <v>204</v>
      </c>
      <c r="AE24" s="645">
        <v>0</v>
      </c>
      <c r="AF24" s="430"/>
    </row>
    <row r="25" s="4" customFormat="1" ht="7.5" customHeight="1" spans="2:32">
      <c r="B25" s="10"/>
      <c r="C25" s="11"/>
      <c r="D25" s="11"/>
      <c r="E25" s="64"/>
      <c r="G25" s="281"/>
      <c r="H25" s="130"/>
      <c r="I25" s="328"/>
      <c r="J25" s="255"/>
      <c r="K25" s="255"/>
      <c r="L25" s="255"/>
      <c r="M25" s="255"/>
      <c r="N25" s="13"/>
      <c r="O25" s="252"/>
      <c r="P25" s="362"/>
      <c r="Q25" s="362"/>
      <c r="R25" s="13"/>
      <c r="S25" s="13"/>
      <c r="T25" s="13"/>
      <c r="U25" s="13"/>
      <c r="V25" s="13"/>
      <c r="W25" s="130"/>
      <c r="X25" s="120"/>
      <c r="Y25" s="120"/>
      <c r="Z25" s="130"/>
      <c r="AA25" s="130"/>
      <c r="AB25" s="130"/>
      <c r="AC25" s="130"/>
      <c r="AD25" s="646"/>
      <c r="AE25" s="647"/>
      <c r="AF25" s="290"/>
    </row>
    <row r="26" s="4" customFormat="1" ht="21" customHeight="1" spans="2:32">
      <c r="B26" s="287"/>
      <c r="E26" s="290"/>
      <c r="G26" s="287" t="s">
        <v>1254</v>
      </c>
      <c r="I26" s="11"/>
      <c r="J26" s="11"/>
      <c r="K26" s="11"/>
      <c r="L26" s="11"/>
      <c r="M26" s="11"/>
      <c r="N26" s="11"/>
      <c r="O26" s="11"/>
      <c r="P26" s="11"/>
      <c r="Q26" s="11"/>
      <c r="R26" s="11"/>
      <c r="S26" s="11"/>
      <c r="T26" s="11"/>
      <c r="U26" s="11"/>
      <c r="V26" s="11"/>
      <c r="X26" s="5"/>
      <c r="Y26" s="5"/>
      <c r="AD26" s="648"/>
      <c r="AE26" s="645"/>
      <c r="AF26" s="290"/>
    </row>
    <row r="27" s="4" customFormat="1" ht="30.75" customHeight="1" spans="2:32">
      <c r="B27" s="284"/>
      <c r="C27" s="246"/>
      <c r="D27" s="246"/>
      <c r="E27" s="285"/>
      <c r="G27" s="287"/>
      <c r="H27" s="282" t="s">
        <v>395</v>
      </c>
      <c r="I27" s="580" t="s">
        <v>1255</v>
      </c>
      <c r="J27" s="425"/>
      <c r="K27" s="425"/>
      <c r="L27" s="425"/>
      <c r="M27" s="581"/>
      <c r="N27" s="140"/>
      <c r="O27" s="142" t="s">
        <v>449</v>
      </c>
      <c r="P27" s="335" t="s">
        <v>570</v>
      </c>
      <c r="Q27" s="631" t="s">
        <v>398</v>
      </c>
      <c r="R27" s="631" t="s">
        <v>1256</v>
      </c>
      <c r="S27" s="584"/>
      <c r="T27" s="584"/>
      <c r="U27" s="584"/>
      <c r="V27" s="632"/>
      <c r="W27" s="116"/>
      <c r="X27" s="117" t="s">
        <v>327</v>
      </c>
      <c r="Y27" s="5" t="s">
        <v>570</v>
      </c>
      <c r="Z27" s="301" t="s">
        <v>1257</v>
      </c>
      <c r="AA27" s="301"/>
      <c r="AB27" s="301"/>
      <c r="AC27" s="301"/>
      <c r="AD27" s="644" t="s">
        <v>204</v>
      </c>
      <c r="AE27" s="645">
        <v>10</v>
      </c>
      <c r="AF27" s="290"/>
    </row>
    <row r="28" s="4" customFormat="1" ht="30.75" customHeight="1" spans="2:32">
      <c r="B28" s="284"/>
      <c r="C28" s="246"/>
      <c r="D28" s="246"/>
      <c r="E28" s="285"/>
      <c r="G28" s="287"/>
      <c r="H28" s="282"/>
      <c r="I28" s="564"/>
      <c r="J28" s="255"/>
      <c r="K28" s="255"/>
      <c r="L28" s="255"/>
      <c r="M28" s="269"/>
      <c r="N28" s="251"/>
      <c r="O28" s="266"/>
      <c r="P28" s="335"/>
      <c r="Q28" s="633"/>
      <c r="R28" s="633"/>
      <c r="S28" s="319"/>
      <c r="T28" s="319"/>
      <c r="U28" s="319"/>
      <c r="V28" s="634"/>
      <c r="W28" s="5"/>
      <c r="X28" s="307"/>
      <c r="Y28" s="5" t="s">
        <v>570</v>
      </c>
      <c r="Z28" s="301" t="s">
        <v>1258</v>
      </c>
      <c r="AA28" s="301"/>
      <c r="AB28" s="301"/>
      <c r="AC28" s="301"/>
      <c r="AD28" s="644" t="s">
        <v>204</v>
      </c>
      <c r="AE28" s="645">
        <v>5</v>
      </c>
      <c r="AF28" s="290"/>
    </row>
    <row r="29" s="4" customFormat="1" ht="27" customHeight="1" spans="2:32">
      <c r="B29" s="284"/>
      <c r="C29" s="246"/>
      <c r="D29" s="246"/>
      <c r="E29" s="285"/>
      <c r="G29" s="287"/>
      <c r="H29" s="282" t="s">
        <v>397</v>
      </c>
      <c r="I29" s="299" t="s">
        <v>1259</v>
      </c>
      <c r="J29" s="258"/>
      <c r="K29" s="258"/>
      <c r="L29" s="258"/>
      <c r="M29" s="271"/>
      <c r="N29" s="12"/>
      <c r="O29" s="266" t="s">
        <v>449</v>
      </c>
      <c r="P29" s="279"/>
      <c r="Q29" s="635"/>
      <c r="R29" s="635"/>
      <c r="S29" s="328"/>
      <c r="T29" s="328"/>
      <c r="U29" s="328"/>
      <c r="V29" s="636"/>
      <c r="W29" s="120"/>
      <c r="X29" s="121"/>
      <c r="Y29" s="5" t="s">
        <v>570</v>
      </c>
      <c r="Z29" s="301" t="s">
        <v>1260</v>
      </c>
      <c r="AA29" s="301"/>
      <c r="AB29" s="301"/>
      <c r="AC29" s="301"/>
      <c r="AD29" s="644" t="s">
        <v>204</v>
      </c>
      <c r="AE29" s="645">
        <v>0</v>
      </c>
      <c r="AF29" s="290"/>
    </row>
    <row r="30" s="4" customFormat="1" ht="7.5" customHeight="1" spans="2:32">
      <c r="B30" s="284"/>
      <c r="C30" s="246"/>
      <c r="D30" s="246"/>
      <c r="E30" s="285"/>
      <c r="G30" s="281"/>
      <c r="H30" s="286"/>
      <c r="I30" s="255"/>
      <c r="J30" s="255"/>
      <c r="K30" s="255"/>
      <c r="L30" s="255"/>
      <c r="M30" s="255"/>
      <c r="N30" s="13"/>
      <c r="O30" s="252"/>
      <c r="P30" s="13"/>
      <c r="Q30" s="13"/>
      <c r="R30" s="13"/>
      <c r="S30" s="13"/>
      <c r="T30" s="13"/>
      <c r="U30" s="13"/>
      <c r="V30" s="13"/>
      <c r="W30" s="130"/>
      <c r="X30" s="120"/>
      <c r="Y30" s="120"/>
      <c r="Z30" s="255"/>
      <c r="AA30" s="255"/>
      <c r="AB30" s="130"/>
      <c r="AC30" s="130"/>
      <c r="AD30" s="649"/>
      <c r="AE30" s="647"/>
      <c r="AF30" s="290"/>
    </row>
    <row r="31" s="4" customFormat="1" ht="21" customHeight="1" spans="2:32">
      <c r="B31" s="10"/>
      <c r="C31" s="11"/>
      <c r="D31" s="11"/>
      <c r="E31" s="64"/>
      <c r="G31" s="152" t="s">
        <v>1261</v>
      </c>
      <c r="H31" s="131"/>
      <c r="I31" s="8"/>
      <c r="J31" s="8"/>
      <c r="K31" s="8"/>
      <c r="L31" s="8"/>
      <c r="M31" s="8"/>
      <c r="N31" s="8"/>
      <c r="O31" s="8"/>
      <c r="P31" s="8"/>
      <c r="Q31" s="8"/>
      <c r="R31" s="8"/>
      <c r="S31" s="8"/>
      <c r="T31" s="8"/>
      <c r="U31" s="8"/>
      <c r="V31" s="8"/>
      <c r="W31" s="131"/>
      <c r="X31" s="116"/>
      <c r="Y31" s="116"/>
      <c r="AD31" s="648"/>
      <c r="AE31" s="645"/>
      <c r="AF31" s="290"/>
    </row>
    <row r="32" s="4" customFormat="1" ht="31.5" customHeight="1" spans="2:32">
      <c r="B32" s="287"/>
      <c r="E32" s="290"/>
      <c r="G32" s="287"/>
      <c r="H32" s="573" t="s">
        <v>395</v>
      </c>
      <c r="I32" s="580" t="s">
        <v>1262</v>
      </c>
      <c r="J32" s="425"/>
      <c r="K32" s="425"/>
      <c r="L32" s="425"/>
      <c r="M32" s="581"/>
      <c r="N32" s="140"/>
      <c r="O32" s="142" t="s">
        <v>449</v>
      </c>
      <c r="P32" s="629" t="s">
        <v>570</v>
      </c>
      <c r="Q32" s="630" t="s">
        <v>398</v>
      </c>
      <c r="R32" s="630" t="s">
        <v>1263</v>
      </c>
      <c r="S32" s="630"/>
      <c r="T32" s="630"/>
      <c r="U32" s="630"/>
      <c r="V32" s="630"/>
      <c r="W32" s="115"/>
      <c r="X32" s="117" t="s">
        <v>327</v>
      </c>
      <c r="Y32" s="5" t="s">
        <v>570</v>
      </c>
      <c r="Z32" s="301" t="s">
        <v>1257</v>
      </c>
      <c r="AA32" s="301"/>
      <c r="AB32" s="301"/>
      <c r="AC32" s="301"/>
      <c r="AD32" s="644" t="s">
        <v>204</v>
      </c>
      <c r="AE32" s="645">
        <v>10</v>
      </c>
      <c r="AF32" s="290"/>
    </row>
    <row r="33" s="4" customFormat="1" ht="31.5" customHeight="1" spans="2:32">
      <c r="B33" s="287"/>
      <c r="E33" s="290"/>
      <c r="G33" s="287"/>
      <c r="H33" s="289"/>
      <c r="I33" s="564"/>
      <c r="J33" s="255"/>
      <c r="K33" s="255"/>
      <c r="L33" s="255"/>
      <c r="M33" s="269"/>
      <c r="N33" s="251"/>
      <c r="O33" s="266"/>
      <c r="P33" s="629"/>
      <c r="Q33" s="630"/>
      <c r="R33" s="630"/>
      <c r="S33" s="630"/>
      <c r="T33" s="630"/>
      <c r="U33" s="630"/>
      <c r="V33" s="630"/>
      <c r="W33" s="303"/>
      <c r="X33" s="307"/>
      <c r="Y33" s="5" t="s">
        <v>570</v>
      </c>
      <c r="Z33" s="301" t="s">
        <v>1258</v>
      </c>
      <c r="AA33" s="301"/>
      <c r="AB33" s="301"/>
      <c r="AC33" s="301"/>
      <c r="AD33" s="644" t="s">
        <v>204</v>
      </c>
      <c r="AE33" s="645">
        <v>5</v>
      </c>
      <c r="AF33" s="430"/>
    </row>
    <row r="34" s="4" customFormat="1" ht="30.75" customHeight="1" spans="2:32">
      <c r="B34" s="287"/>
      <c r="E34" s="290"/>
      <c r="G34" s="287"/>
      <c r="H34" s="282" t="s">
        <v>397</v>
      </c>
      <c r="I34" s="299" t="s">
        <v>1264</v>
      </c>
      <c r="J34" s="258"/>
      <c r="K34" s="258"/>
      <c r="L34" s="258"/>
      <c r="M34" s="271"/>
      <c r="N34" s="12"/>
      <c r="O34" s="266" t="s">
        <v>449</v>
      </c>
      <c r="P34" s="629"/>
      <c r="Q34" s="630"/>
      <c r="R34" s="630"/>
      <c r="S34" s="630"/>
      <c r="T34" s="630"/>
      <c r="U34" s="630"/>
      <c r="V34" s="630"/>
      <c r="W34" s="119"/>
      <c r="X34" s="121"/>
      <c r="Y34" s="5" t="s">
        <v>570</v>
      </c>
      <c r="Z34" s="301" t="s">
        <v>1260</v>
      </c>
      <c r="AA34" s="301"/>
      <c r="AB34" s="301"/>
      <c r="AC34" s="301"/>
      <c r="AD34" s="644" t="s">
        <v>204</v>
      </c>
      <c r="AE34" s="645">
        <v>0</v>
      </c>
      <c r="AF34" s="430"/>
    </row>
    <row r="35" s="4" customFormat="1" ht="7.5" customHeight="1" spans="2:32">
      <c r="B35" s="287"/>
      <c r="E35" s="290"/>
      <c r="G35" s="281"/>
      <c r="H35" s="130"/>
      <c r="I35" s="13"/>
      <c r="J35" s="13"/>
      <c r="K35" s="13"/>
      <c r="L35" s="13"/>
      <c r="M35" s="13"/>
      <c r="N35" s="13"/>
      <c r="O35" s="13"/>
      <c r="P35" s="13"/>
      <c r="Q35" s="13"/>
      <c r="R35" s="13"/>
      <c r="S35" s="13"/>
      <c r="T35" s="13"/>
      <c r="U35" s="13"/>
      <c r="V35" s="13"/>
      <c r="W35" s="130"/>
      <c r="X35" s="120"/>
      <c r="Y35" s="120"/>
      <c r="Z35" s="120"/>
      <c r="AA35" s="120"/>
      <c r="AB35" s="130"/>
      <c r="AC35" s="130"/>
      <c r="AD35" s="646"/>
      <c r="AE35" s="647"/>
      <c r="AF35" s="430"/>
    </row>
    <row r="36" s="4" customFormat="1" ht="21" customHeight="1" spans="2:32">
      <c r="B36" s="287"/>
      <c r="E36" s="290"/>
      <c r="G36" s="152" t="s">
        <v>1265</v>
      </c>
      <c r="H36" s="131"/>
      <c r="I36" s="8"/>
      <c r="J36" s="8"/>
      <c r="K36" s="8"/>
      <c r="L36" s="8"/>
      <c r="M36" s="8"/>
      <c r="N36" s="8"/>
      <c r="O36" s="8"/>
      <c r="P36" s="8"/>
      <c r="Q36" s="8"/>
      <c r="R36" s="8"/>
      <c r="S36" s="8"/>
      <c r="T36" s="8"/>
      <c r="U36" s="8"/>
      <c r="V36" s="8"/>
      <c r="W36" s="131"/>
      <c r="X36" s="116"/>
      <c r="Y36" s="116"/>
      <c r="Z36" s="5"/>
      <c r="AA36" s="5"/>
      <c r="AD36" s="648"/>
      <c r="AE36" s="645"/>
      <c r="AF36" s="290"/>
    </row>
    <row r="37" s="4" customFormat="1" ht="19.5" customHeight="1" spans="2:32">
      <c r="B37" s="287"/>
      <c r="E37" s="290"/>
      <c r="G37" s="287"/>
      <c r="H37" s="282" t="s">
        <v>395</v>
      </c>
      <c r="I37" s="580" t="s">
        <v>1266</v>
      </c>
      <c r="J37" s="425"/>
      <c r="K37" s="425"/>
      <c r="L37" s="425"/>
      <c r="M37" s="425"/>
      <c r="N37" s="425"/>
      <c r="O37" s="425"/>
      <c r="P37" s="425"/>
      <c r="Q37" s="425"/>
      <c r="R37" s="425"/>
      <c r="S37" s="425"/>
      <c r="T37" s="425"/>
      <c r="U37" s="581"/>
      <c r="V37" s="335" t="s">
        <v>570</v>
      </c>
      <c r="W37" s="630"/>
      <c r="X37" s="630"/>
      <c r="Y37" s="5" t="s">
        <v>570</v>
      </c>
      <c r="Z37" s="319" t="s">
        <v>1267</v>
      </c>
      <c r="AA37" s="319"/>
      <c r="AD37" s="644" t="s">
        <v>204</v>
      </c>
      <c r="AE37" s="645">
        <v>5</v>
      </c>
      <c r="AF37" s="290"/>
    </row>
    <row r="38" s="4" customFormat="1" ht="30.75" customHeight="1" spans="2:32">
      <c r="B38" s="284"/>
      <c r="C38" s="246"/>
      <c r="D38" s="246"/>
      <c r="E38" s="285"/>
      <c r="G38" s="287"/>
      <c r="H38" s="282"/>
      <c r="I38" s="564"/>
      <c r="J38" s="255"/>
      <c r="K38" s="255"/>
      <c r="L38" s="255"/>
      <c r="M38" s="255"/>
      <c r="N38" s="255"/>
      <c r="O38" s="255"/>
      <c r="P38" s="255"/>
      <c r="Q38" s="255"/>
      <c r="R38" s="255"/>
      <c r="S38" s="255"/>
      <c r="T38" s="255"/>
      <c r="U38" s="269"/>
      <c r="V38" s="251"/>
      <c r="W38" s="630"/>
      <c r="X38" s="630"/>
      <c r="Y38" s="5" t="s">
        <v>570</v>
      </c>
      <c r="Z38" s="319" t="s">
        <v>1268</v>
      </c>
      <c r="AA38" s="319"/>
      <c r="AD38" s="644" t="s">
        <v>204</v>
      </c>
      <c r="AE38" s="645">
        <v>3</v>
      </c>
      <c r="AF38" s="290"/>
    </row>
    <row r="39" s="4" customFormat="1" ht="38.25" customHeight="1" spans="2:32">
      <c r="B39" s="284"/>
      <c r="C39" s="246"/>
      <c r="D39" s="246"/>
      <c r="E39" s="285"/>
      <c r="G39" s="288"/>
      <c r="H39" s="289"/>
      <c r="I39" s="570"/>
      <c r="J39" s="301"/>
      <c r="K39" s="301"/>
      <c r="L39" s="301"/>
      <c r="M39" s="301"/>
      <c r="N39" s="301"/>
      <c r="O39" s="301"/>
      <c r="P39" s="301"/>
      <c r="Q39" s="301"/>
      <c r="R39" s="301"/>
      <c r="S39" s="301"/>
      <c r="T39" s="301"/>
      <c r="U39" s="324"/>
      <c r="V39" s="335"/>
      <c r="W39" s="637"/>
      <c r="X39" s="635"/>
      <c r="Y39" s="303" t="s">
        <v>570</v>
      </c>
      <c r="Z39" s="319" t="s">
        <v>1269</v>
      </c>
      <c r="AA39" s="319"/>
      <c r="AD39" s="644" t="s">
        <v>204</v>
      </c>
      <c r="AE39" s="645">
        <v>2</v>
      </c>
      <c r="AF39" s="290"/>
    </row>
    <row r="40" s="4" customFormat="1" ht="19.5" customHeight="1" spans="2:32">
      <c r="B40" s="284"/>
      <c r="C40" s="246"/>
      <c r="D40" s="246"/>
      <c r="E40" s="285"/>
      <c r="G40" s="287"/>
      <c r="H40" s="282"/>
      <c r="I40" s="564"/>
      <c r="J40" s="255"/>
      <c r="K40" s="255"/>
      <c r="L40" s="255"/>
      <c r="M40" s="255"/>
      <c r="N40" s="255"/>
      <c r="O40" s="255"/>
      <c r="P40" s="255"/>
      <c r="Q40" s="255"/>
      <c r="R40" s="255"/>
      <c r="S40" s="255"/>
      <c r="T40" s="255"/>
      <c r="U40" s="269"/>
      <c r="V40" s="335"/>
      <c r="W40" s="630"/>
      <c r="X40" s="630"/>
      <c r="Y40" s="5" t="s">
        <v>570</v>
      </c>
      <c r="Z40" s="319" t="s">
        <v>1270</v>
      </c>
      <c r="AA40" s="319"/>
      <c r="AD40" s="644" t="s">
        <v>204</v>
      </c>
      <c r="AE40" s="645">
        <v>0</v>
      </c>
      <c r="AF40" s="290"/>
    </row>
    <row r="41" s="4" customFormat="1" ht="7.5" customHeight="1" spans="2:32">
      <c r="B41" s="284"/>
      <c r="C41" s="246"/>
      <c r="D41" s="246"/>
      <c r="E41" s="285"/>
      <c r="G41" s="281"/>
      <c r="H41" s="130"/>
      <c r="I41" s="13"/>
      <c r="J41" s="13"/>
      <c r="K41" s="13"/>
      <c r="L41" s="13"/>
      <c r="M41" s="13"/>
      <c r="N41" s="13"/>
      <c r="O41" s="13"/>
      <c r="P41" s="13"/>
      <c r="Q41" s="13"/>
      <c r="R41" s="13"/>
      <c r="S41" s="13"/>
      <c r="T41" s="13"/>
      <c r="U41" s="13"/>
      <c r="V41" s="13"/>
      <c r="W41" s="130"/>
      <c r="X41" s="130"/>
      <c r="Y41" s="120"/>
      <c r="Z41" s="328"/>
      <c r="AA41" s="328"/>
      <c r="AB41" s="130"/>
      <c r="AC41" s="130"/>
      <c r="AD41" s="649"/>
      <c r="AE41" s="647"/>
      <c r="AF41" s="290"/>
    </row>
    <row r="42" s="4" customFormat="1" ht="21" customHeight="1" spans="2:32">
      <c r="B42" s="10"/>
      <c r="C42" s="11"/>
      <c r="D42" s="11"/>
      <c r="E42" s="64"/>
      <c r="G42" s="152" t="s">
        <v>1271</v>
      </c>
      <c r="H42" s="131"/>
      <c r="I42" s="8"/>
      <c r="J42" s="8"/>
      <c r="K42" s="8"/>
      <c r="L42" s="8"/>
      <c r="M42" s="8"/>
      <c r="N42" s="8"/>
      <c r="O42" s="8"/>
      <c r="P42" s="8"/>
      <c r="Q42" s="8"/>
      <c r="R42" s="8"/>
      <c r="S42" s="8"/>
      <c r="T42" s="8"/>
      <c r="U42" s="8"/>
      <c r="V42" s="8"/>
      <c r="W42" s="131"/>
      <c r="X42" s="131"/>
      <c r="Y42" s="116"/>
      <c r="Z42" s="116"/>
      <c r="AA42" s="116"/>
      <c r="AB42" s="131"/>
      <c r="AC42" s="131"/>
      <c r="AD42" s="648"/>
      <c r="AE42" s="645"/>
      <c r="AF42" s="290"/>
    </row>
    <row r="43" s="4" customFormat="1" ht="42" customHeight="1" spans="2:32">
      <c r="B43" s="10"/>
      <c r="C43" s="11"/>
      <c r="D43" s="11"/>
      <c r="E43" s="64"/>
      <c r="G43" s="287"/>
      <c r="H43" s="282" t="s">
        <v>395</v>
      </c>
      <c r="I43" s="27" t="s">
        <v>1272</v>
      </c>
      <c r="J43" s="27"/>
      <c r="K43" s="27"/>
      <c r="L43" s="27"/>
      <c r="M43" s="27"/>
      <c r="N43" s="14"/>
      <c r="O43" s="55" t="s">
        <v>448</v>
      </c>
      <c r="P43" s="629" t="s">
        <v>570</v>
      </c>
      <c r="Q43" s="630" t="s">
        <v>778</v>
      </c>
      <c r="R43" s="27" t="s">
        <v>1273</v>
      </c>
      <c r="S43" s="27"/>
      <c r="T43" s="27"/>
      <c r="U43" s="27"/>
      <c r="V43" s="27"/>
      <c r="W43" s="280"/>
      <c r="X43" s="280"/>
      <c r="Y43" s="5" t="s">
        <v>570</v>
      </c>
      <c r="Z43" s="301" t="s">
        <v>706</v>
      </c>
      <c r="AA43" s="301"/>
      <c r="AB43" s="301"/>
      <c r="AC43" s="301"/>
      <c r="AD43" s="644" t="s">
        <v>204</v>
      </c>
      <c r="AE43" s="645">
        <v>5</v>
      </c>
      <c r="AF43" s="290"/>
    </row>
    <row r="44" s="4" customFormat="1" ht="40.5" customHeight="1" spans="2:32">
      <c r="B44" s="287"/>
      <c r="E44" s="290"/>
      <c r="G44" s="287"/>
      <c r="H44" s="282" t="s">
        <v>397</v>
      </c>
      <c r="I44" s="27" t="s">
        <v>1274</v>
      </c>
      <c r="J44" s="27"/>
      <c r="K44" s="27"/>
      <c r="L44" s="27"/>
      <c r="M44" s="27"/>
      <c r="N44" s="13"/>
      <c r="O44" s="266" t="s">
        <v>448</v>
      </c>
      <c r="P44" s="629"/>
      <c r="Q44" s="630"/>
      <c r="R44" s="27"/>
      <c r="S44" s="27"/>
      <c r="T44" s="27"/>
      <c r="U44" s="27"/>
      <c r="V44" s="27"/>
      <c r="W44" s="280"/>
      <c r="X44" s="280"/>
      <c r="Y44" s="5" t="s">
        <v>570</v>
      </c>
      <c r="Z44" s="301" t="s">
        <v>1275</v>
      </c>
      <c r="AA44" s="301"/>
      <c r="AB44" s="301"/>
      <c r="AC44" s="301"/>
      <c r="AD44" s="644" t="s">
        <v>204</v>
      </c>
      <c r="AE44" s="645">
        <v>3</v>
      </c>
      <c r="AF44" s="290"/>
    </row>
    <row r="45" s="4" customFormat="1" ht="30" customHeight="1" spans="2:32">
      <c r="B45" s="287"/>
      <c r="E45" s="290"/>
      <c r="G45" s="287"/>
      <c r="H45" s="282" t="s">
        <v>396</v>
      </c>
      <c r="I45" s="299" t="s">
        <v>1276</v>
      </c>
      <c r="J45" s="258"/>
      <c r="K45" s="258"/>
      <c r="L45" s="258"/>
      <c r="M45" s="271"/>
      <c r="N45" s="14"/>
      <c r="O45" s="55" t="s">
        <v>449</v>
      </c>
      <c r="P45" s="629"/>
      <c r="Q45" s="630"/>
      <c r="R45" s="27"/>
      <c r="S45" s="27"/>
      <c r="T45" s="27"/>
      <c r="U45" s="27"/>
      <c r="V45" s="27"/>
      <c r="W45" s="280"/>
      <c r="X45" s="280"/>
      <c r="Y45" s="5" t="s">
        <v>570</v>
      </c>
      <c r="Z45" s="301" t="s">
        <v>1277</v>
      </c>
      <c r="AA45" s="301"/>
      <c r="AB45" s="301"/>
      <c r="AC45" s="301"/>
      <c r="AD45" s="644" t="s">
        <v>204</v>
      </c>
      <c r="AE45" s="645">
        <v>0</v>
      </c>
      <c r="AF45" s="290"/>
    </row>
    <row r="46" s="4" customFormat="1" ht="21" customHeight="1" spans="2:32">
      <c r="B46" s="287"/>
      <c r="E46" s="290"/>
      <c r="G46" s="287"/>
      <c r="H46" s="282" t="s">
        <v>398</v>
      </c>
      <c r="I46" s="299" t="s">
        <v>1278</v>
      </c>
      <c r="J46" s="258"/>
      <c r="K46" s="258"/>
      <c r="L46" s="258"/>
      <c r="M46" s="271"/>
      <c r="N46" s="12"/>
      <c r="O46" s="266" t="s">
        <v>316</v>
      </c>
      <c r="P46" s="629"/>
      <c r="Q46" s="630"/>
      <c r="R46" s="27"/>
      <c r="S46" s="27"/>
      <c r="T46" s="27"/>
      <c r="U46" s="27"/>
      <c r="V46" s="27"/>
      <c r="W46" s="280"/>
      <c r="X46" s="280"/>
      <c r="Y46" s="5"/>
      <c r="Z46" s="319"/>
      <c r="AA46" s="319"/>
      <c r="AD46" s="661"/>
      <c r="AE46" s="645"/>
      <c r="AF46" s="290"/>
    </row>
    <row r="47" s="4" customFormat="1" ht="7.5" customHeight="1" spans="2:37">
      <c r="B47" s="287"/>
      <c r="E47" s="290"/>
      <c r="G47" s="281"/>
      <c r="H47" s="130"/>
      <c r="I47" s="13"/>
      <c r="J47" s="13"/>
      <c r="K47" s="13"/>
      <c r="L47" s="13"/>
      <c r="M47" s="13"/>
      <c r="N47" s="13"/>
      <c r="O47" s="13"/>
      <c r="P47" s="13"/>
      <c r="Q47" s="13"/>
      <c r="R47" s="13"/>
      <c r="S47" s="13"/>
      <c r="T47" s="13"/>
      <c r="U47" s="13"/>
      <c r="V47" s="13"/>
      <c r="W47" s="130"/>
      <c r="X47" s="130"/>
      <c r="Y47" s="120"/>
      <c r="Z47" s="120"/>
      <c r="AA47" s="120"/>
      <c r="AB47" s="130"/>
      <c r="AC47" s="130"/>
      <c r="AD47" s="646"/>
      <c r="AE47" s="647"/>
      <c r="AF47" s="651"/>
      <c r="AH47" s="301"/>
      <c r="AI47" s="301"/>
      <c r="AJ47" s="5"/>
      <c r="AK47" s="5"/>
    </row>
    <row r="48" s="4" customFormat="1" ht="21" customHeight="1" spans="2:32">
      <c r="B48" s="284"/>
      <c r="C48" s="246"/>
      <c r="D48" s="246"/>
      <c r="E48" s="285"/>
      <c r="G48" s="152" t="s">
        <v>1279</v>
      </c>
      <c r="H48" s="131"/>
      <c r="I48" s="8"/>
      <c r="J48" s="8"/>
      <c r="K48" s="8"/>
      <c r="L48" s="8"/>
      <c r="M48" s="8"/>
      <c r="N48" s="8"/>
      <c r="O48" s="8"/>
      <c r="P48" s="8"/>
      <c r="Q48" s="8"/>
      <c r="R48" s="8"/>
      <c r="S48" s="8"/>
      <c r="T48" s="8"/>
      <c r="U48" s="8"/>
      <c r="V48" s="8"/>
      <c r="W48" s="131"/>
      <c r="X48" s="131"/>
      <c r="Y48" s="116"/>
      <c r="Z48" s="116"/>
      <c r="AA48" s="116"/>
      <c r="AB48" s="131"/>
      <c r="AC48" s="131"/>
      <c r="AD48" s="648"/>
      <c r="AE48" s="645"/>
      <c r="AF48" s="290"/>
    </row>
    <row r="49" s="4" customFormat="1" ht="43.5" customHeight="1" spans="2:32">
      <c r="B49" s="284"/>
      <c r="C49" s="246"/>
      <c r="D49" s="246"/>
      <c r="E49" s="285"/>
      <c r="G49" s="287"/>
      <c r="H49" s="282" t="s">
        <v>395</v>
      </c>
      <c r="I49" s="27" t="s">
        <v>1280</v>
      </c>
      <c r="J49" s="27"/>
      <c r="K49" s="27"/>
      <c r="L49" s="27"/>
      <c r="M49" s="27"/>
      <c r="N49" s="14"/>
      <c r="O49" s="55" t="s">
        <v>448</v>
      </c>
      <c r="P49" s="629" t="s">
        <v>570</v>
      </c>
      <c r="Q49" s="630" t="s">
        <v>778</v>
      </c>
      <c r="R49" s="27" t="s">
        <v>1273</v>
      </c>
      <c r="S49" s="27"/>
      <c r="T49" s="27"/>
      <c r="U49" s="27"/>
      <c r="V49" s="27"/>
      <c r="W49" s="280"/>
      <c r="X49" s="280"/>
      <c r="Y49" s="5" t="s">
        <v>570</v>
      </c>
      <c r="Z49" s="301" t="s">
        <v>702</v>
      </c>
      <c r="AA49" s="301"/>
      <c r="AB49" s="301"/>
      <c r="AC49" s="301"/>
      <c r="AD49" s="644" t="s">
        <v>204</v>
      </c>
      <c r="AE49" s="645">
        <v>5</v>
      </c>
      <c r="AF49" s="290"/>
    </row>
    <row r="50" s="4" customFormat="1" ht="42" customHeight="1" spans="2:32">
      <c r="B50" s="10"/>
      <c r="C50" s="11"/>
      <c r="D50" s="11"/>
      <c r="E50" s="64"/>
      <c r="G50" s="287"/>
      <c r="H50" s="282" t="s">
        <v>397</v>
      </c>
      <c r="I50" s="27" t="s">
        <v>1281</v>
      </c>
      <c r="J50" s="27"/>
      <c r="K50" s="27"/>
      <c r="L50" s="27"/>
      <c r="M50" s="27"/>
      <c r="N50" s="12"/>
      <c r="O50" s="266" t="s">
        <v>448</v>
      </c>
      <c r="P50" s="629"/>
      <c r="Q50" s="630"/>
      <c r="R50" s="27"/>
      <c r="S50" s="27"/>
      <c r="T50" s="27"/>
      <c r="U50" s="27"/>
      <c r="V50" s="27"/>
      <c r="W50" s="280"/>
      <c r="X50" s="280"/>
      <c r="Y50" s="5" t="s">
        <v>570</v>
      </c>
      <c r="Z50" s="301" t="s">
        <v>1282</v>
      </c>
      <c r="AA50" s="301"/>
      <c r="AB50" s="301"/>
      <c r="AC50" s="301"/>
      <c r="AD50" s="644" t="s">
        <v>204</v>
      </c>
      <c r="AE50" s="645">
        <v>3</v>
      </c>
      <c r="AF50" s="290"/>
    </row>
    <row r="51" s="4" customFormat="1" ht="30" customHeight="1" spans="2:32">
      <c r="B51" s="10"/>
      <c r="C51" s="11"/>
      <c r="D51" s="11"/>
      <c r="E51" s="64"/>
      <c r="G51" s="287"/>
      <c r="H51" s="282" t="s">
        <v>396</v>
      </c>
      <c r="I51" s="299" t="s">
        <v>1283</v>
      </c>
      <c r="J51" s="258"/>
      <c r="K51" s="258"/>
      <c r="L51" s="258"/>
      <c r="M51" s="271"/>
      <c r="N51" s="14"/>
      <c r="O51" s="55" t="s">
        <v>449</v>
      </c>
      <c r="P51" s="629"/>
      <c r="Q51" s="630"/>
      <c r="R51" s="27"/>
      <c r="S51" s="27"/>
      <c r="T51" s="27"/>
      <c r="U51" s="27"/>
      <c r="V51" s="27"/>
      <c r="W51" s="280"/>
      <c r="X51" s="280"/>
      <c r="Y51" s="5" t="s">
        <v>570</v>
      </c>
      <c r="Z51" s="301" t="s">
        <v>1284</v>
      </c>
      <c r="AA51" s="301"/>
      <c r="AB51" s="301"/>
      <c r="AC51" s="301"/>
      <c r="AD51" s="644" t="s">
        <v>204</v>
      </c>
      <c r="AE51" s="645">
        <v>0</v>
      </c>
      <c r="AF51" s="290"/>
    </row>
    <row r="52" s="4" customFormat="1" ht="25.5" customHeight="1" spans="2:32">
      <c r="B52" s="10"/>
      <c r="C52" s="11"/>
      <c r="D52" s="11"/>
      <c r="E52" s="64"/>
      <c r="G52" s="287"/>
      <c r="H52" s="282" t="s">
        <v>398</v>
      </c>
      <c r="I52" s="299" t="s">
        <v>1285</v>
      </c>
      <c r="J52" s="258"/>
      <c r="K52" s="258"/>
      <c r="L52" s="258"/>
      <c r="M52" s="271"/>
      <c r="N52" s="12"/>
      <c r="O52" s="266" t="s">
        <v>316</v>
      </c>
      <c r="P52" s="629"/>
      <c r="Q52" s="630"/>
      <c r="R52" s="27"/>
      <c r="S52" s="27"/>
      <c r="T52" s="27"/>
      <c r="U52" s="27"/>
      <c r="V52" s="27"/>
      <c r="W52" s="280"/>
      <c r="X52" s="280"/>
      <c r="Y52" s="5"/>
      <c r="Z52" s="319"/>
      <c r="AA52" s="319"/>
      <c r="AD52" s="661"/>
      <c r="AE52" s="645"/>
      <c r="AF52" s="290"/>
    </row>
    <row r="53" s="4" customFormat="1" ht="6.75" customHeight="1" spans="2:32">
      <c r="B53" s="10"/>
      <c r="C53" s="11"/>
      <c r="D53" s="11"/>
      <c r="E53" s="64"/>
      <c r="G53" s="281"/>
      <c r="H53" s="130"/>
      <c r="I53" s="13"/>
      <c r="J53" s="13"/>
      <c r="K53" s="13"/>
      <c r="L53" s="13"/>
      <c r="M53" s="13"/>
      <c r="N53" s="13"/>
      <c r="O53" s="13"/>
      <c r="P53" s="13"/>
      <c r="Q53" s="13"/>
      <c r="R53" s="13"/>
      <c r="S53" s="13"/>
      <c r="T53" s="13"/>
      <c r="U53" s="13"/>
      <c r="V53" s="13"/>
      <c r="W53" s="130"/>
      <c r="X53" s="130"/>
      <c r="Y53" s="120"/>
      <c r="Z53" s="120"/>
      <c r="AA53" s="120"/>
      <c r="AB53" s="130"/>
      <c r="AC53" s="130"/>
      <c r="AD53" s="646"/>
      <c r="AE53" s="647"/>
      <c r="AF53" s="290"/>
    </row>
    <row r="54" s="4" customFormat="1" ht="21" customHeight="1" spans="2:32">
      <c r="B54" s="10"/>
      <c r="C54" s="11"/>
      <c r="D54" s="11"/>
      <c r="E54" s="64"/>
      <c r="G54" s="152" t="s">
        <v>1286</v>
      </c>
      <c r="H54" s="131"/>
      <c r="I54" s="8"/>
      <c r="J54" s="8"/>
      <c r="K54" s="8"/>
      <c r="L54" s="8"/>
      <c r="M54" s="8"/>
      <c r="N54" s="8"/>
      <c r="O54" s="8"/>
      <c r="P54" s="8"/>
      <c r="Q54" s="8"/>
      <c r="R54" s="8"/>
      <c r="S54" s="8"/>
      <c r="T54" s="8"/>
      <c r="U54" s="8"/>
      <c r="V54" s="8"/>
      <c r="W54" s="131"/>
      <c r="X54" s="131"/>
      <c r="Y54" s="116"/>
      <c r="Z54" s="116"/>
      <c r="AA54" s="116"/>
      <c r="AB54" s="131"/>
      <c r="AC54" s="131"/>
      <c r="AD54" s="648"/>
      <c r="AE54" s="645"/>
      <c r="AF54" s="290"/>
    </row>
    <row r="55" s="4" customFormat="1" ht="30" customHeight="1" spans="2:32">
      <c r="B55" s="287"/>
      <c r="E55" s="290"/>
      <c r="G55" s="287"/>
      <c r="H55" s="282" t="s">
        <v>395</v>
      </c>
      <c r="I55" s="27" t="s">
        <v>1287</v>
      </c>
      <c r="J55" s="27"/>
      <c r="K55" s="27"/>
      <c r="L55" s="27"/>
      <c r="M55" s="27"/>
      <c r="N55" s="15"/>
      <c r="O55" s="55" t="s">
        <v>316</v>
      </c>
      <c r="P55" s="335" t="s">
        <v>570</v>
      </c>
      <c r="Q55" s="630" t="s">
        <v>396</v>
      </c>
      <c r="R55" s="580" t="s">
        <v>1288</v>
      </c>
      <c r="S55" s="425"/>
      <c r="T55" s="425"/>
      <c r="U55" s="425"/>
      <c r="V55" s="581"/>
      <c r="W55" s="115"/>
      <c r="X55" s="117" t="s">
        <v>327</v>
      </c>
      <c r="Y55" s="5" t="s">
        <v>570</v>
      </c>
      <c r="Z55" s="301" t="s">
        <v>1289</v>
      </c>
      <c r="AA55" s="301"/>
      <c r="AB55" s="301"/>
      <c r="AC55" s="301"/>
      <c r="AD55" s="644" t="s">
        <v>204</v>
      </c>
      <c r="AE55" s="645">
        <v>5</v>
      </c>
      <c r="AF55" s="290"/>
    </row>
    <row r="56" s="4" customFormat="1" ht="19.5" customHeight="1" spans="2:32">
      <c r="B56" s="287"/>
      <c r="E56" s="290"/>
      <c r="G56" s="287"/>
      <c r="H56" s="282" t="s">
        <v>397</v>
      </c>
      <c r="I56" s="580" t="s">
        <v>1290</v>
      </c>
      <c r="J56" s="425"/>
      <c r="K56" s="425"/>
      <c r="L56" s="425"/>
      <c r="M56" s="581"/>
      <c r="N56" s="140"/>
      <c r="O56" s="142" t="s">
        <v>316</v>
      </c>
      <c r="P56" s="279"/>
      <c r="Q56" s="630"/>
      <c r="R56" s="570"/>
      <c r="S56" s="301"/>
      <c r="T56" s="301"/>
      <c r="U56" s="301"/>
      <c r="V56" s="324"/>
      <c r="W56" s="303"/>
      <c r="X56" s="307"/>
      <c r="Y56" s="5" t="s">
        <v>570</v>
      </c>
      <c r="Z56" s="301" t="s">
        <v>1291</v>
      </c>
      <c r="AA56" s="301"/>
      <c r="AB56" s="301"/>
      <c r="AC56" s="301"/>
      <c r="AD56" s="644" t="s">
        <v>204</v>
      </c>
      <c r="AE56" s="645">
        <v>3</v>
      </c>
      <c r="AF56" s="290"/>
    </row>
    <row r="57" s="4" customFormat="1" ht="19.5" customHeight="1" spans="2:32">
      <c r="B57" s="287"/>
      <c r="E57" s="290"/>
      <c r="G57" s="287"/>
      <c r="H57" s="282"/>
      <c r="I57" s="564"/>
      <c r="J57" s="255"/>
      <c r="K57" s="255"/>
      <c r="L57" s="255"/>
      <c r="M57" s="269"/>
      <c r="N57" s="251"/>
      <c r="O57" s="266"/>
      <c r="P57" s="279"/>
      <c r="Q57" s="630"/>
      <c r="R57" s="564"/>
      <c r="S57" s="255"/>
      <c r="T57" s="255"/>
      <c r="U57" s="255"/>
      <c r="V57" s="269"/>
      <c r="W57" s="119"/>
      <c r="X57" s="121"/>
      <c r="Y57" s="5" t="s">
        <v>570</v>
      </c>
      <c r="Z57" s="301" t="s">
        <v>1292</v>
      </c>
      <c r="AA57" s="301"/>
      <c r="AB57" s="301"/>
      <c r="AC57" s="301"/>
      <c r="AD57" s="644" t="s">
        <v>204</v>
      </c>
      <c r="AE57" s="645">
        <v>0</v>
      </c>
      <c r="AF57" s="290"/>
    </row>
    <row r="58" s="4" customFormat="1" ht="7.5" customHeight="1" spans="2:32">
      <c r="B58" s="287"/>
      <c r="E58" s="290"/>
      <c r="G58" s="281"/>
      <c r="H58" s="286"/>
      <c r="I58" s="255"/>
      <c r="J58" s="255"/>
      <c r="K58" s="255"/>
      <c r="L58" s="255"/>
      <c r="M58" s="255"/>
      <c r="N58" s="13"/>
      <c r="O58" s="252"/>
      <c r="P58" s="13"/>
      <c r="Q58" s="13"/>
      <c r="R58" s="13"/>
      <c r="S58" s="13"/>
      <c r="T58" s="13"/>
      <c r="U58" s="13"/>
      <c r="V58" s="13"/>
      <c r="W58" s="130"/>
      <c r="X58" s="130"/>
      <c r="Y58" s="120"/>
      <c r="Z58" s="328"/>
      <c r="AA58" s="328"/>
      <c r="AB58" s="130"/>
      <c r="AC58" s="130"/>
      <c r="AD58" s="649"/>
      <c r="AE58" s="647"/>
      <c r="AF58" s="290"/>
    </row>
    <row r="59" s="4" customFormat="1" ht="21" customHeight="1" spans="2:32">
      <c r="B59" s="284"/>
      <c r="C59" s="246"/>
      <c r="D59" s="246"/>
      <c r="E59" s="285"/>
      <c r="G59" s="152" t="s">
        <v>1293</v>
      </c>
      <c r="H59" s="410"/>
      <c r="I59" s="425"/>
      <c r="J59" s="425"/>
      <c r="K59" s="425"/>
      <c r="L59" s="425"/>
      <c r="M59" s="425"/>
      <c r="N59" s="141"/>
      <c r="O59" s="8"/>
      <c r="P59" s="8"/>
      <c r="Q59" s="8"/>
      <c r="R59" s="8"/>
      <c r="S59" s="8"/>
      <c r="T59" s="8"/>
      <c r="U59" s="8"/>
      <c r="V59" s="8"/>
      <c r="W59" s="131"/>
      <c r="X59" s="131"/>
      <c r="Y59" s="116"/>
      <c r="Z59" s="116"/>
      <c r="AA59" s="116"/>
      <c r="AB59" s="131"/>
      <c r="AC59" s="131"/>
      <c r="AD59" s="648"/>
      <c r="AE59" s="645"/>
      <c r="AF59" s="290"/>
    </row>
    <row r="60" s="4" customFormat="1" ht="48.75" customHeight="1" spans="2:32">
      <c r="B60" s="284"/>
      <c r="C60" s="246"/>
      <c r="D60" s="246"/>
      <c r="E60" s="285"/>
      <c r="G60" s="287"/>
      <c r="H60" s="282" t="s">
        <v>395</v>
      </c>
      <c r="I60" s="576" t="s">
        <v>1294</v>
      </c>
      <c r="J60" s="576"/>
      <c r="K60" s="576"/>
      <c r="L60" s="576"/>
      <c r="M60" s="576"/>
      <c r="N60" s="15"/>
      <c r="O60" s="55" t="s">
        <v>449</v>
      </c>
      <c r="P60" s="335" t="s">
        <v>570</v>
      </c>
      <c r="Q60" s="630" t="s">
        <v>396</v>
      </c>
      <c r="R60" s="27" t="s">
        <v>1288</v>
      </c>
      <c r="S60" s="27"/>
      <c r="T60" s="27"/>
      <c r="U60" s="27"/>
      <c r="V60" s="27"/>
      <c r="W60" s="115"/>
      <c r="X60" s="117" t="s">
        <v>327</v>
      </c>
      <c r="Y60" s="5" t="s">
        <v>570</v>
      </c>
      <c r="Z60" s="301" t="s">
        <v>1163</v>
      </c>
      <c r="AA60" s="301"/>
      <c r="AB60" s="301"/>
      <c r="AC60" s="301"/>
      <c r="AD60" s="644" t="s">
        <v>204</v>
      </c>
      <c r="AE60" s="645">
        <v>5</v>
      </c>
      <c r="AF60" s="290"/>
    </row>
    <row r="61" s="4" customFormat="1" ht="19.5" customHeight="1" spans="2:32">
      <c r="B61" s="284"/>
      <c r="C61" s="246"/>
      <c r="D61" s="246"/>
      <c r="E61" s="285"/>
      <c r="G61" s="287"/>
      <c r="H61" s="282" t="s">
        <v>397</v>
      </c>
      <c r="I61" s="576" t="s">
        <v>1295</v>
      </c>
      <c r="J61" s="576"/>
      <c r="K61" s="576"/>
      <c r="L61" s="576"/>
      <c r="M61" s="576"/>
      <c r="N61" s="140"/>
      <c r="O61" s="142" t="s">
        <v>449</v>
      </c>
      <c r="P61" s="279"/>
      <c r="Q61" s="630"/>
      <c r="R61" s="27"/>
      <c r="S61" s="27"/>
      <c r="T61" s="27"/>
      <c r="U61" s="27"/>
      <c r="V61" s="27"/>
      <c r="W61" s="303"/>
      <c r="X61" s="307"/>
      <c r="Y61" s="5" t="s">
        <v>570</v>
      </c>
      <c r="Z61" s="301" t="s">
        <v>1251</v>
      </c>
      <c r="AA61" s="301"/>
      <c r="AB61" s="301"/>
      <c r="AC61" s="301"/>
      <c r="AD61" s="644" t="s">
        <v>204</v>
      </c>
      <c r="AE61" s="645">
        <v>3</v>
      </c>
      <c r="AF61" s="290"/>
    </row>
    <row r="62" s="4" customFormat="1" ht="19.5" customHeight="1" spans="2:32">
      <c r="B62" s="284"/>
      <c r="C62" s="246"/>
      <c r="D62" s="246"/>
      <c r="E62" s="285"/>
      <c r="G62" s="287"/>
      <c r="H62" s="282"/>
      <c r="I62" s="576"/>
      <c r="J62" s="576"/>
      <c r="K62" s="576"/>
      <c r="L62" s="576"/>
      <c r="M62" s="576"/>
      <c r="N62" s="251"/>
      <c r="O62" s="266"/>
      <c r="P62" s="279"/>
      <c r="Q62" s="630"/>
      <c r="R62" s="27"/>
      <c r="S62" s="27"/>
      <c r="T62" s="27"/>
      <c r="U62" s="27"/>
      <c r="V62" s="27"/>
      <c r="W62" s="119"/>
      <c r="X62" s="121"/>
      <c r="Y62" s="5" t="s">
        <v>570</v>
      </c>
      <c r="Z62" s="301" t="s">
        <v>1253</v>
      </c>
      <c r="AA62" s="301"/>
      <c r="AB62" s="301"/>
      <c r="AC62" s="301"/>
      <c r="AD62" s="644" t="s">
        <v>204</v>
      </c>
      <c r="AE62" s="645">
        <v>0</v>
      </c>
      <c r="AF62" s="290"/>
    </row>
    <row r="63" s="4" customFormat="1" ht="7.5" customHeight="1" spans="2:32">
      <c r="B63" s="284"/>
      <c r="C63" s="246"/>
      <c r="D63" s="246"/>
      <c r="E63" s="285"/>
      <c r="G63" s="281"/>
      <c r="H63" s="286"/>
      <c r="I63" s="255"/>
      <c r="J63" s="255"/>
      <c r="K63" s="255"/>
      <c r="L63" s="255"/>
      <c r="M63" s="255"/>
      <c r="N63" s="13"/>
      <c r="O63" s="252"/>
      <c r="P63" s="13"/>
      <c r="Q63" s="328"/>
      <c r="R63" s="255"/>
      <c r="S63" s="255"/>
      <c r="T63" s="255"/>
      <c r="U63" s="255"/>
      <c r="V63" s="255"/>
      <c r="W63" s="130"/>
      <c r="X63" s="120"/>
      <c r="Y63" s="130"/>
      <c r="Z63" s="130"/>
      <c r="AA63" s="130"/>
      <c r="AB63" s="130"/>
      <c r="AC63" s="130"/>
      <c r="AD63" s="652"/>
      <c r="AE63" s="647"/>
      <c r="AF63" s="290"/>
    </row>
    <row r="64" s="4" customFormat="1" ht="21" customHeight="1" spans="2:32">
      <c r="B64" s="10"/>
      <c r="C64" s="11"/>
      <c r="D64" s="11"/>
      <c r="E64" s="64"/>
      <c r="G64" s="152" t="s">
        <v>1296</v>
      </c>
      <c r="H64" s="131"/>
      <c r="I64" s="8"/>
      <c r="J64" s="8"/>
      <c r="K64" s="8"/>
      <c r="L64" s="8"/>
      <c r="M64" s="8"/>
      <c r="N64" s="8"/>
      <c r="O64" s="8"/>
      <c r="P64" s="8"/>
      <c r="Q64" s="8"/>
      <c r="R64" s="8"/>
      <c r="S64" s="8"/>
      <c r="T64" s="8"/>
      <c r="U64" s="8"/>
      <c r="V64" s="8"/>
      <c r="W64" s="131"/>
      <c r="X64" s="131"/>
      <c r="Y64" s="131"/>
      <c r="Z64" s="131"/>
      <c r="AA64" s="131"/>
      <c r="AB64" s="131"/>
      <c r="AC64" s="131"/>
      <c r="AD64" s="653"/>
      <c r="AE64" s="645"/>
      <c r="AF64" s="290"/>
    </row>
    <row r="65" s="4" customFormat="1" ht="48.75" customHeight="1" spans="2:32">
      <c r="B65" s="10"/>
      <c r="C65" s="11"/>
      <c r="D65" s="11"/>
      <c r="E65" s="64"/>
      <c r="G65" s="287"/>
      <c r="H65" s="282" t="s">
        <v>395</v>
      </c>
      <c r="I65" s="576" t="s">
        <v>1297</v>
      </c>
      <c r="J65" s="576"/>
      <c r="K65" s="576"/>
      <c r="L65" s="576"/>
      <c r="M65" s="576"/>
      <c r="N65" s="15"/>
      <c r="O65" s="55" t="s">
        <v>449</v>
      </c>
      <c r="P65" s="629" t="s">
        <v>570</v>
      </c>
      <c r="Q65" s="630" t="s">
        <v>396</v>
      </c>
      <c r="R65" s="27" t="s">
        <v>1288</v>
      </c>
      <c r="S65" s="27"/>
      <c r="T65" s="27"/>
      <c r="U65" s="27"/>
      <c r="V65" s="27"/>
      <c r="W65" s="115"/>
      <c r="X65" s="117" t="s">
        <v>327</v>
      </c>
      <c r="Y65" s="5" t="s">
        <v>570</v>
      </c>
      <c r="Z65" s="301" t="s">
        <v>1163</v>
      </c>
      <c r="AA65" s="301"/>
      <c r="AB65" s="301"/>
      <c r="AC65" s="301"/>
      <c r="AD65" s="644" t="s">
        <v>204</v>
      </c>
      <c r="AE65" s="645">
        <v>5</v>
      </c>
      <c r="AF65" s="290"/>
    </row>
    <row r="66" s="4" customFormat="1" ht="19.5" customHeight="1" spans="2:32">
      <c r="B66" s="10"/>
      <c r="C66" s="11"/>
      <c r="D66" s="11"/>
      <c r="E66" s="64"/>
      <c r="G66" s="287"/>
      <c r="H66" s="282" t="s">
        <v>397</v>
      </c>
      <c r="I66" s="576" t="s">
        <v>1295</v>
      </c>
      <c r="J66" s="576"/>
      <c r="K66" s="576"/>
      <c r="L66" s="576"/>
      <c r="M66" s="576"/>
      <c r="N66" s="140"/>
      <c r="O66" s="142" t="s">
        <v>449</v>
      </c>
      <c r="P66" s="336"/>
      <c r="Q66" s="630"/>
      <c r="R66" s="27"/>
      <c r="S66" s="27"/>
      <c r="T66" s="27"/>
      <c r="U66" s="27"/>
      <c r="V66" s="27"/>
      <c r="W66" s="303"/>
      <c r="X66" s="307"/>
      <c r="Y66" s="303" t="s">
        <v>570</v>
      </c>
      <c r="Z66" s="301" t="s">
        <v>1251</v>
      </c>
      <c r="AA66" s="301"/>
      <c r="AB66" s="301"/>
      <c r="AC66" s="301"/>
      <c r="AD66" s="644" t="s">
        <v>204</v>
      </c>
      <c r="AE66" s="645">
        <v>3</v>
      </c>
      <c r="AF66" s="290"/>
    </row>
    <row r="67" s="4" customFormat="1" ht="19.5" customHeight="1" spans="2:32">
      <c r="B67" s="10"/>
      <c r="C67" s="11"/>
      <c r="D67" s="11"/>
      <c r="E67" s="64"/>
      <c r="G67" s="287"/>
      <c r="H67" s="282"/>
      <c r="I67" s="576"/>
      <c r="J67" s="576"/>
      <c r="K67" s="576"/>
      <c r="L67" s="576"/>
      <c r="M67" s="576"/>
      <c r="N67" s="251"/>
      <c r="O67" s="266"/>
      <c r="P67" s="279"/>
      <c r="Q67" s="630"/>
      <c r="R67" s="27"/>
      <c r="S67" s="27"/>
      <c r="T67" s="27"/>
      <c r="U67" s="27"/>
      <c r="V67" s="27"/>
      <c r="W67" s="119"/>
      <c r="X67" s="121"/>
      <c r="Y67" s="303" t="s">
        <v>570</v>
      </c>
      <c r="Z67" s="301" t="s">
        <v>1253</v>
      </c>
      <c r="AA67" s="301"/>
      <c r="AB67" s="301"/>
      <c r="AC67" s="301"/>
      <c r="AD67" s="644" t="s">
        <v>204</v>
      </c>
      <c r="AE67" s="645">
        <v>0</v>
      </c>
      <c r="AF67" s="290"/>
    </row>
    <row r="68" s="4" customFormat="1" ht="7.5" customHeight="1" spans="2:32">
      <c r="B68" s="10"/>
      <c r="C68" s="11"/>
      <c r="D68" s="11"/>
      <c r="E68" s="64"/>
      <c r="G68" s="281"/>
      <c r="H68" s="286"/>
      <c r="I68" s="255"/>
      <c r="J68" s="255"/>
      <c r="K68" s="255"/>
      <c r="L68" s="255"/>
      <c r="M68" s="255"/>
      <c r="N68" s="130"/>
      <c r="O68" s="120"/>
      <c r="P68" s="130"/>
      <c r="Q68" s="286"/>
      <c r="R68" s="255"/>
      <c r="S68" s="255"/>
      <c r="T68" s="255"/>
      <c r="U68" s="255"/>
      <c r="V68" s="255"/>
      <c r="W68" s="120"/>
      <c r="X68" s="120"/>
      <c r="Y68" s="120"/>
      <c r="Z68" s="328"/>
      <c r="AA68" s="328"/>
      <c r="AB68" s="130"/>
      <c r="AC68" s="130"/>
      <c r="AD68" s="654"/>
      <c r="AE68" s="655"/>
      <c r="AF68" s="290"/>
    </row>
    <row r="69" s="4" customFormat="1" ht="24.75" customHeight="1" spans="2:32">
      <c r="B69" s="10"/>
      <c r="C69" s="11"/>
      <c r="D69" s="11"/>
      <c r="E69" s="64"/>
      <c r="H69" s="323"/>
      <c r="I69" s="301"/>
      <c r="J69" s="301"/>
      <c r="K69" s="301"/>
      <c r="L69" s="301"/>
      <c r="M69" s="301"/>
      <c r="O69" s="5"/>
      <c r="Q69" s="323"/>
      <c r="R69" s="301"/>
      <c r="S69" s="301"/>
      <c r="T69" s="301"/>
      <c r="U69" s="301"/>
      <c r="V69" s="301"/>
      <c r="W69" s="5"/>
      <c r="X69" s="5"/>
      <c r="Y69" s="5"/>
      <c r="Z69" s="319"/>
      <c r="AA69" s="319"/>
      <c r="AB69" s="120"/>
      <c r="AC69" s="120"/>
      <c r="AD69" s="1261" t="s">
        <v>580</v>
      </c>
      <c r="AE69" s="656"/>
      <c r="AF69" s="290"/>
    </row>
    <row r="70" s="4" customFormat="1" ht="15" customHeight="1" spans="2:32">
      <c r="B70" s="287"/>
      <c r="E70" s="290"/>
      <c r="I70" s="280" t="s">
        <v>1298</v>
      </c>
      <c r="J70" s="280"/>
      <c r="K70" s="280"/>
      <c r="L70" s="280"/>
      <c r="M70" s="280"/>
      <c r="N70" s="280"/>
      <c r="O70" s="280"/>
      <c r="P70" s="280"/>
      <c r="Q70" s="280"/>
      <c r="R70" s="280"/>
      <c r="S70" s="280"/>
      <c r="T70" s="280"/>
      <c r="U70" s="280"/>
      <c r="V70" s="280"/>
      <c r="W70" s="280"/>
      <c r="X70" s="280"/>
      <c r="Y70" s="280"/>
      <c r="Z70" s="280"/>
      <c r="AA70" s="280"/>
      <c r="AB70" s="280" t="s">
        <v>468</v>
      </c>
      <c r="AC70" s="136"/>
      <c r="AD70" s="657"/>
      <c r="AE70" s="658"/>
      <c r="AF70" s="290"/>
    </row>
    <row r="71" s="4" customFormat="1" ht="15" customHeight="1" spans="2:32">
      <c r="B71" s="287"/>
      <c r="E71" s="290"/>
      <c r="H71" s="323"/>
      <c r="I71" s="280"/>
      <c r="J71" s="280"/>
      <c r="K71" s="280"/>
      <c r="L71" s="280"/>
      <c r="M71" s="280"/>
      <c r="N71" s="280"/>
      <c r="O71" s="280"/>
      <c r="P71" s="280"/>
      <c r="Q71" s="280"/>
      <c r="R71" s="280"/>
      <c r="S71" s="280"/>
      <c r="T71" s="280"/>
      <c r="U71" s="280"/>
      <c r="V71" s="280"/>
      <c r="W71" s="280"/>
      <c r="X71" s="280"/>
      <c r="Y71" s="280"/>
      <c r="Z71" s="280"/>
      <c r="AA71" s="280"/>
      <c r="AB71" s="280"/>
      <c r="AC71" s="136"/>
      <c r="AD71" s="654"/>
      <c r="AE71" s="659"/>
      <c r="AF71" s="290"/>
    </row>
    <row r="72" s="4" customFormat="1" ht="7.5" customHeight="1" spans="2:32">
      <c r="B72" s="281"/>
      <c r="C72" s="130"/>
      <c r="D72" s="130"/>
      <c r="E72" s="283"/>
      <c r="F72" s="130"/>
      <c r="G72" s="130"/>
      <c r="H72" s="286"/>
      <c r="I72" s="286"/>
      <c r="J72" s="286"/>
      <c r="K72" s="130"/>
      <c r="L72" s="255"/>
      <c r="M72" s="255"/>
      <c r="N72" s="120"/>
      <c r="O72" s="120"/>
      <c r="P72" s="120"/>
      <c r="Q72" s="120"/>
      <c r="R72" s="120"/>
      <c r="S72" s="120"/>
      <c r="T72" s="120"/>
      <c r="U72" s="120"/>
      <c r="V72" s="120"/>
      <c r="W72" s="120"/>
      <c r="X72" s="120"/>
      <c r="Y72" s="120"/>
      <c r="Z72" s="120"/>
      <c r="AA72" s="120"/>
      <c r="AB72" s="120"/>
      <c r="AC72" s="120"/>
      <c r="AD72" s="660"/>
      <c r="AE72" s="120"/>
      <c r="AF72" s="283"/>
    </row>
    <row r="73" s="4" customFormat="1" ht="5.25" customHeight="1"/>
    <row r="74" s="4" customFormat="1" ht="22.5" customHeight="1" spans="2:32">
      <c r="B74" s="152" t="s">
        <v>1299</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23"/>
    </row>
    <row r="75" s="4" customFormat="1" ht="7.5" customHeight="1" spans="2:32">
      <c r="B75" s="287"/>
      <c r="C75" s="152"/>
      <c r="D75" s="131"/>
      <c r="E75" s="131"/>
      <c r="F75" s="123"/>
      <c r="G75" s="131"/>
      <c r="H75" s="131"/>
      <c r="I75" s="131"/>
      <c r="J75" s="131"/>
      <c r="K75" s="131"/>
      <c r="L75" s="131"/>
      <c r="M75" s="131"/>
      <c r="N75" s="131"/>
      <c r="O75" s="131"/>
      <c r="P75" s="131"/>
      <c r="Q75" s="131"/>
      <c r="R75" s="131"/>
      <c r="S75" s="131"/>
      <c r="T75" s="131"/>
      <c r="U75" s="131"/>
      <c r="V75" s="131"/>
      <c r="W75" s="131"/>
      <c r="X75" s="131"/>
      <c r="Y75" s="131"/>
      <c r="Z75" s="131"/>
      <c r="AA75" s="131"/>
      <c r="AB75" s="131"/>
      <c r="AC75" s="152"/>
      <c r="AD75" s="131"/>
      <c r="AE75" s="123"/>
      <c r="AF75" s="290"/>
    </row>
    <row r="76" s="4" customFormat="1" ht="17.25" customHeight="1" spans="2:32">
      <c r="B76" s="287"/>
      <c r="C76" s="287"/>
      <c r="F76" s="290"/>
      <c r="J76" s="130"/>
      <c r="K76" s="130"/>
      <c r="L76" s="130"/>
      <c r="M76" s="130"/>
      <c r="N76" s="130"/>
      <c r="O76" s="130"/>
      <c r="P76" s="130"/>
      <c r="Q76" s="130"/>
      <c r="R76" s="130"/>
      <c r="S76" s="130"/>
      <c r="T76" s="130"/>
      <c r="U76" s="130"/>
      <c r="V76" s="130"/>
      <c r="W76" s="130"/>
      <c r="X76" s="130"/>
      <c r="Y76" s="130"/>
      <c r="Z76" s="130"/>
      <c r="AA76" s="130"/>
      <c r="AC76" s="422" t="s">
        <v>510</v>
      </c>
      <c r="AD76" s="315" t="s">
        <v>511</v>
      </c>
      <c r="AE76" s="428" t="s">
        <v>512</v>
      </c>
      <c r="AF76" s="290"/>
    </row>
    <row r="77" s="4" customFormat="1" ht="27" customHeight="1" spans="2:32">
      <c r="B77" s="287"/>
      <c r="C77" s="10" t="s">
        <v>1300</v>
      </c>
      <c r="D77" s="11"/>
      <c r="E77" s="11"/>
      <c r="F77" s="64"/>
      <c r="G77" s="246"/>
      <c r="H77" s="246"/>
      <c r="J77" s="282" t="s">
        <v>395</v>
      </c>
      <c r="K77" s="592" t="s">
        <v>1301</v>
      </c>
      <c r="L77" s="592"/>
      <c r="M77" s="592"/>
      <c r="N77" s="592"/>
      <c r="O77" s="592"/>
      <c r="P77" s="592"/>
      <c r="Q77" s="592"/>
      <c r="R77" s="592"/>
      <c r="S77" s="592"/>
      <c r="T77" s="592"/>
      <c r="U77" s="592"/>
      <c r="V77" s="592"/>
      <c r="W77" s="592"/>
      <c r="X77" s="592"/>
      <c r="Y77" s="592"/>
      <c r="Z77" s="592"/>
      <c r="AA77" s="592"/>
      <c r="AB77" s="419"/>
      <c r="AC77" s="424" t="s">
        <v>204</v>
      </c>
      <c r="AD77" s="329" t="s">
        <v>511</v>
      </c>
      <c r="AE77" s="429" t="s">
        <v>204</v>
      </c>
      <c r="AF77" s="290"/>
    </row>
    <row r="78" s="4" customFormat="1" ht="27" customHeight="1" spans="2:32">
      <c r="B78" s="287"/>
      <c r="C78" s="10"/>
      <c r="D78" s="11"/>
      <c r="E78" s="11"/>
      <c r="F78" s="64"/>
      <c r="G78" s="246"/>
      <c r="H78" s="246"/>
      <c r="J78" s="282" t="s">
        <v>397</v>
      </c>
      <c r="K78" s="592" t="s">
        <v>1302</v>
      </c>
      <c r="L78" s="592"/>
      <c r="M78" s="592"/>
      <c r="N78" s="592"/>
      <c r="O78" s="592"/>
      <c r="P78" s="592"/>
      <c r="Q78" s="592"/>
      <c r="R78" s="592"/>
      <c r="S78" s="592"/>
      <c r="T78" s="592"/>
      <c r="U78" s="592"/>
      <c r="V78" s="592"/>
      <c r="W78" s="592"/>
      <c r="X78" s="592"/>
      <c r="Y78" s="592"/>
      <c r="Z78" s="592"/>
      <c r="AA78" s="592"/>
      <c r="AB78" s="419"/>
      <c r="AC78" s="424" t="s">
        <v>204</v>
      </c>
      <c r="AD78" s="329" t="s">
        <v>511</v>
      </c>
      <c r="AE78" s="429" t="s">
        <v>204</v>
      </c>
      <c r="AF78" s="316"/>
    </row>
    <row r="79" s="4" customFormat="1" ht="27" customHeight="1" spans="2:32">
      <c r="B79" s="287"/>
      <c r="C79" s="10"/>
      <c r="D79" s="11"/>
      <c r="E79" s="11"/>
      <c r="F79" s="64"/>
      <c r="G79" s="246"/>
      <c r="H79" s="246"/>
      <c r="J79" s="282" t="s">
        <v>396</v>
      </c>
      <c r="K79" s="592" t="s">
        <v>1303</v>
      </c>
      <c r="L79" s="592"/>
      <c r="M79" s="592"/>
      <c r="N79" s="592"/>
      <c r="O79" s="592"/>
      <c r="P79" s="592"/>
      <c r="Q79" s="592"/>
      <c r="R79" s="592"/>
      <c r="S79" s="592"/>
      <c r="T79" s="592"/>
      <c r="U79" s="592"/>
      <c r="V79" s="592"/>
      <c r="W79" s="592"/>
      <c r="X79" s="592"/>
      <c r="Y79" s="592"/>
      <c r="Z79" s="592"/>
      <c r="AA79" s="592"/>
      <c r="AB79" s="419"/>
      <c r="AC79" s="424" t="s">
        <v>204</v>
      </c>
      <c r="AD79" s="329" t="s">
        <v>511</v>
      </c>
      <c r="AE79" s="429" t="s">
        <v>204</v>
      </c>
      <c r="AF79" s="316"/>
    </row>
    <row r="80" s="4" customFormat="1" ht="8.25" customHeight="1" spans="2:32">
      <c r="B80" s="287"/>
      <c r="C80" s="281"/>
      <c r="D80" s="130"/>
      <c r="E80" s="130"/>
      <c r="F80" s="283"/>
      <c r="G80" s="130"/>
      <c r="H80" s="130"/>
      <c r="I80" s="130"/>
      <c r="J80" s="130"/>
      <c r="K80" s="130"/>
      <c r="L80" s="130"/>
      <c r="M80" s="130"/>
      <c r="N80" s="130"/>
      <c r="O80" s="130"/>
      <c r="P80" s="130"/>
      <c r="Q80" s="130"/>
      <c r="R80" s="130"/>
      <c r="S80" s="130"/>
      <c r="T80" s="130"/>
      <c r="U80" s="130"/>
      <c r="V80" s="130"/>
      <c r="W80" s="130"/>
      <c r="X80" s="130"/>
      <c r="Y80" s="130"/>
      <c r="Z80" s="130"/>
      <c r="AA80" s="130"/>
      <c r="AB80" s="130"/>
      <c r="AC80" s="281"/>
      <c r="AD80" s="130"/>
      <c r="AE80" s="283"/>
      <c r="AF80" s="290"/>
    </row>
    <row r="81" s="4" customFormat="1" ht="8.25" customHeight="1" spans="2:32">
      <c r="B81" s="287"/>
      <c r="C81" s="152"/>
      <c r="D81" s="131"/>
      <c r="E81" s="131"/>
      <c r="F81" s="123"/>
      <c r="G81" s="131"/>
      <c r="H81" s="131"/>
      <c r="I81" s="131"/>
      <c r="J81" s="131"/>
      <c r="K81" s="131"/>
      <c r="L81" s="131"/>
      <c r="M81" s="131"/>
      <c r="N81" s="131"/>
      <c r="O81" s="131"/>
      <c r="P81" s="131"/>
      <c r="Q81" s="131"/>
      <c r="R81" s="131"/>
      <c r="S81" s="131"/>
      <c r="T81" s="131"/>
      <c r="U81" s="131"/>
      <c r="V81" s="131"/>
      <c r="W81" s="131"/>
      <c r="X81" s="131"/>
      <c r="Y81" s="131"/>
      <c r="Z81" s="131"/>
      <c r="AA81" s="131"/>
      <c r="AB81" s="131"/>
      <c r="AC81" s="152"/>
      <c r="AD81" s="131"/>
      <c r="AE81" s="123"/>
      <c r="AF81" s="290"/>
    </row>
    <row r="82" s="4" customFormat="1" ht="23.25" customHeight="1" spans="2:32">
      <c r="B82" s="287"/>
      <c r="C82" s="287"/>
      <c r="F82" s="290"/>
      <c r="J82" s="130"/>
      <c r="K82" s="130"/>
      <c r="L82" s="662"/>
      <c r="M82" s="130"/>
      <c r="N82" s="130"/>
      <c r="O82" s="130"/>
      <c r="P82" s="130"/>
      <c r="Q82" s="130"/>
      <c r="R82" s="130"/>
      <c r="S82" s="130"/>
      <c r="T82" s="130"/>
      <c r="U82" s="130"/>
      <c r="V82" s="130"/>
      <c r="W82" s="130"/>
      <c r="X82" s="130"/>
      <c r="Y82" s="130"/>
      <c r="Z82" s="130"/>
      <c r="AA82" s="130"/>
      <c r="AC82" s="422" t="s">
        <v>510</v>
      </c>
      <c r="AD82" s="315" t="s">
        <v>511</v>
      </c>
      <c r="AE82" s="428" t="s">
        <v>512</v>
      </c>
      <c r="AF82" s="290"/>
    </row>
    <row r="83" s="4" customFormat="1" ht="28.5" customHeight="1" spans="2:32">
      <c r="B83" s="287"/>
      <c r="C83" s="10" t="s">
        <v>1304</v>
      </c>
      <c r="D83" s="11"/>
      <c r="E83" s="11"/>
      <c r="F83" s="64"/>
      <c r="G83" s="246"/>
      <c r="H83" s="246"/>
      <c r="J83" s="282" t="s">
        <v>395</v>
      </c>
      <c r="K83" s="592" t="s">
        <v>1305</v>
      </c>
      <c r="L83" s="663"/>
      <c r="M83" s="592"/>
      <c r="N83" s="592"/>
      <c r="O83" s="592"/>
      <c r="P83" s="592"/>
      <c r="Q83" s="592"/>
      <c r="R83" s="592"/>
      <c r="S83" s="592"/>
      <c r="T83" s="592"/>
      <c r="U83" s="592"/>
      <c r="V83" s="592"/>
      <c r="W83" s="592"/>
      <c r="X83" s="592"/>
      <c r="Y83" s="592"/>
      <c r="Z83" s="592"/>
      <c r="AA83" s="592"/>
      <c r="AB83" s="419"/>
      <c r="AC83" s="424" t="s">
        <v>204</v>
      </c>
      <c r="AD83" s="329" t="s">
        <v>511</v>
      </c>
      <c r="AE83" s="429" t="s">
        <v>204</v>
      </c>
      <c r="AF83" s="290"/>
    </row>
    <row r="84" s="4" customFormat="1" ht="24.75" customHeight="1" spans="2:32">
      <c r="B84" s="287"/>
      <c r="C84" s="284"/>
      <c r="D84" s="246"/>
      <c r="E84" s="246"/>
      <c r="F84" s="285"/>
      <c r="G84" s="246"/>
      <c r="H84" s="246"/>
      <c r="J84" s="282" t="s">
        <v>397</v>
      </c>
      <c r="K84" s="592" t="s">
        <v>1302</v>
      </c>
      <c r="L84" s="592"/>
      <c r="M84" s="592"/>
      <c r="N84" s="592"/>
      <c r="O84" s="592"/>
      <c r="P84" s="592"/>
      <c r="Q84" s="592"/>
      <c r="R84" s="592"/>
      <c r="S84" s="592"/>
      <c r="T84" s="592"/>
      <c r="U84" s="592"/>
      <c r="V84" s="592"/>
      <c r="W84" s="592"/>
      <c r="X84" s="592"/>
      <c r="Y84" s="592"/>
      <c r="Z84" s="592"/>
      <c r="AA84" s="592"/>
      <c r="AB84" s="419"/>
      <c r="AC84" s="424" t="s">
        <v>204</v>
      </c>
      <c r="AD84" s="329" t="s">
        <v>511</v>
      </c>
      <c r="AE84" s="429" t="s">
        <v>204</v>
      </c>
      <c r="AF84" s="290"/>
    </row>
    <row r="85" s="4" customFormat="1" ht="24.75" customHeight="1" spans="2:32">
      <c r="B85" s="287"/>
      <c r="C85" s="284"/>
      <c r="D85" s="246"/>
      <c r="E85" s="246"/>
      <c r="F85" s="285"/>
      <c r="G85" s="246"/>
      <c r="H85" s="246"/>
      <c r="J85" s="282" t="s">
        <v>396</v>
      </c>
      <c r="K85" s="592" t="s">
        <v>1303</v>
      </c>
      <c r="L85" s="592"/>
      <c r="M85" s="592"/>
      <c r="N85" s="592"/>
      <c r="O85" s="592"/>
      <c r="P85" s="592"/>
      <c r="Q85" s="592"/>
      <c r="R85" s="592"/>
      <c r="S85" s="592"/>
      <c r="T85" s="592"/>
      <c r="U85" s="592"/>
      <c r="V85" s="592"/>
      <c r="W85" s="592"/>
      <c r="X85" s="592"/>
      <c r="Y85" s="592"/>
      <c r="Z85" s="592"/>
      <c r="AA85" s="592"/>
      <c r="AB85" s="419"/>
      <c r="AC85" s="424" t="s">
        <v>204</v>
      </c>
      <c r="AD85" s="329" t="s">
        <v>511</v>
      </c>
      <c r="AE85" s="429" t="s">
        <v>204</v>
      </c>
      <c r="AF85" s="290"/>
    </row>
    <row r="86" s="4" customFormat="1" ht="24.75" customHeight="1" spans="2:32">
      <c r="B86" s="287"/>
      <c r="C86" s="284"/>
      <c r="D86" s="246"/>
      <c r="E86" s="246"/>
      <c r="F86" s="285"/>
      <c r="G86" s="246"/>
      <c r="H86" s="246"/>
      <c r="J86" s="282" t="s">
        <v>398</v>
      </c>
      <c r="K86" s="592" t="s">
        <v>1306</v>
      </c>
      <c r="L86" s="592"/>
      <c r="M86" s="592"/>
      <c r="N86" s="592"/>
      <c r="O86" s="592"/>
      <c r="P86" s="592"/>
      <c r="Q86" s="592"/>
      <c r="R86" s="592"/>
      <c r="S86" s="592"/>
      <c r="T86" s="592"/>
      <c r="U86" s="592"/>
      <c r="V86" s="592"/>
      <c r="W86" s="592"/>
      <c r="X86" s="592"/>
      <c r="Y86" s="592"/>
      <c r="Z86" s="592"/>
      <c r="AA86" s="592"/>
      <c r="AB86" s="419"/>
      <c r="AC86" s="424" t="s">
        <v>204</v>
      </c>
      <c r="AD86" s="329" t="s">
        <v>511</v>
      </c>
      <c r="AE86" s="429" t="s">
        <v>204</v>
      </c>
      <c r="AF86" s="290"/>
    </row>
    <row r="87" s="4" customFormat="1" ht="27" customHeight="1" spans="2:32">
      <c r="B87" s="287"/>
      <c r="C87" s="284"/>
      <c r="D87" s="246"/>
      <c r="E87" s="246"/>
      <c r="F87" s="285"/>
      <c r="G87" s="246"/>
      <c r="H87" s="246"/>
      <c r="J87" s="282" t="s">
        <v>778</v>
      </c>
      <c r="K87" s="592" t="s">
        <v>1307</v>
      </c>
      <c r="L87" s="592"/>
      <c r="M87" s="592"/>
      <c r="N87" s="592"/>
      <c r="O87" s="592"/>
      <c r="P87" s="592"/>
      <c r="Q87" s="592"/>
      <c r="R87" s="592"/>
      <c r="S87" s="592"/>
      <c r="T87" s="592"/>
      <c r="U87" s="592"/>
      <c r="V87" s="592"/>
      <c r="W87" s="592"/>
      <c r="X87" s="592"/>
      <c r="Y87" s="592"/>
      <c r="Z87" s="592"/>
      <c r="AA87" s="592"/>
      <c r="AB87" s="419"/>
      <c r="AC87" s="424" t="s">
        <v>204</v>
      </c>
      <c r="AD87" s="329" t="s">
        <v>511</v>
      </c>
      <c r="AE87" s="429" t="s">
        <v>204</v>
      </c>
      <c r="AF87" s="290"/>
    </row>
    <row r="88" s="4" customFormat="1" ht="8.25" customHeight="1" spans="2:32">
      <c r="B88" s="287"/>
      <c r="C88" s="281"/>
      <c r="D88" s="130"/>
      <c r="E88" s="130"/>
      <c r="F88" s="283"/>
      <c r="G88" s="130"/>
      <c r="H88" s="130"/>
      <c r="I88" s="130"/>
      <c r="J88" s="130"/>
      <c r="K88" s="130"/>
      <c r="L88" s="130"/>
      <c r="M88" s="130"/>
      <c r="N88" s="130"/>
      <c r="O88" s="130"/>
      <c r="P88" s="130"/>
      <c r="Q88" s="130"/>
      <c r="R88" s="130"/>
      <c r="S88" s="130"/>
      <c r="T88" s="130"/>
      <c r="U88" s="130"/>
      <c r="V88" s="130"/>
      <c r="W88" s="130"/>
      <c r="X88" s="130"/>
      <c r="Y88" s="130"/>
      <c r="Z88" s="130"/>
      <c r="AA88" s="130"/>
      <c r="AB88" s="130"/>
      <c r="AC88" s="281"/>
      <c r="AD88" s="130"/>
      <c r="AE88" s="283"/>
      <c r="AF88" s="290"/>
    </row>
    <row r="89" s="4" customFormat="1" ht="14.25" customHeight="1" spans="2:32">
      <c r="B89" s="287"/>
      <c r="H89" s="323"/>
      <c r="I89" s="323"/>
      <c r="J89" s="323"/>
      <c r="L89" s="301"/>
      <c r="M89" s="301"/>
      <c r="N89" s="5"/>
      <c r="O89" s="5"/>
      <c r="P89" s="5"/>
      <c r="Q89" s="5"/>
      <c r="R89" s="5"/>
      <c r="S89" s="5"/>
      <c r="T89" s="5"/>
      <c r="U89" s="5"/>
      <c r="V89" s="5"/>
      <c r="W89" s="5"/>
      <c r="X89" s="5"/>
      <c r="Y89" s="5"/>
      <c r="Z89" s="5"/>
      <c r="AA89" s="5"/>
      <c r="AB89" s="5"/>
      <c r="AC89" s="5"/>
      <c r="AD89" s="500"/>
      <c r="AE89" s="5"/>
      <c r="AF89" s="290"/>
    </row>
    <row r="90" s="4" customFormat="1" ht="25.5" customHeight="1" spans="2:32">
      <c r="B90" s="287" t="s">
        <v>1308</v>
      </c>
      <c r="AF90" s="290"/>
    </row>
    <row r="91" s="4" customFormat="1" ht="8.25" customHeight="1" spans="2:32">
      <c r="B91" s="287"/>
      <c r="C91" s="152"/>
      <c r="D91" s="131"/>
      <c r="E91" s="131"/>
      <c r="F91" s="123"/>
      <c r="G91" s="131"/>
      <c r="H91" s="131"/>
      <c r="I91" s="131"/>
      <c r="J91" s="131"/>
      <c r="K91" s="131"/>
      <c r="L91" s="131"/>
      <c r="M91" s="131"/>
      <c r="N91" s="131"/>
      <c r="O91" s="131"/>
      <c r="P91" s="131"/>
      <c r="Q91" s="131"/>
      <c r="R91" s="131"/>
      <c r="S91" s="131"/>
      <c r="T91" s="131"/>
      <c r="U91" s="131"/>
      <c r="V91" s="131"/>
      <c r="W91" s="131"/>
      <c r="X91" s="131"/>
      <c r="Y91" s="131"/>
      <c r="Z91" s="131"/>
      <c r="AA91" s="131"/>
      <c r="AB91" s="131"/>
      <c r="AC91" s="152"/>
      <c r="AD91" s="131"/>
      <c r="AE91" s="123"/>
      <c r="AF91" s="290"/>
    </row>
    <row r="92" s="4" customFormat="1" ht="15" customHeight="1" spans="2:32">
      <c r="B92" s="287"/>
      <c r="C92" s="287"/>
      <c r="F92" s="290"/>
      <c r="J92" s="130"/>
      <c r="K92" s="130"/>
      <c r="L92" s="130"/>
      <c r="M92" s="130"/>
      <c r="N92" s="130"/>
      <c r="O92" s="130"/>
      <c r="P92" s="130"/>
      <c r="Q92" s="130"/>
      <c r="R92" s="130"/>
      <c r="S92" s="130"/>
      <c r="T92" s="130"/>
      <c r="U92" s="130"/>
      <c r="V92" s="130"/>
      <c r="W92" s="130"/>
      <c r="X92" s="130"/>
      <c r="Y92" s="130"/>
      <c r="Z92" s="130"/>
      <c r="AA92" s="130"/>
      <c r="AC92" s="422" t="s">
        <v>510</v>
      </c>
      <c r="AD92" s="315" t="s">
        <v>511</v>
      </c>
      <c r="AE92" s="428" t="s">
        <v>512</v>
      </c>
      <c r="AF92" s="290"/>
    </row>
    <row r="93" s="4" customFormat="1" ht="22.5" customHeight="1" spans="2:32">
      <c r="B93" s="287"/>
      <c r="C93" s="10" t="s">
        <v>1309</v>
      </c>
      <c r="D93" s="11"/>
      <c r="E93" s="11"/>
      <c r="F93" s="64"/>
      <c r="J93" s="282" t="s">
        <v>395</v>
      </c>
      <c r="K93" s="592" t="s">
        <v>1310</v>
      </c>
      <c r="L93" s="592"/>
      <c r="M93" s="592"/>
      <c r="N93" s="592"/>
      <c r="O93" s="592"/>
      <c r="P93" s="592"/>
      <c r="Q93" s="592"/>
      <c r="R93" s="592"/>
      <c r="S93" s="592"/>
      <c r="T93" s="592"/>
      <c r="U93" s="592"/>
      <c r="V93" s="592"/>
      <c r="W93" s="592"/>
      <c r="X93" s="592"/>
      <c r="Y93" s="592"/>
      <c r="Z93" s="592"/>
      <c r="AA93" s="592"/>
      <c r="AC93" s="424" t="s">
        <v>204</v>
      </c>
      <c r="AD93" s="329" t="s">
        <v>511</v>
      </c>
      <c r="AE93" s="429" t="s">
        <v>204</v>
      </c>
      <c r="AF93" s="290"/>
    </row>
    <row r="94" s="4" customFormat="1" ht="25.5" customHeight="1" spans="2:32">
      <c r="B94" s="287"/>
      <c r="C94" s="10"/>
      <c r="D94" s="11"/>
      <c r="E94" s="11"/>
      <c r="F94" s="64"/>
      <c r="G94" s="246"/>
      <c r="H94" s="246"/>
      <c r="J94" s="282" t="s">
        <v>397</v>
      </c>
      <c r="K94" s="592" t="s">
        <v>1311</v>
      </c>
      <c r="L94" s="592"/>
      <c r="M94" s="592"/>
      <c r="N94" s="592"/>
      <c r="O94" s="592"/>
      <c r="P94" s="592"/>
      <c r="Q94" s="592"/>
      <c r="R94" s="592"/>
      <c r="S94" s="592"/>
      <c r="T94" s="592"/>
      <c r="U94" s="592"/>
      <c r="V94" s="592"/>
      <c r="W94" s="592"/>
      <c r="X94" s="592"/>
      <c r="Y94" s="592"/>
      <c r="Z94" s="592"/>
      <c r="AA94" s="592"/>
      <c r="AB94" s="419"/>
      <c r="AC94" s="424" t="s">
        <v>204</v>
      </c>
      <c r="AD94" s="329" t="s">
        <v>511</v>
      </c>
      <c r="AE94" s="429" t="s">
        <v>204</v>
      </c>
      <c r="AF94" s="290"/>
    </row>
    <row r="95" s="4" customFormat="1" ht="27" customHeight="1" spans="2:32">
      <c r="B95" s="287"/>
      <c r="C95" s="10"/>
      <c r="D95" s="11"/>
      <c r="E95" s="11"/>
      <c r="F95" s="64"/>
      <c r="G95" s="246"/>
      <c r="H95" s="246"/>
      <c r="J95" s="282" t="s">
        <v>396</v>
      </c>
      <c r="K95" s="592" t="s">
        <v>1306</v>
      </c>
      <c r="L95" s="592"/>
      <c r="M95" s="592"/>
      <c r="N95" s="592"/>
      <c r="O95" s="592"/>
      <c r="P95" s="592"/>
      <c r="Q95" s="592"/>
      <c r="R95" s="592"/>
      <c r="S95" s="592"/>
      <c r="T95" s="592"/>
      <c r="U95" s="592"/>
      <c r="V95" s="592"/>
      <c r="W95" s="592"/>
      <c r="X95" s="592"/>
      <c r="Y95" s="592"/>
      <c r="Z95" s="592"/>
      <c r="AA95" s="592"/>
      <c r="AB95" s="419"/>
      <c r="AC95" s="424" t="s">
        <v>204</v>
      </c>
      <c r="AD95" s="329" t="s">
        <v>511</v>
      </c>
      <c r="AE95" s="429" t="s">
        <v>204</v>
      </c>
      <c r="AF95" s="316"/>
    </row>
    <row r="96" s="4" customFormat="1" ht="8.25" customHeight="1" spans="2:32">
      <c r="B96" s="287"/>
      <c r="C96" s="281"/>
      <c r="D96" s="130"/>
      <c r="E96" s="130"/>
      <c r="F96" s="283"/>
      <c r="G96" s="130"/>
      <c r="H96" s="130"/>
      <c r="I96" s="130"/>
      <c r="J96" s="130"/>
      <c r="K96" s="130"/>
      <c r="L96" s="130"/>
      <c r="M96" s="130"/>
      <c r="N96" s="130"/>
      <c r="O96" s="130"/>
      <c r="P96" s="130"/>
      <c r="Q96" s="130"/>
      <c r="R96" s="130"/>
      <c r="S96" s="130"/>
      <c r="T96" s="130"/>
      <c r="U96" s="130"/>
      <c r="V96" s="130"/>
      <c r="W96" s="130"/>
      <c r="X96" s="130"/>
      <c r="Y96" s="130"/>
      <c r="Z96" s="130"/>
      <c r="AA96" s="130"/>
      <c r="AB96" s="130"/>
      <c r="AC96" s="281"/>
      <c r="AD96" s="130"/>
      <c r="AE96" s="283"/>
      <c r="AF96" s="290"/>
    </row>
    <row r="97" s="4" customFormat="1" ht="8.25" customHeight="1" spans="2:32">
      <c r="B97" s="287"/>
      <c r="C97" s="152"/>
      <c r="D97" s="131"/>
      <c r="E97" s="131"/>
      <c r="F97" s="123"/>
      <c r="G97" s="131"/>
      <c r="H97" s="131"/>
      <c r="I97" s="131"/>
      <c r="J97" s="131"/>
      <c r="K97" s="131"/>
      <c r="L97" s="131"/>
      <c r="M97" s="131"/>
      <c r="N97" s="131"/>
      <c r="O97" s="131"/>
      <c r="P97" s="131"/>
      <c r="Q97" s="131"/>
      <c r="R97" s="131"/>
      <c r="S97" s="131"/>
      <c r="T97" s="131"/>
      <c r="U97" s="131"/>
      <c r="V97" s="131"/>
      <c r="W97" s="131"/>
      <c r="X97" s="131"/>
      <c r="Y97" s="131"/>
      <c r="Z97" s="131"/>
      <c r="AA97" s="131"/>
      <c r="AB97" s="131"/>
      <c r="AC97" s="152"/>
      <c r="AD97" s="131"/>
      <c r="AE97" s="123"/>
      <c r="AF97" s="290"/>
    </row>
    <row r="98" s="4" customFormat="1" ht="27" customHeight="1" spans="2:32">
      <c r="B98" s="287"/>
      <c r="C98" s="287"/>
      <c r="F98" s="290"/>
      <c r="J98" s="130"/>
      <c r="K98" s="130"/>
      <c r="L98" s="130"/>
      <c r="M98" s="130"/>
      <c r="N98" s="130"/>
      <c r="O98" s="130"/>
      <c r="P98" s="130"/>
      <c r="Q98" s="130"/>
      <c r="R98" s="130"/>
      <c r="S98" s="130"/>
      <c r="T98" s="130"/>
      <c r="U98" s="130"/>
      <c r="V98" s="130"/>
      <c r="W98" s="130"/>
      <c r="X98" s="130"/>
      <c r="Y98" s="130"/>
      <c r="Z98" s="130"/>
      <c r="AA98" s="130"/>
      <c r="AC98" s="422" t="s">
        <v>510</v>
      </c>
      <c r="AD98" s="315" t="s">
        <v>511</v>
      </c>
      <c r="AE98" s="428" t="s">
        <v>512</v>
      </c>
      <c r="AF98" s="290"/>
    </row>
    <row r="99" s="4" customFormat="1" ht="36.75" customHeight="1" spans="2:32">
      <c r="B99" s="287"/>
      <c r="C99" s="10" t="s">
        <v>1312</v>
      </c>
      <c r="D99" s="11"/>
      <c r="E99" s="11"/>
      <c r="F99" s="64"/>
      <c r="J99" s="282" t="s">
        <v>395</v>
      </c>
      <c r="K99" s="592" t="s">
        <v>1313</v>
      </c>
      <c r="L99" s="592"/>
      <c r="M99" s="592"/>
      <c r="N99" s="592"/>
      <c r="O99" s="592"/>
      <c r="P99" s="592"/>
      <c r="Q99" s="592"/>
      <c r="R99" s="592"/>
      <c r="S99" s="592"/>
      <c r="T99" s="592"/>
      <c r="U99" s="592"/>
      <c r="V99" s="592"/>
      <c r="W99" s="592"/>
      <c r="X99" s="592"/>
      <c r="Y99" s="592"/>
      <c r="Z99" s="592"/>
      <c r="AA99" s="592"/>
      <c r="AC99" s="424" t="s">
        <v>204</v>
      </c>
      <c r="AD99" s="329" t="s">
        <v>511</v>
      </c>
      <c r="AE99" s="429" t="s">
        <v>204</v>
      </c>
      <c r="AF99" s="290"/>
    </row>
    <row r="100" s="4" customFormat="1" ht="39.75" customHeight="1" spans="2:32">
      <c r="B100" s="287"/>
      <c r="C100" s="10"/>
      <c r="D100" s="11"/>
      <c r="E100" s="11"/>
      <c r="F100" s="64"/>
      <c r="G100" s="246"/>
      <c r="H100" s="246"/>
      <c r="J100" s="282" t="s">
        <v>397</v>
      </c>
      <c r="K100" s="592" t="s">
        <v>1314</v>
      </c>
      <c r="L100" s="592"/>
      <c r="M100" s="592"/>
      <c r="N100" s="592"/>
      <c r="O100" s="592"/>
      <c r="P100" s="592"/>
      <c r="Q100" s="592"/>
      <c r="R100" s="592"/>
      <c r="S100" s="592"/>
      <c r="T100" s="592"/>
      <c r="U100" s="592"/>
      <c r="V100" s="592"/>
      <c r="W100" s="592"/>
      <c r="X100" s="592"/>
      <c r="Y100" s="592"/>
      <c r="Z100" s="592"/>
      <c r="AA100" s="592"/>
      <c r="AB100" s="419"/>
      <c r="AC100" s="424" t="s">
        <v>204</v>
      </c>
      <c r="AD100" s="329" t="s">
        <v>511</v>
      </c>
      <c r="AE100" s="429" t="s">
        <v>204</v>
      </c>
      <c r="AF100" s="290"/>
    </row>
    <row r="101" s="4" customFormat="1" ht="8.25" customHeight="1" spans="2:32">
      <c r="B101" s="287"/>
      <c r="C101" s="281"/>
      <c r="D101" s="130"/>
      <c r="E101" s="130"/>
      <c r="F101" s="283"/>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281"/>
      <c r="AD101" s="130"/>
      <c r="AE101" s="283"/>
      <c r="AF101" s="290"/>
    </row>
    <row r="102" s="4" customFormat="1" ht="24.75" customHeight="1" spans="2:32">
      <c r="B102" s="281"/>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283"/>
    </row>
    <row r="103" s="4" customFormat="1" ht="7.5" customHeight="1"/>
    <row r="104" s="504" customFormat="1" ht="387" customHeight="1" spans="2:31">
      <c r="B104" s="575" t="s">
        <v>1315</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row>
    <row r="105" s="504" customFormat="1" ht="150" customHeight="1" spans="2:31">
      <c r="B105" s="575" t="s">
        <v>1316</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row>
    <row r="106" s="405" customFormat="1" ht="34.5" customHeight="1" spans="2:31">
      <c r="B106" s="11" t="s">
        <v>1317</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sheetData>
  <mergeCells count="154">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H27:H28"/>
    <mergeCell ref="H32:H33"/>
    <mergeCell ref="H37:H40"/>
    <mergeCell ref="H56:H57"/>
    <mergeCell ref="H61:H62"/>
    <mergeCell ref="H66:H67"/>
    <mergeCell ref="N27:N28"/>
    <mergeCell ref="N32:N33"/>
    <mergeCell ref="N56:N57"/>
    <mergeCell ref="N61:N62"/>
    <mergeCell ref="N66:N67"/>
    <mergeCell ref="O27:O28"/>
    <mergeCell ref="O32:O33"/>
    <mergeCell ref="O56:O57"/>
    <mergeCell ref="O61:O62"/>
    <mergeCell ref="O66:O67"/>
    <mergeCell ref="P17:P19"/>
    <mergeCell ref="P22:P24"/>
    <mergeCell ref="P27:P28"/>
    <mergeCell ref="P32:P34"/>
    <mergeCell ref="P43:P46"/>
    <mergeCell ref="P49:P52"/>
    <mergeCell ref="P55:P56"/>
    <mergeCell ref="P60:P61"/>
    <mergeCell ref="P65:P66"/>
    <mergeCell ref="Q17:Q19"/>
    <mergeCell ref="Q22:Q24"/>
    <mergeCell ref="Q27:Q29"/>
    <mergeCell ref="Q32:Q34"/>
    <mergeCell ref="Q43:Q46"/>
    <mergeCell ref="Q49:Q52"/>
    <mergeCell ref="Q55:Q57"/>
    <mergeCell ref="Q60:Q62"/>
    <mergeCell ref="Q65:Q67"/>
    <mergeCell ref="V37:V40"/>
    <mergeCell ref="W17:W19"/>
    <mergeCell ref="W22:W24"/>
    <mergeCell ref="W27:W29"/>
    <mergeCell ref="W32:W34"/>
    <mergeCell ref="W55:W57"/>
    <mergeCell ref="W60:W62"/>
    <mergeCell ref="W65:W67"/>
    <mergeCell ref="X17:X19"/>
    <mergeCell ref="X22:X24"/>
    <mergeCell ref="X27:X29"/>
    <mergeCell ref="X32:X34"/>
    <mergeCell ref="X55:X57"/>
    <mergeCell ref="X60:X62"/>
    <mergeCell ref="X65:X67"/>
    <mergeCell ref="C99:F100"/>
    <mergeCell ref="C93:F94"/>
    <mergeCell ref="I70:AA71"/>
    <mergeCell ref="AB70:AC71"/>
    <mergeCell ref="AD70:AE71"/>
    <mergeCell ref="I66:M67"/>
    <mergeCell ref="R65:V67"/>
    <mergeCell ref="I61:M62"/>
    <mergeCell ref="R60:V62"/>
    <mergeCell ref="I56:M57"/>
    <mergeCell ref="R55:V57"/>
    <mergeCell ref="R49:V52"/>
    <mergeCell ref="W49:X52"/>
    <mergeCell ref="R43:V46"/>
    <mergeCell ref="W43:X46"/>
    <mergeCell ref="I37:U40"/>
    <mergeCell ref="W37:X40"/>
    <mergeCell ref="R32:V34"/>
    <mergeCell ref="I32:M33"/>
    <mergeCell ref="R27:V29"/>
    <mergeCell ref="I27:M28"/>
    <mergeCell ref="R17:V19"/>
    <mergeCell ref="R22:V24"/>
    <mergeCell ref="B10:E11"/>
    <mergeCell ref="B14:E16"/>
    <mergeCell ref="AD14:AE15"/>
    <mergeCell ref="AI2:AN3"/>
  </mergeCells>
  <dataValidations count="1">
    <dataValidation type="list" allowBlank="1" showInputMessage="1" showErrorMessage="1" sqref="M8 H8:H11 S8:S9 AC77:AC79 AC83:AC87 AC93:AC95 AC99:AC100 AD17:AD19 AD22:AD24 AD27:AD29 AD32:AD34 AD37:AD40 AD43:AD45 AD49:AD51 AD55:AD57 AD60:AD62 AD65:AD67 AE77:AE79 AE83:AE87 AE93:AE95 AE99:AE100">
      <formula1>"□,■"</formula1>
    </dataValidation>
  </dataValidations>
  <hyperlinks>
    <hyperlink ref="AI2" location="目次!A1" display="目次シートへ戻る"/>
    <hyperlink ref="AI2:AN3" location="目次!A1" display="目次シートへ戻る"/>
  </hyperlinks>
  <pageMargins left="0.7" right="0.7" top="0.75" bottom="0.75" header="0.3" footer="0.3"/>
  <pageSetup paperSize="9" scale="49" orientation="portrait"/>
  <headerFooter/>
  <rowBreaks count="1" manualBreakCount="1">
    <brk id="72"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N108"/>
  <sheetViews>
    <sheetView workbookViewId="0">
      <selection activeCell="AI2" sqref="AI2:AN3"/>
    </sheetView>
  </sheetViews>
  <sheetFormatPr defaultColWidth="3.5" defaultRowHeight="13.5"/>
  <cols>
    <col min="1" max="1" width="1.75" style="2" customWidth="1"/>
    <col min="2" max="2" width="3" style="277"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16384" width="3.5" style="2"/>
  </cols>
  <sheetData>
    <row r="1" s="4" customFormat="1" ht="5.25" customHeight="1"/>
    <row r="2" s="4" customFormat="1" spans="2:40">
      <c r="B2" s="4" t="s">
        <v>1318</v>
      </c>
      <c r="AI2" s="216" t="s">
        <v>155</v>
      </c>
      <c r="AJ2" s="216"/>
      <c r="AK2" s="216"/>
      <c r="AL2" s="216"/>
      <c r="AM2" s="216"/>
      <c r="AN2" s="216"/>
    </row>
    <row r="3" s="4" customFormat="1" spans="23:40">
      <c r="W3" s="138" t="s">
        <v>158</v>
      </c>
      <c r="X3" s="5"/>
      <c r="Y3" s="5"/>
      <c r="Z3" s="4" t="s">
        <v>159</v>
      </c>
      <c r="AA3" s="5"/>
      <c r="AB3" s="5"/>
      <c r="AC3" s="4" t="s">
        <v>160</v>
      </c>
      <c r="AD3" s="138"/>
      <c r="AE3" s="4" t="s">
        <v>316</v>
      </c>
      <c r="AI3" s="216"/>
      <c r="AJ3" s="216"/>
      <c r="AK3" s="216"/>
      <c r="AL3" s="216"/>
      <c r="AM3" s="216"/>
      <c r="AN3" s="216"/>
    </row>
    <row r="4" s="4" customFormat="1" ht="6.75" customHeight="1" spans="30:30">
      <c r="AD4" s="138"/>
    </row>
    <row r="5" s="4" customFormat="1" ht="26.25" customHeight="1" spans="2:30">
      <c r="B5" s="279" t="s">
        <v>93</v>
      </c>
      <c r="C5" s="5"/>
      <c r="D5" s="5"/>
      <c r="E5" s="5"/>
      <c r="F5" s="5"/>
      <c r="G5" s="5"/>
      <c r="H5" s="5"/>
      <c r="I5" s="5"/>
      <c r="J5" s="5"/>
      <c r="K5" s="5"/>
      <c r="L5" s="5"/>
      <c r="M5" s="5"/>
      <c r="N5" s="5"/>
      <c r="O5" s="5"/>
      <c r="P5" s="5"/>
      <c r="Q5" s="5"/>
      <c r="R5" s="5"/>
      <c r="S5" s="5"/>
      <c r="T5" s="5"/>
      <c r="U5" s="5"/>
      <c r="V5" s="5"/>
      <c r="W5" s="5"/>
      <c r="X5" s="5"/>
      <c r="Y5" s="5"/>
      <c r="Z5" s="5"/>
      <c r="AA5" s="5"/>
      <c r="AB5" s="5"/>
      <c r="AC5" s="5"/>
      <c r="AD5" s="5"/>
    </row>
    <row r="6" s="4" customFormat="1" ht="7.5" customHeight="1"/>
    <row r="7" s="4" customFormat="1" ht="30" customHeight="1" spans="2:32">
      <c r="B7" s="103" t="s">
        <v>1229</v>
      </c>
      <c r="C7" s="129"/>
      <c r="D7" s="129"/>
      <c r="E7" s="122"/>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ht="30" customHeight="1" spans="2:32">
      <c r="B8" s="103" t="s">
        <v>1230</v>
      </c>
      <c r="C8" s="129"/>
      <c r="D8" s="129"/>
      <c r="E8" s="122"/>
      <c r="F8" s="344"/>
      <c r="G8" s="291"/>
      <c r="H8" s="377" t="s">
        <v>204</v>
      </c>
      <c r="I8" s="291" t="s">
        <v>503</v>
      </c>
      <c r="J8" s="291"/>
      <c r="K8" s="291"/>
      <c r="L8" s="291"/>
      <c r="M8" s="377" t="s">
        <v>204</v>
      </c>
      <c r="N8" s="291" t="s">
        <v>504</v>
      </c>
      <c r="O8" s="291"/>
      <c r="P8" s="291"/>
      <c r="Q8" s="291"/>
      <c r="R8" s="291"/>
      <c r="S8" s="377" t="s">
        <v>204</v>
      </c>
      <c r="T8" s="291" t="s">
        <v>505</v>
      </c>
      <c r="U8" s="291"/>
      <c r="V8" s="291"/>
      <c r="W8" s="291"/>
      <c r="X8" s="291"/>
      <c r="Y8" s="291"/>
      <c r="Z8" s="291"/>
      <c r="AA8" s="291"/>
      <c r="AB8" s="291"/>
      <c r="AC8" s="291"/>
      <c r="AD8" s="291"/>
      <c r="AE8" s="291"/>
      <c r="AF8" s="398"/>
    </row>
    <row r="9" ht="30" customHeight="1" spans="2:32">
      <c r="B9" s="103" t="s">
        <v>1231</v>
      </c>
      <c r="C9" s="129"/>
      <c r="D9" s="129"/>
      <c r="E9" s="122"/>
      <c r="F9" s="320"/>
      <c r="G9" s="292"/>
      <c r="H9" s="378" t="s">
        <v>204</v>
      </c>
      <c r="I9" s="4" t="s">
        <v>1232</v>
      </c>
      <c r="J9" s="292"/>
      <c r="K9" s="292"/>
      <c r="L9" s="292"/>
      <c r="M9" s="292"/>
      <c r="N9" s="292"/>
      <c r="O9" s="292"/>
      <c r="P9" s="292"/>
      <c r="Q9" s="292"/>
      <c r="R9" s="292"/>
      <c r="S9" s="329" t="s">
        <v>204</v>
      </c>
      <c r="T9" s="4" t="s">
        <v>1233</v>
      </c>
      <c r="U9" s="512"/>
      <c r="V9" s="292"/>
      <c r="W9" s="292"/>
      <c r="X9" s="292"/>
      <c r="Y9" s="292"/>
      <c r="Z9" s="292"/>
      <c r="AA9" s="292"/>
      <c r="AB9" s="292"/>
      <c r="AC9" s="292"/>
      <c r="AD9" s="292"/>
      <c r="AE9" s="292"/>
      <c r="AF9" s="326"/>
    </row>
    <row r="10" ht="30" customHeight="1" spans="2:32">
      <c r="B10" s="152" t="s">
        <v>1234</v>
      </c>
      <c r="C10" s="131"/>
      <c r="D10" s="131"/>
      <c r="E10" s="123"/>
      <c r="F10" s="57"/>
      <c r="G10" s="58"/>
      <c r="H10" s="329" t="s">
        <v>204</v>
      </c>
      <c r="I10" s="131" t="s">
        <v>1235</v>
      </c>
      <c r="J10" s="58"/>
      <c r="K10" s="58"/>
      <c r="L10" s="58"/>
      <c r="M10" s="58"/>
      <c r="N10" s="58"/>
      <c r="O10" s="58"/>
      <c r="P10" s="58"/>
      <c r="Q10" s="58"/>
      <c r="R10" s="58"/>
      <c r="S10" s="58"/>
      <c r="T10" s="131"/>
      <c r="U10" s="511"/>
      <c r="V10" s="58"/>
      <c r="W10" s="58"/>
      <c r="X10" s="58"/>
      <c r="Y10" s="58"/>
      <c r="Z10" s="58"/>
      <c r="AA10" s="58"/>
      <c r="AB10" s="58"/>
      <c r="AC10" s="58"/>
      <c r="AD10" s="58"/>
      <c r="AE10" s="58"/>
      <c r="AF10" s="163"/>
    </row>
    <row r="11" ht="30" customHeight="1" spans="2:32">
      <c r="B11" s="281"/>
      <c r="C11" s="130"/>
      <c r="D11" s="130"/>
      <c r="E11" s="283"/>
      <c r="F11" s="320"/>
      <c r="G11" s="292"/>
      <c r="H11" s="378" t="s">
        <v>204</v>
      </c>
      <c r="I11" s="130" t="s">
        <v>1236</v>
      </c>
      <c r="J11" s="292"/>
      <c r="K11" s="292"/>
      <c r="L11" s="292"/>
      <c r="M11" s="292"/>
      <c r="N11" s="292"/>
      <c r="O11" s="292"/>
      <c r="P11" s="292"/>
      <c r="Q11" s="292"/>
      <c r="R11" s="292"/>
      <c r="S11" s="292"/>
      <c r="T11" s="130"/>
      <c r="U11" s="512"/>
      <c r="V11" s="292"/>
      <c r="W11" s="292"/>
      <c r="X11" s="292"/>
      <c r="Y11" s="292"/>
      <c r="Z11" s="292"/>
      <c r="AA11" s="292"/>
      <c r="AB11" s="292"/>
      <c r="AC11" s="292"/>
      <c r="AD11" s="292"/>
      <c r="AE11" s="292"/>
      <c r="AF11" s="326"/>
    </row>
    <row r="12" s="4" customFormat="1" ht="15" customHeight="1" spans="2:17">
      <c r="B12" s="131"/>
      <c r="C12" s="131"/>
      <c r="D12" s="131"/>
      <c r="E12" s="131"/>
      <c r="Q12" s="138"/>
    </row>
    <row r="13" s="4" customFormat="1" ht="7.5" customHeight="1" spans="2:32">
      <c r="B13" s="152"/>
      <c r="C13" s="131"/>
      <c r="D13" s="131"/>
      <c r="E13" s="123"/>
      <c r="F13" s="131"/>
      <c r="G13" s="131"/>
      <c r="H13" s="131"/>
      <c r="I13" s="131"/>
      <c r="J13" s="131"/>
      <c r="K13" s="131"/>
      <c r="L13" s="131"/>
      <c r="M13" s="131"/>
      <c r="N13" s="131"/>
      <c r="O13" s="131"/>
      <c r="P13" s="131"/>
      <c r="Q13" s="594"/>
      <c r="R13" s="131"/>
      <c r="S13" s="131"/>
      <c r="T13" s="131"/>
      <c r="U13" s="131"/>
      <c r="V13" s="131"/>
      <c r="W13" s="131"/>
      <c r="X13" s="131"/>
      <c r="Y13" s="131"/>
      <c r="Z13" s="131"/>
      <c r="AA13" s="131"/>
      <c r="AB13" s="131"/>
      <c r="AC13" s="131"/>
      <c r="AD13" s="131"/>
      <c r="AE13" s="131"/>
      <c r="AF13" s="123"/>
    </row>
    <row r="14" s="4" customFormat="1" ht="21" customHeight="1" spans="2:32">
      <c r="B14" s="10" t="s">
        <v>1237</v>
      </c>
      <c r="C14" s="11"/>
      <c r="D14" s="11"/>
      <c r="E14" s="64"/>
      <c r="AD14" s="638" t="s">
        <v>1238</v>
      </c>
      <c r="AE14" s="639"/>
      <c r="AF14" s="290"/>
    </row>
    <row r="15" s="4" customFormat="1" ht="21" customHeight="1" spans="2:32">
      <c r="B15" s="10"/>
      <c r="C15" s="11"/>
      <c r="D15" s="11"/>
      <c r="E15" s="64"/>
      <c r="AD15" s="640"/>
      <c r="AE15" s="641"/>
      <c r="AF15" s="290"/>
    </row>
    <row r="16" s="4" customFormat="1" ht="21" customHeight="1" spans="2:32">
      <c r="B16" s="10"/>
      <c r="C16" s="11"/>
      <c r="D16" s="11"/>
      <c r="E16" s="64"/>
      <c r="G16" s="152" t="s">
        <v>1239</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642"/>
      <c r="AE16" s="643"/>
      <c r="AF16" s="290"/>
    </row>
    <row r="17" s="4" customFormat="1" ht="30" customHeight="1" spans="2:32">
      <c r="B17" s="284"/>
      <c r="C17" s="246"/>
      <c r="D17" s="246"/>
      <c r="E17" s="285"/>
      <c r="G17" s="287"/>
      <c r="H17" s="282" t="s">
        <v>395</v>
      </c>
      <c r="I17" s="299" t="s">
        <v>1240</v>
      </c>
      <c r="J17" s="627"/>
      <c r="K17" s="627"/>
      <c r="L17" s="627"/>
      <c r="M17" s="628"/>
      <c r="N17" s="14"/>
      <c r="O17" s="55" t="s">
        <v>449</v>
      </c>
      <c r="P17" s="629" t="s">
        <v>570</v>
      </c>
      <c r="Q17" s="630" t="s">
        <v>398</v>
      </c>
      <c r="R17" s="27" t="s">
        <v>1241</v>
      </c>
      <c r="S17" s="27"/>
      <c r="T17" s="27"/>
      <c r="U17" s="27"/>
      <c r="V17" s="299"/>
      <c r="W17" s="115"/>
      <c r="X17" s="162" t="s">
        <v>327</v>
      </c>
      <c r="Y17" s="303" t="s">
        <v>570</v>
      </c>
      <c r="Z17" s="301" t="s">
        <v>1242</v>
      </c>
      <c r="AA17" s="301"/>
      <c r="AB17" s="301"/>
      <c r="AC17" s="301"/>
      <c r="AD17" s="644" t="s">
        <v>204</v>
      </c>
      <c r="AE17" s="645">
        <v>20</v>
      </c>
      <c r="AF17" s="290"/>
    </row>
    <row r="18" s="4" customFormat="1" ht="30" customHeight="1" spans="2:32">
      <c r="B18" s="284"/>
      <c r="C18" s="246"/>
      <c r="D18" s="246"/>
      <c r="E18" s="285"/>
      <c r="G18" s="287"/>
      <c r="H18" s="282" t="s">
        <v>397</v>
      </c>
      <c r="I18" s="299" t="s">
        <v>1243</v>
      </c>
      <c r="J18" s="258"/>
      <c r="K18" s="258"/>
      <c r="L18" s="258"/>
      <c r="M18" s="271"/>
      <c r="N18" s="12"/>
      <c r="O18" s="266" t="s">
        <v>449</v>
      </c>
      <c r="P18" s="629"/>
      <c r="Q18" s="630"/>
      <c r="R18" s="27"/>
      <c r="S18" s="27"/>
      <c r="T18" s="27"/>
      <c r="U18" s="27"/>
      <c r="V18" s="299"/>
      <c r="W18" s="303"/>
      <c r="X18" s="162"/>
      <c r="Y18" s="303" t="s">
        <v>570</v>
      </c>
      <c r="Z18" s="301" t="s">
        <v>1244</v>
      </c>
      <c r="AA18" s="301"/>
      <c r="AB18" s="301"/>
      <c r="AC18" s="301"/>
      <c r="AD18" s="644" t="s">
        <v>204</v>
      </c>
      <c r="AE18" s="645">
        <v>10</v>
      </c>
      <c r="AF18" s="290"/>
    </row>
    <row r="19" s="4" customFormat="1" ht="30" customHeight="1" spans="2:32">
      <c r="B19" s="284"/>
      <c r="C19" s="246"/>
      <c r="D19" s="246"/>
      <c r="E19" s="285"/>
      <c r="G19" s="287"/>
      <c r="H19" s="282" t="s">
        <v>396</v>
      </c>
      <c r="I19" s="299" t="s">
        <v>1245</v>
      </c>
      <c r="J19" s="258"/>
      <c r="K19" s="258"/>
      <c r="L19" s="258"/>
      <c r="M19" s="271"/>
      <c r="N19" s="12"/>
      <c r="O19" s="266" t="s">
        <v>449</v>
      </c>
      <c r="P19" s="629"/>
      <c r="Q19" s="630"/>
      <c r="R19" s="27"/>
      <c r="S19" s="27"/>
      <c r="T19" s="27"/>
      <c r="U19" s="27"/>
      <c r="V19" s="299"/>
      <c r="W19" s="119"/>
      <c r="X19" s="162"/>
      <c r="Y19" s="303" t="s">
        <v>570</v>
      </c>
      <c r="Z19" s="301" t="s">
        <v>1246</v>
      </c>
      <c r="AA19" s="301"/>
      <c r="AB19" s="301"/>
      <c r="AC19" s="301"/>
      <c r="AD19" s="644" t="s">
        <v>204</v>
      </c>
      <c r="AE19" s="645">
        <v>0</v>
      </c>
      <c r="AF19" s="290"/>
    </row>
    <row r="20" s="4" customFormat="1" ht="7.5" customHeight="1" spans="2:32">
      <c r="B20" s="284"/>
      <c r="C20" s="246"/>
      <c r="D20" s="246"/>
      <c r="E20" s="285"/>
      <c r="G20" s="281"/>
      <c r="H20" s="130"/>
      <c r="I20" s="13"/>
      <c r="J20" s="13"/>
      <c r="K20" s="13"/>
      <c r="L20" s="13"/>
      <c r="M20" s="13"/>
      <c r="N20" s="13"/>
      <c r="O20" s="13"/>
      <c r="P20" s="13"/>
      <c r="Q20" s="13"/>
      <c r="R20" s="13"/>
      <c r="S20" s="13"/>
      <c r="T20" s="13"/>
      <c r="U20" s="13"/>
      <c r="V20" s="13"/>
      <c r="W20" s="130"/>
      <c r="X20" s="120"/>
      <c r="Y20" s="120"/>
      <c r="Z20" s="130"/>
      <c r="AA20" s="130"/>
      <c r="AB20" s="130"/>
      <c r="AC20" s="130"/>
      <c r="AD20" s="646"/>
      <c r="AE20" s="647"/>
      <c r="AF20" s="290"/>
    </row>
    <row r="21" s="4" customFormat="1" ht="21" customHeight="1" spans="2:32">
      <c r="B21" s="284"/>
      <c r="C21" s="246"/>
      <c r="D21" s="246"/>
      <c r="E21" s="285"/>
      <c r="G21" s="152" t="s">
        <v>1247</v>
      </c>
      <c r="H21" s="131"/>
      <c r="I21" s="8"/>
      <c r="J21" s="8"/>
      <c r="K21" s="8"/>
      <c r="L21" s="8"/>
      <c r="M21" s="8"/>
      <c r="N21" s="8"/>
      <c r="O21" s="8"/>
      <c r="P21" s="8"/>
      <c r="Q21" s="8"/>
      <c r="R21" s="8"/>
      <c r="S21" s="8"/>
      <c r="T21" s="8"/>
      <c r="U21" s="8"/>
      <c r="V21" s="8"/>
      <c r="W21" s="131"/>
      <c r="X21" s="116"/>
      <c r="Y21" s="116"/>
      <c r="Z21" s="131"/>
      <c r="AA21" s="131"/>
      <c r="AB21" s="131"/>
      <c r="AC21" s="131"/>
      <c r="AD21" s="648"/>
      <c r="AE21" s="645"/>
      <c r="AF21" s="290"/>
    </row>
    <row r="22" s="4" customFormat="1" ht="23.25" customHeight="1" spans="2:32">
      <c r="B22" s="10"/>
      <c r="C22" s="11"/>
      <c r="D22" s="11"/>
      <c r="E22" s="64"/>
      <c r="G22" s="287"/>
      <c r="H22" s="282" t="s">
        <v>395</v>
      </c>
      <c r="I22" s="299" t="s">
        <v>1248</v>
      </c>
      <c r="J22" s="258"/>
      <c r="K22" s="258"/>
      <c r="L22" s="258"/>
      <c r="M22" s="271"/>
      <c r="N22" s="14"/>
      <c r="O22" s="55" t="s">
        <v>449</v>
      </c>
      <c r="P22" s="629" t="s">
        <v>570</v>
      </c>
      <c r="Q22" s="630" t="s">
        <v>398</v>
      </c>
      <c r="R22" s="27" t="s">
        <v>1249</v>
      </c>
      <c r="S22" s="27"/>
      <c r="T22" s="27"/>
      <c r="U22" s="27"/>
      <c r="V22" s="27"/>
      <c r="W22" s="115"/>
      <c r="X22" s="117" t="s">
        <v>327</v>
      </c>
      <c r="Y22" s="303" t="s">
        <v>570</v>
      </c>
      <c r="Z22" s="301" t="s">
        <v>1163</v>
      </c>
      <c r="AA22" s="301"/>
      <c r="AB22" s="301"/>
      <c r="AC22" s="301"/>
      <c r="AD22" s="644" t="s">
        <v>204</v>
      </c>
      <c r="AE22" s="645">
        <v>20</v>
      </c>
      <c r="AF22" s="290"/>
    </row>
    <row r="23" s="4" customFormat="1" ht="30" customHeight="1" spans="2:32">
      <c r="B23" s="10"/>
      <c r="C23" s="11"/>
      <c r="D23" s="11"/>
      <c r="E23" s="64"/>
      <c r="G23" s="287"/>
      <c r="H23" s="282" t="s">
        <v>397</v>
      </c>
      <c r="I23" s="299" t="s">
        <v>1250</v>
      </c>
      <c r="J23" s="258"/>
      <c r="K23" s="258"/>
      <c r="L23" s="258"/>
      <c r="M23" s="271"/>
      <c r="N23" s="12"/>
      <c r="O23" s="266" t="s">
        <v>449</v>
      </c>
      <c r="P23" s="629"/>
      <c r="Q23" s="630"/>
      <c r="R23" s="27"/>
      <c r="S23" s="27"/>
      <c r="T23" s="27"/>
      <c r="U23" s="27"/>
      <c r="V23" s="27"/>
      <c r="W23" s="303"/>
      <c r="X23" s="307"/>
      <c r="Y23" s="303" t="s">
        <v>570</v>
      </c>
      <c r="Z23" s="301" t="s">
        <v>1251</v>
      </c>
      <c r="AA23" s="301"/>
      <c r="AB23" s="301"/>
      <c r="AC23" s="301"/>
      <c r="AD23" s="644" t="s">
        <v>204</v>
      </c>
      <c r="AE23" s="645">
        <v>10</v>
      </c>
      <c r="AF23" s="290"/>
    </row>
    <row r="24" s="4" customFormat="1" ht="24.75" customHeight="1" spans="2:32">
      <c r="B24" s="10"/>
      <c r="C24" s="11"/>
      <c r="D24" s="11"/>
      <c r="E24" s="64"/>
      <c r="G24" s="287"/>
      <c r="H24" s="282" t="s">
        <v>396</v>
      </c>
      <c r="I24" s="299" t="s">
        <v>1252</v>
      </c>
      <c r="J24" s="258"/>
      <c r="K24" s="258"/>
      <c r="L24" s="258"/>
      <c r="M24" s="271"/>
      <c r="N24" s="12"/>
      <c r="O24" s="266" t="s">
        <v>449</v>
      </c>
      <c r="P24" s="629"/>
      <c r="Q24" s="630"/>
      <c r="R24" s="27"/>
      <c r="S24" s="27"/>
      <c r="T24" s="27"/>
      <c r="U24" s="27"/>
      <c r="V24" s="27"/>
      <c r="W24" s="119"/>
      <c r="X24" s="121"/>
      <c r="Y24" s="303" t="s">
        <v>570</v>
      </c>
      <c r="Z24" s="301" t="s">
        <v>1253</v>
      </c>
      <c r="AA24" s="301"/>
      <c r="AB24" s="301"/>
      <c r="AC24" s="301"/>
      <c r="AD24" s="644" t="s">
        <v>204</v>
      </c>
      <c r="AE24" s="645">
        <v>0</v>
      </c>
      <c r="AF24" s="430"/>
    </row>
    <row r="25" s="4" customFormat="1" ht="7.5" customHeight="1" spans="2:32">
      <c r="B25" s="10"/>
      <c r="C25" s="11"/>
      <c r="D25" s="11"/>
      <c r="E25" s="64"/>
      <c r="G25" s="281"/>
      <c r="H25" s="130"/>
      <c r="I25" s="328"/>
      <c r="J25" s="255"/>
      <c r="K25" s="255"/>
      <c r="L25" s="255"/>
      <c r="M25" s="255"/>
      <c r="N25" s="13"/>
      <c r="O25" s="252"/>
      <c r="P25" s="362"/>
      <c r="Q25" s="362"/>
      <c r="R25" s="13"/>
      <c r="S25" s="13"/>
      <c r="T25" s="13"/>
      <c r="U25" s="13"/>
      <c r="V25" s="13"/>
      <c r="W25" s="130"/>
      <c r="X25" s="120"/>
      <c r="Y25" s="120"/>
      <c r="Z25" s="130"/>
      <c r="AA25" s="130"/>
      <c r="AB25" s="130"/>
      <c r="AC25" s="130"/>
      <c r="AD25" s="646"/>
      <c r="AE25" s="647"/>
      <c r="AF25" s="290"/>
    </row>
    <row r="26" s="4" customFormat="1" ht="21" customHeight="1" spans="2:32">
      <c r="B26" s="287"/>
      <c r="E26" s="290"/>
      <c r="G26" s="287" t="s">
        <v>1254</v>
      </c>
      <c r="I26" s="11"/>
      <c r="J26" s="11"/>
      <c r="K26" s="11"/>
      <c r="L26" s="11"/>
      <c r="M26" s="11"/>
      <c r="N26" s="11"/>
      <c r="O26" s="11"/>
      <c r="P26" s="11"/>
      <c r="Q26" s="11"/>
      <c r="R26" s="11"/>
      <c r="S26" s="11"/>
      <c r="T26" s="11"/>
      <c r="U26" s="11"/>
      <c r="V26" s="11"/>
      <c r="X26" s="5"/>
      <c r="Y26" s="5"/>
      <c r="AD26" s="648"/>
      <c r="AE26" s="645"/>
      <c r="AF26" s="290"/>
    </row>
    <row r="27" s="4" customFormat="1" ht="30.75" customHeight="1" spans="2:32">
      <c r="B27" s="284"/>
      <c r="C27" s="246"/>
      <c r="D27" s="246"/>
      <c r="E27" s="285"/>
      <c r="G27" s="287"/>
      <c r="H27" s="282" t="s">
        <v>395</v>
      </c>
      <c r="I27" s="580" t="s">
        <v>1255</v>
      </c>
      <c r="J27" s="425"/>
      <c r="K27" s="425"/>
      <c r="L27" s="425"/>
      <c r="M27" s="581"/>
      <c r="N27" s="140"/>
      <c r="O27" s="142" t="s">
        <v>449</v>
      </c>
      <c r="P27" s="335" t="s">
        <v>570</v>
      </c>
      <c r="Q27" s="631" t="s">
        <v>398</v>
      </c>
      <c r="R27" s="631" t="s">
        <v>1256</v>
      </c>
      <c r="S27" s="584"/>
      <c r="T27" s="584"/>
      <c r="U27" s="584"/>
      <c r="V27" s="632"/>
      <c r="W27" s="116"/>
      <c r="X27" s="117" t="s">
        <v>327</v>
      </c>
      <c r="Y27" s="5" t="s">
        <v>570</v>
      </c>
      <c r="Z27" s="301" t="s">
        <v>1319</v>
      </c>
      <c r="AA27" s="301"/>
      <c r="AB27" s="301"/>
      <c r="AC27" s="301"/>
      <c r="AD27" s="644" t="s">
        <v>204</v>
      </c>
      <c r="AE27" s="645">
        <v>10</v>
      </c>
      <c r="AF27" s="290"/>
    </row>
    <row r="28" s="4" customFormat="1" ht="30.75" customHeight="1" spans="2:32">
      <c r="B28" s="284"/>
      <c r="C28" s="246"/>
      <c r="D28" s="246"/>
      <c r="E28" s="285"/>
      <c r="G28" s="287"/>
      <c r="H28" s="282"/>
      <c r="I28" s="564"/>
      <c r="J28" s="255"/>
      <c r="K28" s="255"/>
      <c r="L28" s="255"/>
      <c r="M28" s="269"/>
      <c r="N28" s="251"/>
      <c r="O28" s="266"/>
      <c r="P28" s="335"/>
      <c r="Q28" s="633"/>
      <c r="R28" s="633"/>
      <c r="S28" s="319"/>
      <c r="T28" s="319"/>
      <c r="U28" s="319"/>
      <c r="V28" s="634"/>
      <c r="W28" s="5"/>
      <c r="X28" s="307"/>
      <c r="Y28" s="5" t="s">
        <v>570</v>
      </c>
      <c r="Z28" s="301" t="s">
        <v>1320</v>
      </c>
      <c r="AA28" s="301"/>
      <c r="AB28" s="301"/>
      <c r="AC28" s="301"/>
      <c r="AD28" s="644" t="s">
        <v>204</v>
      </c>
      <c r="AE28" s="645">
        <v>5</v>
      </c>
      <c r="AF28" s="290"/>
    </row>
    <row r="29" s="4" customFormat="1" ht="27" customHeight="1" spans="2:32">
      <c r="B29" s="284"/>
      <c r="C29" s="246"/>
      <c r="D29" s="246"/>
      <c r="E29" s="285"/>
      <c r="G29" s="287"/>
      <c r="H29" s="282" t="s">
        <v>397</v>
      </c>
      <c r="I29" s="299" t="s">
        <v>1259</v>
      </c>
      <c r="J29" s="258"/>
      <c r="K29" s="258"/>
      <c r="L29" s="258"/>
      <c r="M29" s="271"/>
      <c r="N29" s="12"/>
      <c r="O29" s="266" t="s">
        <v>449</v>
      </c>
      <c r="P29" s="279"/>
      <c r="Q29" s="635"/>
      <c r="R29" s="635"/>
      <c r="S29" s="328"/>
      <c r="T29" s="328"/>
      <c r="U29" s="328"/>
      <c r="V29" s="636"/>
      <c r="W29" s="120"/>
      <c r="X29" s="121"/>
      <c r="Y29" s="5" t="s">
        <v>570</v>
      </c>
      <c r="Z29" s="301" t="s">
        <v>1321</v>
      </c>
      <c r="AA29" s="301"/>
      <c r="AB29" s="301"/>
      <c r="AC29" s="301"/>
      <c r="AD29" s="644" t="s">
        <v>204</v>
      </c>
      <c r="AE29" s="645">
        <v>0</v>
      </c>
      <c r="AF29" s="290"/>
    </row>
    <row r="30" s="4" customFormat="1" ht="7.5" customHeight="1" spans="2:32">
      <c r="B30" s="284"/>
      <c r="C30" s="246"/>
      <c r="D30" s="246"/>
      <c r="E30" s="285"/>
      <c r="G30" s="281"/>
      <c r="H30" s="286"/>
      <c r="I30" s="255"/>
      <c r="J30" s="255"/>
      <c r="K30" s="255"/>
      <c r="L30" s="255"/>
      <c r="M30" s="255"/>
      <c r="N30" s="13"/>
      <c r="O30" s="252"/>
      <c r="P30" s="13"/>
      <c r="Q30" s="13"/>
      <c r="R30" s="13"/>
      <c r="S30" s="13"/>
      <c r="T30" s="13"/>
      <c r="U30" s="13"/>
      <c r="V30" s="13"/>
      <c r="W30" s="130"/>
      <c r="X30" s="120"/>
      <c r="Y30" s="120"/>
      <c r="Z30" s="255"/>
      <c r="AA30" s="255"/>
      <c r="AB30" s="130"/>
      <c r="AC30" s="130"/>
      <c r="AD30" s="649"/>
      <c r="AE30" s="647"/>
      <c r="AF30" s="290"/>
    </row>
    <row r="31" s="4" customFormat="1" ht="21" customHeight="1" spans="2:32">
      <c r="B31" s="10"/>
      <c r="C31" s="11"/>
      <c r="D31" s="11"/>
      <c r="E31" s="64"/>
      <c r="G31" s="152" t="s">
        <v>1261</v>
      </c>
      <c r="H31" s="131"/>
      <c r="I31" s="8"/>
      <c r="J31" s="8"/>
      <c r="K31" s="8"/>
      <c r="L31" s="8"/>
      <c r="M31" s="8"/>
      <c r="N31" s="8"/>
      <c r="O31" s="8"/>
      <c r="P31" s="8"/>
      <c r="Q31" s="8"/>
      <c r="R31" s="8"/>
      <c r="S31" s="8"/>
      <c r="T31" s="8"/>
      <c r="U31" s="8"/>
      <c r="V31" s="8"/>
      <c r="W31" s="131"/>
      <c r="X31" s="116"/>
      <c r="Y31" s="116"/>
      <c r="AD31" s="648"/>
      <c r="AE31" s="645"/>
      <c r="AF31" s="290"/>
    </row>
    <row r="32" s="4" customFormat="1" ht="31.5" customHeight="1" spans="2:32">
      <c r="B32" s="287"/>
      <c r="E32" s="290"/>
      <c r="G32" s="287"/>
      <c r="H32" s="573" t="s">
        <v>395</v>
      </c>
      <c r="I32" s="580" t="s">
        <v>1262</v>
      </c>
      <c r="J32" s="425"/>
      <c r="K32" s="425"/>
      <c r="L32" s="425"/>
      <c r="M32" s="581"/>
      <c r="N32" s="140"/>
      <c r="O32" s="142" t="s">
        <v>449</v>
      </c>
      <c r="P32" s="629" t="s">
        <v>570</v>
      </c>
      <c r="Q32" s="630" t="s">
        <v>398</v>
      </c>
      <c r="R32" s="630" t="s">
        <v>1263</v>
      </c>
      <c r="S32" s="630"/>
      <c r="T32" s="630"/>
      <c r="U32" s="630"/>
      <c r="V32" s="630"/>
      <c r="W32" s="115"/>
      <c r="X32" s="117" t="s">
        <v>327</v>
      </c>
      <c r="Y32" s="5" t="s">
        <v>570</v>
      </c>
      <c r="Z32" s="301" t="s">
        <v>1319</v>
      </c>
      <c r="AA32" s="301"/>
      <c r="AB32" s="301"/>
      <c r="AC32" s="301"/>
      <c r="AD32" s="644" t="s">
        <v>204</v>
      </c>
      <c r="AE32" s="645">
        <v>10</v>
      </c>
      <c r="AF32" s="290"/>
    </row>
    <row r="33" s="4" customFormat="1" ht="31.5" customHeight="1" spans="2:32">
      <c r="B33" s="287"/>
      <c r="E33" s="290"/>
      <c r="G33" s="287"/>
      <c r="H33" s="289"/>
      <c r="I33" s="564"/>
      <c r="J33" s="255"/>
      <c r="K33" s="255"/>
      <c r="L33" s="255"/>
      <c r="M33" s="269"/>
      <c r="N33" s="251"/>
      <c r="O33" s="266"/>
      <c r="P33" s="629"/>
      <c r="Q33" s="630"/>
      <c r="R33" s="630"/>
      <c r="S33" s="630"/>
      <c r="T33" s="630"/>
      <c r="U33" s="630"/>
      <c r="V33" s="630"/>
      <c r="W33" s="303"/>
      <c r="X33" s="307"/>
      <c r="Y33" s="5" t="s">
        <v>570</v>
      </c>
      <c r="Z33" s="301" t="s">
        <v>1320</v>
      </c>
      <c r="AA33" s="301"/>
      <c r="AB33" s="301"/>
      <c r="AC33" s="301"/>
      <c r="AD33" s="644" t="s">
        <v>204</v>
      </c>
      <c r="AE33" s="645">
        <v>5</v>
      </c>
      <c r="AF33" s="430"/>
    </row>
    <row r="34" s="4" customFormat="1" ht="30.75" customHeight="1" spans="2:32">
      <c r="B34" s="287"/>
      <c r="E34" s="290"/>
      <c r="G34" s="287"/>
      <c r="H34" s="282" t="s">
        <v>397</v>
      </c>
      <c r="I34" s="299" t="s">
        <v>1264</v>
      </c>
      <c r="J34" s="258"/>
      <c r="K34" s="258"/>
      <c r="L34" s="258"/>
      <c r="M34" s="271"/>
      <c r="N34" s="12"/>
      <c r="O34" s="266" t="s">
        <v>449</v>
      </c>
      <c r="P34" s="629"/>
      <c r="Q34" s="630"/>
      <c r="R34" s="630"/>
      <c r="S34" s="630"/>
      <c r="T34" s="630"/>
      <c r="U34" s="630"/>
      <c r="V34" s="630"/>
      <c r="W34" s="119"/>
      <c r="X34" s="121"/>
      <c r="Y34" s="5" t="s">
        <v>570</v>
      </c>
      <c r="Z34" s="301" t="s">
        <v>1321</v>
      </c>
      <c r="AA34" s="301"/>
      <c r="AB34" s="301"/>
      <c r="AC34" s="301"/>
      <c r="AD34" s="644" t="s">
        <v>204</v>
      </c>
      <c r="AE34" s="645">
        <v>0</v>
      </c>
      <c r="AF34" s="430"/>
    </row>
    <row r="35" s="4" customFormat="1" ht="7.5" customHeight="1" spans="2:32">
      <c r="B35" s="287"/>
      <c r="E35" s="290"/>
      <c r="G35" s="281"/>
      <c r="H35" s="130"/>
      <c r="I35" s="13"/>
      <c r="J35" s="13"/>
      <c r="K35" s="13"/>
      <c r="L35" s="13"/>
      <c r="M35" s="13"/>
      <c r="N35" s="13"/>
      <c r="O35" s="13"/>
      <c r="P35" s="13"/>
      <c r="Q35" s="13"/>
      <c r="R35" s="13"/>
      <c r="S35" s="13"/>
      <c r="T35" s="13"/>
      <c r="U35" s="13"/>
      <c r="V35" s="13"/>
      <c r="W35" s="130"/>
      <c r="X35" s="120"/>
      <c r="Y35" s="120"/>
      <c r="Z35" s="120"/>
      <c r="AA35" s="120"/>
      <c r="AB35" s="130"/>
      <c r="AC35" s="130"/>
      <c r="AD35" s="646"/>
      <c r="AE35" s="647"/>
      <c r="AF35" s="430"/>
    </row>
    <row r="36" s="4" customFormat="1" ht="21" customHeight="1" spans="2:32">
      <c r="B36" s="287"/>
      <c r="E36" s="290"/>
      <c r="G36" s="152" t="s">
        <v>1265</v>
      </c>
      <c r="H36" s="131"/>
      <c r="I36" s="8"/>
      <c r="J36" s="8"/>
      <c r="K36" s="8"/>
      <c r="L36" s="8"/>
      <c r="M36" s="8"/>
      <c r="N36" s="8"/>
      <c r="O36" s="8"/>
      <c r="P36" s="8"/>
      <c r="Q36" s="8"/>
      <c r="R36" s="8"/>
      <c r="S36" s="8"/>
      <c r="T36" s="8"/>
      <c r="U36" s="8"/>
      <c r="V36" s="8"/>
      <c r="W36" s="131"/>
      <c r="X36" s="116"/>
      <c r="Y36" s="116"/>
      <c r="Z36" s="5"/>
      <c r="AA36" s="5"/>
      <c r="AD36" s="648"/>
      <c r="AE36" s="645"/>
      <c r="AF36" s="290"/>
    </row>
    <row r="37" s="4" customFormat="1" ht="19.5" customHeight="1" spans="2:32">
      <c r="B37" s="287"/>
      <c r="E37" s="290"/>
      <c r="G37" s="287"/>
      <c r="H37" s="282" t="s">
        <v>395</v>
      </c>
      <c r="I37" s="580" t="s">
        <v>1266</v>
      </c>
      <c r="J37" s="425"/>
      <c r="K37" s="425"/>
      <c r="L37" s="425"/>
      <c r="M37" s="425"/>
      <c r="N37" s="425"/>
      <c r="O37" s="425"/>
      <c r="P37" s="425"/>
      <c r="Q37" s="425"/>
      <c r="R37" s="425"/>
      <c r="S37" s="425"/>
      <c r="T37" s="425"/>
      <c r="U37" s="581"/>
      <c r="V37" s="335" t="s">
        <v>570</v>
      </c>
      <c r="W37" s="630"/>
      <c r="X37" s="630"/>
      <c r="Y37" s="5" t="s">
        <v>570</v>
      </c>
      <c r="Z37" s="301" t="s">
        <v>1267</v>
      </c>
      <c r="AA37" s="301"/>
      <c r="AD37" s="644" t="s">
        <v>204</v>
      </c>
      <c r="AE37" s="645">
        <v>5</v>
      </c>
      <c r="AF37" s="290"/>
    </row>
    <row r="38" s="4" customFormat="1" ht="30.75" customHeight="1" spans="2:32">
      <c r="B38" s="284"/>
      <c r="C38" s="246"/>
      <c r="D38" s="246"/>
      <c r="E38" s="285"/>
      <c r="G38" s="287"/>
      <c r="H38" s="282"/>
      <c r="I38" s="564"/>
      <c r="J38" s="255"/>
      <c r="K38" s="255"/>
      <c r="L38" s="255"/>
      <c r="M38" s="255"/>
      <c r="N38" s="255"/>
      <c r="O38" s="255"/>
      <c r="P38" s="255"/>
      <c r="Q38" s="255"/>
      <c r="R38" s="255"/>
      <c r="S38" s="255"/>
      <c r="T38" s="255"/>
      <c r="U38" s="269"/>
      <c r="V38" s="251"/>
      <c r="W38" s="630"/>
      <c r="X38" s="630"/>
      <c r="Y38" s="5" t="s">
        <v>570</v>
      </c>
      <c r="Z38" s="301" t="s">
        <v>1322</v>
      </c>
      <c r="AA38" s="301"/>
      <c r="AB38" s="301"/>
      <c r="AC38" s="650"/>
      <c r="AD38" s="644" t="s">
        <v>204</v>
      </c>
      <c r="AE38" s="645">
        <v>3</v>
      </c>
      <c r="AF38" s="290"/>
    </row>
    <row r="39" s="4" customFormat="1" ht="38.25" customHeight="1" spans="2:32">
      <c r="B39" s="284"/>
      <c r="C39" s="246"/>
      <c r="D39" s="246"/>
      <c r="E39" s="285"/>
      <c r="G39" s="288"/>
      <c r="H39" s="289"/>
      <c r="I39" s="570"/>
      <c r="J39" s="301"/>
      <c r="K39" s="301"/>
      <c r="L39" s="301"/>
      <c r="M39" s="301"/>
      <c r="N39" s="301"/>
      <c r="O39" s="301"/>
      <c r="P39" s="301"/>
      <c r="Q39" s="301"/>
      <c r="R39" s="301"/>
      <c r="S39" s="301"/>
      <c r="T39" s="301"/>
      <c r="U39" s="324"/>
      <c r="V39" s="335"/>
      <c r="W39" s="637"/>
      <c r="X39" s="635"/>
      <c r="Y39" s="303" t="s">
        <v>570</v>
      </c>
      <c r="Z39" s="301" t="s">
        <v>1323</v>
      </c>
      <c r="AA39" s="301"/>
      <c r="AB39" s="301"/>
      <c r="AC39" s="650"/>
      <c r="AD39" s="644" t="s">
        <v>204</v>
      </c>
      <c r="AE39" s="645">
        <v>1</v>
      </c>
      <c r="AF39" s="290"/>
    </row>
    <row r="40" s="4" customFormat="1" ht="19.5" customHeight="1" spans="2:32">
      <c r="B40" s="284"/>
      <c r="C40" s="246"/>
      <c r="D40" s="246"/>
      <c r="E40" s="285"/>
      <c r="G40" s="287"/>
      <c r="H40" s="282"/>
      <c r="I40" s="564"/>
      <c r="J40" s="255"/>
      <c r="K40" s="255"/>
      <c r="L40" s="255"/>
      <c r="M40" s="255"/>
      <c r="N40" s="255"/>
      <c r="O40" s="255"/>
      <c r="P40" s="255"/>
      <c r="Q40" s="255"/>
      <c r="R40" s="255"/>
      <c r="S40" s="255"/>
      <c r="T40" s="255"/>
      <c r="U40" s="269"/>
      <c r="V40" s="335"/>
      <c r="W40" s="630"/>
      <c r="X40" s="630"/>
      <c r="Y40" s="5" t="s">
        <v>570</v>
      </c>
      <c r="Z40" s="301" t="s">
        <v>1324</v>
      </c>
      <c r="AA40" s="301"/>
      <c r="AB40" s="301"/>
      <c r="AD40" s="644" t="s">
        <v>204</v>
      </c>
      <c r="AE40" s="645">
        <v>0</v>
      </c>
      <c r="AF40" s="290"/>
    </row>
    <row r="41" s="4" customFormat="1" ht="7.5" customHeight="1" spans="2:32">
      <c r="B41" s="284"/>
      <c r="C41" s="246"/>
      <c r="D41" s="246"/>
      <c r="E41" s="285"/>
      <c r="G41" s="281"/>
      <c r="H41" s="130"/>
      <c r="I41" s="13"/>
      <c r="J41" s="13"/>
      <c r="K41" s="13"/>
      <c r="L41" s="13"/>
      <c r="M41" s="13"/>
      <c r="N41" s="13"/>
      <c r="O41" s="13"/>
      <c r="P41" s="13"/>
      <c r="Q41" s="13"/>
      <c r="R41" s="13"/>
      <c r="S41" s="13"/>
      <c r="T41" s="13"/>
      <c r="U41" s="13"/>
      <c r="V41" s="13"/>
      <c r="W41" s="130"/>
      <c r="X41" s="130"/>
      <c r="Y41" s="120"/>
      <c r="Z41" s="255"/>
      <c r="AA41" s="255"/>
      <c r="AB41" s="130"/>
      <c r="AC41" s="130"/>
      <c r="AD41" s="649"/>
      <c r="AE41" s="647"/>
      <c r="AF41" s="290"/>
    </row>
    <row r="42" s="4" customFormat="1" ht="21" customHeight="1" spans="2:32">
      <c r="B42" s="10"/>
      <c r="C42" s="11"/>
      <c r="D42" s="11"/>
      <c r="E42" s="64"/>
      <c r="G42" s="152" t="s">
        <v>1271</v>
      </c>
      <c r="H42" s="131"/>
      <c r="I42" s="8"/>
      <c r="J42" s="8"/>
      <c r="K42" s="8"/>
      <c r="L42" s="8"/>
      <c r="M42" s="8"/>
      <c r="N42" s="8"/>
      <c r="O42" s="8"/>
      <c r="P42" s="8"/>
      <c r="Q42" s="8"/>
      <c r="R42" s="8"/>
      <c r="S42" s="8"/>
      <c r="T42" s="8"/>
      <c r="U42" s="8"/>
      <c r="V42" s="8"/>
      <c r="W42" s="131"/>
      <c r="X42" s="131"/>
      <c r="Y42" s="116"/>
      <c r="Z42" s="131"/>
      <c r="AA42" s="131"/>
      <c r="AB42" s="131"/>
      <c r="AC42" s="131"/>
      <c r="AD42" s="648"/>
      <c r="AE42" s="645"/>
      <c r="AF42" s="290"/>
    </row>
    <row r="43" s="4" customFormat="1" ht="42" customHeight="1" spans="2:32">
      <c r="B43" s="10"/>
      <c r="C43" s="11"/>
      <c r="D43" s="11"/>
      <c r="E43" s="64"/>
      <c r="G43" s="287"/>
      <c r="H43" s="282" t="s">
        <v>395</v>
      </c>
      <c r="I43" s="27" t="s">
        <v>1272</v>
      </c>
      <c r="J43" s="27"/>
      <c r="K43" s="27"/>
      <c r="L43" s="27"/>
      <c r="M43" s="27"/>
      <c r="N43" s="14"/>
      <c r="O43" s="55" t="s">
        <v>448</v>
      </c>
      <c r="P43" s="629" t="s">
        <v>570</v>
      </c>
      <c r="Q43" s="630" t="s">
        <v>778</v>
      </c>
      <c r="R43" s="27" t="s">
        <v>1273</v>
      </c>
      <c r="S43" s="27"/>
      <c r="T43" s="27"/>
      <c r="U43" s="27"/>
      <c r="V43" s="27"/>
      <c r="W43" s="280"/>
      <c r="X43" s="280"/>
      <c r="Y43" s="5" t="s">
        <v>570</v>
      </c>
      <c r="Z43" s="301" t="s">
        <v>1325</v>
      </c>
      <c r="AA43" s="301"/>
      <c r="AB43" s="301"/>
      <c r="AC43" s="650"/>
      <c r="AD43" s="644" t="s">
        <v>204</v>
      </c>
      <c r="AE43" s="645">
        <v>5</v>
      </c>
      <c r="AF43" s="290"/>
    </row>
    <row r="44" s="4" customFormat="1" ht="40.5" customHeight="1" spans="2:32">
      <c r="B44" s="287"/>
      <c r="E44" s="290"/>
      <c r="G44" s="287"/>
      <c r="H44" s="282" t="s">
        <v>397</v>
      </c>
      <c r="I44" s="27" t="s">
        <v>1326</v>
      </c>
      <c r="J44" s="27"/>
      <c r="K44" s="27"/>
      <c r="L44" s="27"/>
      <c r="M44" s="27"/>
      <c r="N44" s="13"/>
      <c r="O44" s="266" t="s">
        <v>448</v>
      </c>
      <c r="P44" s="629"/>
      <c r="Q44" s="630"/>
      <c r="R44" s="27"/>
      <c r="S44" s="27"/>
      <c r="T44" s="27"/>
      <c r="U44" s="27"/>
      <c r="V44" s="27"/>
      <c r="W44" s="280"/>
      <c r="X44" s="280"/>
      <c r="Y44" s="5" t="s">
        <v>570</v>
      </c>
      <c r="Z44" s="301" t="s">
        <v>706</v>
      </c>
      <c r="AA44" s="301"/>
      <c r="AB44" s="301"/>
      <c r="AC44" s="650"/>
      <c r="AD44" s="644" t="s">
        <v>204</v>
      </c>
      <c r="AE44" s="645">
        <v>3</v>
      </c>
      <c r="AF44" s="290"/>
    </row>
    <row r="45" s="4" customFormat="1" ht="30" customHeight="1" spans="2:32">
      <c r="B45" s="287"/>
      <c r="E45" s="290"/>
      <c r="G45" s="287"/>
      <c r="H45" s="282" t="s">
        <v>396</v>
      </c>
      <c r="I45" s="299" t="s">
        <v>1327</v>
      </c>
      <c r="J45" s="258"/>
      <c r="K45" s="258"/>
      <c r="L45" s="258"/>
      <c r="M45" s="271"/>
      <c r="N45" s="14"/>
      <c r="O45" s="55" t="s">
        <v>449</v>
      </c>
      <c r="P45" s="629"/>
      <c r="Q45" s="630"/>
      <c r="R45" s="27"/>
      <c r="S45" s="27"/>
      <c r="T45" s="27"/>
      <c r="U45" s="27"/>
      <c r="V45" s="27"/>
      <c r="W45" s="280"/>
      <c r="X45" s="280"/>
      <c r="Y45" s="5" t="s">
        <v>570</v>
      </c>
      <c r="Z45" s="323" t="s">
        <v>1275</v>
      </c>
      <c r="AA45" s="323"/>
      <c r="AD45" s="644" t="s">
        <v>204</v>
      </c>
      <c r="AE45" s="645">
        <v>2</v>
      </c>
      <c r="AF45" s="290"/>
    </row>
    <row r="46" s="4" customFormat="1" ht="21" customHeight="1" spans="2:32">
      <c r="B46" s="287"/>
      <c r="E46" s="290"/>
      <c r="G46" s="287"/>
      <c r="H46" s="282" t="s">
        <v>398</v>
      </c>
      <c r="I46" s="299" t="s">
        <v>1278</v>
      </c>
      <c r="J46" s="258"/>
      <c r="K46" s="258"/>
      <c r="L46" s="258"/>
      <c r="M46" s="271"/>
      <c r="N46" s="12"/>
      <c r="O46" s="266" t="s">
        <v>316</v>
      </c>
      <c r="P46" s="629"/>
      <c r="Q46" s="630"/>
      <c r="R46" s="27"/>
      <c r="S46" s="27"/>
      <c r="T46" s="27"/>
      <c r="U46" s="27"/>
      <c r="V46" s="27"/>
      <c r="W46" s="280"/>
      <c r="X46" s="280"/>
      <c r="Y46" s="5" t="s">
        <v>570</v>
      </c>
      <c r="Z46" s="301" t="s">
        <v>1277</v>
      </c>
      <c r="AA46" s="301"/>
      <c r="AB46" s="301"/>
      <c r="AD46" s="644" t="s">
        <v>204</v>
      </c>
      <c r="AE46" s="645">
        <v>0</v>
      </c>
      <c r="AF46" s="290"/>
    </row>
    <row r="47" s="4" customFormat="1" ht="7.5" customHeight="1" spans="2:37">
      <c r="B47" s="287"/>
      <c r="E47" s="290"/>
      <c r="G47" s="281"/>
      <c r="H47" s="130"/>
      <c r="I47" s="13"/>
      <c r="J47" s="13"/>
      <c r="K47" s="13"/>
      <c r="L47" s="13"/>
      <c r="M47" s="13"/>
      <c r="N47" s="13"/>
      <c r="O47" s="13"/>
      <c r="P47" s="13"/>
      <c r="Q47" s="13"/>
      <c r="R47" s="13"/>
      <c r="S47" s="13"/>
      <c r="T47" s="13"/>
      <c r="U47" s="13"/>
      <c r="V47" s="13"/>
      <c r="W47" s="130"/>
      <c r="X47" s="130"/>
      <c r="Y47" s="120"/>
      <c r="Z47" s="130"/>
      <c r="AA47" s="130"/>
      <c r="AB47" s="130"/>
      <c r="AC47" s="130"/>
      <c r="AD47" s="646"/>
      <c r="AE47" s="647"/>
      <c r="AF47" s="651"/>
      <c r="AH47" s="301"/>
      <c r="AI47" s="301"/>
      <c r="AJ47" s="5"/>
      <c r="AK47" s="5"/>
    </row>
    <row r="48" s="4" customFormat="1" ht="21" customHeight="1" spans="2:32">
      <c r="B48" s="284"/>
      <c r="C48" s="246"/>
      <c r="D48" s="246"/>
      <c r="E48" s="285"/>
      <c r="G48" s="152" t="s">
        <v>1279</v>
      </c>
      <c r="H48" s="131"/>
      <c r="I48" s="8"/>
      <c r="J48" s="8"/>
      <c r="K48" s="8"/>
      <c r="L48" s="8"/>
      <c r="M48" s="8"/>
      <c r="N48" s="8"/>
      <c r="O48" s="8"/>
      <c r="P48" s="8"/>
      <c r="Q48" s="8"/>
      <c r="R48" s="8"/>
      <c r="S48" s="8"/>
      <c r="T48" s="8"/>
      <c r="U48" s="8"/>
      <c r="V48" s="8"/>
      <c r="W48" s="131"/>
      <c r="X48" s="131"/>
      <c r="Y48" s="116"/>
      <c r="Z48" s="116"/>
      <c r="AA48" s="116"/>
      <c r="AB48" s="131"/>
      <c r="AC48" s="131"/>
      <c r="AD48" s="648"/>
      <c r="AE48" s="645"/>
      <c r="AF48" s="290"/>
    </row>
    <row r="49" s="4" customFormat="1" ht="43.5" customHeight="1" spans="2:32">
      <c r="B49" s="284"/>
      <c r="C49" s="246"/>
      <c r="D49" s="246"/>
      <c r="E49" s="285"/>
      <c r="G49" s="287"/>
      <c r="H49" s="282" t="s">
        <v>395</v>
      </c>
      <c r="I49" s="27" t="s">
        <v>1328</v>
      </c>
      <c r="J49" s="27"/>
      <c r="K49" s="27"/>
      <c r="L49" s="27"/>
      <c r="M49" s="27"/>
      <c r="N49" s="14"/>
      <c r="O49" s="55" t="s">
        <v>448</v>
      </c>
      <c r="P49" s="629" t="s">
        <v>570</v>
      </c>
      <c r="Q49" s="630" t="s">
        <v>778</v>
      </c>
      <c r="R49" s="27" t="s">
        <v>1273</v>
      </c>
      <c r="S49" s="27"/>
      <c r="T49" s="27"/>
      <c r="U49" s="27"/>
      <c r="V49" s="27"/>
      <c r="W49" s="280"/>
      <c r="X49" s="280"/>
      <c r="Y49" s="5" t="s">
        <v>570</v>
      </c>
      <c r="Z49" s="301" t="s">
        <v>1329</v>
      </c>
      <c r="AA49" s="301"/>
      <c r="AB49" s="301"/>
      <c r="AC49" s="301"/>
      <c r="AD49" s="644" t="s">
        <v>204</v>
      </c>
      <c r="AE49" s="645">
        <v>5</v>
      </c>
      <c r="AF49" s="290"/>
    </row>
    <row r="50" s="4" customFormat="1" ht="30" customHeight="1" spans="2:32">
      <c r="B50" s="10"/>
      <c r="C50" s="11"/>
      <c r="D50" s="11"/>
      <c r="E50" s="64"/>
      <c r="G50" s="287"/>
      <c r="H50" s="282" t="s">
        <v>397</v>
      </c>
      <c r="I50" s="27" t="s">
        <v>1330</v>
      </c>
      <c r="J50" s="27"/>
      <c r="K50" s="27"/>
      <c r="L50" s="27"/>
      <c r="M50" s="27"/>
      <c r="N50" s="12"/>
      <c r="O50" s="266" t="s">
        <v>448</v>
      </c>
      <c r="P50" s="629"/>
      <c r="Q50" s="630"/>
      <c r="R50" s="27"/>
      <c r="S50" s="27"/>
      <c r="T50" s="27"/>
      <c r="U50" s="27"/>
      <c r="V50" s="27"/>
      <c r="W50" s="280"/>
      <c r="X50" s="280"/>
      <c r="Y50" s="5" t="s">
        <v>570</v>
      </c>
      <c r="Z50" s="301" t="s">
        <v>702</v>
      </c>
      <c r="AA50" s="301"/>
      <c r="AB50" s="301"/>
      <c r="AC50" s="301"/>
      <c r="AD50" s="644" t="s">
        <v>204</v>
      </c>
      <c r="AE50" s="645">
        <v>3</v>
      </c>
      <c r="AF50" s="290"/>
    </row>
    <row r="51" s="4" customFormat="1" ht="30" customHeight="1" spans="2:32">
      <c r="B51" s="10"/>
      <c r="C51" s="11"/>
      <c r="D51" s="11"/>
      <c r="E51" s="64"/>
      <c r="G51" s="287"/>
      <c r="H51" s="282" t="s">
        <v>396</v>
      </c>
      <c r="I51" s="299" t="s">
        <v>1331</v>
      </c>
      <c r="J51" s="258"/>
      <c r="K51" s="258"/>
      <c r="L51" s="258"/>
      <c r="M51" s="271"/>
      <c r="N51" s="14"/>
      <c r="O51" s="55" t="s">
        <v>449</v>
      </c>
      <c r="P51" s="629"/>
      <c r="Q51" s="630"/>
      <c r="R51" s="27"/>
      <c r="S51" s="27"/>
      <c r="T51" s="27"/>
      <c r="U51" s="27"/>
      <c r="V51" s="27"/>
      <c r="W51" s="280"/>
      <c r="X51" s="280"/>
      <c r="Y51" s="5" t="s">
        <v>570</v>
      </c>
      <c r="Z51" s="301" t="s">
        <v>1282</v>
      </c>
      <c r="AA51" s="301"/>
      <c r="AB51" s="301"/>
      <c r="AC51" s="301"/>
      <c r="AD51" s="644" t="s">
        <v>204</v>
      </c>
      <c r="AE51" s="645">
        <v>1</v>
      </c>
      <c r="AF51" s="290"/>
    </row>
    <row r="52" s="4" customFormat="1" ht="25.5" customHeight="1" spans="2:32">
      <c r="B52" s="10"/>
      <c r="C52" s="11"/>
      <c r="D52" s="11"/>
      <c r="E52" s="64"/>
      <c r="G52" s="287"/>
      <c r="H52" s="282" t="s">
        <v>398</v>
      </c>
      <c r="I52" s="299" t="s">
        <v>1285</v>
      </c>
      <c r="J52" s="258"/>
      <c r="K52" s="258"/>
      <c r="L52" s="258"/>
      <c r="M52" s="271"/>
      <c r="N52" s="12"/>
      <c r="O52" s="266" t="s">
        <v>316</v>
      </c>
      <c r="P52" s="629"/>
      <c r="Q52" s="630"/>
      <c r="R52" s="27"/>
      <c r="S52" s="27"/>
      <c r="T52" s="27"/>
      <c r="U52" s="27"/>
      <c r="V52" s="27"/>
      <c r="W52" s="280"/>
      <c r="X52" s="280"/>
      <c r="Y52" s="5"/>
      <c r="Z52" s="301" t="s">
        <v>1284</v>
      </c>
      <c r="AA52" s="301"/>
      <c r="AB52" s="301"/>
      <c r="AC52" s="650"/>
      <c r="AD52" s="644" t="s">
        <v>204</v>
      </c>
      <c r="AE52" s="645">
        <v>0</v>
      </c>
      <c r="AF52" s="290"/>
    </row>
    <row r="53" s="4" customFormat="1" ht="6.75" customHeight="1" spans="2:32">
      <c r="B53" s="10"/>
      <c r="C53" s="11"/>
      <c r="D53" s="11"/>
      <c r="E53" s="64"/>
      <c r="G53" s="281"/>
      <c r="H53" s="130"/>
      <c r="I53" s="13"/>
      <c r="J53" s="13"/>
      <c r="K53" s="13"/>
      <c r="L53" s="13"/>
      <c r="M53" s="13"/>
      <c r="N53" s="13"/>
      <c r="O53" s="13"/>
      <c r="P53" s="13"/>
      <c r="Q53" s="13"/>
      <c r="R53" s="13"/>
      <c r="S53" s="13"/>
      <c r="T53" s="13"/>
      <c r="U53" s="13"/>
      <c r="V53" s="13"/>
      <c r="W53" s="130"/>
      <c r="X53" s="130"/>
      <c r="Y53" s="120"/>
      <c r="Z53" s="120"/>
      <c r="AA53" s="120"/>
      <c r="AB53" s="130"/>
      <c r="AC53" s="130"/>
      <c r="AD53" s="646"/>
      <c r="AE53" s="647"/>
      <c r="AF53" s="290"/>
    </row>
    <row r="54" s="4" customFormat="1" ht="21" customHeight="1" spans="2:32">
      <c r="B54" s="10"/>
      <c r="C54" s="11"/>
      <c r="D54" s="11"/>
      <c r="E54" s="64"/>
      <c r="G54" s="152" t="s">
        <v>1286</v>
      </c>
      <c r="H54" s="131"/>
      <c r="I54" s="8"/>
      <c r="J54" s="8"/>
      <c r="K54" s="8"/>
      <c r="L54" s="8"/>
      <c r="M54" s="8"/>
      <c r="N54" s="8"/>
      <c r="O54" s="8"/>
      <c r="P54" s="8"/>
      <c r="Q54" s="8"/>
      <c r="R54" s="8"/>
      <c r="S54" s="8"/>
      <c r="T54" s="8"/>
      <c r="U54" s="8"/>
      <c r="V54" s="8"/>
      <c r="W54" s="131"/>
      <c r="X54" s="131"/>
      <c r="Y54" s="116"/>
      <c r="Z54" s="116"/>
      <c r="AA54" s="116"/>
      <c r="AB54" s="131"/>
      <c r="AC54" s="131"/>
      <c r="AD54" s="648"/>
      <c r="AE54" s="645"/>
      <c r="AF54" s="290"/>
    </row>
    <row r="55" s="4" customFormat="1" ht="30" customHeight="1" spans="2:32">
      <c r="B55" s="287"/>
      <c r="E55" s="290"/>
      <c r="G55" s="287"/>
      <c r="H55" s="282" t="s">
        <v>395</v>
      </c>
      <c r="I55" s="27" t="s">
        <v>1287</v>
      </c>
      <c r="J55" s="27"/>
      <c r="K55" s="27"/>
      <c r="L55" s="27"/>
      <c r="M55" s="27"/>
      <c r="N55" s="15"/>
      <c r="O55" s="55" t="s">
        <v>316</v>
      </c>
      <c r="P55" s="335" t="s">
        <v>570</v>
      </c>
      <c r="Q55" s="630" t="s">
        <v>396</v>
      </c>
      <c r="R55" s="580" t="s">
        <v>1288</v>
      </c>
      <c r="S55" s="425"/>
      <c r="T55" s="425"/>
      <c r="U55" s="425"/>
      <c r="V55" s="581"/>
      <c r="W55" s="115"/>
      <c r="X55" s="117" t="s">
        <v>327</v>
      </c>
      <c r="Y55" s="5" t="s">
        <v>570</v>
      </c>
      <c r="Z55" s="301" t="s">
        <v>1289</v>
      </c>
      <c r="AA55" s="301"/>
      <c r="AB55" s="301"/>
      <c r="AC55" s="650"/>
      <c r="AD55" s="644" t="s">
        <v>204</v>
      </c>
      <c r="AE55" s="645">
        <v>5</v>
      </c>
      <c r="AF55" s="290"/>
    </row>
    <row r="56" s="4" customFormat="1" ht="19.5" customHeight="1" spans="2:32">
      <c r="B56" s="287"/>
      <c r="E56" s="290"/>
      <c r="G56" s="287"/>
      <c r="H56" s="282" t="s">
        <v>397</v>
      </c>
      <c r="I56" s="580" t="s">
        <v>1290</v>
      </c>
      <c r="J56" s="425"/>
      <c r="K56" s="425"/>
      <c r="L56" s="425"/>
      <c r="M56" s="581"/>
      <c r="N56" s="140"/>
      <c r="O56" s="142" t="s">
        <v>316</v>
      </c>
      <c r="P56" s="279"/>
      <c r="Q56" s="630"/>
      <c r="R56" s="570"/>
      <c r="S56" s="301"/>
      <c r="T56" s="301"/>
      <c r="U56" s="301"/>
      <c r="V56" s="324"/>
      <c r="W56" s="303"/>
      <c r="X56" s="307"/>
      <c r="Y56" s="5" t="s">
        <v>570</v>
      </c>
      <c r="Z56" s="301" t="s">
        <v>1291</v>
      </c>
      <c r="AA56" s="301"/>
      <c r="AB56" s="301"/>
      <c r="AC56" s="650"/>
      <c r="AD56" s="644" t="s">
        <v>204</v>
      </c>
      <c r="AE56" s="645">
        <v>3</v>
      </c>
      <c r="AF56" s="290"/>
    </row>
    <row r="57" s="4" customFormat="1" ht="19.5" customHeight="1" spans="2:32">
      <c r="B57" s="287"/>
      <c r="E57" s="290"/>
      <c r="G57" s="287"/>
      <c r="H57" s="282"/>
      <c r="I57" s="564"/>
      <c r="J57" s="255"/>
      <c r="K57" s="255"/>
      <c r="L57" s="255"/>
      <c r="M57" s="269"/>
      <c r="N57" s="251"/>
      <c r="O57" s="266"/>
      <c r="P57" s="279"/>
      <c r="Q57" s="630"/>
      <c r="R57" s="564"/>
      <c r="S57" s="255"/>
      <c r="T57" s="255"/>
      <c r="U57" s="255"/>
      <c r="V57" s="269"/>
      <c r="W57" s="119"/>
      <c r="X57" s="121"/>
      <c r="Y57" s="5" t="s">
        <v>570</v>
      </c>
      <c r="Z57" s="301" t="s">
        <v>1292</v>
      </c>
      <c r="AA57" s="301"/>
      <c r="AB57" s="301"/>
      <c r="AC57" s="650"/>
      <c r="AD57" s="644" t="s">
        <v>204</v>
      </c>
      <c r="AE57" s="645">
        <v>0</v>
      </c>
      <c r="AF57" s="290"/>
    </row>
    <row r="58" s="4" customFormat="1" ht="7.5" customHeight="1" spans="2:32">
      <c r="B58" s="287"/>
      <c r="E58" s="290"/>
      <c r="G58" s="281"/>
      <c r="H58" s="286"/>
      <c r="I58" s="255"/>
      <c r="J58" s="255"/>
      <c r="K58" s="255"/>
      <c r="L58" s="255"/>
      <c r="M58" s="255"/>
      <c r="N58" s="13"/>
      <c r="O58" s="252"/>
      <c r="P58" s="13"/>
      <c r="Q58" s="13"/>
      <c r="R58" s="13"/>
      <c r="S58" s="13"/>
      <c r="T58" s="13"/>
      <c r="U58" s="13"/>
      <c r="V58" s="13"/>
      <c r="W58" s="130"/>
      <c r="X58" s="130"/>
      <c r="Y58" s="120"/>
      <c r="Z58" s="328"/>
      <c r="AA58" s="328"/>
      <c r="AB58" s="130"/>
      <c r="AC58" s="130"/>
      <c r="AD58" s="649"/>
      <c r="AE58" s="647"/>
      <c r="AF58" s="290"/>
    </row>
    <row r="59" s="4" customFormat="1" ht="21" customHeight="1" spans="2:32">
      <c r="B59" s="284"/>
      <c r="C59" s="246"/>
      <c r="D59" s="246"/>
      <c r="E59" s="285"/>
      <c r="G59" s="152" t="s">
        <v>1293</v>
      </c>
      <c r="H59" s="410"/>
      <c r="I59" s="425"/>
      <c r="J59" s="425"/>
      <c r="K59" s="425"/>
      <c r="L59" s="425"/>
      <c r="M59" s="425"/>
      <c r="N59" s="141"/>
      <c r="O59" s="8"/>
      <c r="P59" s="8"/>
      <c r="Q59" s="8"/>
      <c r="R59" s="8"/>
      <c r="S59" s="8"/>
      <c r="T59" s="8"/>
      <c r="U59" s="8"/>
      <c r="V59" s="8"/>
      <c r="W59" s="131"/>
      <c r="X59" s="131"/>
      <c r="Y59" s="116"/>
      <c r="Z59" s="116"/>
      <c r="AA59" s="116"/>
      <c r="AB59" s="131"/>
      <c r="AC59" s="131"/>
      <c r="AD59" s="648"/>
      <c r="AE59" s="645"/>
      <c r="AF59" s="290"/>
    </row>
    <row r="60" s="4" customFormat="1" ht="48.75" customHeight="1" spans="2:32">
      <c r="B60" s="284"/>
      <c r="C60" s="246"/>
      <c r="D60" s="246"/>
      <c r="E60" s="285"/>
      <c r="G60" s="287"/>
      <c r="H60" s="282" t="s">
        <v>395</v>
      </c>
      <c r="I60" s="576" t="s">
        <v>1332</v>
      </c>
      <c r="J60" s="576"/>
      <c r="K60" s="576"/>
      <c r="L60" s="576"/>
      <c r="M60" s="576"/>
      <c r="N60" s="15"/>
      <c r="O60" s="55" t="s">
        <v>449</v>
      </c>
      <c r="P60" s="335" t="s">
        <v>570</v>
      </c>
      <c r="Q60" s="630" t="s">
        <v>396</v>
      </c>
      <c r="R60" s="27" t="s">
        <v>1288</v>
      </c>
      <c r="S60" s="27"/>
      <c r="T60" s="27"/>
      <c r="U60" s="27"/>
      <c r="V60" s="27"/>
      <c r="W60" s="115"/>
      <c r="X60" s="117" t="s">
        <v>327</v>
      </c>
      <c r="Y60" s="5" t="s">
        <v>570</v>
      </c>
      <c r="Z60" s="301" t="s">
        <v>1163</v>
      </c>
      <c r="AA60" s="301"/>
      <c r="AB60" s="301"/>
      <c r="AC60" s="650"/>
      <c r="AD60" s="644" t="s">
        <v>204</v>
      </c>
      <c r="AE60" s="645">
        <v>5</v>
      </c>
      <c r="AF60" s="290"/>
    </row>
    <row r="61" s="4" customFormat="1" ht="19.5" customHeight="1" spans="2:32">
      <c r="B61" s="284"/>
      <c r="C61" s="246"/>
      <c r="D61" s="246"/>
      <c r="E61" s="285"/>
      <c r="G61" s="287"/>
      <c r="H61" s="282" t="s">
        <v>397</v>
      </c>
      <c r="I61" s="576" t="s">
        <v>1295</v>
      </c>
      <c r="J61" s="576"/>
      <c r="K61" s="576"/>
      <c r="L61" s="576"/>
      <c r="M61" s="576"/>
      <c r="N61" s="140"/>
      <c r="O61" s="142" t="s">
        <v>449</v>
      </c>
      <c r="P61" s="279"/>
      <c r="Q61" s="630"/>
      <c r="R61" s="27"/>
      <c r="S61" s="27"/>
      <c r="T61" s="27"/>
      <c r="U61" s="27"/>
      <c r="V61" s="27"/>
      <c r="W61" s="303"/>
      <c r="X61" s="307"/>
      <c r="Y61" s="5" t="s">
        <v>570</v>
      </c>
      <c r="Z61" s="301" t="s">
        <v>1251</v>
      </c>
      <c r="AA61" s="301"/>
      <c r="AB61" s="301"/>
      <c r="AC61" s="650"/>
      <c r="AD61" s="644" t="s">
        <v>204</v>
      </c>
      <c r="AE61" s="645">
        <v>3</v>
      </c>
      <c r="AF61" s="290"/>
    </row>
    <row r="62" s="4" customFormat="1" ht="19.5" customHeight="1" spans="2:32">
      <c r="B62" s="284"/>
      <c r="C62" s="246"/>
      <c r="D62" s="246"/>
      <c r="E62" s="285"/>
      <c r="G62" s="287"/>
      <c r="H62" s="282"/>
      <c r="I62" s="576"/>
      <c r="J62" s="576"/>
      <c r="K62" s="576"/>
      <c r="L62" s="576"/>
      <c r="M62" s="576"/>
      <c r="N62" s="251"/>
      <c r="O62" s="266"/>
      <c r="P62" s="279"/>
      <c r="Q62" s="630"/>
      <c r="R62" s="27"/>
      <c r="S62" s="27"/>
      <c r="T62" s="27"/>
      <c r="U62" s="27"/>
      <c r="V62" s="27"/>
      <c r="W62" s="119"/>
      <c r="X62" s="121"/>
      <c r="Y62" s="5" t="s">
        <v>570</v>
      </c>
      <c r="Z62" s="301" t="s">
        <v>1253</v>
      </c>
      <c r="AA62" s="301"/>
      <c r="AB62" s="301"/>
      <c r="AC62" s="650"/>
      <c r="AD62" s="644" t="s">
        <v>204</v>
      </c>
      <c r="AE62" s="645">
        <v>0</v>
      </c>
      <c r="AF62" s="290"/>
    </row>
    <row r="63" s="4" customFormat="1" ht="7.5" customHeight="1" spans="2:32">
      <c r="B63" s="284"/>
      <c r="C63" s="246"/>
      <c r="D63" s="246"/>
      <c r="E63" s="285"/>
      <c r="G63" s="281"/>
      <c r="H63" s="286"/>
      <c r="I63" s="255"/>
      <c r="J63" s="255"/>
      <c r="K63" s="255"/>
      <c r="L63" s="255"/>
      <c r="M63" s="255"/>
      <c r="N63" s="13"/>
      <c r="O63" s="252"/>
      <c r="P63" s="13"/>
      <c r="Q63" s="328"/>
      <c r="R63" s="255"/>
      <c r="S63" s="255"/>
      <c r="T63" s="255"/>
      <c r="U63" s="255"/>
      <c r="V63" s="255"/>
      <c r="W63" s="130"/>
      <c r="X63" s="120"/>
      <c r="Y63" s="130"/>
      <c r="Z63" s="130"/>
      <c r="AA63" s="130"/>
      <c r="AB63" s="130"/>
      <c r="AC63" s="130"/>
      <c r="AD63" s="652"/>
      <c r="AE63" s="647"/>
      <c r="AF63" s="290"/>
    </row>
    <row r="64" s="4" customFormat="1" ht="21" customHeight="1" spans="2:32">
      <c r="B64" s="10"/>
      <c r="C64" s="11"/>
      <c r="D64" s="11"/>
      <c r="E64" s="64"/>
      <c r="G64" s="152" t="s">
        <v>1296</v>
      </c>
      <c r="H64" s="131"/>
      <c r="I64" s="8"/>
      <c r="J64" s="8"/>
      <c r="K64" s="8"/>
      <c r="L64" s="8"/>
      <c r="M64" s="8"/>
      <c r="N64" s="8"/>
      <c r="O64" s="8"/>
      <c r="P64" s="8"/>
      <c r="Q64" s="8"/>
      <c r="R64" s="8"/>
      <c r="S64" s="8"/>
      <c r="T64" s="8"/>
      <c r="U64" s="8"/>
      <c r="V64" s="8"/>
      <c r="W64" s="131"/>
      <c r="X64" s="131"/>
      <c r="Y64" s="131"/>
      <c r="Z64" s="131"/>
      <c r="AA64" s="131"/>
      <c r="AB64" s="131"/>
      <c r="AC64" s="131"/>
      <c r="AD64" s="653"/>
      <c r="AE64" s="645"/>
      <c r="AF64" s="290"/>
    </row>
    <row r="65" s="4" customFormat="1" ht="48.75" customHeight="1" spans="2:32">
      <c r="B65" s="10"/>
      <c r="C65" s="11"/>
      <c r="D65" s="11"/>
      <c r="E65" s="64"/>
      <c r="G65" s="287"/>
      <c r="H65" s="282" t="s">
        <v>395</v>
      </c>
      <c r="I65" s="576" t="s">
        <v>1333</v>
      </c>
      <c r="J65" s="576"/>
      <c r="K65" s="576"/>
      <c r="L65" s="576"/>
      <c r="M65" s="576"/>
      <c r="N65" s="15"/>
      <c r="O65" s="55" t="s">
        <v>449</v>
      </c>
      <c r="P65" s="629" t="s">
        <v>570</v>
      </c>
      <c r="Q65" s="630" t="s">
        <v>396</v>
      </c>
      <c r="R65" s="27" t="s">
        <v>1288</v>
      </c>
      <c r="S65" s="27"/>
      <c r="T65" s="27"/>
      <c r="U65" s="27"/>
      <c r="V65" s="27"/>
      <c r="W65" s="115"/>
      <c r="X65" s="117" t="s">
        <v>327</v>
      </c>
      <c r="Y65" s="5" t="s">
        <v>570</v>
      </c>
      <c r="Z65" s="301" t="s">
        <v>1163</v>
      </c>
      <c r="AA65" s="301"/>
      <c r="AB65" s="301"/>
      <c r="AC65" s="650"/>
      <c r="AD65" s="644" t="s">
        <v>204</v>
      </c>
      <c r="AE65" s="645">
        <v>5</v>
      </c>
      <c r="AF65" s="290"/>
    </row>
    <row r="66" s="4" customFormat="1" ht="19.5" customHeight="1" spans="2:32">
      <c r="B66" s="10"/>
      <c r="C66" s="11"/>
      <c r="D66" s="11"/>
      <c r="E66" s="64"/>
      <c r="G66" s="287"/>
      <c r="H66" s="282" t="s">
        <v>397</v>
      </c>
      <c r="I66" s="576" t="s">
        <v>1295</v>
      </c>
      <c r="J66" s="576"/>
      <c r="K66" s="576"/>
      <c r="L66" s="576"/>
      <c r="M66" s="576"/>
      <c r="N66" s="140"/>
      <c r="O66" s="142" t="s">
        <v>449</v>
      </c>
      <c r="P66" s="336"/>
      <c r="Q66" s="630"/>
      <c r="R66" s="27"/>
      <c r="S66" s="27"/>
      <c r="T66" s="27"/>
      <c r="U66" s="27"/>
      <c r="V66" s="27"/>
      <c r="W66" s="303"/>
      <c r="X66" s="307"/>
      <c r="Y66" s="303" t="s">
        <v>570</v>
      </c>
      <c r="Z66" s="301" t="s">
        <v>1251</v>
      </c>
      <c r="AA66" s="301"/>
      <c r="AB66" s="301"/>
      <c r="AC66" s="650"/>
      <c r="AD66" s="644" t="s">
        <v>204</v>
      </c>
      <c r="AE66" s="645">
        <v>3</v>
      </c>
      <c r="AF66" s="290"/>
    </row>
    <row r="67" s="4" customFormat="1" ht="19.5" customHeight="1" spans="2:32">
      <c r="B67" s="10"/>
      <c r="C67" s="11"/>
      <c r="D67" s="11"/>
      <c r="E67" s="64"/>
      <c r="G67" s="287"/>
      <c r="H67" s="282"/>
      <c r="I67" s="576"/>
      <c r="J67" s="576"/>
      <c r="K67" s="576"/>
      <c r="L67" s="576"/>
      <c r="M67" s="576"/>
      <c r="N67" s="251"/>
      <c r="O67" s="266"/>
      <c r="P67" s="279"/>
      <c r="Q67" s="630"/>
      <c r="R67" s="27"/>
      <c r="S67" s="27"/>
      <c r="T67" s="27"/>
      <c r="U67" s="27"/>
      <c r="V67" s="27"/>
      <c r="W67" s="119"/>
      <c r="X67" s="121"/>
      <c r="Y67" s="303" t="s">
        <v>570</v>
      </c>
      <c r="Z67" s="301" t="s">
        <v>1253</v>
      </c>
      <c r="AA67" s="301"/>
      <c r="AB67" s="301"/>
      <c r="AC67" s="650"/>
      <c r="AD67" s="644" t="s">
        <v>204</v>
      </c>
      <c r="AE67" s="645">
        <v>0</v>
      </c>
      <c r="AF67" s="290"/>
    </row>
    <row r="68" s="4" customFormat="1" ht="7.5" customHeight="1" spans="2:32">
      <c r="B68" s="10"/>
      <c r="C68" s="11"/>
      <c r="D68" s="11"/>
      <c r="E68" s="64"/>
      <c r="G68" s="281"/>
      <c r="H68" s="286"/>
      <c r="I68" s="255"/>
      <c r="J68" s="255"/>
      <c r="K68" s="255"/>
      <c r="L68" s="255"/>
      <c r="M68" s="255"/>
      <c r="N68" s="130"/>
      <c r="O68" s="120"/>
      <c r="P68" s="130"/>
      <c r="Q68" s="286"/>
      <c r="R68" s="255"/>
      <c r="S68" s="255"/>
      <c r="T68" s="255"/>
      <c r="U68" s="255"/>
      <c r="V68" s="255"/>
      <c r="W68" s="120"/>
      <c r="X68" s="120"/>
      <c r="Y68" s="120"/>
      <c r="Z68" s="328"/>
      <c r="AA68" s="328"/>
      <c r="AB68" s="130"/>
      <c r="AC68" s="130"/>
      <c r="AD68" s="654"/>
      <c r="AE68" s="655"/>
      <c r="AF68" s="290"/>
    </row>
    <row r="69" s="4" customFormat="1" ht="24.75" customHeight="1" spans="2:32">
      <c r="B69" s="10"/>
      <c r="C69" s="11"/>
      <c r="D69" s="11"/>
      <c r="E69" s="64"/>
      <c r="H69" s="323"/>
      <c r="I69" s="301"/>
      <c r="J69" s="301"/>
      <c r="K69" s="301"/>
      <c r="L69" s="301"/>
      <c r="M69" s="301"/>
      <c r="O69" s="5"/>
      <c r="Q69" s="323"/>
      <c r="R69" s="301"/>
      <c r="S69" s="301"/>
      <c r="T69" s="301"/>
      <c r="U69" s="301"/>
      <c r="V69" s="301"/>
      <c r="W69" s="5"/>
      <c r="X69" s="5"/>
      <c r="Y69" s="5"/>
      <c r="Z69" s="319"/>
      <c r="AA69" s="319"/>
      <c r="AB69" s="120"/>
      <c r="AC69" s="120"/>
      <c r="AD69" s="1261" t="s">
        <v>580</v>
      </c>
      <c r="AE69" s="656"/>
      <c r="AF69" s="290"/>
    </row>
    <row r="70" s="4" customFormat="1" ht="15" customHeight="1" spans="2:32">
      <c r="B70" s="287"/>
      <c r="E70" s="290"/>
      <c r="I70" s="280" t="s">
        <v>1298</v>
      </c>
      <c r="J70" s="280"/>
      <c r="K70" s="280"/>
      <c r="L70" s="280"/>
      <c r="M70" s="280"/>
      <c r="N70" s="280"/>
      <c r="O70" s="280"/>
      <c r="P70" s="280"/>
      <c r="Q70" s="280"/>
      <c r="R70" s="280"/>
      <c r="S70" s="280"/>
      <c r="T70" s="280"/>
      <c r="U70" s="280"/>
      <c r="V70" s="280"/>
      <c r="W70" s="280"/>
      <c r="X70" s="280"/>
      <c r="Y70" s="280"/>
      <c r="Z70" s="280"/>
      <c r="AA70" s="280"/>
      <c r="AB70" s="280" t="s">
        <v>468</v>
      </c>
      <c r="AC70" s="136"/>
      <c r="AD70" s="657"/>
      <c r="AE70" s="658"/>
      <c r="AF70" s="290"/>
    </row>
    <row r="71" s="4" customFormat="1" ht="15" customHeight="1" spans="2:32">
      <c r="B71" s="287"/>
      <c r="E71" s="290"/>
      <c r="H71" s="323"/>
      <c r="I71" s="280"/>
      <c r="J71" s="280"/>
      <c r="K71" s="280"/>
      <c r="L71" s="280"/>
      <c r="M71" s="280"/>
      <c r="N71" s="280"/>
      <c r="O71" s="280"/>
      <c r="P71" s="280"/>
      <c r="Q71" s="280"/>
      <c r="R71" s="280"/>
      <c r="S71" s="280"/>
      <c r="T71" s="280"/>
      <c r="U71" s="280"/>
      <c r="V71" s="280"/>
      <c r="W71" s="280"/>
      <c r="X71" s="280"/>
      <c r="Y71" s="280"/>
      <c r="Z71" s="280"/>
      <c r="AA71" s="280"/>
      <c r="AB71" s="280"/>
      <c r="AC71" s="136"/>
      <c r="AD71" s="654"/>
      <c r="AE71" s="659"/>
      <c r="AF71" s="290"/>
    </row>
    <row r="72" s="4" customFormat="1" ht="7.5" customHeight="1" spans="2:32">
      <c r="B72" s="281"/>
      <c r="C72" s="130"/>
      <c r="D72" s="130"/>
      <c r="E72" s="283"/>
      <c r="F72" s="130"/>
      <c r="G72" s="130"/>
      <c r="H72" s="286"/>
      <c r="I72" s="286"/>
      <c r="J72" s="286"/>
      <c r="K72" s="130"/>
      <c r="L72" s="255"/>
      <c r="M72" s="255"/>
      <c r="N72" s="120"/>
      <c r="O72" s="120"/>
      <c r="P72" s="120"/>
      <c r="Q72" s="120"/>
      <c r="R72" s="120"/>
      <c r="S72" s="120"/>
      <c r="T72" s="120"/>
      <c r="U72" s="120"/>
      <c r="V72" s="120"/>
      <c r="W72" s="120"/>
      <c r="X72" s="120"/>
      <c r="Y72" s="120"/>
      <c r="Z72" s="120"/>
      <c r="AA72" s="120"/>
      <c r="AB72" s="120"/>
      <c r="AC72" s="120"/>
      <c r="AD72" s="660"/>
      <c r="AE72" s="120"/>
      <c r="AF72" s="283"/>
    </row>
    <row r="73" s="4" customFormat="1" ht="5.25" customHeight="1"/>
    <row r="74" s="4" customFormat="1" ht="22.5" customHeight="1" spans="2:32">
      <c r="B74" s="152" t="s">
        <v>1299</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23"/>
    </row>
    <row r="75" s="4" customFormat="1" ht="7.5" customHeight="1" spans="2:32">
      <c r="B75" s="287"/>
      <c r="C75" s="152"/>
      <c r="D75" s="131"/>
      <c r="E75" s="131"/>
      <c r="F75" s="123"/>
      <c r="G75" s="131"/>
      <c r="H75" s="131"/>
      <c r="I75" s="131"/>
      <c r="J75" s="131"/>
      <c r="K75" s="131"/>
      <c r="L75" s="131"/>
      <c r="M75" s="131"/>
      <c r="N75" s="131"/>
      <c r="O75" s="131"/>
      <c r="P75" s="131"/>
      <c r="Q75" s="131"/>
      <c r="R75" s="131"/>
      <c r="S75" s="131"/>
      <c r="T75" s="131"/>
      <c r="U75" s="131"/>
      <c r="V75" s="131"/>
      <c r="W75" s="131"/>
      <c r="X75" s="131"/>
      <c r="Y75" s="131"/>
      <c r="Z75" s="131"/>
      <c r="AA75" s="131"/>
      <c r="AB75" s="131"/>
      <c r="AC75" s="152"/>
      <c r="AD75" s="131"/>
      <c r="AE75" s="123"/>
      <c r="AF75" s="290"/>
    </row>
    <row r="76" s="4" customFormat="1" spans="2:32">
      <c r="B76" s="287"/>
      <c r="C76" s="287"/>
      <c r="F76" s="290"/>
      <c r="J76" s="130"/>
      <c r="K76" s="130"/>
      <c r="L76" s="130"/>
      <c r="M76" s="130"/>
      <c r="N76" s="130"/>
      <c r="O76" s="130"/>
      <c r="P76" s="130"/>
      <c r="Q76" s="130"/>
      <c r="R76" s="130"/>
      <c r="S76" s="130"/>
      <c r="T76" s="130"/>
      <c r="U76" s="130"/>
      <c r="V76" s="130"/>
      <c r="W76" s="130"/>
      <c r="X76" s="130"/>
      <c r="Y76" s="130"/>
      <c r="Z76" s="130"/>
      <c r="AA76" s="130"/>
      <c r="AC76" s="422" t="s">
        <v>510</v>
      </c>
      <c r="AD76" s="315" t="s">
        <v>511</v>
      </c>
      <c r="AE76" s="428" t="s">
        <v>512</v>
      </c>
      <c r="AF76" s="290"/>
    </row>
    <row r="77" s="4" customFormat="1" ht="27" customHeight="1" spans="2:32">
      <c r="B77" s="287"/>
      <c r="C77" s="10" t="s">
        <v>1300</v>
      </c>
      <c r="D77" s="11"/>
      <c r="E77" s="11"/>
      <c r="F77" s="64"/>
      <c r="G77" s="246"/>
      <c r="H77" s="246"/>
      <c r="J77" s="282" t="s">
        <v>395</v>
      </c>
      <c r="K77" s="592" t="s">
        <v>1301</v>
      </c>
      <c r="L77" s="592"/>
      <c r="M77" s="592"/>
      <c r="N77" s="592"/>
      <c r="O77" s="592"/>
      <c r="P77" s="592"/>
      <c r="Q77" s="592"/>
      <c r="R77" s="592"/>
      <c r="S77" s="592"/>
      <c r="T77" s="592"/>
      <c r="U77" s="592"/>
      <c r="V77" s="592"/>
      <c r="W77" s="592"/>
      <c r="X77" s="592"/>
      <c r="Y77" s="592"/>
      <c r="Z77" s="592"/>
      <c r="AA77" s="592"/>
      <c r="AB77" s="568"/>
      <c r="AC77" s="424" t="s">
        <v>204</v>
      </c>
      <c r="AD77" s="329" t="s">
        <v>511</v>
      </c>
      <c r="AE77" s="429" t="s">
        <v>204</v>
      </c>
      <c r="AF77" s="290"/>
    </row>
    <row r="78" s="4" customFormat="1" ht="27" customHeight="1" spans="2:32">
      <c r="B78" s="287"/>
      <c r="C78" s="10"/>
      <c r="D78" s="11"/>
      <c r="E78" s="11"/>
      <c r="F78" s="64"/>
      <c r="G78" s="246"/>
      <c r="H78" s="246"/>
      <c r="J78" s="282" t="s">
        <v>397</v>
      </c>
      <c r="K78" s="592" t="s">
        <v>1334</v>
      </c>
      <c r="L78" s="592"/>
      <c r="M78" s="592"/>
      <c r="N78" s="592"/>
      <c r="O78" s="592"/>
      <c r="P78" s="592"/>
      <c r="Q78" s="592"/>
      <c r="R78" s="592"/>
      <c r="S78" s="592"/>
      <c r="T78" s="592"/>
      <c r="U78" s="592"/>
      <c r="V78" s="592"/>
      <c r="W78" s="592"/>
      <c r="X78" s="592"/>
      <c r="Y78" s="592"/>
      <c r="Z78" s="592"/>
      <c r="AA78" s="592"/>
      <c r="AB78" s="419"/>
      <c r="AC78" s="424" t="s">
        <v>204</v>
      </c>
      <c r="AD78" s="329" t="s">
        <v>511</v>
      </c>
      <c r="AE78" s="429" t="s">
        <v>204</v>
      </c>
      <c r="AF78" s="316"/>
    </row>
    <row r="79" s="4" customFormat="1" ht="27" customHeight="1" spans="2:32">
      <c r="B79" s="287"/>
      <c r="C79" s="10"/>
      <c r="D79" s="11"/>
      <c r="E79" s="11"/>
      <c r="F79" s="64"/>
      <c r="G79" s="246"/>
      <c r="H79" s="246"/>
      <c r="J79" s="282" t="s">
        <v>396</v>
      </c>
      <c r="K79" s="592" t="s">
        <v>1335</v>
      </c>
      <c r="L79" s="592"/>
      <c r="M79" s="592"/>
      <c r="N79" s="592"/>
      <c r="O79" s="592"/>
      <c r="P79" s="592"/>
      <c r="Q79" s="592"/>
      <c r="R79" s="592"/>
      <c r="S79" s="592"/>
      <c r="T79" s="592"/>
      <c r="U79" s="592"/>
      <c r="V79" s="592"/>
      <c r="W79" s="592"/>
      <c r="X79" s="592"/>
      <c r="Y79" s="592"/>
      <c r="Z79" s="592"/>
      <c r="AA79" s="592"/>
      <c r="AB79" s="419"/>
      <c r="AC79" s="424" t="s">
        <v>204</v>
      </c>
      <c r="AD79" s="329" t="s">
        <v>511</v>
      </c>
      <c r="AE79" s="429" t="s">
        <v>204</v>
      </c>
      <c r="AF79" s="316"/>
    </row>
    <row r="80" s="4" customFormat="1" ht="27" customHeight="1" spans="2:32">
      <c r="B80" s="287"/>
      <c r="C80" s="10"/>
      <c r="D80" s="11"/>
      <c r="E80" s="11"/>
      <c r="F80" s="64"/>
      <c r="G80" s="246"/>
      <c r="H80" s="246"/>
      <c r="J80" s="282" t="s">
        <v>398</v>
      </c>
      <c r="K80" s="592" t="s">
        <v>1336</v>
      </c>
      <c r="L80" s="592"/>
      <c r="M80" s="592"/>
      <c r="N80" s="592"/>
      <c r="O80" s="592"/>
      <c r="P80" s="592"/>
      <c r="Q80" s="592"/>
      <c r="R80" s="592"/>
      <c r="S80" s="592"/>
      <c r="T80" s="592"/>
      <c r="U80" s="592"/>
      <c r="V80" s="592"/>
      <c r="W80" s="592"/>
      <c r="X80" s="592"/>
      <c r="Y80" s="592"/>
      <c r="Z80" s="592"/>
      <c r="AA80" s="592"/>
      <c r="AB80" s="419"/>
      <c r="AC80" s="424" t="s">
        <v>204</v>
      </c>
      <c r="AD80" s="329" t="s">
        <v>511</v>
      </c>
      <c r="AE80" s="429" t="s">
        <v>204</v>
      </c>
      <c r="AF80" s="316"/>
    </row>
    <row r="81" s="4" customFormat="1" ht="11.25" customHeight="1" spans="2:32">
      <c r="B81" s="287"/>
      <c r="C81" s="281"/>
      <c r="D81" s="130"/>
      <c r="E81" s="130"/>
      <c r="F81" s="283"/>
      <c r="G81" s="130"/>
      <c r="H81" s="130"/>
      <c r="I81" s="130"/>
      <c r="J81" s="130"/>
      <c r="K81" s="130"/>
      <c r="L81" s="130"/>
      <c r="M81" s="130"/>
      <c r="N81" s="130"/>
      <c r="O81" s="130"/>
      <c r="P81" s="130"/>
      <c r="Q81" s="130"/>
      <c r="R81" s="130"/>
      <c r="S81" s="130"/>
      <c r="T81" s="130"/>
      <c r="U81" s="130"/>
      <c r="V81" s="130"/>
      <c r="W81" s="130"/>
      <c r="X81" s="130"/>
      <c r="Y81" s="130"/>
      <c r="Z81" s="130"/>
      <c r="AA81" s="130"/>
      <c r="AB81" s="130"/>
      <c r="AC81" s="281"/>
      <c r="AD81" s="130"/>
      <c r="AE81" s="283"/>
      <c r="AF81" s="290"/>
    </row>
    <row r="82" s="4" customFormat="1" ht="7.5" customHeight="1" spans="2:32">
      <c r="B82" s="287"/>
      <c r="C82" s="152"/>
      <c r="D82" s="131"/>
      <c r="E82" s="131"/>
      <c r="F82" s="123"/>
      <c r="G82" s="131"/>
      <c r="H82" s="131"/>
      <c r="I82" s="131"/>
      <c r="J82" s="131"/>
      <c r="K82" s="131"/>
      <c r="L82" s="131"/>
      <c r="M82" s="131"/>
      <c r="N82" s="131"/>
      <c r="O82" s="131"/>
      <c r="P82" s="131"/>
      <c r="Q82" s="131"/>
      <c r="R82" s="131"/>
      <c r="S82" s="131"/>
      <c r="T82" s="131"/>
      <c r="U82" s="131"/>
      <c r="V82" s="131"/>
      <c r="W82" s="131"/>
      <c r="X82" s="131"/>
      <c r="Y82" s="131"/>
      <c r="Z82" s="131"/>
      <c r="AA82" s="131"/>
      <c r="AB82" s="131"/>
      <c r="AC82" s="152"/>
      <c r="AD82" s="131"/>
      <c r="AE82" s="123"/>
      <c r="AF82" s="290"/>
    </row>
    <row r="83" s="4" customFormat="1" spans="2:32">
      <c r="B83" s="287"/>
      <c r="C83" s="287"/>
      <c r="F83" s="290"/>
      <c r="J83" s="130"/>
      <c r="K83" s="130"/>
      <c r="L83" s="130"/>
      <c r="M83" s="130"/>
      <c r="N83" s="130"/>
      <c r="O83" s="130"/>
      <c r="P83" s="130"/>
      <c r="Q83" s="130"/>
      <c r="R83" s="130"/>
      <c r="S83" s="130"/>
      <c r="T83" s="130"/>
      <c r="U83" s="130"/>
      <c r="V83" s="130"/>
      <c r="W83" s="130"/>
      <c r="X83" s="130"/>
      <c r="Y83" s="130"/>
      <c r="Z83" s="130"/>
      <c r="AA83" s="130"/>
      <c r="AC83" s="422" t="s">
        <v>510</v>
      </c>
      <c r="AD83" s="315" t="s">
        <v>511</v>
      </c>
      <c r="AE83" s="428" t="s">
        <v>512</v>
      </c>
      <c r="AF83" s="290"/>
    </row>
    <row r="84" s="4" customFormat="1" ht="24.75" customHeight="1" spans="2:32">
      <c r="B84" s="287"/>
      <c r="C84" s="10" t="s">
        <v>1304</v>
      </c>
      <c r="D84" s="11"/>
      <c r="E84" s="11"/>
      <c r="F84" s="64"/>
      <c r="G84" s="246"/>
      <c r="H84" s="246"/>
      <c r="J84" s="282" t="s">
        <v>395</v>
      </c>
      <c r="K84" s="592" t="s">
        <v>1305</v>
      </c>
      <c r="L84" s="592"/>
      <c r="M84" s="592"/>
      <c r="N84" s="592"/>
      <c r="O84" s="592"/>
      <c r="P84" s="592"/>
      <c r="Q84" s="592"/>
      <c r="R84" s="592"/>
      <c r="S84" s="592"/>
      <c r="T84" s="592"/>
      <c r="U84" s="592"/>
      <c r="V84" s="592"/>
      <c r="W84" s="592"/>
      <c r="X84" s="592"/>
      <c r="Y84" s="592"/>
      <c r="Z84" s="592"/>
      <c r="AA84" s="592"/>
      <c r="AB84" s="568"/>
      <c r="AC84" s="424" t="s">
        <v>204</v>
      </c>
      <c r="AD84" s="329" t="s">
        <v>511</v>
      </c>
      <c r="AE84" s="429" t="s">
        <v>204</v>
      </c>
      <c r="AF84" s="290"/>
    </row>
    <row r="85" s="4" customFormat="1" ht="24.75" customHeight="1" spans="2:32">
      <c r="B85" s="287"/>
      <c r="C85" s="284"/>
      <c r="D85" s="246"/>
      <c r="E85" s="246"/>
      <c r="F85" s="285"/>
      <c r="G85" s="246"/>
      <c r="H85" s="246"/>
      <c r="J85" s="282" t="s">
        <v>397</v>
      </c>
      <c r="K85" s="592" t="s">
        <v>1334</v>
      </c>
      <c r="L85" s="592"/>
      <c r="M85" s="592"/>
      <c r="N85" s="592"/>
      <c r="O85" s="592"/>
      <c r="P85" s="592"/>
      <c r="Q85" s="592"/>
      <c r="R85" s="592"/>
      <c r="S85" s="592"/>
      <c r="T85" s="592"/>
      <c r="U85" s="592"/>
      <c r="V85" s="592"/>
      <c r="W85" s="592"/>
      <c r="X85" s="592"/>
      <c r="Y85" s="592"/>
      <c r="Z85" s="592"/>
      <c r="AA85" s="592"/>
      <c r="AB85" s="419"/>
      <c r="AC85" s="424" t="s">
        <v>204</v>
      </c>
      <c r="AD85" s="329" t="s">
        <v>511</v>
      </c>
      <c r="AE85" s="429" t="s">
        <v>204</v>
      </c>
      <c r="AF85" s="290"/>
    </row>
    <row r="86" s="4" customFormat="1" ht="24.75" customHeight="1" spans="2:32">
      <c r="B86" s="287"/>
      <c r="C86" s="284"/>
      <c r="D86" s="246"/>
      <c r="E86" s="246"/>
      <c r="F86" s="285"/>
      <c r="G86" s="246"/>
      <c r="H86" s="246"/>
      <c r="J86" s="282" t="s">
        <v>396</v>
      </c>
      <c r="K86" s="592" t="s">
        <v>1335</v>
      </c>
      <c r="L86" s="592"/>
      <c r="M86" s="592"/>
      <c r="N86" s="592"/>
      <c r="O86" s="592"/>
      <c r="P86" s="592"/>
      <c r="Q86" s="592"/>
      <c r="R86" s="592"/>
      <c r="S86" s="592"/>
      <c r="T86" s="592"/>
      <c r="U86" s="592"/>
      <c r="V86" s="592"/>
      <c r="W86" s="592"/>
      <c r="X86" s="592"/>
      <c r="Y86" s="592"/>
      <c r="Z86" s="592"/>
      <c r="AA86" s="592"/>
      <c r="AB86" s="419"/>
      <c r="AC86" s="424" t="s">
        <v>204</v>
      </c>
      <c r="AD86" s="329" t="s">
        <v>511</v>
      </c>
      <c r="AE86" s="429" t="s">
        <v>204</v>
      </c>
      <c r="AF86" s="290"/>
    </row>
    <row r="87" s="4" customFormat="1" ht="27" customHeight="1" spans="2:32">
      <c r="B87" s="287"/>
      <c r="C87" s="10"/>
      <c r="D87" s="11"/>
      <c r="E87" s="11"/>
      <c r="F87" s="64"/>
      <c r="G87" s="246"/>
      <c r="H87" s="246"/>
      <c r="J87" s="282" t="s">
        <v>398</v>
      </c>
      <c r="K87" s="592" t="s">
        <v>1336</v>
      </c>
      <c r="L87" s="592"/>
      <c r="M87" s="592"/>
      <c r="N87" s="592"/>
      <c r="O87" s="592"/>
      <c r="P87" s="592"/>
      <c r="Q87" s="592"/>
      <c r="R87" s="592"/>
      <c r="S87" s="592"/>
      <c r="T87" s="592"/>
      <c r="U87" s="592"/>
      <c r="V87" s="592"/>
      <c r="W87" s="592"/>
      <c r="X87" s="592"/>
      <c r="Y87" s="592"/>
      <c r="Z87" s="592"/>
      <c r="AA87" s="592"/>
      <c r="AB87" s="419"/>
      <c r="AC87" s="424" t="s">
        <v>204</v>
      </c>
      <c r="AD87" s="329" t="s">
        <v>511</v>
      </c>
      <c r="AE87" s="429" t="s">
        <v>204</v>
      </c>
      <c r="AF87" s="316"/>
    </row>
    <row r="88" s="4" customFormat="1" ht="24.75" customHeight="1" spans="2:32">
      <c r="B88" s="287"/>
      <c r="C88" s="284"/>
      <c r="D88" s="246"/>
      <c r="E88" s="246"/>
      <c r="F88" s="285"/>
      <c r="G88" s="246"/>
      <c r="H88" s="246"/>
      <c r="J88" s="282" t="s">
        <v>778</v>
      </c>
      <c r="K88" s="592" t="s">
        <v>1306</v>
      </c>
      <c r="L88" s="592"/>
      <c r="M88" s="592"/>
      <c r="N88" s="592"/>
      <c r="O88" s="592"/>
      <c r="P88" s="592"/>
      <c r="Q88" s="592"/>
      <c r="R88" s="592"/>
      <c r="S88" s="592"/>
      <c r="T88" s="592"/>
      <c r="U88" s="592"/>
      <c r="V88" s="592"/>
      <c r="W88" s="592"/>
      <c r="X88" s="592"/>
      <c r="Y88" s="592"/>
      <c r="Z88" s="592"/>
      <c r="AA88" s="592"/>
      <c r="AB88" s="419"/>
      <c r="AC88" s="424" t="s">
        <v>204</v>
      </c>
      <c r="AD88" s="329" t="s">
        <v>511</v>
      </c>
      <c r="AE88" s="429" t="s">
        <v>204</v>
      </c>
      <c r="AF88" s="290"/>
    </row>
    <row r="89" s="4" customFormat="1" ht="24.75" customHeight="1" spans="2:32">
      <c r="B89" s="287"/>
      <c r="C89" s="284"/>
      <c r="D89" s="246"/>
      <c r="E89" s="246"/>
      <c r="F89" s="285"/>
      <c r="G89" s="246"/>
      <c r="H89" s="246"/>
      <c r="J89" s="282" t="s">
        <v>780</v>
      </c>
      <c r="K89" s="592" t="s">
        <v>1337</v>
      </c>
      <c r="L89" s="592"/>
      <c r="M89" s="592"/>
      <c r="N89" s="592"/>
      <c r="O89" s="592"/>
      <c r="P89" s="592"/>
      <c r="Q89" s="592"/>
      <c r="R89" s="592"/>
      <c r="S89" s="592"/>
      <c r="T89" s="592"/>
      <c r="U89" s="592"/>
      <c r="V89" s="592"/>
      <c r="W89" s="592"/>
      <c r="X89" s="592"/>
      <c r="Y89" s="592"/>
      <c r="Z89" s="592"/>
      <c r="AA89" s="592"/>
      <c r="AB89" s="419"/>
      <c r="AC89" s="424" t="s">
        <v>204</v>
      </c>
      <c r="AD89" s="329" t="s">
        <v>511</v>
      </c>
      <c r="AE89" s="429" t="s">
        <v>204</v>
      </c>
      <c r="AF89" s="290"/>
    </row>
    <row r="90" s="4" customFormat="1" ht="7.5" customHeight="1" spans="2:32">
      <c r="B90" s="287"/>
      <c r="C90" s="281"/>
      <c r="D90" s="130"/>
      <c r="E90" s="130"/>
      <c r="F90" s="283"/>
      <c r="G90" s="130"/>
      <c r="H90" s="130"/>
      <c r="I90" s="130"/>
      <c r="J90" s="130"/>
      <c r="K90" s="130"/>
      <c r="L90" s="130"/>
      <c r="M90" s="130"/>
      <c r="N90" s="130"/>
      <c r="O90" s="130"/>
      <c r="P90" s="130"/>
      <c r="Q90" s="130"/>
      <c r="R90" s="130"/>
      <c r="S90" s="130"/>
      <c r="T90" s="130"/>
      <c r="U90" s="130"/>
      <c r="V90" s="130"/>
      <c r="W90" s="130"/>
      <c r="X90" s="130"/>
      <c r="Y90" s="130"/>
      <c r="Z90" s="130"/>
      <c r="AA90" s="130"/>
      <c r="AB90" s="130"/>
      <c r="AC90" s="281"/>
      <c r="AD90" s="130"/>
      <c r="AE90" s="283"/>
      <c r="AF90" s="290"/>
    </row>
    <row r="91" s="4" customFormat="1" ht="15" customHeight="1" spans="2:32">
      <c r="B91" s="287"/>
      <c r="H91" s="323"/>
      <c r="I91" s="323"/>
      <c r="J91" s="323"/>
      <c r="L91" s="301"/>
      <c r="M91" s="301"/>
      <c r="N91" s="5"/>
      <c r="O91" s="5"/>
      <c r="P91" s="5"/>
      <c r="Q91" s="5"/>
      <c r="R91" s="5"/>
      <c r="S91" s="5"/>
      <c r="T91" s="5"/>
      <c r="U91" s="5"/>
      <c r="V91" s="5"/>
      <c r="W91" s="5"/>
      <c r="X91" s="5"/>
      <c r="Y91" s="5"/>
      <c r="Z91" s="5"/>
      <c r="AA91" s="5"/>
      <c r="AB91" s="5"/>
      <c r="AC91" s="5"/>
      <c r="AD91" s="500"/>
      <c r="AE91" s="5"/>
      <c r="AF91" s="290"/>
    </row>
    <row r="92" s="4" customFormat="1" ht="22.5" customHeight="1" spans="2:32">
      <c r="B92" s="287" t="s">
        <v>1308</v>
      </c>
      <c r="AF92" s="290"/>
    </row>
    <row r="93" s="4" customFormat="1" ht="7.5" customHeight="1" spans="2:32">
      <c r="B93" s="287"/>
      <c r="C93" s="152"/>
      <c r="D93" s="131"/>
      <c r="E93" s="131"/>
      <c r="F93" s="123"/>
      <c r="G93" s="131"/>
      <c r="H93" s="131"/>
      <c r="I93" s="131"/>
      <c r="J93" s="131"/>
      <c r="K93" s="131"/>
      <c r="L93" s="131"/>
      <c r="M93" s="131"/>
      <c r="N93" s="131"/>
      <c r="O93" s="131"/>
      <c r="P93" s="131"/>
      <c r="Q93" s="131"/>
      <c r="R93" s="131"/>
      <c r="S93" s="131"/>
      <c r="T93" s="131"/>
      <c r="U93" s="131"/>
      <c r="V93" s="131"/>
      <c r="W93" s="131"/>
      <c r="X93" s="131"/>
      <c r="Y93" s="131"/>
      <c r="Z93" s="131"/>
      <c r="AA93" s="131"/>
      <c r="AB93" s="131"/>
      <c r="AC93" s="152"/>
      <c r="AD93" s="131"/>
      <c r="AE93" s="123"/>
      <c r="AF93" s="290"/>
    </row>
    <row r="94" s="4" customFormat="1" spans="2:32">
      <c r="B94" s="287"/>
      <c r="C94" s="287"/>
      <c r="F94" s="290"/>
      <c r="J94" s="130"/>
      <c r="K94" s="130"/>
      <c r="L94" s="130"/>
      <c r="M94" s="130"/>
      <c r="N94" s="130"/>
      <c r="O94" s="130"/>
      <c r="P94" s="130"/>
      <c r="Q94" s="130"/>
      <c r="R94" s="130"/>
      <c r="S94" s="130"/>
      <c r="T94" s="130"/>
      <c r="U94" s="130"/>
      <c r="V94" s="130"/>
      <c r="W94" s="130"/>
      <c r="X94" s="130"/>
      <c r="Y94" s="130"/>
      <c r="Z94" s="130"/>
      <c r="AA94" s="130"/>
      <c r="AC94" s="422" t="s">
        <v>510</v>
      </c>
      <c r="AD94" s="315" t="s">
        <v>511</v>
      </c>
      <c r="AE94" s="428" t="s">
        <v>512</v>
      </c>
      <c r="AF94" s="290"/>
    </row>
    <row r="95" s="4" customFormat="1" ht="27" customHeight="1" spans="2:32">
      <c r="B95" s="287"/>
      <c r="C95" s="10" t="s">
        <v>1309</v>
      </c>
      <c r="D95" s="11"/>
      <c r="E95" s="11"/>
      <c r="F95" s="64"/>
      <c r="J95" s="282" t="s">
        <v>395</v>
      </c>
      <c r="K95" s="592" t="s">
        <v>1310</v>
      </c>
      <c r="L95" s="592"/>
      <c r="M95" s="592"/>
      <c r="N95" s="592"/>
      <c r="O95" s="592"/>
      <c r="P95" s="592"/>
      <c r="Q95" s="592"/>
      <c r="R95" s="592"/>
      <c r="S95" s="592"/>
      <c r="T95" s="592"/>
      <c r="U95" s="592"/>
      <c r="V95" s="592"/>
      <c r="W95" s="592"/>
      <c r="X95" s="592"/>
      <c r="Y95" s="592"/>
      <c r="Z95" s="592"/>
      <c r="AA95" s="592"/>
      <c r="AC95" s="424" t="s">
        <v>204</v>
      </c>
      <c r="AD95" s="329" t="s">
        <v>511</v>
      </c>
      <c r="AE95" s="429" t="s">
        <v>204</v>
      </c>
      <c r="AF95" s="290"/>
    </row>
    <row r="96" s="4" customFormat="1" ht="27" customHeight="1" spans="2:32">
      <c r="B96" s="287"/>
      <c r="C96" s="10"/>
      <c r="D96" s="11"/>
      <c r="E96" s="11"/>
      <c r="F96" s="64"/>
      <c r="G96" s="246"/>
      <c r="H96" s="246"/>
      <c r="J96" s="282" t="s">
        <v>397</v>
      </c>
      <c r="K96" s="592" t="s">
        <v>1311</v>
      </c>
      <c r="L96" s="592"/>
      <c r="M96" s="592"/>
      <c r="N96" s="592"/>
      <c r="O96" s="592"/>
      <c r="P96" s="592"/>
      <c r="Q96" s="592"/>
      <c r="R96" s="592"/>
      <c r="S96" s="592"/>
      <c r="T96" s="592"/>
      <c r="U96" s="592"/>
      <c r="V96" s="592"/>
      <c r="W96" s="592"/>
      <c r="X96" s="592"/>
      <c r="Y96" s="592"/>
      <c r="Z96" s="592"/>
      <c r="AA96" s="592"/>
      <c r="AB96" s="568"/>
      <c r="AC96" s="424" t="s">
        <v>204</v>
      </c>
      <c r="AD96" s="329" t="s">
        <v>511</v>
      </c>
      <c r="AE96" s="429" t="s">
        <v>204</v>
      </c>
      <c r="AF96" s="290"/>
    </row>
    <row r="97" s="4" customFormat="1" ht="27" customHeight="1" spans="2:32">
      <c r="B97" s="287"/>
      <c r="C97" s="10"/>
      <c r="D97" s="11"/>
      <c r="E97" s="11"/>
      <c r="F97" s="64"/>
      <c r="G97" s="246"/>
      <c r="H97" s="246"/>
      <c r="J97" s="282" t="s">
        <v>396</v>
      </c>
      <c r="K97" s="592" t="s">
        <v>1306</v>
      </c>
      <c r="L97" s="592"/>
      <c r="M97" s="592"/>
      <c r="N97" s="592"/>
      <c r="O97" s="592"/>
      <c r="P97" s="592"/>
      <c r="Q97" s="592"/>
      <c r="R97" s="592"/>
      <c r="S97" s="592"/>
      <c r="T97" s="592"/>
      <c r="U97" s="592"/>
      <c r="V97" s="592"/>
      <c r="W97" s="592"/>
      <c r="X97" s="592"/>
      <c r="Y97" s="592"/>
      <c r="Z97" s="592"/>
      <c r="AA97" s="592"/>
      <c r="AB97" s="419"/>
      <c r="AC97" s="424" t="s">
        <v>204</v>
      </c>
      <c r="AD97" s="329" t="s">
        <v>511</v>
      </c>
      <c r="AE97" s="429" t="s">
        <v>204</v>
      </c>
      <c r="AF97" s="316"/>
    </row>
    <row r="98" s="4" customFormat="1" ht="11.25" customHeight="1" spans="2:32">
      <c r="B98" s="287"/>
      <c r="C98" s="281"/>
      <c r="D98" s="130"/>
      <c r="E98" s="130"/>
      <c r="F98" s="283"/>
      <c r="G98" s="130"/>
      <c r="H98" s="130"/>
      <c r="I98" s="130"/>
      <c r="J98" s="130"/>
      <c r="K98" s="130"/>
      <c r="L98" s="130"/>
      <c r="M98" s="130"/>
      <c r="N98" s="130"/>
      <c r="O98" s="130"/>
      <c r="P98" s="130"/>
      <c r="Q98" s="130"/>
      <c r="R98" s="130"/>
      <c r="S98" s="130"/>
      <c r="T98" s="130"/>
      <c r="U98" s="130"/>
      <c r="V98" s="130"/>
      <c r="W98" s="130"/>
      <c r="X98" s="130"/>
      <c r="Y98" s="130"/>
      <c r="Z98" s="130"/>
      <c r="AA98" s="130"/>
      <c r="AB98" s="130"/>
      <c r="AC98" s="281"/>
      <c r="AD98" s="130"/>
      <c r="AE98" s="283"/>
      <c r="AF98" s="290"/>
    </row>
    <row r="99" s="4" customFormat="1" ht="7.5" customHeight="1" spans="2:32">
      <c r="B99" s="287"/>
      <c r="C99" s="152"/>
      <c r="D99" s="131"/>
      <c r="E99" s="131"/>
      <c r="F99" s="123"/>
      <c r="G99" s="131"/>
      <c r="H99" s="131"/>
      <c r="I99" s="131"/>
      <c r="J99" s="131"/>
      <c r="K99" s="131"/>
      <c r="L99" s="131"/>
      <c r="M99" s="131"/>
      <c r="N99" s="131"/>
      <c r="O99" s="131"/>
      <c r="P99" s="131"/>
      <c r="Q99" s="131"/>
      <c r="R99" s="131"/>
      <c r="S99" s="131"/>
      <c r="T99" s="131"/>
      <c r="U99" s="131"/>
      <c r="V99" s="131"/>
      <c r="W99" s="131"/>
      <c r="X99" s="131"/>
      <c r="Y99" s="131"/>
      <c r="Z99" s="131"/>
      <c r="AA99" s="131"/>
      <c r="AB99" s="131"/>
      <c r="AC99" s="152"/>
      <c r="AD99" s="131"/>
      <c r="AE99" s="123"/>
      <c r="AF99" s="290"/>
    </row>
    <row r="100" s="4" customFormat="1" spans="2:32">
      <c r="B100" s="287"/>
      <c r="C100" s="287"/>
      <c r="F100" s="290"/>
      <c r="J100" s="130"/>
      <c r="K100" s="130"/>
      <c r="L100" s="130"/>
      <c r="M100" s="130"/>
      <c r="N100" s="130"/>
      <c r="O100" s="130"/>
      <c r="P100" s="130"/>
      <c r="Q100" s="130"/>
      <c r="R100" s="130"/>
      <c r="S100" s="130"/>
      <c r="T100" s="130"/>
      <c r="U100" s="130"/>
      <c r="V100" s="130"/>
      <c r="W100" s="130"/>
      <c r="X100" s="130"/>
      <c r="Y100" s="130"/>
      <c r="Z100" s="130"/>
      <c r="AA100" s="130"/>
      <c r="AC100" s="422" t="s">
        <v>510</v>
      </c>
      <c r="AD100" s="315" t="s">
        <v>511</v>
      </c>
      <c r="AE100" s="428" t="s">
        <v>512</v>
      </c>
      <c r="AF100" s="290"/>
    </row>
    <row r="101" s="4" customFormat="1" ht="27" customHeight="1" spans="2:32">
      <c r="B101" s="287"/>
      <c r="C101" s="10" t="s">
        <v>1312</v>
      </c>
      <c r="D101" s="11"/>
      <c r="E101" s="11"/>
      <c r="F101" s="64"/>
      <c r="J101" s="282" t="s">
        <v>395</v>
      </c>
      <c r="K101" s="592" t="s">
        <v>1313</v>
      </c>
      <c r="L101" s="592"/>
      <c r="M101" s="592"/>
      <c r="N101" s="592"/>
      <c r="O101" s="592"/>
      <c r="P101" s="592"/>
      <c r="Q101" s="592"/>
      <c r="R101" s="592"/>
      <c r="S101" s="592"/>
      <c r="T101" s="592"/>
      <c r="U101" s="592"/>
      <c r="V101" s="592"/>
      <c r="W101" s="592"/>
      <c r="X101" s="592"/>
      <c r="Y101" s="592"/>
      <c r="Z101" s="592"/>
      <c r="AA101" s="592"/>
      <c r="AC101" s="424" t="s">
        <v>204</v>
      </c>
      <c r="AD101" s="329" t="s">
        <v>511</v>
      </c>
      <c r="AE101" s="429" t="s">
        <v>204</v>
      </c>
      <c r="AF101" s="290"/>
    </row>
    <row r="102" s="4" customFormat="1" ht="24.75" customHeight="1" spans="2:32">
      <c r="B102" s="287"/>
      <c r="C102" s="10"/>
      <c r="D102" s="11"/>
      <c r="E102" s="11"/>
      <c r="F102" s="64"/>
      <c r="G102" s="246"/>
      <c r="H102" s="246"/>
      <c r="J102" s="282" t="s">
        <v>397</v>
      </c>
      <c r="K102" s="592" t="s">
        <v>1314</v>
      </c>
      <c r="L102" s="592"/>
      <c r="M102" s="592"/>
      <c r="N102" s="592"/>
      <c r="O102" s="592"/>
      <c r="P102" s="592"/>
      <c r="Q102" s="592"/>
      <c r="R102" s="592"/>
      <c r="S102" s="592"/>
      <c r="T102" s="592"/>
      <c r="U102" s="592"/>
      <c r="V102" s="592"/>
      <c r="W102" s="592"/>
      <c r="X102" s="592"/>
      <c r="Y102" s="592"/>
      <c r="Z102" s="592"/>
      <c r="AA102" s="592"/>
      <c r="AB102" s="568"/>
      <c r="AC102" s="424" t="s">
        <v>204</v>
      </c>
      <c r="AD102" s="329" t="s">
        <v>511</v>
      </c>
      <c r="AE102" s="429" t="s">
        <v>204</v>
      </c>
      <c r="AF102" s="290"/>
    </row>
    <row r="103" s="4" customFormat="1" ht="7.5" customHeight="1" spans="2:32">
      <c r="B103" s="287"/>
      <c r="C103" s="281"/>
      <c r="D103" s="130"/>
      <c r="E103" s="130"/>
      <c r="F103" s="283"/>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281"/>
      <c r="AD103" s="130"/>
      <c r="AE103" s="283"/>
      <c r="AF103" s="290"/>
    </row>
    <row r="104" s="4" customFormat="1" ht="7.5" customHeight="1" spans="2:32">
      <c r="B104" s="281"/>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283"/>
    </row>
    <row r="105" s="4" customFormat="1" ht="7.5" customHeight="1"/>
    <row r="106" s="504" customFormat="1" ht="398.25" customHeight="1" spans="2:31">
      <c r="B106" s="575" t="s">
        <v>1338</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row>
    <row r="107" s="504" customFormat="1" ht="187.5" customHeight="1" spans="2:31">
      <c r="B107" s="575" t="s">
        <v>1339</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row>
    <row r="108" s="405" customFormat="1" ht="21.75" customHeight="1" spans="2:31">
      <c r="B108" s="11" t="s">
        <v>1340</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sheetData>
  <mergeCells count="156">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H27:H28"/>
    <mergeCell ref="H32:H33"/>
    <mergeCell ref="H37:H40"/>
    <mergeCell ref="H56:H57"/>
    <mergeCell ref="H61:H62"/>
    <mergeCell ref="H66:H67"/>
    <mergeCell ref="N27:N28"/>
    <mergeCell ref="N32:N33"/>
    <mergeCell ref="N56:N57"/>
    <mergeCell ref="N61:N62"/>
    <mergeCell ref="N66:N67"/>
    <mergeCell ref="O27:O28"/>
    <mergeCell ref="O32:O33"/>
    <mergeCell ref="O56:O57"/>
    <mergeCell ref="O61:O62"/>
    <mergeCell ref="O66:O67"/>
    <mergeCell ref="P17:P19"/>
    <mergeCell ref="P22:P24"/>
    <mergeCell ref="P27:P28"/>
    <mergeCell ref="P32:P34"/>
    <mergeCell ref="P43:P46"/>
    <mergeCell ref="P49:P52"/>
    <mergeCell ref="P55:P56"/>
    <mergeCell ref="P60:P61"/>
    <mergeCell ref="P65:P66"/>
    <mergeCell ref="Q17:Q19"/>
    <mergeCell ref="Q22:Q24"/>
    <mergeCell ref="Q27:Q29"/>
    <mergeCell ref="Q32:Q34"/>
    <mergeCell ref="Q43:Q46"/>
    <mergeCell ref="Q49:Q52"/>
    <mergeCell ref="Q55:Q57"/>
    <mergeCell ref="Q60:Q62"/>
    <mergeCell ref="Q65:Q67"/>
    <mergeCell ref="V37:V40"/>
    <mergeCell ref="W17:W19"/>
    <mergeCell ref="W22:W24"/>
    <mergeCell ref="W27:W29"/>
    <mergeCell ref="W32:W34"/>
    <mergeCell ref="W55:W57"/>
    <mergeCell ref="W60:W62"/>
    <mergeCell ref="W65:W67"/>
    <mergeCell ref="X17:X19"/>
    <mergeCell ref="X22:X24"/>
    <mergeCell ref="X27:X29"/>
    <mergeCell ref="X32:X34"/>
    <mergeCell ref="X55:X57"/>
    <mergeCell ref="X60:X62"/>
    <mergeCell ref="X65:X67"/>
    <mergeCell ref="C101:F102"/>
    <mergeCell ref="C95:F96"/>
    <mergeCell ref="I70:AA71"/>
    <mergeCell ref="AB70:AC71"/>
    <mergeCell ref="AD70:AE71"/>
    <mergeCell ref="I66:M67"/>
    <mergeCell ref="R65:V67"/>
    <mergeCell ref="I61:M62"/>
    <mergeCell ref="R60:V62"/>
    <mergeCell ref="I56:M57"/>
    <mergeCell ref="R55:V57"/>
    <mergeCell ref="R49:V52"/>
    <mergeCell ref="W49:X52"/>
    <mergeCell ref="R43:V46"/>
    <mergeCell ref="W43:X46"/>
    <mergeCell ref="I37:U40"/>
    <mergeCell ref="W37:X40"/>
    <mergeCell ref="R32:V34"/>
    <mergeCell ref="I32:M33"/>
    <mergeCell ref="R27:V29"/>
    <mergeCell ref="I27:M28"/>
    <mergeCell ref="R17:V19"/>
    <mergeCell ref="R22:V24"/>
    <mergeCell ref="B10:E11"/>
    <mergeCell ref="B14:E16"/>
    <mergeCell ref="AD14:AE15"/>
    <mergeCell ref="AI2:AN3"/>
  </mergeCells>
  <dataValidations count="1">
    <dataValidation type="list" allowBlank="1" showInputMessage="1" showErrorMessage="1" sqref="M8 H8:H11 S8:S9 AC77:AC80 AC84:AC89 AC95:AC97 AC101:AC102 AD17:AD19 AD22:AD24 AD27:AD29 AD32:AD34 AD37:AD40 AD43:AD46 AD49:AD52 AD55:AD57 AD60:AD62 AD65:AD67 AE77:AE80 AE84:AE89 AE95:AE97 AE101:AE102">
      <formula1>"□,■"</formula1>
    </dataValidation>
  </dataValidations>
  <hyperlinks>
    <hyperlink ref="AI2" location="目次!A1" display="目次シートへ戻る"/>
    <hyperlink ref="AI2:AN3" location="目次!A1" display="目次シートへ戻る"/>
  </hyperlinks>
  <pageMargins left="0.7" right="0.7" top="0.75" bottom="0.75" header="0.3" footer="0.3"/>
  <pageSetup paperSize="9" scale="49" orientation="portrait"/>
  <headerFooter/>
  <rowBreaks count="1" manualBreakCount="1">
    <brk id="72" max="16383"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P40"/>
  <sheetViews>
    <sheetView workbookViewId="0">
      <selection activeCell="AK2" sqref="AK2:AP3"/>
    </sheetView>
  </sheetViews>
  <sheetFormatPr defaultColWidth="3.5" defaultRowHeight="13.5"/>
  <cols>
    <col min="1" max="1" width="1.5" style="2" customWidth="1"/>
    <col min="2" max="2" width="2.125" style="2" customWidth="1"/>
    <col min="3" max="3" width="3" style="277" customWidth="1"/>
    <col min="4" max="7" width="3.5" style="2"/>
    <col min="8" max="8" width="1.5" style="2" customWidth="1"/>
    <col min="9" max="9" width="3.125" style="2" customWidth="1"/>
    <col min="10" max="10" width="4.75" style="2" customWidth="1"/>
    <col min="11" max="17" width="3.5" style="2"/>
    <col min="18" max="18" width="5.5" style="2" customWidth="1"/>
    <col min="19" max="26" width="4.5" style="2" customWidth="1"/>
    <col min="27" max="27" width="3.875" style="2" customWidth="1"/>
    <col min="28" max="29" width="4.625" style="2" customWidth="1"/>
    <col min="30" max="30" width="4.5" style="2" customWidth="1"/>
    <col min="31" max="32" width="4.375" style="2" customWidth="1"/>
    <col min="33" max="33" width="4" style="2" customWidth="1"/>
    <col min="34" max="34" width="2.125" style="2" customWidth="1"/>
    <col min="35" max="35" width="1.5" style="2" customWidth="1"/>
    <col min="36" max="16384" width="3.5" style="2"/>
  </cols>
  <sheetData>
    <row r="1" s="4" customFormat="1" customHeight="1"/>
    <row r="2" s="4" customFormat="1" customHeight="1" spans="3:42">
      <c r="C2" s="4" t="s">
        <v>1341</v>
      </c>
      <c r="AK2" s="216" t="s">
        <v>155</v>
      </c>
      <c r="AL2" s="216"/>
      <c r="AM2" s="216"/>
      <c r="AN2" s="216"/>
      <c r="AO2" s="216"/>
      <c r="AP2" s="216"/>
    </row>
    <row r="3" s="4" customFormat="1" customHeight="1" spans="27:42">
      <c r="AA3" s="138" t="s">
        <v>158</v>
      </c>
      <c r="AB3" s="5"/>
      <c r="AC3" s="5" t="s">
        <v>159</v>
      </c>
      <c r="AD3" s="5"/>
      <c r="AE3" s="5" t="s">
        <v>160</v>
      </c>
      <c r="AF3" s="5"/>
      <c r="AG3" s="5" t="s">
        <v>316</v>
      </c>
      <c r="AK3" s="216"/>
      <c r="AL3" s="216"/>
      <c r="AM3" s="216"/>
      <c r="AN3" s="216"/>
      <c r="AO3" s="216"/>
      <c r="AP3" s="216"/>
    </row>
    <row r="4" s="4" customFormat="1" ht="9.75" customHeight="1" spans="33:33">
      <c r="AG4" s="138"/>
    </row>
    <row r="5" s="4" customFormat="1" ht="33" customHeight="1" spans="3:33">
      <c r="C5" s="279" t="s">
        <v>96</v>
      </c>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row>
    <row r="6" s="4" customFormat="1" ht="11.25" customHeight="1"/>
    <row r="7" s="4" customFormat="1" ht="39.75" customHeight="1" spans="2:34">
      <c r="B7" s="103"/>
      <c r="C7" s="129" t="s">
        <v>1229</v>
      </c>
      <c r="D7" s="129"/>
      <c r="E7" s="129"/>
      <c r="F7" s="129"/>
      <c r="G7" s="122"/>
      <c r="H7" s="136"/>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62"/>
    </row>
    <row r="8" ht="36" customHeight="1" spans="2:34">
      <c r="B8" s="144"/>
      <c r="C8" s="129" t="s">
        <v>1230</v>
      </c>
      <c r="D8" s="129"/>
      <c r="E8" s="129"/>
      <c r="F8" s="129"/>
      <c r="G8" s="122"/>
      <c r="H8" s="344"/>
      <c r="I8" s="378" t="s">
        <v>204</v>
      </c>
      <c r="J8" s="291" t="s">
        <v>503</v>
      </c>
      <c r="K8" s="291"/>
      <c r="L8" s="291"/>
      <c r="M8" s="291"/>
      <c r="N8" s="378" t="s">
        <v>204</v>
      </c>
      <c r="O8" s="291" t="s">
        <v>504</v>
      </c>
      <c r="P8" s="291"/>
      <c r="Q8" s="291"/>
      <c r="R8" s="291"/>
      <c r="S8" s="378" t="s">
        <v>204</v>
      </c>
      <c r="T8" s="291" t="s">
        <v>505</v>
      </c>
      <c r="U8" s="291"/>
      <c r="V8" s="291"/>
      <c r="W8" s="291"/>
      <c r="X8" s="291"/>
      <c r="Y8" s="291"/>
      <c r="Z8" s="291"/>
      <c r="AA8" s="291"/>
      <c r="AB8" s="291"/>
      <c r="AC8" s="291"/>
      <c r="AD8" s="291"/>
      <c r="AE8" s="291"/>
      <c r="AF8" s="291"/>
      <c r="AG8" s="291"/>
      <c r="AH8" s="168"/>
    </row>
    <row r="9" ht="36" customHeight="1" spans="2:34">
      <c r="B9" s="144"/>
      <c r="C9" s="129" t="s">
        <v>1231</v>
      </c>
      <c r="D9" s="129"/>
      <c r="E9" s="129"/>
      <c r="F9" s="129"/>
      <c r="G9" s="129"/>
      <c r="H9" s="344"/>
      <c r="I9" s="378" t="s">
        <v>204</v>
      </c>
      <c r="J9" s="131" t="s">
        <v>1342</v>
      </c>
      <c r="K9" s="291"/>
      <c r="L9" s="291"/>
      <c r="M9" s="291"/>
      <c r="N9" s="291"/>
      <c r="O9" s="291"/>
      <c r="P9" s="291"/>
      <c r="Q9" s="291"/>
      <c r="R9" s="291"/>
      <c r="S9" s="291"/>
      <c r="T9" s="291"/>
      <c r="U9" s="291"/>
      <c r="V9" s="291"/>
      <c r="W9" s="291"/>
      <c r="X9" s="291"/>
      <c r="Y9" s="291"/>
      <c r="Z9" s="291"/>
      <c r="AA9" s="291"/>
      <c r="AB9" s="291"/>
      <c r="AC9" s="291"/>
      <c r="AD9" s="291"/>
      <c r="AE9" s="291"/>
      <c r="AF9" s="291"/>
      <c r="AG9" s="291"/>
      <c r="AH9" s="168"/>
    </row>
    <row r="10" ht="36" customHeight="1" spans="2:34">
      <c r="B10" s="144"/>
      <c r="C10" s="129" t="s">
        <v>1234</v>
      </c>
      <c r="D10" s="129"/>
      <c r="E10" s="129"/>
      <c r="F10" s="129"/>
      <c r="G10" s="129"/>
      <c r="H10" s="344"/>
      <c r="I10" s="378" t="s">
        <v>204</v>
      </c>
      <c r="J10" s="129" t="s">
        <v>1343</v>
      </c>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168"/>
    </row>
    <row r="11" s="4" customFormat="1"/>
    <row r="12" s="4" customFormat="1" ht="25.5" customHeight="1" spans="2:34">
      <c r="B12" s="152" t="s">
        <v>1344</v>
      </c>
      <c r="C12" s="129" t="s">
        <v>1345</v>
      </c>
      <c r="D12" s="129"/>
      <c r="E12" s="129"/>
      <c r="F12" s="129"/>
      <c r="G12" s="129"/>
      <c r="H12" s="129"/>
      <c r="I12" s="129"/>
      <c r="J12" s="129"/>
      <c r="K12" s="129"/>
      <c r="L12" s="129"/>
      <c r="M12" s="129"/>
      <c r="N12" s="129"/>
      <c r="O12" s="129"/>
      <c r="P12" s="129"/>
      <c r="Q12" s="129"/>
      <c r="R12" s="129"/>
      <c r="S12" s="618"/>
      <c r="T12" s="129"/>
      <c r="U12" s="129"/>
      <c r="V12" s="129"/>
      <c r="W12" s="129"/>
      <c r="X12" s="129"/>
      <c r="Y12" s="131"/>
      <c r="Z12" s="131"/>
      <c r="AA12" s="129"/>
      <c r="AB12" s="129"/>
      <c r="AC12" s="129"/>
      <c r="AD12" s="131"/>
      <c r="AE12" s="131"/>
      <c r="AF12" s="131"/>
      <c r="AG12" s="131"/>
      <c r="AH12" s="123"/>
    </row>
    <row r="13" s="4" customFormat="1" ht="11.25" customHeight="1" spans="2:34">
      <c r="B13" s="287"/>
      <c r="C13" s="152"/>
      <c r="D13" s="131"/>
      <c r="E13" s="131"/>
      <c r="F13" s="131"/>
      <c r="G13" s="123"/>
      <c r="H13" s="152"/>
      <c r="Y13" s="131"/>
      <c r="Z13" s="131"/>
      <c r="AA13" s="131"/>
      <c r="AB13" s="131"/>
      <c r="AC13" s="131"/>
      <c r="AD13" s="131"/>
      <c r="AE13" s="152"/>
      <c r="AF13" s="131"/>
      <c r="AG13" s="123"/>
      <c r="AH13" s="290"/>
    </row>
    <row r="14" s="4" customFormat="1" ht="27" customHeight="1" spans="2:34">
      <c r="B14" s="287"/>
      <c r="C14" s="335" t="s">
        <v>1346</v>
      </c>
      <c r="D14" s="279"/>
      <c r="E14" s="279"/>
      <c r="F14" s="279"/>
      <c r="G14" s="336"/>
      <c r="I14" s="282" t="s">
        <v>395</v>
      </c>
      <c r="J14" s="545" t="s">
        <v>1347</v>
      </c>
      <c r="K14" s="616"/>
      <c r="L14" s="616"/>
      <c r="M14" s="616"/>
      <c r="N14" s="616"/>
      <c r="O14" s="616"/>
      <c r="P14" s="616"/>
      <c r="Q14" s="616"/>
      <c r="R14" s="616"/>
      <c r="S14" s="616"/>
      <c r="T14" s="616"/>
      <c r="U14" s="619"/>
      <c r="V14" s="136"/>
      <c r="W14" s="137"/>
      <c r="X14" s="122" t="s">
        <v>449</v>
      </c>
      <c r="AE14" s="287"/>
      <c r="AG14" s="290"/>
      <c r="AH14" s="290"/>
    </row>
    <row r="15" s="4" customFormat="1" ht="27" customHeight="1" spans="2:34">
      <c r="B15" s="287"/>
      <c r="C15" s="335"/>
      <c r="D15" s="279"/>
      <c r="E15" s="279"/>
      <c r="F15" s="279"/>
      <c r="G15" s="336"/>
      <c r="I15" s="282" t="s">
        <v>397</v>
      </c>
      <c r="J15" s="299" t="s">
        <v>1348</v>
      </c>
      <c r="K15" s="617"/>
      <c r="L15" s="617"/>
      <c r="M15" s="617"/>
      <c r="N15" s="617"/>
      <c r="O15" s="617"/>
      <c r="P15" s="617"/>
      <c r="Q15" s="617"/>
      <c r="R15" s="617"/>
      <c r="S15" s="617"/>
      <c r="T15" s="617"/>
      <c r="U15" s="620"/>
      <c r="V15" s="136"/>
      <c r="W15" s="137"/>
      <c r="X15" s="122" t="s">
        <v>449</v>
      </c>
      <c r="Z15" s="301"/>
      <c r="AA15" s="301"/>
      <c r="AB15" s="301"/>
      <c r="AC15" s="301"/>
      <c r="AE15" s="313"/>
      <c r="AF15" s="1"/>
      <c r="AG15" s="316"/>
      <c r="AH15" s="290"/>
    </row>
    <row r="16" s="4" customFormat="1" ht="27" customHeight="1" spans="2:34">
      <c r="B16" s="287"/>
      <c r="C16" s="335"/>
      <c r="D16" s="279"/>
      <c r="E16" s="279"/>
      <c r="F16" s="279"/>
      <c r="G16" s="336"/>
      <c r="I16" s="282" t="s">
        <v>396</v>
      </c>
      <c r="J16" s="545" t="s">
        <v>1349</v>
      </c>
      <c r="K16" s="546"/>
      <c r="L16" s="546"/>
      <c r="M16" s="546"/>
      <c r="N16" s="546"/>
      <c r="O16" s="546"/>
      <c r="P16" s="546"/>
      <c r="Q16" s="546"/>
      <c r="R16" s="546"/>
      <c r="S16" s="546"/>
      <c r="T16" s="546"/>
      <c r="U16" s="552"/>
      <c r="V16" s="136"/>
      <c r="W16" s="137"/>
      <c r="X16" s="122" t="s">
        <v>449</v>
      </c>
      <c r="Z16" s="301"/>
      <c r="AA16" s="301"/>
      <c r="AB16" s="301"/>
      <c r="AC16" s="301"/>
      <c r="AE16" s="422" t="s">
        <v>510</v>
      </c>
      <c r="AF16" s="315" t="s">
        <v>511</v>
      </c>
      <c r="AG16" s="428" t="s">
        <v>512</v>
      </c>
      <c r="AH16" s="290"/>
    </row>
    <row r="17" s="4" customFormat="1" ht="27" customHeight="1" spans="2:34">
      <c r="B17" s="287"/>
      <c r="C17" s="287"/>
      <c r="G17" s="290"/>
      <c r="I17" s="282" t="s">
        <v>398</v>
      </c>
      <c r="J17" s="545" t="s">
        <v>1350</v>
      </c>
      <c r="K17" s="546"/>
      <c r="L17" s="546"/>
      <c r="M17" s="546"/>
      <c r="N17" s="546"/>
      <c r="O17" s="546"/>
      <c r="P17" s="546"/>
      <c r="Q17" s="546"/>
      <c r="R17" s="546"/>
      <c r="S17" s="546"/>
      <c r="T17" s="546"/>
      <c r="U17" s="552"/>
      <c r="V17" s="136"/>
      <c r="W17" s="137"/>
      <c r="X17" s="122" t="s">
        <v>327</v>
      </c>
      <c r="Y17" s="4" t="s">
        <v>570</v>
      </c>
      <c r="Z17" s="301" t="s">
        <v>1319</v>
      </c>
      <c r="AA17" s="301"/>
      <c r="AB17" s="301"/>
      <c r="AC17" s="301"/>
      <c r="AE17" s="424" t="s">
        <v>204</v>
      </c>
      <c r="AF17" s="329" t="s">
        <v>511</v>
      </c>
      <c r="AG17" s="429" t="s">
        <v>204</v>
      </c>
      <c r="AH17" s="290"/>
    </row>
    <row r="18" s="4" customFormat="1" ht="11.25" customHeight="1" spans="2:34">
      <c r="B18" s="287"/>
      <c r="C18" s="281"/>
      <c r="D18" s="130"/>
      <c r="E18" s="130"/>
      <c r="F18" s="130"/>
      <c r="G18" s="283"/>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281"/>
      <c r="AF18" s="130"/>
      <c r="AG18" s="283"/>
      <c r="AH18" s="290"/>
    </row>
    <row r="19" s="4" customFormat="1" ht="11.25" customHeight="1" spans="2:34">
      <c r="B19" s="287"/>
      <c r="C19" s="152"/>
      <c r="D19" s="131"/>
      <c r="E19" s="131"/>
      <c r="F19" s="131"/>
      <c r="G19" s="123"/>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52"/>
      <c r="AF19" s="131"/>
      <c r="AG19" s="123"/>
      <c r="AH19" s="290"/>
    </row>
    <row r="20" s="4" customFormat="1" ht="27" customHeight="1" spans="2:34">
      <c r="B20" s="287"/>
      <c r="C20" s="335" t="s">
        <v>1351</v>
      </c>
      <c r="D20" s="279"/>
      <c r="E20" s="279"/>
      <c r="F20" s="279"/>
      <c r="G20" s="336"/>
      <c r="S20" s="621" t="s">
        <v>1352</v>
      </c>
      <c r="T20" s="622"/>
      <c r="U20" s="621" t="s">
        <v>1353</v>
      </c>
      <c r="V20" s="622"/>
      <c r="W20" s="621" t="s">
        <v>1354</v>
      </c>
      <c r="X20" s="622"/>
      <c r="Y20" s="136" t="s">
        <v>1355</v>
      </c>
      <c r="Z20" s="162"/>
      <c r="AE20" s="287"/>
      <c r="AG20" s="290"/>
      <c r="AH20" s="290"/>
    </row>
    <row r="21" s="4" customFormat="1" ht="27" customHeight="1" spans="2:34">
      <c r="B21" s="287"/>
      <c r="C21" s="335"/>
      <c r="D21" s="279"/>
      <c r="E21" s="279"/>
      <c r="F21" s="279"/>
      <c r="G21" s="336"/>
      <c r="I21" s="280" t="s">
        <v>395</v>
      </c>
      <c r="J21" s="600" t="s">
        <v>1356</v>
      </c>
      <c r="K21" s="601"/>
      <c r="L21" s="601"/>
      <c r="M21" s="601"/>
      <c r="N21" s="601"/>
      <c r="O21" s="601"/>
      <c r="P21" s="601"/>
      <c r="Q21" s="601"/>
      <c r="R21" s="602"/>
      <c r="S21" s="103"/>
      <c r="T21" s="618" t="s">
        <v>449</v>
      </c>
      <c r="U21" s="103"/>
      <c r="V21" s="623" t="s">
        <v>449</v>
      </c>
      <c r="W21" s="129"/>
      <c r="X21" s="623" t="s">
        <v>449</v>
      </c>
      <c r="Y21" s="625"/>
      <c r="Z21" s="626"/>
      <c r="AE21" s="287"/>
      <c r="AG21" s="290"/>
      <c r="AH21" s="290"/>
    </row>
    <row r="22" s="4" customFormat="1" ht="27" customHeight="1" spans="2:34">
      <c r="B22" s="287"/>
      <c r="C22" s="335"/>
      <c r="D22" s="279"/>
      <c r="E22" s="279"/>
      <c r="F22" s="279"/>
      <c r="G22" s="336"/>
      <c r="I22" s="280" t="s">
        <v>397</v>
      </c>
      <c r="J22" s="295" t="s">
        <v>1357</v>
      </c>
      <c r="K22" s="296"/>
      <c r="L22" s="296"/>
      <c r="M22" s="296"/>
      <c r="N22" s="296"/>
      <c r="O22" s="296"/>
      <c r="P22" s="296"/>
      <c r="Q22" s="296"/>
      <c r="R22" s="300"/>
      <c r="S22" s="103"/>
      <c r="T22" s="618" t="s">
        <v>449</v>
      </c>
      <c r="U22" s="103"/>
      <c r="V22" s="623" t="s">
        <v>449</v>
      </c>
      <c r="W22" s="129"/>
      <c r="X22" s="623" t="s">
        <v>449</v>
      </c>
      <c r="Y22" s="625"/>
      <c r="Z22" s="626"/>
      <c r="AA22" s="5" t="s">
        <v>1358</v>
      </c>
      <c r="AB22" s="5"/>
      <c r="AC22" s="5"/>
      <c r="AD22" s="307"/>
      <c r="AE22" s="287"/>
      <c r="AG22" s="290"/>
      <c r="AH22" s="290"/>
    </row>
    <row r="23" s="4" customFormat="1" ht="27" customHeight="1" spans="2:34">
      <c r="B23" s="287"/>
      <c r="C23" s="287"/>
      <c r="G23" s="290"/>
      <c r="I23" s="280" t="s">
        <v>396</v>
      </c>
      <c r="J23" s="600" t="s">
        <v>1026</v>
      </c>
      <c r="K23" s="601"/>
      <c r="L23" s="601"/>
      <c r="M23" s="601"/>
      <c r="N23" s="601"/>
      <c r="O23" s="601"/>
      <c r="P23" s="601"/>
      <c r="Q23" s="601"/>
      <c r="R23" s="602"/>
      <c r="S23" s="152"/>
      <c r="T23" s="594" t="s">
        <v>327</v>
      </c>
      <c r="U23" s="152"/>
      <c r="V23" s="624" t="s">
        <v>327</v>
      </c>
      <c r="W23" s="131"/>
      <c r="X23" s="624" t="s">
        <v>327</v>
      </c>
      <c r="Y23" s="344"/>
      <c r="Z23" s="623" t="s">
        <v>327</v>
      </c>
      <c r="AA23" s="4" t="s">
        <v>570</v>
      </c>
      <c r="AB23" s="301" t="s">
        <v>1359</v>
      </c>
      <c r="AC23" s="301"/>
      <c r="AD23" s="324"/>
      <c r="AE23" s="422" t="s">
        <v>510</v>
      </c>
      <c r="AF23" s="315" t="s">
        <v>511</v>
      </c>
      <c r="AG23" s="428" t="s">
        <v>512</v>
      </c>
      <c r="AH23" s="290"/>
    </row>
    <row r="24" s="4" customFormat="1" ht="27" customHeight="1" spans="2:34">
      <c r="B24" s="287"/>
      <c r="C24" s="303"/>
      <c r="D24" s="610"/>
      <c r="E24" s="610"/>
      <c r="F24" s="610"/>
      <c r="G24" s="612"/>
      <c r="I24" s="280" t="s">
        <v>398</v>
      </c>
      <c r="J24" s="295" t="s">
        <v>1360</v>
      </c>
      <c r="K24" s="296"/>
      <c r="L24" s="296"/>
      <c r="M24" s="296"/>
      <c r="N24" s="296"/>
      <c r="O24" s="296"/>
      <c r="P24" s="296"/>
      <c r="Q24" s="296"/>
      <c r="R24" s="300"/>
      <c r="S24" s="103"/>
      <c r="T24" s="618" t="s">
        <v>449</v>
      </c>
      <c r="U24" s="103"/>
      <c r="V24" s="623" t="s">
        <v>449</v>
      </c>
      <c r="W24" s="129"/>
      <c r="X24" s="623" t="s">
        <v>449</v>
      </c>
      <c r="Y24" s="625"/>
      <c r="Z24" s="626"/>
      <c r="AB24" s="5" t="s">
        <v>809</v>
      </c>
      <c r="AC24" s="5"/>
      <c r="AE24" s="424" t="s">
        <v>204</v>
      </c>
      <c r="AF24" s="329" t="s">
        <v>511</v>
      </c>
      <c r="AG24" s="429" t="s">
        <v>204</v>
      </c>
      <c r="AH24" s="290"/>
    </row>
    <row r="25" s="4" customFormat="1" ht="27" customHeight="1" spans="2:34">
      <c r="B25" s="287"/>
      <c r="C25" s="303"/>
      <c r="D25" s="610"/>
      <c r="E25" s="610"/>
      <c r="F25" s="610"/>
      <c r="G25" s="612"/>
      <c r="I25" s="280" t="s">
        <v>778</v>
      </c>
      <c r="J25" s="600" t="s">
        <v>1361</v>
      </c>
      <c r="K25" s="601"/>
      <c r="L25" s="601"/>
      <c r="M25" s="601"/>
      <c r="N25" s="601"/>
      <c r="O25" s="601"/>
      <c r="P25" s="601"/>
      <c r="Q25" s="601"/>
      <c r="R25" s="602"/>
      <c r="S25" s="103"/>
      <c r="T25" s="618" t="s">
        <v>327</v>
      </c>
      <c r="U25" s="103"/>
      <c r="V25" s="623" t="s">
        <v>327</v>
      </c>
      <c r="W25" s="129"/>
      <c r="X25" s="623" t="s">
        <v>327</v>
      </c>
      <c r="Y25" s="344"/>
      <c r="Z25" s="623" t="s">
        <v>327</v>
      </c>
      <c r="AA25" s="4" t="s">
        <v>570</v>
      </c>
      <c r="AB25" s="301" t="s">
        <v>1362</v>
      </c>
      <c r="AC25" s="301"/>
      <c r="AD25" s="324"/>
      <c r="AE25" s="313"/>
      <c r="AF25" s="1"/>
      <c r="AG25" s="316"/>
      <c r="AH25" s="290"/>
    </row>
    <row r="26" s="4" customFormat="1" ht="11.25" customHeight="1" spans="2:34">
      <c r="B26" s="287"/>
      <c r="C26" s="281"/>
      <c r="D26" s="130"/>
      <c r="E26" s="130"/>
      <c r="F26" s="130"/>
      <c r="G26" s="283"/>
      <c r="J26" s="11"/>
      <c r="K26" s="11"/>
      <c r="L26" s="11"/>
      <c r="M26" s="11"/>
      <c r="N26" s="11"/>
      <c r="O26" s="11"/>
      <c r="P26" s="11"/>
      <c r="Q26" s="11"/>
      <c r="R26" s="11"/>
      <c r="S26" s="11"/>
      <c r="T26" s="11"/>
      <c r="U26" s="11"/>
      <c r="W26" s="138"/>
      <c r="Y26" s="138"/>
      <c r="AA26" s="138"/>
      <c r="AB26" s="138"/>
      <c r="AE26" s="303"/>
      <c r="AF26" s="5"/>
      <c r="AG26" s="307"/>
      <c r="AH26" s="290"/>
    </row>
    <row r="27" s="4" customFormat="1" ht="11.25" customHeight="1" spans="2:34">
      <c r="B27" s="28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290"/>
    </row>
    <row r="28" s="4" customFormat="1" ht="21" customHeight="1" spans="2:3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row>
    <row r="29" s="4" customFormat="1" ht="27" customHeight="1" spans="2:34">
      <c r="B29" s="152" t="s">
        <v>1363</v>
      </c>
      <c r="C29" s="129" t="s">
        <v>1364</v>
      </c>
      <c r="D29" s="129"/>
      <c r="E29" s="129"/>
      <c r="F29" s="129"/>
      <c r="G29" s="129"/>
      <c r="H29" s="129"/>
      <c r="I29" s="129"/>
      <c r="J29" s="129"/>
      <c r="K29" s="129"/>
      <c r="L29" s="129"/>
      <c r="M29" s="129"/>
      <c r="N29" s="129"/>
      <c r="O29" s="129"/>
      <c r="P29" s="129"/>
      <c r="Q29" s="129"/>
      <c r="R29" s="129"/>
      <c r="S29" s="618"/>
      <c r="T29" s="129"/>
      <c r="U29" s="129"/>
      <c r="V29" s="129"/>
      <c r="W29" s="129"/>
      <c r="X29" s="129"/>
      <c r="Y29" s="131"/>
      <c r="Z29" s="131"/>
      <c r="AA29" s="129"/>
      <c r="AB29" s="129"/>
      <c r="AC29" s="129"/>
      <c r="AD29" s="131"/>
      <c r="AE29" s="131"/>
      <c r="AF29" s="131"/>
      <c r="AG29" s="131"/>
      <c r="AH29" s="123"/>
    </row>
    <row r="30" s="4" customFormat="1" ht="11.25" customHeight="1" spans="2:34">
      <c r="B30" s="287"/>
      <c r="C30" s="152"/>
      <c r="D30" s="131"/>
      <c r="E30" s="131"/>
      <c r="F30" s="131"/>
      <c r="G30" s="123"/>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52"/>
      <c r="AF30" s="131"/>
      <c r="AG30" s="123"/>
      <c r="AH30" s="290"/>
    </row>
    <row r="31" s="4" customFormat="1" ht="27" customHeight="1" spans="2:34">
      <c r="B31" s="287"/>
      <c r="C31" s="335" t="s">
        <v>1365</v>
      </c>
      <c r="D31" s="279"/>
      <c r="E31" s="279"/>
      <c r="F31" s="279"/>
      <c r="G31" s="336"/>
      <c r="S31" s="621" t="s">
        <v>1352</v>
      </c>
      <c r="T31" s="622"/>
      <c r="U31" s="621" t="s">
        <v>1353</v>
      </c>
      <c r="V31" s="622"/>
      <c r="W31" s="621" t="s">
        <v>1354</v>
      </c>
      <c r="X31" s="622"/>
      <c r="Y31" s="136" t="s">
        <v>1355</v>
      </c>
      <c r="Z31" s="162"/>
      <c r="AE31" s="287"/>
      <c r="AG31" s="290"/>
      <c r="AH31" s="290"/>
    </row>
    <row r="32" s="4" customFormat="1" ht="27" customHeight="1" spans="2:34">
      <c r="B32" s="287"/>
      <c r="C32" s="335"/>
      <c r="D32" s="279"/>
      <c r="E32" s="279"/>
      <c r="F32" s="279"/>
      <c r="G32" s="336"/>
      <c r="I32" s="280" t="s">
        <v>395</v>
      </c>
      <c r="J32" s="600" t="s">
        <v>1356</v>
      </c>
      <c r="K32" s="601"/>
      <c r="L32" s="601"/>
      <c r="M32" s="601"/>
      <c r="N32" s="601"/>
      <c r="O32" s="601"/>
      <c r="P32" s="601"/>
      <c r="Q32" s="601"/>
      <c r="R32" s="602"/>
      <c r="S32" s="103"/>
      <c r="T32" s="618" t="s">
        <v>449</v>
      </c>
      <c r="U32" s="103"/>
      <c r="V32" s="623" t="s">
        <v>449</v>
      </c>
      <c r="W32" s="129"/>
      <c r="X32" s="623" t="s">
        <v>449</v>
      </c>
      <c r="Y32" s="625"/>
      <c r="Z32" s="626"/>
      <c r="AE32" s="287"/>
      <c r="AG32" s="290"/>
      <c r="AH32" s="290"/>
    </row>
    <row r="33" s="4" customFormat="1" ht="27" customHeight="1" spans="2:34">
      <c r="B33" s="287"/>
      <c r="C33" s="335"/>
      <c r="D33" s="279"/>
      <c r="E33" s="279"/>
      <c r="F33" s="279"/>
      <c r="G33" s="336"/>
      <c r="I33" s="280" t="s">
        <v>397</v>
      </c>
      <c r="J33" s="295" t="s">
        <v>1357</v>
      </c>
      <c r="K33" s="296"/>
      <c r="L33" s="296"/>
      <c r="M33" s="296"/>
      <c r="N33" s="296"/>
      <c r="O33" s="296"/>
      <c r="P33" s="296"/>
      <c r="Q33" s="296"/>
      <c r="R33" s="300"/>
      <c r="S33" s="103"/>
      <c r="T33" s="618" t="s">
        <v>449</v>
      </c>
      <c r="U33" s="103"/>
      <c r="V33" s="623" t="s">
        <v>449</v>
      </c>
      <c r="W33" s="129"/>
      <c r="X33" s="623" t="s">
        <v>449</v>
      </c>
      <c r="Y33" s="625"/>
      <c r="Z33" s="626"/>
      <c r="AA33" s="5" t="s">
        <v>1358</v>
      </c>
      <c r="AB33" s="5"/>
      <c r="AC33" s="5"/>
      <c r="AD33" s="307"/>
      <c r="AE33" s="287"/>
      <c r="AG33" s="290"/>
      <c r="AH33" s="290"/>
    </row>
    <row r="34" s="4" customFormat="1" ht="27" customHeight="1" spans="2:34">
      <c r="B34" s="287"/>
      <c r="C34" s="287"/>
      <c r="G34" s="290"/>
      <c r="I34" s="280" t="s">
        <v>396</v>
      </c>
      <c r="J34" s="600" t="s">
        <v>1026</v>
      </c>
      <c r="K34" s="601"/>
      <c r="L34" s="601"/>
      <c r="M34" s="601"/>
      <c r="N34" s="601"/>
      <c r="O34" s="601"/>
      <c r="P34" s="601"/>
      <c r="Q34" s="601"/>
      <c r="R34" s="602"/>
      <c r="S34" s="152"/>
      <c r="T34" s="594" t="s">
        <v>327</v>
      </c>
      <c r="U34" s="152"/>
      <c r="V34" s="624" t="s">
        <v>327</v>
      </c>
      <c r="W34" s="131"/>
      <c r="X34" s="624" t="s">
        <v>327</v>
      </c>
      <c r="Y34" s="344"/>
      <c r="Z34" s="623" t="s">
        <v>327</v>
      </c>
      <c r="AA34" s="4" t="s">
        <v>570</v>
      </c>
      <c r="AB34" s="301" t="s">
        <v>1362</v>
      </c>
      <c r="AC34" s="301"/>
      <c r="AD34" s="324"/>
      <c r="AE34" s="422" t="s">
        <v>510</v>
      </c>
      <c r="AF34" s="315" t="s">
        <v>511</v>
      </c>
      <c r="AG34" s="428" t="s">
        <v>512</v>
      </c>
      <c r="AH34" s="290"/>
    </row>
    <row r="35" s="4" customFormat="1" ht="27" customHeight="1" spans="2:34">
      <c r="B35" s="287"/>
      <c r="C35" s="303"/>
      <c r="D35" s="610"/>
      <c r="E35" s="610"/>
      <c r="F35" s="610"/>
      <c r="G35" s="612"/>
      <c r="I35" s="280" t="s">
        <v>398</v>
      </c>
      <c r="J35" s="295" t="s">
        <v>1366</v>
      </c>
      <c r="K35" s="296"/>
      <c r="L35" s="296"/>
      <c r="M35" s="296"/>
      <c r="N35" s="296"/>
      <c r="O35" s="296"/>
      <c r="P35" s="296"/>
      <c r="Q35" s="296"/>
      <c r="R35" s="300"/>
      <c r="S35" s="103"/>
      <c r="T35" s="618" t="s">
        <v>449</v>
      </c>
      <c r="U35" s="103"/>
      <c r="V35" s="623" t="s">
        <v>449</v>
      </c>
      <c r="W35" s="129"/>
      <c r="X35" s="623" t="s">
        <v>449</v>
      </c>
      <c r="Y35" s="625"/>
      <c r="Z35" s="626"/>
      <c r="AA35" s="1"/>
      <c r="AB35" s="5" t="s">
        <v>1367</v>
      </c>
      <c r="AC35" s="5"/>
      <c r="AE35" s="424" t="s">
        <v>204</v>
      </c>
      <c r="AF35" s="329" t="s">
        <v>511</v>
      </c>
      <c r="AG35" s="429" t="s">
        <v>204</v>
      </c>
      <c r="AH35" s="290"/>
    </row>
    <row r="36" s="4" customFormat="1" ht="27" customHeight="1" spans="2:34">
      <c r="B36" s="287"/>
      <c r="C36" s="303"/>
      <c r="D36" s="610"/>
      <c r="E36" s="610"/>
      <c r="F36" s="610"/>
      <c r="G36" s="612"/>
      <c r="I36" s="280" t="s">
        <v>778</v>
      </c>
      <c r="J36" s="600" t="s">
        <v>1361</v>
      </c>
      <c r="K36" s="601"/>
      <c r="L36" s="601"/>
      <c r="M36" s="601"/>
      <c r="N36" s="601"/>
      <c r="O36" s="601"/>
      <c r="P36" s="601"/>
      <c r="Q36" s="601"/>
      <c r="R36" s="602"/>
      <c r="S36" s="103"/>
      <c r="T36" s="618" t="s">
        <v>327</v>
      </c>
      <c r="U36" s="103"/>
      <c r="V36" s="623" t="s">
        <v>327</v>
      </c>
      <c r="W36" s="129"/>
      <c r="X36" s="623" t="s">
        <v>327</v>
      </c>
      <c r="Y36" s="344"/>
      <c r="Z36" s="623" t="s">
        <v>327</v>
      </c>
      <c r="AA36" s="4" t="s">
        <v>570</v>
      </c>
      <c r="AB36" s="301" t="s">
        <v>1289</v>
      </c>
      <c r="AC36" s="301"/>
      <c r="AD36" s="324"/>
      <c r="AE36" s="313"/>
      <c r="AF36" s="1"/>
      <c r="AG36" s="316"/>
      <c r="AH36" s="290"/>
    </row>
    <row r="37" s="4" customFormat="1" ht="12" customHeight="1" spans="2:34">
      <c r="B37" s="287"/>
      <c r="C37" s="281"/>
      <c r="D37" s="130"/>
      <c r="E37" s="130"/>
      <c r="F37" s="130"/>
      <c r="G37" s="283"/>
      <c r="J37" s="11"/>
      <c r="K37" s="11"/>
      <c r="L37" s="11"/>
      <c r="M37" s="11"/>
      <c r="N37" s="11"/>
      <c r="O37" s="11"/>
      <c r="P37" s="11"/>
      <c r="Q37" s="11"/>
      <c r="R37" s="11"/>
      <c r="S37" s="11"/>
      <c r="T37" s="11"/>
      <c r="U37" s="11"/>
      <c r="W37" s="138"/>
      <c r="Y37" s="138"/>
      <c r="AA37" s="138"/>
      <c r="AB37" s="138"/>
      <c r="AE37" s="303"/>
      <c r="AF37" s="5"/>
      <c r="AG37" s="307"/>
      <c r="AH37" s="290"/>
    </row>
    <row r="38" s="4" customFormat="1" ht="11.25" customHeight="1" spans="2:34">
      <c r="B38" s="281"/>
      <c r="C38" s="130"/>
      <c r="D38" s="130"/>
      <c r="E38" s="130"/>
      <c r="F38" s="130"/>
      <c r="G38" s="130"/>
      <c r="H38" s="129"/>
      <c r="I38" s="129"/>
      <c r="J38" s="15"/>
      <c r="K38" s="15"/>
      <c r="L38" s="15"/>
      <c r="M38" s="15"/>
      <c r="N38" s="15"/>
      <c r="O38" s="15"/>
      <c r="P38" s="15"/>
      <c r="Q38" s="15"/>
      <c r="R38" s="15"/>
      <c r="S38" s="15"/>
      <c r="T38" s="15"/>
      <c r="U38" s="15"/>
      <c r="V38" s="129"/>
      <c r="W38" s="618"/>
      <c r="X38" s="129"/>
      <c r="Y38" s="618"/>
      <c r="Z38" s="129"/>
      <c r="AA38" s="618"/>
      <c r="AB38" s="618"/>
      <c r="AC38" s="129"/>
      <c r="AD38" s="129"/>
      <c r="AE38" s="409"/>
      <c r="AF38" s="409"/>
      <c r="AG38" s="410"/>
      <c r="AH38" s="290"/>
    </row>
    <row r="39" ht="19.5" customHeight="1" spans="3:34">
      <c r="C39" s="8" t="s">
        <v>1368</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8"/>
      <c r="AH39" s="155"/>
    </row>
    <row r="40" spans="3:33">
      <c r="C40" s="11" t="s">
        <v>1340</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sheetData>
  <mergeCells count="62">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31:G32"/>
    <mergeCell ref="C20:G21"/>
    <mergeCell ref="C14:G15"/>
    <mergeCell ref="AK2:AP3"/>
  </mergeCells>
  <dataValidations count="1">
    <dataValidation type="list" allowBlank="1" showInputMessage="1" showErrorMessage="1" sqref="N8 S8 AE17 AG17 AE24 AG24 AE35 AG35 I8:I10">
      <formula1>"□,■"</formula1>
    </dataValidation>
  </dataValidations>
  <hyperlinks>
    <hyperlink ref="AK2" location="目次!A1" display="目次シートへ戻る"/>
    <hyperlink ref="AK2:AP3" location="目次!A1" display="目次シートへ戻る"/>
  </hyperlinks>
  <pageMargins left="0.7" right="0.7" top="0.75" bottom="0.75" header="0.3" footer="0.3"/>
  <pageSetup paperSize="9" scale="6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62"/>
  <sheetViews>
    <sheetView workbookViewId="0">
      <selection activeCell="AI1" sqref="AI1:AN2"/>
    </sheetView>
  </sheetViews>
  <sheetFormatPr defaultColWidth="3.5" defaultRowHeight="13.5"/>
  <cols>
    <col min="1" max="1" width="1.375" style="2" customWidth="1"/>
    <col min="2" max="2" width="2.5" style="2" customWidth="1"/>
    <col min="3" max="3" width="3" style="277" customWidth="1"/>
    <col min="4" max="7" width="4.875" style="2" customWidth="1"/>
    <col min="8" max="8" width="3.875" style="2" customWidth="1"/>
    <col min="9" max="25" width="4.875" style="2" customWidth="1"/>
    <col min="26" max="28" width="5.25" style="2" customWidth="1"/>
    <col min="29" max="31" width="4.875" style="2" customWidth="1"/>
    <col min="32" max="32" width="2.25" style="2" customWidth="1"/>
    <col min="33" max="33" width="1.375" style="2" customWidth="1"/>
    <col min="34" max="16384" width="3.5" style="2"/>
  </cols>
  <sheetData>
    <row r="1" s="4" customFormat="1" spans="35:40">
      <c r="AI1" s="216" t="s">
        <v>155</v>
      </c>
      <c r="AJ1" s="216"/>
      <c r="AK1" s="216"/>
      <c r="AL1" s="216"/>
      <c r="AM1" s="216"/>
      <c r="AN1" s="216"/>
    </row>
    <row r="2" s="4" customFormat="1" spans="3:40">
      <c r="C2" s="4" t="s">
        <v>1369</v>
      </c>
      <c r="AI2" s="216"/>
      <c r="AJ2" s="216"/>
      <c r="AK2" s="216"/>
      <c r="AL2" s="216"/>
      <c r="AM2" s="216"/>
      <c r="AN2" s="216"/>
    </row>
    <row r="3" s="4" customFormat="1" spans="25:31">
      <c r="Y3" s="138" t="s">
        <v>158</v>
      </c>
      <c r="Z3" s="5"/>
      <c r="AA3" s="5" t="s">
        <v>159</v>
      </c>
      <c r="AB3" s="5"/>
      <c r="AC3" s="5" t="s">
        <v>160</v>
      </c>
      <c r="AD3" s="5"/>
      <c r="AE3" s="5" t="s">
        <v>316</v>
      </c>
    </row>
    <row r="4" s="4" customFormat="1" spans="31:31">
      <c r="AE4" s="138"/>
    </row>
    <row r="5" s="4" customFormat="1" ht="27" customHeight="1" spans="3:31">
      <c r="C5" s="279" t="s">
        <v>98</v>
      </c>
      <c r="D5" s="5"/>
      <c r="E5" s="5"/>
      <c r="F5" s="5"/>
      <c r="G5" s="5"/>
      <c r="H5" s="5"/>
      <c r="I5" s="5"/>
      <c r="J5" s="5"/>
      <c r="K5" s="5"/>
      <c r="L5" s="5"/>
      <c r="M5" s="5"/>
      <c r="N5" s="5"/>
      <c r="O5" s="5"/>
      <c r="P5" s="5"/>
      <c r="Q5" s="5"/>
      <c r="R5" s="5"/>
      <c r="S5" s="5"/>
      <c r="T5" s="5"/>
      <c r="U5" s="5"/>
      <c r="V5" s="5"/>
      <c r="W5" s="5"/>
      <c r="X5" s="5"/>
      <c r="Y5" s="5"/>
      <c r="Z5" s="5"/>
      <c r="AA5" s="5"/>
      <c r="AB5" s="5"/>
      <c r="AC5" s="5"/>
      <c r="AD5" s="5"/>
      <c r="AE5" s="5"/>
    </row>
    <row r="6" s="4" customFormat="1"/>
    <row r="7" s="4" customFormat="1" ht="27" customHeight="1" spans="2:32">
      <c r="B7" s="103"/>
      <c r="C7" s="122" t="s">
        <v>1229</v>
      </c>
      <c r="D7" s="41"/>
      <c r="E7" s="41"/>
      <c r="F7" s="41"/>
      <c r="G7" s="41"/>
      <c r="H7" s="41"/>
      <c r="I7" s="103"/>
      <c r="J7" s="129"/>
      <c r="K7" s="129"/>
      <c r="L7" s="129"/>
      <c r="M7" s="129"/>
      <c r="N7" s="129"/>
      <c r="O7" s="129"/>
      <c r="P7" s="129"/>
      <c r="Q7" s="129"/>
      <c r="R7" s="129"/>
      <c r="S7" s="129"/>
      <c r="T7" s="129"/>
      <c r="U7" s="129"/>
      <c r="V7" s="129"/>
      <c r="W7" s="129"/>
      <c r="X7" s="129"/>
      <c r="Y7" s="129"/>
      <c r="Z7" s="129"/>
      <c r="AA7" s="129"/>
      <c r="AB7" s="129"/>
      <c r="AC7" s="129"/>
      <c r="AD7" s="129"/>
      <c r="AE7" s="129"/>
      <c r="AF7" s="122"/>
    </row>
    <row r="8" ht="27" customHeight="1" spans="1:37">
      <c r="A8" s="223"/>
      <c r="B8" s="509"/>
      <c r="C8" s="129" t="s">
        <v>1230</v>
      </c>
      <c r="D8" s="129"/>
      <c r="E8" s="129"/>
      <c r="F8" s="129"/>
      <c r="G8" s="129"/>
      <c r="H8" s="122"/>
      <c r="I8" s="392" t="s">
        <v>204</v>
      </c>
      <c r="J8" s="291" t="s">
        <v>503</v>
      </c>
      <c r="K8" s="291"/>
      <c r="L8" s="291"/>
      <c r="M8" s="291"/>
      <c r="N8" s="610" t="s">
        <v>204</v>
      </c>
      <c r="O8" s="291" t="s">
        <v>504</v>
      </c>
      <c r="P8" s="291"/>
      <c r="Q8" s="291"/>
      <c r="R8" s="291"/>
      <c r="S8" s="610" t="s">
        <v>204</v>
      </c>
      <c r="T8" s="291" t="s">
        <v>505</v>
      </c>
      <c r="U8"/>
      <c r="V8" s="291"/>
      <c r="W8" s="291"/>
      <c r="X8" s="291"/>
      <c r="Y8" s="291"/>
      <c r="Z8" s="291"/>
      <c r="AA8" s="291"/>
      <c r="AB8" s="291"/>
      <c r="AC8" s="291"/>
      <c r="AD8" s="291"/>
      <c r="AE8" s="291"/>
      <c r="AF8" s="168"/>
      <c r="AG8"/>
      <c r="AH8"/>
      <c r="AI8"/>
      <c r="AJ8"/>
      <c r="AK8"/>
    </row>
    <row r="9" ht="27" customHeight="1" spans="1:37">
      <c r="A9" s="223"/>
      <c r="B9"/>
      <c r="C9" s="4" t="s">
        <v>1370</v>
      </c>
      <c r="D9" s="4"/>
      <c r="E9" s="4"/>
      <c r="F9" s="4"/>
      <c r="G9" s="4"/>
      <c r="H9" s="290"/>
      <c r="I9" s="610" t="s">
        <v>204</v>
      </c>
      <c r="J9" s="131" t="s">
        <v>1371</v>
      </c>
      <c r="K9" s="58"/>
      <c r="L9" s="58"/>
      <c r="M9" s="58"/>
      <c r="N9" s="58"/>
      <c r="O9" s="58"/>
      <c r="P9" s="58"/>
      <c r="Q9" s="58"/>
      <c r="R9" s="58"/>
      <c r="S9" s="58"/>
      <c r="T9" s="58"/>
      <c r="U9" s="58"/>
      <c r="V9" s="58"/>
      <c r="W9" s="58"/>
      <c r="X9" s="58"/>
      <c r="Y9" s="58"/>
      <c r="Z9" s="58"/>
      <c r="AA9" s="58"/>
      <c r="AB9" s="58"/>
      <c r="AC9" s="58"/>
      <c r="AD9" s="58"/>
      <c r="AE9" s="58"/>
      <c r="AF9" s="611"/>
      <c r="AG9"/>
      <c r="AH9"/>
      <c r="AI9"/>
      <c r="AJ9"/>
      <c r="AK9"/>
    </row>
    <row r="10" ht="27" customHeight="1" spans="1:37">
      <c r="A10" s="223"/>
      <c r="B10"/>
      <c r="C10" s="4"/>
      <c r="D10" s="4"/>
      <c r="E10" s="4"/>
      <c r="F10" s="4"/>
      <c r="G10" s="4"/>
      <c r="H10" s="290"/>
      <c r="I10" s="610" t="s">
        <v>204</v>
      </c>
      <c r="J10" s="4" t="s">
        <v>1372</v>
      </c>
      <c r="K10" s="1"/>
      <c r="L10" s="1"/>
      <c r="M10" s="1"/>
      <c r="N10" s="1"/>
      <c r="O10" s="1"/>
      <c r="P10" s="1"/>
      <c r="Q10" s="1"/>
      <c r="R10" s="1"/>
      <c r="S10" s="1"/>
      <c r="T10" s="1"/>
      <c r="U10" s="1"/>
      <c r="V10" s="1"/>
      <c r="W10" s="1"/>
      <c r="X10" s="1"/>
      <c r="Y10" s="1"/>
      <c r="Z10" s="1"/>
      <c r="AA10" s="1"/>
      <c r="AB10" s="1"/>
      <c r="AC10" s="1"/>
      <c r="AD10" s="1"/>
      <c r="AE10" s="1"/>
      <c r="AF10" s="609"/>
      <c r="AG10"/>
      <c r="AH10"/>
      <c r="AI10"/>
      <c r="AJ10"/>
      <c r="AK10"/>
    </row>
    <row r="11" ht="27" customHeight="1" spans="1:37">
      <c r="A11" s="223"/>
      <c r="B11"/>
      <c r="C11" s="4"/>
      <c r="D11" s="4"/>
      <c r="E11" s="4"/>
      <c r="F11" s="4"/>
      <c r="G11" s="4"/>
      <c r="H11" s="290"/>
      <c r="I11" s="610" t="s">
        <v>204</v>
      </c>
      <c r="J11" s="1" t="s">
        <v>1373</v>
      </c>
      <c r="K11" s="1"/>
      <c r="L11" s="1"/>
      <c r="M11" s="1"/>
      <c r="N11" s="1"/>
      <c r="O11" s="1"/>
      <c r="P11" s="1"/>
      <c r="Q11" s="1"/>
      <c r="R11" s="1"/>
      <c r="S11" s="1"/>
      <c r="T11" s="1"/>
      <c r="U11" s="1"/>
      <c r="V11" s="1"/>
      <c r="W11" s="1"/>
      <c r="X11" s="1"/>
      <c r="Y11" s="1"/>
      <c r="Z11" s="1"/>
      <c r="AA11" s="1"/>
      <c r="AB11" s="1"/>
      <c r="AC11" s="1"/>
      <c r="AD11" s="1"/>
      <c r="AE11" s="1"/>
      <c r="AF11" s="609"/>
      <c r="AG11"/>
      <c r="AH11"/>
      <c r="AI11"/>
      <c r="AJ11"/>
      <c r="AK11"/>
    </row>
    <row r="12" ht="27" customHeight="1" spans="1:37">
      <c r="A12" s="223"/>
      <c r="B12"/>
      <c r="C12" s="4"/>
      <c r="D12" s="4"/>
      <c r="E12" s="4"/>
      <c r="F12" s="4"/>
      <c r="G12" s="4"/>
      <c r="H12" s="290"/>
      <c r="I12" s="610" t="s">
        <v>204</v>
      </c>
      <c r="J12" s="1" t="s">
        <v>1374</v>
      </c>
      <c r="K12" s="1"/>
      <c r="L12" s="1"/>
      <c r="M12" s="1"/>
      <c r="N12" s="1"/>
      <c r="O12" s="1"/>
      <c r="P12" s="1"/>
      <c r="Q12" s="1"/>
      <c r="R12" s="1"/>
      <c r="S12" s="1"/>
      <c r="T12" s="1"/>
      <c r="U12" s="1"/>
      <c r="V12" s="1"/>
      <c r="W12" s="1"/>
      <c r="X12" s="1"/>
      <c r="Y12" s="1"/>
      <c r="Z12" s="1"/>
      <c r="AA12" s="1"/>
      <c r="AB12" s="1"/>
      <c r="AC12" s="1"/>
      <c r="AD12" s="1"/>
      <c r="AE12" s="1"/>
      <c r="AF12" s="609"/>
      <c r="AG12"/>
      <c r="AH12"/>
      <c r="AI12"/>
      <c r="AJ12"/>
      <c r="AK12"/>
    </row>
    <row r="13" ht="27" customHeight="1" spans="1:37">
      <c r="A13" s="223"/>
      <c r="B13"/>
      <c r="C13" s="4"/>
      <c r="D13" s="4"/>
      <c r="E13" s="4"/>
      <c r="F13" s="4"/>
      <c r="G13" s="4"/>
      <c r="H13" s="290"/>
      <c r="I13" s="610" t="s">
        <v>204</v>
      </c>
      <c r="J13" s="1" t="s">
        <v>1375</v>
      </c>
      <c r="K13" s="1"/>
      <c r="L13" s="1"/>
      <c r="M13" s="1"/>
      <c r="N13" s="1"/>
      <c r="O13" s="1"/>
      <c r="P13" s="1"/>
      <c r="Q13" s="1"/>
      <c r="R13" s="1"/>
      <c r="S13" s="1"/>
      <c r="T13" s="1"/>
      <c r="U13" s="1"/>
      <c r="V13" s="1"/>
      <c r="W13" s="1"/>
      <c r="X13" s="1"/>
      <c r="Y13" s="1"/>
      <c r="Z13" s="1"/>
      <c r="AA13" s="1"/>
      <c r="AB13" s="1"/>
      <c r="AC13" s="1"/>
      <c r="AD13" s="1"/>
      <c r="AE13" s="1"/>
      <c r="AF13" s="609"/>
      <c r="AG13"/>
      <c r="AH13"/>
      <c r="AI13"/>
      <c r="AJ13"/>
      <c r="AK13"/>
    </row>
    <row r="14" ht="27" customHeight="1" spans="1:37">
      <c r="A14" s="223"/>
      <c r="B14"/>
      <c r="C14" s="4"/>
      <c r="D14" s="4"/>
      <c r="E14" s="4"/>
      <c r="F14" s="4"/>
      <c r="G14" s="4"/>
      <c r="H14" s="290"/>
      <c r="I14" s="610" t="s">
        <v>204</v>
      </c>
      <c r="J14" s="1" t="s">
        <v>1376</v>
      </c>
      <c r="K14" s="1"/>
      <c r="L14" s="1"/>
      <c r="M14" s="1"/>
      <c r="N14" s="1"/>
      <c r="O14" s="1"/>
      <c r="P14" s="1"/>
      <c r="Q14" s="1"/>
      <c r="R14" s="1"/>
      <c r="S14" s="1"/>
      <c r="T14" s="1"/>
      <c r="U14" s="1"/>
      <c r="V14" s="1"/>
      <c r="W14" s="1"/>
      <c r="X14" s="1"/>
      <c r="Y14" s="1"/>
      <c r="Z14" s="1"/>
      <c r="AA14" s="1"/>
      <c r="AB14" s="1"/>
      <c r="AC14" s="1"/>
      <c r="AD14" s="1"/>
      <c r="AE14" s="1"/>
      <c r="AF14" s="609"/>
      <c r="AG14"/>
      <c r="AH14"/>
      <c r="AI14"/>
      <c r="AJ14"/>
      <c r="AK14"/>
    </row>
    <row r="15" ht="27" customHeight="1" spans="1:37">
      <c r="A15" s="223"/>
      <c r="B15"/>
      <c r="C15" s="4"/>
      <c r="D15" s="4"/>
      <c r="E15" s="4"/>
      <c r="F15" s="4"/>
      <c r="G15" s="4"/>
      <c r="H15" s="290"/>
      <c r="I15" s="610" t="s">
        <v>204</v>
      </c>
      <c r="J15" s="1" t="s">
        <v>1377</v>
      </c>
      <c r="K15" s="1"/>
      <c r="L15" s="1"/>
      <c r="M15" s="1"/>
      <c r="N15" s="1"/>
      <c r="O15" s="1"/>
      <c r="P15" s="1"/>
      <c r="Q15" s="1"/>
      <c r="R15" s="1"/>
      <c r="S15" s="1"/>
      <c r="T15" s="1"/>
      <c r="U15" s="1"/>
      <c r="V15" s="1"/>
      <c r="W15" s="1"/>
      <c r="X15" s="1"/>
      <c r="Y15" s="1"/>
      <c r="Z15" s="1"/>
      <c r="AA15" s="1"/>
      <c r="AB15" s="1"/>
      <c r="AC15" s="1"/>
      <c r="AD15" s="1"/>
      <c r="AE15" s="1"/>
      <c r="AF15" s="609"/>
      <c r="AG15"/>
      <c r="AH15"/>
      <c r="AI15"/>
      <c r="AJ15"/>
      <c r="AK15"/>
    </row>
    <row r="16" ht="27" customHeight="1" spans="1:37">
      <c r="A16" s="223"/>
      <c r="B16"/>
      <c r="C16" s="4"/>
      <c r="D16" s="4"/>
      <c r="E16" s="4"/>
      <c r="F16" s="4"/>
      <c r="G16" s="4"/>
      <c r="H16" s="290"/>
      <c r="I16" s="610" t="s">
        <v>204</v>
      </c>
      <c r="J16" s="1" t="s">
        <v>1378</v>
      </c>
      <c r="K16" s="1"/>
      <c r="L16" s="1"/>
      <c r="M16" s="1"/>
      <c r="N16" s="1"/>
      <c r="O16" s="1"/>
      <c r="P16" s="1"/>
      <c r="Q16" s="1"/>
      <c r="R16" s="1"/>
      <c r="S16" s="1"/>
      <c r="T16" s="1"/>
      <c r="U16" s="1"/>
      <c r="V16" s="1"/>
      <c r="W16" s="1"/>
      <c r="X16" s="1"/>
      <c r="Y16" s="1"/>
      <c r="Z16" s="1"/>
      <c r="AA16" s="1"/>
      <c r="AB16" s="1"/>
      <c r="AC16" s="1"/>
      <c r="AD16" s="1"/>
      <c r="AE16" s="1"/>
      <c r="AF16" s="609"/>
      <c r="AG16"/>
      <c r="AH16"/>
      <c r="AI16"/>
      <c r="AJ16"/>
      <c r="AK16"/>
    </row>
    <row r="17" ht="27" customHeight="1" spans="1:37">
      <c r="A17" s="223"/>
      <c r="B17" s="608"/>
      <c r="C17" s="130"/>
      <c r="D17" s="130"/>
      <c r="E17" s="130"/>
      <c r="F17" s="130"/>
      <c r="G17" s="130"/>
      <c r="H17" s="283"/>
      <c r="I17" s="610" t="s">
        <v>204</v>
      </c>
      <c r="J17" s="292" t="s">
        <v>1379</v>
      </c>
      <c r="K17" s="292"/>
      <c r="L17" s="292"/>
      <c r="M17" s="292"/>
      <c r="N17" s="292"/>
      <c r="O17" s="292"/>
      <c r="P17" s="292"/>
      <c r="Q17" s="292"/>
      <c r="R17" s="292"/>
      <c r="S17" s="292"/>
      <c r="T17" s="292"/>
      <c r="U17" s="292"/>
      <c r="V17" s="292"/>
      <c r="W17" s="292"/>
      <c r="X17" s="292"/>
      <c r="Y17" s="292"/>
      <c r="Z17" s="292"/>
      <c r="AA17" s="292"/>
      <c r="AB17" s="292"/>
      <c r="AC17" s="292"/>
      <c r="AD17" s="292"/>
      <c r="AE17" s="292"/>
      <c r="AF17" s="609"/>
      <c r="AG17"/>
      <c r="AH17"/>
      <c r="AI17"/>
      <c r="AJ17"/>
      <c r="AK17"/>
    </row>
    <row r="18" s="4" customFormat="1" ht="21" customHeight="1" spans="9:32">
      <c r="I18" s="129"/>
      <c r="AF18" s="129"/>
    </row>
    <row r="19" s="4" customFormat="1" ht="26.25" customHeight="1" spans="2:32">
      <c r="B19" s="152" t="s">
        <v>1380</v>
      </c>
      <c r="C19" s="131" t="s">
        <v>1381</v>
      </c>
      <c r="D19" s="131"/>
      <c r="E19" s="131"/>
      <c r="F19" s="131"/>
      <c r="G19" s="131"/>
      <c r="H19" s="131"/>
      <c r="I19" s="131"/>
      <c r="J19" s="131"/>
      <c r="K19" s="131"/>
      <c r="L19" s="131"/>
      <c r="M19" s="131"/>
      <c r="N19" s="131"/>
      <c r="O19" s="131"/>
      <c r="P19" s="129"/>
      <c r="Q19" s="594"/>
      <c r="R19" s="131"/>
      <c r="S19" s="131"/>
      <c r="T19" s="131"/>
      <c r="U19" s="131"/>
      <c r="V19" s="131"/>
      <c r="W19" s="131"/>
      <c r="X19" s="131"/>
      <c r="Y19" s="129"/>
      <c r="Z19" s="129"/>
      <c r="AA19" s="129"/>
      <c r="AB19" s="131"/>
      <c r="AC19" s="131"/>
      <c r="AD19" s="131"/>
      <c r="AE19" s="131"/>
      <c r="AF19" s="123"/>
    </row>
    <row r="20" s="4" customFormat="1" ht="11.25" customHeight="1" spans="2:32">
      <c r="B20" s="287"/>
      <c r="C20" s="152"/>
      <c r="D20" s="131"/>
      <c r="E20" s="131"/>
      <c r="F20" s="131"/>
      <c r="G20" s="131"/>
      <c r="H20" s="123"/>
      <c r="I20" s="131"/>
      <c r="J20" s="131"/>
      <c r="K20" s="131"/>
      <c r="L20" s="131"/>
      <c r="M20" s="131"/>
      <c r="N20" s="131"/>
      <c r="O20" s="131"/>
      <c r="P20" s="131"/>
      <c r="Q20" s="131"/>
      <c r="R20" s="131"/>
      <c r="S20" s="131"/>
      <c r="T20" s="131"/>
      <c r="U20" s="131"/>
      <c r="V20" s="131"/>
      <c r="W20" s="131"/>
      <c r="X20" s="131"/>
      <c r="Y20" s="131"/>
      <c r="Z20" s="131"/>
      <c r="AA20" s="131"/>
      <c r="AB20" s="131"/>
      <c r="AC20" s="152"/>
      <c r="AD20" s="131"/>
      <c r="AE20" s="123"/>
      <c r="AF20" s="290"/>
    </row>
    <row r="21" s="4" customFormat="1" ht="27.75" customHeight="1" spans="2:32">
      <c r="B21" s="287"/>
      <c r="C21" s="10" t="s">
        <v>1382</v>
      </c>
      <c r="D21" s="11"/>
      <c r="E21" s="11"/>
      <c r="F21" s="11"/>
      <c r="G21" s="11"/>
      <c r="H21" s="64"/>
      <c r="J21" t="s">
        <v>395</v>
      </c>
      <c r="K21" s="600" t="s">
        <v>1383</v>
      </c>
      <c r="L21" s="601"/>
      <c r="M21" s="601"/>
      <c r="N21" s="601"/>
      <c r="O21" s="601"/>
      <c r="P21" s="601"/>
      <c r="Q21" s="601"/>
      <c r="R21" s="601"/>
      <c r="S21" s="601"/>
      <c r="T21" s="601"/>
      <c r="U21" s="602"/>
      <c r="V21" s="136"/>
      <c r="W21" s="137"/>
      <c r="X21" s="162" t="s">
        <v>449</v>
      </c>
      <c r="Y21" s="5"/>
      <c r="Z21" s="5"/>
      <c r="AA21" s="5"/>
      <c r="AC21" s="313"/>
      <c r="AD21" s="1"/>
      <c r="AE21" s="316"/>
      <c r="AF21" s="290"/>
    </row>
    <row r="22" s="4" customFormat="1" ht="27.75" customHeight="1" spans="2:32">
      <c r="B22" s="287"/>
      <c r="C22" s="10"/>
      <c r="D22" s="11"/>
      <c r="E22" s="11"/>
      <c r="F22" s="11"/>
      <c r="G22" s="11"/>
      <c r="H22" s="11"/>
      <c r="I22" s="287"/>
      <c r="J22" t="s">
        <v>397</v>
      </c>
      <c r="K22" s="600" t="s">
        <v>1384</v>
      </c>
      <c r="L22" s="601"/>
      <c r="M22" s="601"/>
      <c r="N22" s="601"/>
      <c r="O22" s="601"/>
      <c r="P22" s="601"/>
      <c r="Q22" s="601"/>
      <c r="R22" s="601"/>
      <c r="S22" s="601"/>
      <c r="T22" s="601"/>
      <c r="U22" s="602"/>
      <c r="V22" s="136"/>
      <c r="W22" s="137"/>
      <c r="X22" s="162" t="s">
        <v>449</v>
      </c>
      <c r="Z22" s="301"/>
      <c r="AA22" s="301"/>
      <c r="AB22" s="290"/>
      <c r="AC22" s="1"/>
      <c r="AD22" s="1"/>
      <c r="AE22" s="316"/>
      <c r="AF22" s="290"/>
    </row>
    <row r="23" s="4" customFormat="1" ht="27.75" customHeight="1" spans="2:32">
      <c r="B23" s="287"/>
      <c r="C23" s="10"/>
      <c r="D23" s="11"/>
      <c r="E23" s="11"/>
      <c r="F23" s="11"/>
      <c r="G23" s="11"/>
      <c r="H23"/>
      <c r="I23" s="287"/>
      <c r="J23" t="s">
        <v>396</v>
      </c>
      <c r="K23" s="600" t="s">
        <v>1385</v>
      </c>
      <c r="L23" s="601"/>
      <c r="M23" s="601"/>
      <c r="N23" s="601"/>
      <c r="O23" s="601"/>
      <c r="P23" s="601"/>
      <c r="Q23" s="601"/>
      <c r="R23" s="601"/>
      <c r="S23" s="601"/>
      <c r="T23" s="601"/>
      <c r="U23" s="602"/>
      <c r="V23" s="136"/>
      <c r="W23" s="137"/>
      <c r="X23" s="162" t="s">
        <v>449</v>
      </c>
      <c r="Z23"/>
      <c r="AA23"/>
      <c r="AB23" s="290"/>
      <c r="AC23"/>
      <c r="AD23" s="5"/>
      <c r="AE23" s="307"/>
      <c r="AF23" s="290"/>
    </row>
    <row r="24" s="4" customFormat="1" ht="27.75" customHeight="1" spans="2:32">
      <c r="B24" s="287"/>
      <c r="C24" s="10"/>
      <c r="D24" s="11"/>
      <c r="E24" s="11"/>
      <c r="F24" s="11"/>
      <c r="G24" s="11"/>
      <c r="H24"/>
      <c r="I24" s="287"/>
      <c r="J24" t="s">
        <v>398</v>
      </c>
      <c r="K24" s="600" t="s">
        <v>1386</v>
      </c>
      <c r="L24" s="601"/>
      <c r="M24" s="601"/>
      <c r="N24" s="601"/>
      <c r="O24" s="601"/>
      <c r="P24" s="601"/>
      <c r="Q24" s="601"/>
      <c r="R24" s="601"/>
      <c r="S24" s="601"/>
      <c r="T24" s="601"/>
      <c r="U24" s="602"/>
      <c r="V24" s="136"/>
      <c r="W24" s="137"/>
      <c r="X24" s="162" t="s">
        <v>449</v>
      </c>
      <c r="Z24"/>
      <c r="AA24"/>
      <c r="AB24" s="290"/>
      <c r="AC24" s="610" t="s">
        <v>510</v>
      </c>
      <c r="AD24" s="610" t="s">
        <v>511</v>
      </c>
      <c r="AE24" s="612" t="s">
        <v>512</v>
      </c>
      <c r="AF24" s="290"/>
    </row>
    <row r="25" s="4" customFormat="1" ht="27.75" customHeight="1" spans="2:32">
      <c r="B25" s="287"/>
      <c r="C25" s="10"/>
      <c r="D25" s="11"/>
      <c r="E25" s="11"/>
      <c r="F25" s="11"/>
      <c r="G25" s="11"/>
      <c r="H25" s="11"/>
      <c r="I25" s="287"/>
      <c r="J25" t="s">
        <v>778</v>
      </c>
      <c r="K25" s="600" t="s">
        <v>1361</v>
      </c>
      <c r="L25" s="601"/>
      <c r="M25" s="601"/>
      <c r="N25" s="601"/>
      <c r="O25" s="601"/>
      <c r="P25" s="601"/>
      <c r="Q25" s="601"/>
      <c r="R25" s="601"/>
      <c r="S25" s="601"/>
      <c r="T25" s="601"/>
      <c r="U25" s="602"/>
      <c r="V25" s="136"/>
      <c r="W25" s="137"/>
      <c r="X25" s="162" t="s">
        <v>327</v>
      </c>
      <c r="Y25" s="4" t="s">
        <v>570</v>
      </c>
      <c r="Z25" s="301" t="s">
        <v>1289</v>
      </c>
      <c r="AA25" s="301"/>
      <c r="AB25" s="290"/>
      <c r="AC25" s="610" t="s">
        <v>204</v>
      </c>
      <c r="AD25" s="610" t="s">
        <v>511</v>
      </c>
      <c r="AE25" s="612" t="s">
        <v>204</v>
      </c>
      <c r="AF25" s="290"/>
    </row>
    <row r="26" s="4" customFormat="1" ht="27.75" customHeight="1" spans="2:32">
      <c r="B26" s="287"/>
      <c r="C26" s="10"/>
      <c r="D26" s="11"/>
      <c r="E26" s="11"/>
      <c r="F26" s="11"/>
      <c r="G26" s="11"/>
      <c r="H26"/>
      <c r="I26" s="287"/>
      <c r="J26"/>
      <c r="K26" s="593"/>
      <c r="L26" s="593"/>
      <c r="M26" s="593"/>
      <c r="N26" s="593"/>
      <c r="O26" s="593"/>
      <c r="P26" s="593"/>
      <c r="Q26" s="593"/>
      <c r="R26" s="593"/>
      <c r="S26" s="593"/>
      <c r="T26" s="593"/>
      <c r="U26" s="593"/>
      <c r="X26" s="5"/>
      <c r="Y26" s="4" t="s">
        <v>570</v>
      </c>
      <c r="Z26" s="301" t="s">
        <v>1387</v>
      </c>
      <c r="AA26" s="301"/>
      <c r="AB26" s="290"/>
      <c r="AC26" s="610" t="s">
        <v>204</v>
      </c>
      <c r="AD26" s="610" t="s">
        <v>511</v>
      </c>
      <c r="AE26" s="612" t="s">
        <v>204</v>
      </c>
      <c r="AF26" s="290"/>
    </row>
    <row r="27" s="4" customFormat="1" spans="2:32">
      <c r="B27" s="287"/>
      <c r="C27" s="10"/>
      <c r="D27" s="11"/>
      <c r="E27" s="11"/>
      <c r="F27" s="11"/>
      <c r="G27" s="11"/>
      <c r="H27"/>
      <c r="I27" s="287"/>
      <c r="J27"/>
      <c r="K27" s="593"/>
      <c r="L27" s="593"/>
      <c r="M27" s="593"/>
      <c r="N27" s="593"/>
      <c r="O27" s="593"/>
      <c r="P27" s="593"/>
      <c r="Q27" s="593"/>
      <c r="R27" s="593"/>
      <c r="S27" s="593"/>
      <c r="T27" s="593"/>
      <c r="U27" s="593"/>
      <c r="X27" s="1"/>
      <c r="Z27"/>
      <c r="AA27"/>
      <c r="AB27" s="613" t="s">
        <v>1388</v>
      </c>
      <c r="AC27" s="5"/>
      <c r="AD27" s="5"/>
      <c r="AE27" s="307"/>
      <c r="AF27" s="290"/>
    </row>
    <row r="28" s="4" customFormat="1" ht="11.25" customHeight="1" spans="2:32">
      <c r="B28" s="287"/>
      <c r="C28" s="281"/>
      <c r="D28" s="130"/>
      <c r="E28" s="130"/>
      <c r="F28" s="130"/>
      <c r="G28" s="130"/>
      <c r="H28" s="283"/>
      <c r="I28" s="130"/>
      <c r="J28" s="130"/>
      <c r="K28" s="130"/>
      <c r="L28" s="130"/>
      <c r="M28" s="130"/>
      <c r="N28" s="130"/>
      <c r="O28" s="130"/>
      <c r="P28" s="130"/>
      <c r="Q28" s="130"/>
      <c r="R28" s="130"/>
      <c r="S28" s="130"/>
      <c r="T28" s="130"/>
      <c r="U28" s="130"/>
      <c r="V28" s="130"/>
      <c r="W28" s="130"/>
      <c r="X28" s="130"/>
      <c r="Y28" s="130"/>
      <c r="Z28" s="130"/>
      <c r="AA28" s="130"/>
      <c r="AB28" s="130"/>
      <c r="AC28" s="119"/>
      <c r="AD28" s="120"/>
      <c r="AE28" s="121"/>
      <c r="AF28" s="290"/>
    </row>
    <row r="29" s="4" customFormat="1" ht="11.25" customHeight="1" spans="2:32">
      <c r="B29" s="287"/>
      <c r="C29" s="152"/>
      <c r="D29" s="131"/>
      <c r="E29" s="131"/>
      <c r="F29" s="131"/>
      <c r="G29" s="131"/>
      <c r="H29" s="123"/>
      <c r="I29" s="131"/>
      <c r="J29" s="131"/>
      <c r="K29" s="131"/>
      <c r="L29" s="131"/>
      <c r="M29" s="131"/>
      <c r="N29" s="131"/>
      <c r="O29" s="131"/>
      <c r="P29" s="131"/>
      <c r="Q29" s="131"/>
      <c r="R29" s="131"/>
      <c r="S29" s="131"/>
      <c r="T29" s="131"/>
      <c r="U29" s="131"/>
      <c r="V29" s="131"/>
      <c r="W29" s="131"/>
      <c r="X29" s="131"/>
      <c r="Y29" s="131"/>
      <c r="Z29" s="131"/>
      <c r="AA29" s="131"/>
      <c r="AB29" s="131"/>
      <c r="AC29" s="115"/>
      <c r="AD29" s="116"/>
      <c r="AE29" s="117"/>
      <c r="AF29" s="290"/>
    </row>
    <row r="30" s="4" customFormat="1" ht="26.25" customHeight="1" spans="2:32">
      <c r="B30" s="287"/>
      <c r="C30" s="10" t="s">
        <v>1389</v>
      </c>
      <c r="D30" s="11"/>
      <c r="E30" s="11"/>
      <c r="F30" s="11"/>
      <c r="G30" s="11"/>
      <c r="H30" s="64"/>
      <c r="J30" t="s">
        <v>395</v>
      </c>
      <c r="K30" s="600" t="s">
        <v>1383</v>
      </c>
      <c r="L30" s="601"/>
      <c r="M30" s="601"/>
      <c r="N30" s="601"/>
      <c r="O30" s="601"/>
      <c r="P30" s="601"/>
      <c r="Q30" s="601"/>
      <c r="R30" s="601"/>
      <c r="S30" s="601"/>
      <c r="T30" s="601"/>
      <c r="U30" s="602"/>
      <c r="V30" s="136"/>
      <c r="W30" s="137"/>
      <c r="X30" s="162" t="s">
        <v>449</v>
      </c>
      <c r="Y30" s="5"/>
      <c r="Z30" s="5"/>
      <c r="AA30" s="5"/>
      <c r="AC30" s="303"/>
      <c r="AD30" s="5"/>
      <c r="AE30" s="307"/>
      <c r="AF30" s="290"/>
    </row>
    <row r="31" s="4" customFormat="1" ht="26.25" customHeight="1" spans="2:32">
      <c r="B31" s="287"/>
      <c r="C31" s="10"/>
      <c r="D31" s="11"/>
      <c r="E31" s="11"/>
      <c r="F31" s="11"/>
      <c r="G31" s="11"/>
      <c r="H31" s="64"/>
      <c r="J31" t="s">
        <v>397</v>
      </c>
      <c r="K31" s="600" t="s">
        <v>1390</v>
      </c>
      <c r="L31" s="601"/>
      <c r="M31" s="601"/>
      <c r="N31" s="601"/>
      <c r="O31" s="601"/>
      <c r="P31" s="601"/>
      <c r="Q31" s="601"/>
      <c r="R31" s="601"/>
      <c r="S31" s="601"/>
      <c r="T31" s="601"/>
      <c r="U31" s="602"/>
      <c r="V31" s="136"/>
      <c r="W31" s="137"/>
      <c r="X31" s="162" t="s">
        <v>449</v>
      </c>
      <c r="Z31"/>
      <c r="AA31"/>
      <c r="AB31" s="290"/>
      <c r="AC31" s="610"/>
      <c r="AD31" s="5"/>
      <c r="AE31" s="307"/>
      <c r="AF31" s="290"/>
    </row>
    <row r="32" s="4" customFormat="1" ht="26.25" customHeight="1" spans="2:32">
      <c r="B32" s="287"/>
      <c r="C32" s="10"/>
      <c r="D32" s="11"/>
      <c r="E32" s="11"/>
      <c r="F32" s="11"/>
      <c r="G32" s="11"/>
      <c r="H32" s="609"/>
      <c r="J32" t="s">
        <v>396</v>
      </c>
      <c r="K32" s="600" t="s">
        <v>1391</v>
      </c>
      <c r="L32" s="601"/>
      <c r="M32" s="601"/>
      <c r="N32" s="601"/>
      <c r="O32" s="601"/>
      <c r="P32" s="601"/>
      <c r="Q32" s="601"/>
      <c r="R32" s="601"/>
      <c r="S32" s="601"/>
      <c r="T32" s="601"/>
      <c r="U32" s="602"/>
      <c r="V32" s="136"/>
      <c r="W32" s="137"/>
      <c r="X32" s="162" t="s">
        <v>449</v>
      </c>
      <c r="Z32"/>
      <c r="AA32"/>
      <c r="AB32" s="290"/>
      <c r="AC32" s="610"/>
      <c r="AD32" s="5"/>
      <c r="AE32" s="307"/>
      <c r="AF32" s="290"/>
    </row>
    <row r="33" s="4" customFormat="1" ht="26.25" customHeight="1" spans="2:32">
      <c r="B33" s="287"/>
      <c r="C33" s="10"/>
      <c r="D33" s="11"/>
      <c r="E33" s="11"/>
      <c r="F33" s="11"/>
      <c r="G33" s="11"/>
      <c r="H33" s="609"/>
      <c r="J33" t="s">
        <v>398</v>
      </c>
      <c r="K33" s="295" t="s">
        <v>1392</v>
      </c>
      <c r="L33" s="601"/>
      <c r="M33" s="601"/>
      <c r="N33" s="601"/>
      <c r="O33" s="601"/>
      <c r="P33" s="601"/>
      <c r="Q33" s="601"/>
      <c r="R33" s="601"/>
      <c r="S33" s="601"/>
      <c r="T33" s="601"/>
      <c r="U33" s="602"/>
      <c r="V33" s="136"/>
      <c r="W33" s="137"/>
      <c r="X33" s="162" t="s">
        <v>449</v>
      </c>
      <c r="Z33"/>
      <c r="AA33"/>
      <c r="AB33" s="290"/>
      <c r="AC33" s="610"/>
      <c r="AD33" s="5"/>
      <c r="AE33" s="307"/>
      <c r="AF33" s="290"/>
    </row>
    <row r="34" s="4" customFormat="1" ht="26.25" customHeight="1" spans="2:32">
      <c r="B34" s="287"/>
      <c r="C34" s="10"/>
      <c r="D34" s="11"/>
      <c r="E34" s="11"/>
      <c r="F34" s="11"/>
      <c r="G34" s="11"/>
      <c r="H34" s="609"/>
      <c r="J34" t="s">
        <v>778</v>
      </c>
      <c r="K34" s="600" t="s">
        <v>1393</v>
      </c>
      <c r="L34" s="601"/>
      <c r="M34" s="601"/>
      <c r="N34" s="601"/>
      <c r="O34" s="601"/>
      <c r="P34" s="601"/>
      <c r="Q34" s="601"/>
      <c r="R34" s="601"/>
      <c r="S34" s="601"/>
      <c r="T34" s="601"/>
      <c r="U34" s="602"/>
      <c r="V34" s="136"/>
      <c r="W34" s="137"/>
      <c r="X34" s="162" t="s">
        <v>449</v>
      </c>
      <c r="Z34"/>
      <c r="AA34"/>
      <c r="AB34" s="290"/>
      <c r="AC34" s="610" t="s">
        <v>510</v>
      </c>
      <c r="AD34" s="610" t="s">
        <v>511</v>
      </c>
      <c r="AE34" s="612" t="s">
        <v>512</v>
      </c>
      <c r="AF34" s="290"/>
    </row>
    <row r="35" s="4" customFormat="1" ht="26.25" customHeight="1" spans="2:32">
      <c r="B35" s="287"/>
      <c r="C35" s="287"/>
      <c r="H35" s="290"/>
      <c r="J35" t="s">
        <v>780</v>
      </c>
      <c r="K35" s="600" t="s">
        <v>1394</v>
      </c>
      <c r="L35" s="601"/>
      <c r="M35" s="601"/>
      <c r="N35" s="601"/>
      <c r="O35" s="601"/>
      <c r="P35" s="601"/>
      <c r="Q35" s="601"/>
      <c r="R35" s="601"/>
      <c r="S35" s="601"/>
      <c r="T35" s="601"/>
      <c r="U35" s="602"/>
      <c r="V35" s="136"/>
      <c r="W35" s="137"/>
      <c r="X35" s="162" t="s">
        <v>327</v>
      </c>
      <c r="Y35" s="4" t="s">
        <v>570</v>
      </c>
      <c r="Z35" s="301" t="s">
        <v>1289</v>
      </c>
      <c r="AA35" s="301"/>
      <c r="AB35" s="290"/>
      <c r="AC35" s="610" t="s">
        <v>204</v>
      </c>
      <c r="AD35" s="610" t="s">
        <v>511</v>
      </c>
      <c r="AE35" s="612" t="s">
        <v>204</v>
      </c>
      <c r="AF35" s="290"/>
    </row>
    <row r="36" s="4" customFormat="1" ht="27.75" customHeight="1" spans="2:32">
      <c r="B36" s="287"/>
      <c r="C36" s="10"/>
      <c r="D36" s="11"/>
      <c r="E36" s="11"/>
      <c r="F36" s="11"/>
      <c r="G36" s="11"/>
      <c r="H36" s="609"/>
      <c r="J36"/>
      <c r="K36" s="593"/>
      <c r="L36" s="593"/>
      <c r="M36" s="593"/>
      <c r="N36" s="593"/>
      <c r="O36" s="593"/>
      <c r="P36" s="593"/>
      <c r="Q36" s="593"/>
      <c r="R36" s="593"/>
      <c r="S36" s="593"/>
      <c r="T36" s="593"/>
      <c r="U36" s="593"/>
      <c r="X36" s="5"/>
      <c r="Y36" s="4" t="s">
        <v>570</v>
      </c>
      <c r="Z36" s="301" t="s">
        <v>1257</v>
      </c>
      <c r="AA36" s="301"/>
      <c r="AB36" s="290"/>
      <c r="AC36" s="610" t="s">
        <v>204</v>
      </c>
      <c r="AD36" s="610" t="s">
        <v>511</v>
      </c>
      <c r="AE36" s="612" t="s">
        <v>204</v>
      </c>
      <c r="AF36" s="290"/>
    </row>
    <row r="37" s="4" customFormat="1" spans="2:32">
      <c r="B37" s="287"/>
      <c r="C37" s="10"/>
      <c r="D37" s="11"/>
      <c r="E37" s="11"/>
      <c r="F37" s="11"/>
      <c r="G37" s="11"/>
      <c r="H37" s="609"/>
      <c r="J37"/>
      <c r="K37" s="593"/>
      <c r="L37" s="593"/>
      <c r="M37" s="593"/>
      <c r="N37" s="593"/>
      <c r="O37" s="593"/>
      <c r="P37" s="593"/>
      <c r="Q37" s="593"/>
      <c r="R37" s="593"/>
      <c r="S37" s="593"/>
      <c r="T37" s="593"/>
      <c r="U37" s="593"/>
      <c r="X37" s="1"/>
      <c r="Z37"/>
      <c r="AA37"/>
      <c r="AB37" s="613" t="s">
        <v>1395</v>
      </c>
      <c r="AC37" s="5"/>
      <c r="AD37" s="5"/>
      <c r="AE37" s="307"/>
      <c r="AF37" s="290"/>
    </row>
    <row r="38" s="4" customFormat="1" ht="27.75" customHeight="1" spans="2:32">
      <c r="B38" s="287"/>
      <c r="C38" s="10"/>
      <c r="D38" s="11"/>
      <c r="E38" s="11"/>
      <c r="F38" s="11"/>
      <c r="G38" s="11"/>
      <c r="H38" s="609"/>
      <c r="J38"/>
      <c r="K38" s="593"/>
      <c r="L38" s="593"/>
      <c r="M38" s="593"/>
      <c r="N38" s="593"/>
      <c r="O38" s="593"/>
      <c r="P38" s="593"/>
      <c r="Q38" s="593"/>
      <c r="R38" s="593"/>
      <c r="S38" s="593"/>
      <c r="T38" s="593"/>
      <c r="U38" s="593"/>
      <c r="X38" s="5"/>
      <c r="Y38" s="4" t="s">
        <v>570</v>
      </c>
      <c r="Z38" s="301" t="s">
        <v>1362</v>
      </c>
      <c r="AA38" s="301"/>
      <c r="AB38" s="290"/>
      <c r="AC38" s="610" t="s">
        <v>204</v>
      </c>
      <c r="AD38" s="610" t="s">
        <v>511</v>
      </c>
      <c r="AE38" s="612" t="s">
        <v>204</v>
      </c>
      <c r="AF38" s="290"/>
    </row>
    <row r="39" s="4" customFormat="1" spans="2:32">
      <c r="B39" s="287"/>
      <c r="C39" s="10"/>
      <c r="D39" s="11"/>
      <c r="E39" s="11"/>
      <c r="F39" s="11"/>
      <c r="G39" s="11"/>
      <c r="H39" s="609"/>
      <c r="J39"/>
      <c r="K39" s="593"/>
      <c r="L39" s="593"/>
      <c r="M39" s="593"/>
      <c r="N39" s="593"/>
      <c r="O39" s="593"/>
      <c r="P39" s="593"/>
      <c r="Q39" s="593"/>
      <c r="R39" s="593"/>
      <c r="S39" s="593"/>
      <c r="T39" s="593"/>
      <c r="U39" s="593"/>
      <c r="X39" s="1"/>
      <c r="Z39"/>
      <c r="AA39"/>
      <c r="AB39" s="614" t="s">
        <v>1388</v>
      </c>
      <c r="AC39" s="303"/>
      <c r="AD39" s="5"/>
      <c r="AE39" s="307"/>
      <c r="AF39" s="290"/>
    </row>
    <row r="40" s="4" customFormat="1" ht="12" customHeight="1" spans="2:32">
      <c r="B40" s="287"/>
      <c r="C40" s="281"/>
      <c r="D40" s="130"/>
      <c r="E40" s="130"/>
      <c r="F40" s="130"/>
      <c r="G40" s="130"/>
      <c r="H40" s="283"/>
      <c r="I40" s="130"/>
      <c r="J40" s="130"/>
      <c r="K40" s="130"/>
      <c r="L40" s="130"/>
      <c r="M40" s="130"/>
      <c r="N40" s="130"/>
      <c r="O40" s="130"/>
      <c r="P40" s="130"/>
      <c r="Q40" s="130"/>
      <c r="R40" s="130"/>
      <c r="S40" s="130"/>
      <c r="T40" s="130"/>
      <c r="U40" s="130"/>
      <c r="V40" s="130"/>
      <c r="W40" s="130"/>
      <c r="X40" s="130"/>
      <c r="Y40" s="130"/>
      <c r="Z40" s="130"/>
      <c r="AA40" s="130"/>
      <c r="AB40" s="130"/>
      <c r="AC40" s="119"/>
      <c r="AD40" s="120"/>
      <c r="AE40" s="121"/>
      <c r="AF40" s="290"/>
    </row>
    <row r="41" s="4" customFormat="1" ht="10.5" customHeight="1" spans="2:32">
      <c r="B41" s="287"/>
      <c r="C41" s="152"/>
      <c r="D41" s="131"/>
      <c r="E41" s="131"/>
      <c r="F41" s="131"/>
      <c r="G41" s="131"/>
      <c r="H41" s="123"/>
      <c r="I41" s="131"/>
      <c r="J41" s="131"/>
      <c r="K41" s="131"/>
      <c r="L41" s="131"/>
      <c r="M41" s="131"/>
      <c r="N41" s="131"/>
      <c r="O41" s="131"/>
      <c r="P41" s="131"/>
      <c r="Q41" s="131"/>
      <c r="R41" s="131"/>
      <c r="S41" s="131"/>
      <c r="T41" s="131"/>
      <c r="U41" s="131"/>
      <c r="V41" s="131"/>
      <c r="W41" s="131"/>
      <c r="X41" s="131"/>
      <c r="Y41" s="131"/>
      <c r="Z41" s="131"/>
      <c r="AA41" s="131"/>
      <c r="AB41" s="131"/>
      <c r="AC41" s="115"/>
      <c r="AD41" s="116"/>
      <c r="AE41" s="117"/>
      <c r="AF41" s="290"/>
    </row>
    <row r="42" s="4" customFormat="1" ht="27.75" customHeight="1" spans="2:32">
      <c r="B42" s="287"/>
      <c r="C42" s="10" t="s">
        <v>1396</v>
      </c>
      <c r="D42" s="11"/>
      <c r="E42" s="11"/>
      <c r="F42" s="11"/>
      <c r="G42" s="11"/>
      <c r="H42" s="64"/>
      <c r="J42" t="s">
        <v>395</v>
      </c>
      <c r="K42" s="600" t="s">
        <v>1397</v>
      </c>
      <c r="L42" s="601"/>
      <c r="M42" s="601"/>
      <c r="N42" s="601"/>
      <c r="O42" s="601"/>
      <c r="P42" s="601"/>
      <c r="Q42" s="601"/>
      <c r="R42" s="601"/>
      <c r="S42" s="601"/>
      <c r="T42" s="601"/>
      <c r="U42" s="602"/>
      <c r="V42" s="136"/>
      <c r="W42" s="137"/>
      <c r="X42" s="162" t="s">
        <v>316</v>
      </c>
      <c r="Y42" s="5"/>
      <c r="Z42" s="5"/>
      <c r="AA42" s="5"/>
      <c r="AC42" s="303"/>
      <c r="AD42" s="5"/>
      <c r="AE42" s="307"/>
      <c r="AF42" s="290"/>
    </row>
    <row r="43" s="4" customFormat="1" ht="27.75" customHeight="1" spans="2:32">
      <c r="B43" s="287"/>
      <c r="C43" s="10"/>
      <c r="D43" s="11"/>
      <c r="E43" s="11"/>
      <c r="F43" s="11"/>
      <c r="G43" s="11"/>
      <c r="H43" s="64"/>
      <c r="J43" t="s">
        <v>397</v>
      </c>
      <c r="K43" s="600" t="s">
        <v>1398</v>
      </c>
      <c r="L43" s="601"/>
      <c r="M43" s="601"/>
      <c r="N43" s="601"/>
      <c r="O43" s="601"/>
      <c r="P43" s="601"/>
      <c r="Q43" s="601"/>
      <c r="R43" s="601"/>
      <c r="S43" s="601"/>
      <c r="T43" s="601"/>
      <c r="U43" s="602"/>
      <c r="V43" s="136"/>
      <c r="W43" s="137"/>
      <c r="X43" s="162" t="s">
        <v>316</v>
      </c>
      <c r="Y43" s="5"/>
      <c r="Z43" s="5"/>
      <c r="AA43" s="5"/>
      <c r="AB43" s="290"/>
      <c r="AC43" s="610" t="s">
        <v>510</v>
      </c>
      <c r="AD43" s="610" t="s">
        <v>511</v>
      </c>
      <c r="AE43" s="612" t="s">
        <v>512</v>
      </c>
      <c r="AF43" s="290"/>
    </row>
    <row r="44" s="4" customFormat="1" ht="27.75" customHeight="1" spans="2:32">
      <c r="B44" s="287"/>
      <c r="C44" s="10"/>
      <c r="D44" s="11"/>
      <c r="E44" s="11"/>
      <c r="F44" s="11"/>
      <c r="G44" s="11"/>
      <c r="H44" s="609"/>
      <c r="J44" t="s">
        <v>396</v>
      </c>
      <c r="K44" s="600" t="s">
        <v>1399</v>
      </c>
      <c r="L44" s="601"/>
      <c r="M44" s="601"/>
      <c r="N44" s="601"/>
      <c r="O44" s="601"/>
      <c r="P44" s="601"/>
      <c r="Q44" s="601"/>
      <c r="R44" s="601"/>
      <c r="S44" s="601"/>
      <c r="T44" s="601"/>
      <c r="U44" s="602"/>
      <c r="V44" s="136"/>
      <c r="W44" s="137"/>
      <c r="X44" s="162" t="s">
        <v>327</v>
      </c>
      <c r="Y44" s="4" t="s">
        <v>570</v>
      </c>
      <c r="Z44" s="301" t="s">
        <v>1163</v>
      </c>
      <c r="AA44" s="301"/>
      <c r="AB44" s="290"/>
      <c r="AC44" s="610" t="s">
        <v>204</v>
      </c>
      <c r="AD44" s="610" t="s">
        <v>511</v>
      </c>
      <c r="AE44" s="612" t="s">
        <v>204</v>
      </c>
      <c r="AF44" s="290"/>
    </row>
    <row r="45" s="4" customFormat="1" ht="27.75" customHeight="1" spans="2:32">
      <c r="B45" s="287"/>
      <c r="C45" s="10"/>
      <c r="D45" s="11"/>
      <c r="E45" s="11"/>
      <c r="F45" s="11"/>
      <c r="G45" s="11"/>
      <c r="H45" s="609"/>
      <c r="J45"/>
      <c r="K45" s="593"/>
      <c r="L45" s="593"/>
      <c r="M45" s="593"/>
      <c r="N45" s="593"/>
      <c r="O45" s="593"/>
      <c r="P45" s="593"/>
      <c r="Q45" s="593"/>
      <c r="R45" s="593"/>
      <c r="S45" s="593"/>
      <c r="T45" s="593"/>
      <c r="U45" s="593"/>
      <c r="X45" s="5"/>
      <c r="Y45" s="4" t="s">
        <v>570</v>
      </c>
      <c r="Z45" s="301" t="s">
        <v>1400</v>
      </c>
      <c r="AA45" s="301"/>
      <c r="AB45" s="290"/>
      <c r="AC45" s="610" t="s">
        <v>204</v>
      </c>
      <c r="AD45" s="610" t="s">
        <v>511</v>
      </c>
      <c r="AE45" s="612" t="s">
        <v>204</v>
      </c>
      <c r="AF45" s="290"/>
    </row>
    <row r="46" s="4" customFormat="1" spans="2:32">
      <c r="B46" s="287"/>
      <c r="C46" s="10"/>
      <c r="D46" s="11"/>
      <c r="E46" s="11"/>
      <c r="F46" s="11"/>
      <c r="G46" s="11"/>
      <c r="H46" s="609"/>
      <c r="J46"/>
      <c r="K46" s="593"/>
      <c r="L46" s="593"/>
      <c r="M46" s="593"/>
      <c r="N46" s="593"/>
      <c r="O46" s="593"/>
      <c r="P46" s="593"/>
      <c r="Q46" s="593"/>
      <c r="R46" s="593"/>
      <c r="S46" s="593"/>
      <c r="T46" s="593"/>
      <c r="U46" s="593"/>
      <c r="X46"/>
      <c r="Z46"/>
      <c r="AA46" s="614"/>
      <c r="AB46" s="614" t="s">
        <v>1401</v>
      </c>
      <c r="AC46" s="303"/>
      <c r="AD46" s="5"/>
      <c r="AE46" s="307"/>
      <c r="AF46" s="290"/>
    </row>
    <row r="47" s="4" customFormat="1" ht="12" customHeight="1" spans="2:32">
      <c r="B47" s="287"/>
      <c r="C47" s="281"/>
      <c r="D47" s="130"/>
      <c r="E47" s="130"/>
      <c r="F47" s="130"/>
      <c r="G47" s="130"/>
      <c r="H47" s="283"/>
      <c r="I47" s="130"/>
      <c r="J47" s="130"/>
      <c r="K47" s="130"/>
      <c r="L47" s="130"/>
      <c r="M47" s="130"/>
      <c r="N47" s="130"/>
      <c r="O47" s="130"/>
      <c r="P47" s="130"/>
      <c r="Q47" s="130"/>
      <c r="R47" s="130"/>
      <c r="S47" s="130"/>
      <c r="T47" s="130"/>
      <c r="U47" s="130"/>
      <c r="V47" s="130"/>
      <c r="W47" s="130"/>
      <c r="X47" s="130"/>
      <c r="Y47" s="130"/>
      <c r="Z47" s="130"/>
      <c r="AA47" s="130"/>
      <c r="AB47" s="130"/>
      <c r="AC47" s="119"/>
      <c r="AD47" s="120"/>
      <c r="AE47" s="121"/>
      <c r="AF47" s="290"/>
    </row>
    <row r="48" s="4" customFormat="1" ht="27.75" customHeight="1" spans="2:32">
      <c r="B48" s="287"/>
      <c r="C48" s="152"/>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23"/>
      <c r="AC48" s="610" t="s">
        <v>510</v>
      </c>
      <c r="AD48" s="610" t="s">
        <v>511</v>
      </c>
      <c r="AE48" s="615" t="s">
        <v>512</v>
      </c>
      <c r="AF48" s="290"/>
    </row>
    <row r="49" s="4" customFormat="1" ht="26.25" customHeight="1" spans="2:32">
      <c r="B49" s="287"/>
      <c r="C49" s="10" t="s">
        <v>1402</v>
      </c>
      <c r="D49" s="11"/>
      <c r="E49" s="11"/>
      <c r="F49" s="11"/>
      <c r="G49" s="11"/>
      <c r="H49" s="11"/>
      <c r="I49" s="11"/>
      <c r="J49" s="11"/>
      <c r="K49" s="11"/>
      <c r="L49" s="11"/>
      <c r="M49" s="11"/>
      <c r="N49" s="11"/>
      <c r="O49" s="11"/>
      <c r="P49" s="11"/>
      <c r="Q49" s="11"/>
      <c r="R49" s="11"/>
      <c r="S49" s="11"/>
      <c r="T49" s="11"/>
      <c r="U49" s="11"/>
      <c r="V49" s="11"/>
      <c r="W49" s="11"/>
      <c r="X49" s="11"/>
      <c r="Y49" s="11"/>
      <c r="Z49" s="11"/>
      <c r="AA49" s="11"/>
      <c r="AB49" s="290"/>
      <c r="AC49" s="610" t="s">
        <v>204</v>
      </c>
      <c r="AD49" s="610" t="s">
        <v>511</v>
      </c>
      <c r="AE49" s="612" t="s">
        <v>204</v>
      </c>
      <c r="AF49" s="290"/>
    </row>
    <row r="50" s="4" customFormat="1" ht="11.25" customHeight="1" spans="2:32">
      <c r="B50" s="287"/>
      <c r="C50" s="281"/>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283"/>
      <c r="AC50" s="120"/>
      <c r="AD50" s="120"/>
      <c r="AE50" s="121"/>
      <c r="AF50" s="290"/>
    </row>
    <row r="51" s="4" customFormat="1" ht="27.75" customHeight="1" spans="2:32">
      <c r="B51" s="287"/>
      <c r="C51" s="152"/>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23"/>
      <c r="AC51" s="610" t="s">
        <v>510</v>
      </c>
      <c r="AD51" s="610" t="s">
        <v>511</v>
      </c>
      <c r="AE51" s="612" t="s">
        <v>512</v>
      </c>
      <c r="AF51" s="290"/>
    </row>
    <row r="52" s="4" customFormat="1" ht="26.25" customHeight="1" spans="2:32">
      <c r="B52" s="287"/>
      <c r="C52" s="10" t="s">
        <v>1403</v>
      </c>
      <c r="D52" s="11"/>
      <c r="E52" s="11"/>
      <c r="F52" s="11"/>
      <c r="G52" s="11"/>
      <c r="H52" s="11"/>
      <c r="I52" s="11"/>
      <c r="J52" s="11"/>
      <c r="K52" s="11"/>
      <c r="L52" s="11"/>
      <c r="M52" s="11"/>
      <c r="N52" s="11"/>
      <c r="O52" s="11"/>
      <c r="P52" s="11"/>
      <c r="Q52" s="11"/>
      <c r="R52" s="11"/>
      <c r="S52" s="11"/>
      <c r="T52" s="11"/>
      <c r="U52" s="11"/>
      <c r="V52" s="11"/>
      <c r="W52" s="11"/>
      <c r="X52" s="11"/>
      <c r="Y52" s="11"/>
      <c r="Z52" s="11"/>
      <c r="AA52" s="11"/>
      <c r="AB52" s="290"/>
      <c r="AC52" s="610" t="s">
        <v>204</v>
      </c>
      <c r="AD52" s="610" t="s">
        <v>511</v>
      </c>
      <c r="AE52" s="612" t="s">
        <v>204</v>
      </c>
      <c r="AF52" s="290"/>
    </row>
    <row r="53" s="4" customFormat="1" ht="11.25" customHeight="1" spans="2:32">
      <c r="B53" s="287"/>
      <c r="C53" s="281"/>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19"/>
      <c r="AD53" s="120"/>
      <c r="AE53" s="121"/>
      <c r="AF53" s="290"/>
    </row>
    <row r="54" s="4" customFormat="1" ht="10.5" customHeight="1" spans="2:32">
      <c r="B54" s="281"/>
      <c r="C54" s="130"/>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283"/>
    </row>
    <row r="55" s="405" customFormat="1" ht="90.75" customHeight="1" spans="2:32">
      <c r="B55"/>
      <c r="C55" s="11" t="s">
        <v>1404</v>
      </c>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row>
    <row r="56" s="4" customFormat="1" ht="18" customHeight="1" spans="3:3">
      <c r="C56" s="4" t="s">
        <v>1405</v>
      </c>
    </row>
    <row r="57" s="504" customFormat="1" ht="18" customHeight="1" spans="3:31">
      <c r="C57" s="4" t="s">
        <v>1406</v>
      </c>
      <c r="D57"/>
      <c r="E57"/>
      <c r="F57"/>
      <c r="G57"/>
      <c r="H57"/>
      <c r="I57"/>
      <c r="J57"/>
      <c r="K57"/>
      <c r="L57"/>
      <c r="M57"/>
      <c r="N57"/>
      <c r="O57"/>
      <c r="P57"/>
      <c r="Q57"/>
      <c r="R57"/>
      <c r="S57"/>
      <c r="T57"/>
      <c r="U57"/>
      <c r="V57"/>
      <c r="W57"/>
      <c r="X57"/>
      <c r="Y57"/>
      <c r="Z57"/>
      <c r="AA57"/>
      <c r="AB57"/>
      <c r="AC57"/>
      <c r="AD57"/>
      <c r="AE57"/>
    </row>
    <row r="58" s="405" customFormat="1" ht="63" customHeight="1" spans="2:32">
      <c r="B58"/>
      <c r="C58" s="11" t="s">
        <v>1407</v>
      </c>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row>
    <row r="59" s="405" customFormat="1" ht="42.75" customHeight="1" spans="2:32">
      <c r="B59"/>
      <c r="C59" s="11" t="s">
        <v>1408</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row>
    <row r="60" s="405" customFormat="1" ht="18" customHeight="1" spans="2:32">
      <c r="B60"/>
      <c r="C60" s="4" t="s">
        <v>1409</v>
      </c>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row>
    <row r="61" s="405" customFormat="1" ht="29.25" customHeight="1" spans="2:32">
      <c r="B61"/>
      <c r="C61" s="11" t="s">
        <v>1340</v>
      </c>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row>
    <row r="62" s="591" customFormat="1" ht="15.75" customHeight="1" spans="4:31">
      <c r="D62"/>
      <c r="E62"/>
      <c r="F62"/>
      <c r="G62"/>
      <c r="H62"/>
      <c r="I62"/>
      <c r="J62"/>
      <c r="K62"/>
      <c r="L62"/>
      <c r="M62"/>
      <c r="N62"/>
      <c r="O62"/>
      <c r="P62"/>
      <c r="Q62"/>
      <c r="R62"/>
      <c r="S62"/>
      <c r="T62"/>
      <c r="U62"/>
      <c r="V62"/>
      <c r="W62"/>
      <c r="X62"/>
      <c r="Y62"/>
      <c r="Z62"/>
      <c r="AA62"/>
      <c r="AB62"/>
      <c r="AC62"/>
      <c r="AD62"/>
      <c r="AE62"/>
    </row>
  </sheetData>
  <mergeCells count="52">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42:H43"/>
    <mergeCell ref="C30:H31"/>
    <mergeCell ref="C9:H17"/>
    <mergeCell ref="C21:H22"/>
    <mergeCell ref="AI1:AN2"/>
  </mergeCells>
  <dataValidations count="1">
    <dataValidation type="list" allowBlank="1" showInputMessage="1" showErrorMessage="1" sqref="N8 S8 AC38 AE38 AC49 AE49 AC52 AE52 I8:I17 AC25:AC26 AC35:AC36 AC44:AC45 AE25:AE26 AE35:AE36 AE44:AE45">
      <formula1>"□,■"</formula1>
    </dataValidation>
  </dataValidations>
  <hyperlinks>
    <hyperlink ref="AI1" location="目次!A1" display="目次シートへ戻る"/>
    <hyperlink ref="AI1:AN2" location="目次!A1" display="目次シートへ戻る"/>
  </hyperlinks>
  <pageMargins left="0.7" right="0.7" top="0.75" bottom="0.75" header="0.3" footer="0.3"/>
  <pageSetup paperSize="9" scale="54"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N55"/>
  <sheetViews>
    <sheetView workbookViewId="0">
      <selection activeCell="AI1" sqref="AI1:AN2"/>
    </sheetView>
  </sheetViews>
  <sheetFormatPr defaultColWidth="3.5" defaultRowHeight="13.5"/>
  <cols>
    <col min="1" max="1" width="1.5" style="2" customWidth="1"/>
    <col min="2" max="2" width="2.5" style="2" customWidth="1"/>
    <col min="3" max="3" width="3" style="277" customWidth="1"/>
    <col min="4" max="7" width="4.875" style="2" customWidth="1"/>
    <col min="8" max="8" width="3.875" style="2" customWidth="1"/>
    <col min="9" max="10" width="4.875" style="2" customWidth="1"/>
    <col min="11" max="21" width="5.5" style="2" customWidth="1"/>
    <col min="22" max="25" width="4.875" style="2" customWidth="1"/>
    <col min="26" max="26" width="5.5" style="2" customWidth="1"/>
    <col min="27" max="31" width="4.875" style="2" customWidth="1"/>
    <col min="32" max="32" width="2.25" style="2" customWidth="1"/>
    <col min="33" max="33" width="1.5" style="2" customWidth="1"/>
    <col min="34" max="34" width="1.625" style="2" customWidth="1"/>
    <col min="35" max="16384" width="3.5" style="2"/>
  </cols>
  <sheetData>
    <row r="1" s="4" customFormat="1" spans="35:40">
      <c r="AI1" s="216" t="s">
        <v>155</v>
      </c>
      <c r="AJ1" s="216"/>
      <c r="AK1" s="216"/>
      <c r="AL1" s="216"/>
      <c r="AM1" s="216"/>
      <c r="AN1" s="216"/>
    </row>
    <row r="2" s="4" customFormat="1" spans="3:40">
      <c r="C2" s="4" t="s">
        <v>1410</v>
      </c>
      <c r="AI2" s="216"/>
      <c r="AJ2" s="216"/>
      <c r="AK2" s="216"/>
      <c r="AL2" s="216"/>
      <c r="AM2" s="216"/>
      <c r="AN2" s="216"/>
    </row>
    <row r="3" s="4" customFormat="1" spans="25:31">
      <c r="Y3" s="138" t="s">
        <v>158</v>
      </c>
      <c r="Z3" s="5"/>
      <c r="AA3" s="5" t="s">
        <v>159</v>
      </c>
      <c r="AB3" s="5"/>
      <c r="AC3" s="5" t="s">
        <v>160</v>
      </c>
      <c r="AD3" s="5"/>
      <c r="AE3" s="5" t="s">
        <v>316</v>
      </c>
    </row>
    <row r="4" s="4" customFormat="1" spans="31:31">
      <c r="AE4" s="138"/>
    </row>
    <row r="5" s="4" customFormat="1" ht="26.25" customHeight="1" spans="3:31">
      <c r="C5" s="279" t="s">
        <v>100</v>
      </c>
      <c r="D5" s="5"/>
      <c r="E5" s="5"/>
      <c r="F5" s="5"/>
      <c r="G5" s="5"/>
      <c r="H5" s="5"/>
      <c r="I5" s="5"/>
      <c r="J5" s="5"/>
      <c r="K5" s="5"/>
      <c r="L5" s="5"/>
      <c r="M5" s="5"/>
      <c r="N5" s="5"/>
      <c r="O5" s="5"/>
      <c r="P5" s="5"/>
      <c r="Q5" s="5"/>
      <c r="R5" s="5"/>
      <c r="S5" s="5"/>
      <c r="T5" s="5"/>
      <c r="U5" s="5"/>
      <c r="V5" s="5"/>
      <c r="W5" s="5"/>
      <c r="X5" s="5"/>
      <c r="Y5" s="5"/>
      <c r="Z5" s="5"/>
      <c r="AA5" s="5"/>
      <c r="AB5" s="5"/>
      <c r="AC5" s="5"/>
      <c r="AD5" s="5"/>
      <c r="AE5" s="5"/>
    </row>
    <row r="6" s="4" customFormat="1"/>
    <row r="7" s="4" customFormat="1" ht="27" customHeight="1" spans="2:32">
      <c r="B7" s="103"/>
      <c r="C7" s="122" t="s">
        <v>1229</v>
      </c>
      <c r="D7" s="41"/>
      <c r="E7" s="41"/>
      <c r="F7" s="41"/>
      <c r="G7" s="41"/>
      <c r="H7" s="41"/>
      <c r="I7" s="103"/>
      <c r="J7" s="129"/>
      <c r="K7" s="129"/>
      <c r="L7" s="129"/>
      <c r="M7" s="129"/>
      <c r="N7" s="129"/>
      <c r="O7" s="129"/>
      <c r="P7" s="129"/>
      <c r="Q7" s="129"/>
      <c r="R7" s="129"/>
      <c r="S7" s="129"/>
      <c r="T7" s="129"/>
      <c r="U7" s="129"/>
      <c r="V7" s="129"/>
      <c r="W7" s="129"/>
      <c r="X7" s="129"/>
      <c r="Y7" s="129"/>
      <c r="Z7" s="129"/>
      <c r="AA7" s="129"/>
      <c r="AB7" s="129"/>
      <c r="AC7" s="129"/>
      <c r="AD7" s="129"/>
      <c r="AE7" s="129"/>
      <c r="AF7" s="122"/>
    </row>
    <row r="8" ht="27" customHeight="1" spans="2:32">
      <c r="B8" s="144"/>
      <c r="C8" s="129" t="s">
        <v>1230</v>
      </c>
      <c r="D8" s="129"/>
      <c r="E8" s="129"/>
      <c r="F8" s="129"/>
      <c r="G8" s="129"/>
      <c r="H8" s="122"/>
      <c r="I8" s="392" t="s">
        <v>204</v>
      </c>
      <c r="J8" s="291" t="s">
        <v>503</v>
      </c>
      <c r="K8" s="291"/>
      <c r="L8" s="291"/>
      <c r="M8" s="291"/>
      <c r="N8" s="329" t="s">
        <v>204</v>
      </c>
      <c r="O8" s="291" t="s">
        <v>504</v>
      </c>
      <c r="P8" s="291"/>
      <c r="Q8" s="291"/>
      <c r="R8" s="291"/>
      <c r="S8" s="329" t="s">
        <v>204</v>
      </c>
      <c r="T8" s="291" t="s">
        <v>505</v>
      </c>
      <c r="U8" s="291"/>
      <c r="V8" s="291"/>
      <c r="W8" s="291"/>
      <c r="X8" s="291"/>
      <c r="Y8" s="291"/>
      <c r="Z8" s="291"/>
      <c r="AA8" s="291"/>
      <c r="AB8" s="291"/>
      <c r="AC8" s="291"/>
      <c r="AD8" s="291"/>
      <c r="AE8" s="291"/>
      <c r="AF8" s="168"/>
    </row>
    <row r="9" ht="27" customHeight="1" spans="2:32">
      <c r="B9" s="154"/>
      <c r="C9" s="131" t="s">
        <v>1231</v>
      </c>
      <c r="D9" s="131"/>
      <c r="E9" s="131"/>
      <c r="F9" s="131"/>
      <c r="G9" s="131"/>
      <c r="H9" s="123"/>
      <c r="I9" s="486" t="s">
        <v>204</v>
      </c>
      <c r="J9" s="131" t="s">
        <v>1411</v>
      </c>
      <c r="K9" s="58"/>
      <c r="L9" s="58"/>
      <c r="M9" s="58"/>
      <c r="N9" s="58"/>
      <c r="O9" s="58"/>
      <c r="P9" s="58"/>
      <c r="Q9" s="58"/>
      <c r="R9" s="58"/>
      <c r="S9" s="58"/>
      <c r="T9" s="58"/>
      <c r="U9" s="58"/>
      <c r="V9" s="58"/>
      <c r="W9" s="58"/>
      <c r="X9" s="58"/>
      <c r="Y9" s="58"/>
      <c r="Z9" s="58"/>
      <c r="AA9" s="58"/>
      <c r="AB9" s="58"/>
      <c r="AC9" s="58"/>
      <c r="AD9" s="58"/>
      <c r="AE9" s="58"/>
      <c r="AF9" s="178"/>
    </row>
    <row r="10" ht="27" customHeight="1" spans="2:32">
      <c r="B10" s="374"/>
      <c r="C10" s="4"/>
      <c r="D10" s="4"/>
      <c r="E10" s="4"/>
      <c r="F10" s="4"/>
      <c r="G10" s="4"/>
      <c r="H10" s="290"/>
      <c r="I10" s="424" t="s">
        <v>204</v>
      </c>
      <c r="J10" s="1" t="s">
        <v>1412</v>
      </c>
      <c r="K10" s="1"/>
      <c r="L10" s="1"/>
      <c r="M10" s="1"/>
      <c r="N10" s="1"/>
      <c r="O10" s="1"/>
      <c r="P10" s="1"/>
      <c r="Q10" s="1"/>
      <c r="R10" s="1"/>
      <c r="S10" s="1"/>
      <c r="T10" s="1"/>
      <c r="U10" s="1"/>
      <c r="V10" s="1"/>
      <c r="W10" s="1"/>
      <c r="X10" s="1"/>
      <c r="Y10" s="1"/>
      <c r="Z10" s="1"/>
      <c r="AA10" s="1"/>
      <c r="AB10" s="1"/>
      <c r="AC10" s="1"/>
      <c r="AD10" s="1"/>
      <c r="AE10" s="1"/>
      <c r="AF10" s="223"/>
    </row>
    <row r="11" ht="27" customHeight="1" spans="2:32">
      <c r="B11" s="375"/>
      <c r="C11" s="130"/>
      <c r="D11" s="130"/>
      <c r="E11" s="130"/>
      <c r="F11" s="130"/>
      <c r="G11" s="130"/>
      <c r="H11" s="283"/>
      <c r="I11" s="483" t="s">
        <v>204</v>
      </c>
      <c r="J11" s="292" t="s">
        <v>1413</v>
      </c>
      <c r="K11" s="292"/>
      <c r="L11" s="292"/>
      <c r="M11" s="292"/>
      <c r="N11" s="292"/>
      <c r="O11" s="292"/>
      <c r="P11" s="292"/>
      <c r="Q11" s="292"/>
      <c r="R11" s="292"/>
      <c r="S11" s="292"/>
      <c r="T11" s="292"/>
      <c r="U11" s="292"/>
      <c r="V11" s="292"/>
      <c r="W11" s="292"/>
      <c r="X11" s="292"/>
      <c r="Y11" s="292"/>
      <c r="Z11" s="292"/>
      <c r="AA11" s="292"/>
      <c r="AB11" s="292"/>
      <c r="AC11" s="292"/>
      <c r="AD11" s="292"/>
      <c r="AE11" s="292"/>
      <c r="AF11" s="180"/>
    </row>
    <row r="12" s="4" customFormat="1" ht="11.25" customHeight="1"/>
    <row r="13" s="4" customFormat="1" ht="26.25" customHeight="1" spans="2:32">
      <c r="B13" s="152" t="s">
        <v>1380</v>
      </c>
      <c r="C13" s="131" t="s">
        <v>1414</v>
      </c>
      <c r="D13" s="131"/>
      <c r="E13" s="131"/>
      <c r="F13" s="131"/>
      <c r="G13" s="131"/>
      <c r="H13" s="131"/>
      <c r="I13" s="131"/>
      <c r="J13" s="131"/>
      <c r="K13" s="131"/>
      <c r="L13" s="131"/>
      <c r="M13" s="131"/>
      <c r="N13" s="131"/>
      <c r="O13" s="131"/>
      <c r="P13" s="129"/>
      <c r="Q13" s="594"/>
      <c r="R13" s="131"/>
      <c r="S13" s="131"/>
      <c r="T13" s="131"/>
      <c r="U13" s="131"/>
      <c r="V13" s="131"/>
      <c r="W13" s="131"/>
      <c r="X13" s="131"/>
      <c r="Y13" s="129"/>
      <c r="Z13" s="129"/>
      <c r="AA13" s="129"/>
      <c r="AB13" s="131"/>
      <c r="AC13" s="131"/>
      <c r="AD13" s="131"/>
      <c r="AE13" s="131"/>
      <c r="AF13" s="123"/>
    </row>
    <row r="14" s="4" customFormat="1" ht="11.25" customHeight="1" spans="2:32">
      <c r="B14" s="287"/>
      <c r="C14" s="152"/>
      <c r="D14" s="131"/>
      <c r="E14" s="131"/>
      <c r="F14" s="131"/>
      <c r="G14" s="131"/>
      <c r="H14" s="131"/>
      <c r="I14" s="152"/>
      <c r="J14" s="131"/>
      <c r="K14" s="131"/>
      <c r="L14" s="131"/>
      <c r="M14" s="131"/>
      <c r="N14" s="131"/>
      <c r="O14" s="131"/>
      <c r="P14" s="131"/>
      <c r="Q14" s="131"/>
      <c r="R14" s="131"/>
      <c r="S14" s="131"/>
      <c r="T14" s="131"/>
      <c r="U14" s="131"/>
      <c r="V14" s="131"/>
      <c r="W14" s="131"/>
      <c r="X14" s="131"/>
      <c r="Y14" s="131"/>
      <c r="Z14" s="131"/>
      <c r="AA14" s="131"/>
      <c r="AB14" s="123"/>
      <c r="AC14" s="131"/>
      <c r="AD14" s="131"/>
      <c r="AE14" s="123"/>
      <c r="AF14" s="290"/>
    </row>
    <row r="15" s="4" customFormat="1" ht="27" customHeight="1" spans="2:32">
      <c r="B15" s="287"/>
      <c r="C15" s="10" t="s">
        <v>1382</v>
      </c>
      <c r="D15" s="11"/>
      <c r="E15" s="11"/>
      <c r="F15" s="11"/>
      <c r="G15" s="11"/>
      <c r="H15" s="11"/>
      <c r="I15" s="287"/>
      <c r="J15" s="282" t="s">
        <v>395</v>
      </c>
      <c r="K15" s="600" t="s">
        <v>1415</v>
      </c>
      <c r="L15" s="601"/>
      <c r="M15" s="601"/>
      <c r="N15" s="601"/>
      <c r="O15" s="601"/>
      <c r="P15" s="601"/>
      <c r="Q15" s="601"/>
      <c r="R15" s="601"/>
      <c r="S15" s="601"/>
      <c r="T15" s="601"/>
      <c r="U15" s="602"/>
      <c r="V15" s="136"/>
      <c r="W15" s="137"/>
      <c r="X15" s="162" t="s">
        <v>449</v>
      </c>
      <c r="Y15" s="5"/>
      <c r="Z15" s="5"/>
      <c r="AA15" s="5"/>
      <c r="AB15" s="290"/>
      <c r="AC15" s="5"/>
      <c r="AD15" s="5"/>
      <c r="AE15" s="307"/>
      <c r="AF15" s="290"/>
    </row>
    <row r="16" s="4" customFormat="1" ht="27" customHeight="1" spans="2:32">
      <c r="B16" s="287"/>
      <c r="C16" s="10"/>
      <c r="D16" s="11"/>
      <c r="E16" s="11"/>
      <c r="F16" s="11"/>
      <c r="G16" s="11"/>
      <c r="H16" s="11"/>
      <c r="I16" s="287"/>
      <c r="J16" s="282" t="s">
        <v>397</v>
      </c>
      <c r="K16" s="600" t="s">
        <v>1416</v>
      </c>
      <c r="L16" s="601"/>
      <c r="M16" s="601"/>
      <c r="N16" s="601"/>
      <c r="O16" s="601"/>
      <c r="P16" s="601"/>
      <c r="Q16" s="601"/>
      <c r="R16" s="601"/>
      <c r="S16" s="601"/>
      <c r="T16" s="601"/>
      <c r="U16" s="602"/>
      <c r="V16" s="136"/>
      <c r="W16" s="137"/>
      <c r="X16" s="162" t="s">
        <v>449</v>
      </c>
      <c r="Z16" s="301"/>
      <c r="AA16" s="301"/>
      <c r="AB16" s="290"/>
      <c r="AC16" s="1"/>
      <c r="AD16" s="1"/>
      <c r="AE16" s="316"/>
      <c r="AF16" s="290"/>
    </row>
    <row r="17" s="4" customFormat="1" ht="27" customHeight="1" spans="2:32">
      <c r="B17" s="287"/>
      <c r="C17" s="10"/>
      <c r="D17" s="11"/>
      <c r="E17" s="11"/>
      <c r="F17" s="11"/>
      <c r="G17" s="11"/>
      <c r="H17" s="11"/>
      <c r="I17" s="287"/>
      <c r="J17" s="282" t="s">
        <v>396</v>
      </c>
      <c r="K17" s="600" t="s">
        <v>1417</v>
      </c>
      <c r="L17" s="601"/>
      <c r="M17" s="601"/>
      <c r="N17" s="601"/>
      <c r="O17" s="601"/>
      <c r="P17" s="601"/>
      <c r="Q17" s="601"/>
      <c r="R17" s="601"/>
      <c r="S17" s="601"/>
      <c r="T17" s="601"/>
      <c r="U17" s="602"/>
      <c r="V17" s="136"/>
      <c r="W17" s="137"/>
      <c r="X17" s="162" t="s">
        <v>449</v>
      </c>
      <c r="Z17" s="301"/>
      <c r="AA17" s="301"/>
      <c r="AB17" s="290"/>
      <c r="AC17" s="1"/>
      <c r="AD17" s="1"/>
      <c r="AE17" s="316"/>
      <c r="AF17" s="290"/>
    </row>
    <row r="18" s="4" customFormat="1" ht="27" customHeight="1" spans="2:32">
      <c r="B18" s="287"/>
      <c r="C18" s="10"/>
      <c r="D18" s="11"/>
      <c r="E18" s="11"/>
      <c r="F18" s="11"/>
      <c r="G18" s="11"/>
      <c r="H18" s="11"/>
      <c r="I18" s="287"/>
      <c r="J18" s="282" t="s">
        <v>398</v>
      </c>
      <c r="K18" s="600" t="s">
        <v>1386</v>
      </c>
      <c r="L18" s="601"/>
      <c r="M18" s="601"/>
      <c r="N18" s="601"/>
      <c r="O18" s="601"/>
      <c r="P18" s="601"/>
      <c r="Q18" s="601"/>
      <c r="R18" s="601"/>
      <c r="S18" s="601"/>
      <c r="T18" s="601"/>
      <c r="U18" s="602"/>
      <c r="V18" s="136"/>
      <c r="W18" s="137"/>
      <c r="X18" s="162" t="s">
        <v>449</v>
      </c>
      <c r="Z18" s="301"/>
      <c r="AA18" s="301"/>
      <c r="AB18" s="290"/>
      <c r="AC18" s="422" t="s">
        <v>510</v>
      </c>
      <c r="AD18" s="315" t="s">
        <v>511</v>
      </c>
      <c r="AE18" s="428" t="s">
        <v>512</v>
      </c>
      <c r="AF18" s="290"/>
    </row>
    <row r="19" s="4" customFormat="1" ht="27" customHeight="1" spans="2:32">
      <c r="B19" s="287"/>
      <c r="C19" s="10"/>
      <c r="D19" s="11"/>
      <c r="E19" s="11"/>
      <c r="F19" s="11"/>
      <c r="G19" s="11"/>
      <c r="H19" s="11"/>
      <c r="I19" s="287"/>
      <c r="J19" s="282" t="s">
        <v>778</v>
      </c>
      <c r="K19" s="600" t="s">
        <v>1361</v>
      </c>
      <c r="L19" s="601"/>
      <c r="M19" s="601"/>
      <c r="N19" s="601"/>
      <c r="O19" s="601"/>
      <c r="P19" s="601"/>
      <c r="Q19" s="601"/>
      <c r="R19" s="601"/>
      <c r="S19" s="601"/>
      <c r="T19" s="601"/>
      <c r="U19" s="602"/>
      <c r="V19" s="136"/>
      <c r="W19" s="137"/>
      <c r="X19" s="162" t="s">
        <v>327</v>
      </c>
      <c r="Y19" s="4" t="s">
        <v>570</v>
      </c>
      <c r="Z19" s="301" t="s">
        <v>1289</v>
      </c>
      <c r="AA19" s="301"/>
      <c r="AB19" s="324"/>
      <c r="AC19" s="424" t="s">
        <v>204</v>
      </c>
      <c r="AD19" s="329" t="s">
        <v>511</v>
      </c>
      <c r="AE19" s="429" t="s">
        <v>204</v>
      </c>
      <c r="AF19" s="290"/>
    </row>
    <row r="20" s="4" customFormat="1" ht="25.5" customHeight="1" spans="2:32">
      <c r="B20" s="287"/>
      <c r="C20" s="281"/>
      <c r="D20" s="130"/>
      <c r="E20" s="130"/>
      <c r="F20" s="130"/>
      <c r="G20" s="130"/>
      <c r="H20" s="130"/>
      <c r="I20" s="281"/>
      <c r="J20" s="130"/>
      <c r="K20" s="130"/>
      <c r="L20" s="130"/>
      <c r="M20" s="130"/>
      <c r="N20" s="130"/>
      <c r="O20" s="130"/>
      <c r="P20" s="130"/>
      <c r="Q20" s="130"/>
      <c r="R20" s="130"/>
      <c r="S20" s="130"/>
      <c r="T20" s="130"/>
      <c r="U20" s="130"/>
      <c r="V20" s="130"/>
      <c r="W20" s="130"/>
      <c r="X20" s="603" t="s">
        <v>1418</v>
      </c>
      <c r="Y20" s="603"/>
      <c r="Z20" s="603"/>
      <c r="AA20" s="603"/>
      <c r="AB20" s="605"/>
      <c r="AC20" s="130"/>
      <c r="AD20" s="130"/>
      <c r="AE20" s="283"/>
      <c r="AF20" s="290"/>
    </row>
    <row r="21" s="4" customFormat="1" ht="11.25" customHeight="1" spans="2:32">
      <c r="B21" s="287"/>
      <c r="C21" s="287"/>
      <c r="H21" s="290"/>
      <c r="AC21" s="287"/>
      <c r="AE21" s="290"/>
      <c r="AF21" s="290"/>
    </row>
    <row r="22" s="4" customFormat="1" ht="27" customHeight="1" spans="2:32">
      <c r="B22" s="287"/>
      <c r="C22" s="10" t="s">
        <v>1389</v>
      </c>
      <c r="D22" s="11"/>
      <c r="E22" s="11"/>
      <c r="F22" s="11"/>
      <c r="G22" s="11"/>
      <c r="H22" s="64"/>
      <c r="J22" s="282" t="s">
        <v>395</v>
      </c>
      <c r="K22" s="600" t="s">
        <v>1415</v>
      </c>
      <c r="L22" s="601"/>
      <c r="M22" s="601"/>
      <c r="N22" s="601"/>
      <c r="O22" s="601"/>
      <c r="P22" s="601"/>
      <c r="Q22" s="601"/>
      <c r="R22" s="601"/>
      <c r="S22" s="601"/>
      <c r="T22" s="601"/>
      <c r="U22" s="602"/>
      <c r="V22" s="136"/>
      <c r="W22" s="137"/>
      <c r="X22" s="162" t="s">
        <v>449</v>
      </c>
      <c r="Y22" s="5"/>
      <c r="Z22" s="5"/>
      <c r="AA22" s="5"/>
      <c r="AC22" s="313"/>
      <c r="AD22" s="1"/>
      <c r="AE22" s="316"/>
      <c r="AF22" s="290"/>
    </row>
    <row r="23" s="4" customFormat="1" ht="27" customHeight="1" spans="2:32">
      <c r="B23" s="287"/>
      <c r="C23" s="10"/>
      <c r="D23" s="11"/>
      <c r="E23" s="11"/>
      <c r="F23" s="11"/>
      <c r="G23" s="11"/>
      <c r="H23" s="64"/>
      <c r="J23" s="282" t="s">
        <v>397</v>
      </c>
      <c r="K23" s="600" t="s">
        <v>1419</v>
      </c>
      <c r="L23" s="601"/>
      <c r="M23" s="601"/>
      <c r="N23" s="601"/>
      <c r="O23" s="601"/>
      <c r="P23" s="601"/>
      <c r="Q23" s="601"/>
      <c r="R23" s="601"/>
      <c r="S23" s="601"/>
      <c r="T23" s="601"/>
      <c r="U23" s="602"/>
      <c r="V23" s="136"/>
      <c r="W23" s="137"/>
      <c r="X23" s="162" t="s">
        <v>449</v>
      </c>
      <c r="Z23" s="301"/>
      <c r="AA23" s="301"/>
      <c r="AC23" s="303"/>
      <c r="AD23" s="5"/>
      <c r="AE23" s="307"/>
      <c r="AF23" s="290"/>
    </row>
    <row r="24" s="4" customFormat="1" ht="27" customHeight="1" spans="2:32">
      <c r="B24" s="287"/>
      <c r="C24" s="10"/>
      <c r="D24" s="11"/>
      <c r="E24" s="11"/>
      <c r="F24" s="11"/>
      <c r="G24" s="11"/>
      <c r="H24" s="64"/>
      <c r="J24" s="282" t="s">
        <v>396</v>
      </c>
      <c r="K24" s="600" t="s">
        <v>1420</v>
      </c>
      <c r="L24" s="601"/>
      <c r="M24" s="601"/>
      <c r="N24" s="601"/>
      <c r="O24" s="601"/>
      <c r="P24" s="601"/>
      <c r="Q24" s="601"/>
      <c r="R24" s="601"/>
      <c r="S24" s="601"/>
      <c r="T24" s="601"/>
      <c r="U24" s="602"/>
      <c r="V24" s="136"/>
      <c r="W24" s="137"/>
      <c r="X24" s="162" t="s">
        <v>449</v>
      </c>
      <c r="Z24" s="301"/>
      <c r="AA24" s="301"/>
      <c r="AC24" s="303"/>
      <c r="AD24" s="5"/>
      <c r="AE24" s="307"/>
      <c r="AF24" s="290"/>
    </row>
    <row r="25" s="4" customFormat="1" ht="27" customHeight="1" spans="2:32">
      <c r="B25" s="287"/>
      <c r="C25" s="10"/>
      <c r="D25" s="11"/>
      <c r="E25" s="11"/>
      <c r="F25" s="11"/>
      <c r="G25" s="11"/>
      <c r="H25" s="64"/>
      <c r="J25" s="282" t="s">
        <v>398</v>
      </c>
      <c r="K25" s="295" t="s">
        <v>1421</v>
      </c>
      <c r="L25" s="601"/>
      <c r="M25" s="601"/>
      <c r="N25" s="601"/>
      <c r="O25" s="601"/>
      <c r="P25" s="601"/>
      <c r="Q25" s="601"/>
      <c r="R25" s="601"/>
      <c r="S25" s="601"/>
      <c r="T25" s="601"/>
      <c r="U25" s="602"/>
      <c r="V25" s="136"/>
      <c r="W25" s="137"/>
      <c r="X25" s="162" t="s">
        <v>449</v>
      </c>
      <c r="Z25" s="301"/>
      <c r="AA25" s="301"/>
      <c r="AC25" s="303"/>
      <c r="AD25" s="5"/>
      <c r="AE25" s="307"/>
      <c r="AF25" s="290"/>
    </row>
    <row r="26" s="4" customFormat="1" ht="27" customHeight="1" spans="2:32">
      <c r="B26" s="287"/>
      <c r="C26" s="10"/>
      <c r="D26" s="11"/>
      <c r="E26" s="11"/>
      <c r="F26" s="11"/>
      <c r="G26" s="11"/>
      <c r="H26" s="64"/>
      <c r="J26" s="282" t="s">
        <v>778</v>
      </c>
      <c r="K26" s="600" t="s">
        <v>1393</v>
      </c>
      <c r="L26" s="601"/>
      <c r="M26" s="601"/>
      <c r="N26" s="601"/>
      <c r="O26" s="601"/>
      <c r="P26" s="601"/>
      <c r="Q26" s="601"/>
      <c r="R26" s="601"/>
      <c r="S26" s="601"/>
      <c r="T26" s="601"/>
      <c r="U26" s="602"/>
      <c r="V26" s="136"/>
      <c r="W26" s="137"/>
      <c r="X26" s="162" t="s">
        <v>449</v>
      </c>
      <c r="Z26" s="301"/>
      <c r="AA26" s="301"/>
      <c r="AC26" s="422" t="s">
        <v>510</v>
      </c>
      <c r="AD26" s="315" t="s">
        <v>511</v>
      </c>
      <c r="AE26" s="428" t="s">
        <v>512</v>
      </c>
      <c r="AF26" s="290"/>
    </row>
    <row r="27" s="4" customFormat="1" ht="27" customHeight="1" spans="2:32">
      <c r="B27" s="287"/>
      <c r="C27" s="287"/>
      <c r="H27" s="290"/>
      <c r="J27" s="282" t="s">
        <v>780</v>
      </c>
      <c r="K27" s="600" t="s">
        <v>1394</v>
      </c>
      <c r="L27" s="601"/>
      <c r="M27" s="601"/>
      <c r="N27" s="601"/>
      <c r="O27" s="601"/>
      <c r="P27" s="601"/>
      <c r="Q27" s="601"/>
      <c r="R27" s="601"/>
      <c r="S27" s="601"/>
      <c r="T27" s="601"/>
      <c r="U27" s="602"/>
      <c r="V27" s="136"/>
      <c r="W27" s="137"/>
      <c r="X27" s="162" t="s">
        <v>327</v>
      </c>
      <c r="Y27" s="4" t="s">
        <v>570</v>
      </c>
      <c r="Z27" s="301" t="s">
        <v>1289</v>
      </c>
      <c r="AA27" s="301"/>
      <c r="AC27" s="424" t="s">
        <v>204</v>
      </c>
      <c r="AD27" s="329" t="s">
        <v>511</v>
      </c>
      <c r="AE27" s="429" t="s">
        <v>204</v>
      </c>
      <c r="AF27" s="290"/>
    </row>
    <row r="28" s="4" customFormat="1" ht="18.75" customHeight="1" spans="2:32">
      <c r="B28" s="287"/>
      <c r="C28" s="287"/>
      <c r="H28" s="290"/>
      <c r="J28" s="323"/>
      <c r="K28" s="593"/>
      <c r="L28" s="593"/>
      <c r="M28" s="593"/>
      <c r="N28" s="593"/>
      <c r="O28" s="593"/>
      <c r="P28" s="593"/>
      <c r="Q28" s="593"/>
      <c r="R28" s="593"/>
      <c r="S28" s="593"/>
      <c r="T28" s="593"/>
      <c r="U28" s="593"/>
      <c r="X28" s="604" t="s">
        <v>1422</v>
      </c>
      <c r="Y28" s="604"/>
      <c r="Z28" s="604"/>
      <c r="AA28" s="604"/>
      <c r="AB28" s="606"/>
      <c r="AC28" s="303"/>
      <c r="AD28" s="5"/>
      <c r="AE28" s="307"/>
      <c r="AF28" s="290"/>
    </row>
    <row r="29" s="4" customFormat="1" ht="26.25" customHeight="1" spans="2:32">
      <c r="B29" s="287"/>
      <c r="C29" s="10"/>
      <c r="D29" s="11"/>
      <c r="E29" s="11"/>
      <c r="F29" s="11"/>
      <c r="G29" s="11"/>
      <c r="H29" s="64"/>
      <c r="J29" s="323"/>
      <c r="K29" s="593"/>
      <c r="L29" s="593"/>
      <c r="M29" s="593"/>
      <c r="N29" s="593"/>
      <c r="O29" s="593"/>
      <c r="P29" s="593"/>
      <c r="Q29" s="593"/>
      <c r="R29" s="593"/>
      <c r="S29" s="593"/>
      <c r="T29" s="593"/>
      <c r="U29" s="593"/>
      <c r="X29" s="5"/>
      <c r="Y29" s="4" t="s">
        <v>570</v>
      </c>
      <c r="Z29" s="301" t="s">
        <v>1257</v>
      </c>
      <c r="AA29" s="301"/>
      <c r="AC29" s="424" t="s">
        <v>204</v>
      </c>
      <c r="AD29" s="329" t="s">
        <v>511</v>
      </c>
      <c r="AE29" s="429" t="s">
        <v>204</v>
      </c>
      <c r="AF29" s="290"/>
    </row>
    <row r="30" s="4" customFormat="1" ht="26.25" customHeight="1" spans="2:32">
      <c r="B30" s="287"/>
      <c r="C30" s="10"/>
      <c r="D30" s="11"/>
      <c r="E30" s="11"/>
      <c r="F30" s="11"/>
      <c r="G30" s="11"/>
      <c r="H30" s="64"/>
      <c r="J30" s="323"/>
      <c r="K30" s="593"/>
      <c r="L30" s="593"/>
      <c r="M30" s="593"/>
      <c r="N30" s="593"/>
      <c r="O30" s="593"/>
      <c r="P30" s="593"/>
      <c r="Q30" s="593"/>
      <c r="R30" s="593"/>
      <c r="S30" s="593"/>
      <c r="T30" s="593"/>
      <c r="U30" s="603" t="s">
        <v>1395</v>
      </c>
      <c r="V30" s="603"/>
      <c r="W30" s="603"/>
      <c r="X30" s="603"/>
      <c r="Y30" s="603"/>
      <c r="Z30" s="603"/>
      <c r="AA30" s="603"/>
      <c r="AB30" s="605"/>
      <c r="AC30" s="313"/>
      <c r="AD30" s="1"/>
      <c r="AE30" s="316"/>
      <c r="AF30" s="290"/>
    </row>
    <row r="31" s="4" customFormat="1" ht="10.5" customHeight="1" spans="2:32">
      <c r="B31" s="287"/>
      <c r="C31" s="152"/>
      <c r="D31" s="131"/>
      <c r="E31" s="131"/>
      <c r="F31" s="131"/>
      <c r="G31" s="131"/>
      <c r="H31" s="123"/>
      <c r="I31" s="131"/>
      <c r="J31" s="131"/>
      <c r="K31" s="131"/>
      <c r="L31" s="131"/>
      <c r="M31" s="131"/>
      <c r="N31" s="131"/>
      <c r="O31" s="131"/>
      <c r="P31" s="131"/>
      <c r="Q31" s="131"/>
      <c r="R31" s="131"/>
      <c r="S31" s="131"/>
      <c r="T31" s="131"/>
      <c r="U31" s="131"/>
      <c r="V31" s="131"/>
      <c r="W31" s="131"/>
      <c r="X31" s="131"/>
      <c r="Y31" s="131"/>
      <c r="Z31" s="131"/>
      <c r="AA31" s="131"/>
      <c r="AB31" s="131"/>
      <c r="AC31" s="152"/>
      <c r="AD31" s="131"/>
      <c r="AE31" s="123"/>
      <c r="AF31" s="290"/>
    </row>
    <row r="32" s="4" customFormat="1" ht="27" customHeight="1" spans="2:32">
      <c r="B32" s="287"/>
      <c r="C32" s="10" t="s">
        <v>1396</v>
      </c>
      <c r="D32" s="11"/>
      <c r="E32" s="11"/>
      <c r="F32" s="11"/>
      <c r="G32" s="11"/>
      <c r="H32" s="64"/>
      <c r="J32" s="282" t="s">
        <v>395</v>
      </c>
      <c r="K32" s="600" t="s">
        <v>1423</v>
      </c>
      <c r="L32" s="601"/>
      <c r="M32" s="601"/>
      <c r="N32" s="601"/>
      <c r="O32" s="601"/>
      <c r="P32" s="601"/>
      <c r="Q32" s="601"/>
      <c r="R32" s="601"/>
      <c r="S32" s="601"/>
      <c r="T32" s="601"/>
      <c r="U32" s="602"/>
      <c r="V32" s="136"/>
      <c r="W32" s="137"/>
      <c r="X32" s="162" t="s">
        <v>316</v>
      </c>
      <c r="Y32" s="5"/>
      <c r="Z32" s="5"/>
      <c r="AA32" s="5"/>
      <c r="AC32" s="313"/>
      <c r="AD32" s="1"/>
      <c r="AE32" s="316"/>
      <c r="AF32" s="290"/>
    </row>
    <row r="33" s="4" customFormat="1" ht="27" customHeight="1" spans="2:32">
      <c r="B33" s="287"/>
      <c r="C33" s="10"/>
      <c r="D33" s="11"/>
      <c r="E33" s="11"/>
      <c r="F33" s="11"/>
      <c r="G33" s="11"/>
      <c r="H33" s="64"/>
      <c r="J33" s="282" t="s">
        <v>397</v>
      </c>
      <c r="K33" s="600" t="s">
        <v>1398</v>
      </c>
      <c r="L33" s="601"/>
      <c r="M33" s="601"/>
      <c r="N33" s="601"/>
      <c r="O33" s="601"/>
      <c r="P33" s="601"/>
      <c r="Q33" s="601"/>
      <c r="R33" s="601"/>
      <c r="S33" s="601"/>
      <c r="T33" s="601"/>
      <c r="U33" s="602"/>
      <c r="V33" s="136"/>
      <c r="W33" s="137"/>
      <c r="X33" s="162" t="s">
        <v>316</v>
      </c>
      <c r="Y33" s="5"/>
      <c r="Z33" s="5"/>
      <c r="AA33" s="5"/>
      <c r="AC33" s="422" t="s">
        <v>510</v>
      </c>
      <c r="AD33" s="315" t="s">
        <v>511</v>
      </c>
      <c r="AE33" s="428" t="s">
        <v>512</v>
      </c>
      <c r="AF33" s="290"/>
    </row>
    <row r="34" s="4" customFormat="1" ht="27" customHeight="1" spans="2:32">
      <c r="B34" s="287"/>
      <c r="C34" s="10"/>
      <c r="D34" s="11"/>
      <c r="E34" s="11"/>
      <c r="F34" s="11"/>
      <c r="G34" s="11"/>
      <c r="H34" s="64"/>
      <c r="J34" s="282" t="s">
        <v>396</v>
      </c>
      <c r="K34" s="600" t="s">
        <v>1026</v>
      </c>
      <c r="L34" s="601"/>
      <c r="M34" s="601"/>
      <c r="N34" s="601"/>
      <c r="O34" s="601"/>
      <c r="P34" s="601"/>
      <c r="Q34" s="601"/>
      <c r="R34" s="601"/>
      <c r="S34" s="601"/>
      <c r="T34" s="601"/>
      <c r="U34" s="602"/>
      <c r="V34" s="136"/>
      <c r="W34" s="137"/>
      <c r="X34" s="162" t="s">
        <v>327</v>
      </c>
      <c r="Y34" s="4" t="s">
        <v>570</v>
      </c>
      <c r="Z34" s="301" t="s">
        <v>1163</v>
      </c>
      <c r="AA34" s="301"/>
      <c r="AC34" s="424" t="s">
        <v>204</v>
      </c>
      <c r="AD34" s="329" t="s">
        <v>511</v>
      </c>
      <c r="AE34" s="429" t="s">
        <v>204</v>
      </c>
      <c r="AF34" s="290"/>
    </row>
    <row r="35" s="4" customFormat="1" ht="18.75" customHeight="1" spans="2:32">
      <c r="B35" s="287"/>
      <c r="C35" s="10"/>
      <c r="D35" s="11"/>
      <c r="E35" s="11"/>
      <c r="F35" s="11"/>
      <c r="G35" s="11"/>
      <c r="H35" s="64"/>
      <c r="J35" s="323"/>
      <c r="K35" s="593"/>
      <c r="L35" s="593"/>
      <c r="M35" s="593"/>
      <c r="N35" s="593"/>
      <c r="O35" s="593"/>
      <c r="P35" s="593"/>
      <c r="Q35" s="593"/>
      <c r="R35" s="593"/>
      <c r="S35" s="593"/>
      <c r="T35" s="593"/>
      <c r="U35" s="593"/>
      <c r="X35" s="604" t="s">
        <v>1422</v>
      </c>
      <c r="Y35" s="604"/>
      <c r="Z35" s="604"/>
      <c r="AA35" s="604"/>
      <c r="AB35" s="606"/>
      <c r="AC35" s="303"/>
      <c r="AD35" s="5"/>
      <c r="AE35" s="307"/>
      <c r="AF35" s="290"/>
    </row>
    <row r="36" s="4" customFormat="1" ht="22.5" customHeight="1" spans="2:32">
      <c r="B36" s="287"/>
      <c r="C36" s="10"/>
      <c r="D36" s="11"/>
      <c r="E36" s="11"/>
      <c r="F36" s="11"/>
      <c r="G36" s="11"/>
      <c r="H36" s="64"/>
      <c r="J36" s="323"/>
      <c r="K36" s="593"/>
      <c r="L36" s="593"/>
      <c r="M36" s="593"/>
      <c r="N36" s="593"/>
      <c r="O36" s="593"/>
      <c r="P36" s="593"/>
      <c r="Q36" s="593"/>
      <c r="R36" s="593"/>
      <c r="S36" s="593"/>
      <c r="T36" s="593"/>
      <c r="U36" s="593"/>
      <c r="X36" s="5"/>
      <c r="Y36" s="4" t="s">
        <v>570</v>
      </c>
      <c r="Z36" s="301" t="s">
        <v>1400</v>
      </c>
      <c r="AA36" s="301"/>
      <c r="AC36" s="424" t="s">
        <v>204</v>
      </c>
      <c r="AD36" s="329" t="s">
        <v>511</v>
      </c>
      <c r="AE36" s="429" t="s">
        <v>204</v>
      </c>
      <c r="AF36" s="290"/>
    </row>
    <row r="37" s="4" customFormat="1" ht="26.25" customHeight="1" spans="2:32">
      <c r="B37" s="287"/>
      <c r="C37" s="10"/>
      <c r="D37" s="11"/>
      <c r="E37" s="11"/>
      <c r="F37" s="11"/>
      <c r="G37" s="11"/>
      <c r="H37" s="11"/>
      <c r="I37" s="287"/>
      <c r="J37" s="323"/>
      <c r="K37" s="593"/>
      <c r="L37" s="593"/>
      <c r="M37" s="593"/>
      <c r="N37" s="593"/>
      <c r="O37" s="593"/>
      <c r="P37" s="593"/>
      <c r="Q37" s="593"/>
      <c r="R37" s="593"/>
      <c r="S37" s="593"/>
      <c r="T37" s="593"/>
      <c r="U37" s="593"/>
      <c r="X37" s="604" t="s">
        <v>1395</v>
      </c>
      <c r="Y37" s="604"/>
      <c r="Z37" s="604"/>
      <c r="AA37" s="604"/>
      <c r="AB37" s="606"/>
      <c r="AC37" s="119"/>
      <c r="AD37" s="120"/>
      <c r="AE37" s="121"/>
      <c r="AF37" s="290"/>
    </row>
    <row r="38" s="596" customFormat="1" ht="27" customHeight="1" spans="2:32">
      <c r="B38" s="597"/>
      <c r="C38" s="598"/>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422" t="s">
        <v>510</v>
      </c>
      <c r="AD38" s="315" t="s">
        <v>511</v>
      </c>
      <c r="AE38" s="428" t="s">
        <v>512</v>
      </c>
      <c r="AF38" s="607"/>
    </row>
    <row r="39" s="4" customFormat="1" ht="27" customHeight="1" spans="2:32">
      <c r="B39" s="287"/>
      <c r="C39" s="10" t="s">
        <v>1402</v>
      </c>
      <c r="D39" s="11"/>
      <c r="E39" s="11"/>
      <c r="F39" s="11"/>
      <c r="G39" s="11"/>
      <c r="H39" s="11"/>
      <c r="I39" s="11"/>
      <c r="J39" s="11"/>
      <c r="K39" s="11"/>
      <c r="L39" s="11"/>
      <c r="M39" s="11"/>
      <c r="N39" s="11"/>
      <c r="O39" s="11"/>
      <c r="P39" s="11"/>
      <c r="Q39" s="11"/>
      <c r="R39" s="11"/>
      <c r="S39" s="11"/>
      <c r="T39" s="11"/>
      <c r="U39" s="11"/>
      <c r="V39" s="11"/>
      <c r="W39" s="11"/>
      <c r="X39" s="11"/>
      <c r="Y39" s="11"/>
      <c r="Z39" s="11"/>
      <c r="AA39" s="11"/>
      <c r="AC39" s="424" t="s">
        <v>204</v>
      </c>
      <c r="AD39" s="329" t="s">
        <v>511</v>
      </c>
      <c r="AE39" s="429" t="s">
        <v>204</v>
      </c>
      <c r="AF39" s="290"/>
    </row>
    <row r="40" s="4" customFormat="1" ht="6.75" customHeight="1" spans="2:32">
      <c r="B40" s="287"/>
      <c r="C40" s="281"/>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281"/>
      <c r="AD40" s="130"/>
      <c r="AE40" s="283"/>
      <c r="AF40" s="290"/>
    </row>
    <row r="41" s="4" customFormat="1" ht="27" customHeight="1" spans="2:32">
      <c r="B41" s="287"/>
      <c r="C41" s="152"/>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422" t="s">
        <v>510</v>
      </c>
      <c r="AD41" s="315" t="s">
        <v>511</v>
      </c>
      <c r="AE41" s="428" t="s">
        <v>512</v>
      </c>
      <c r="AF41" s="290"/>
    </row>
    <row r="42" s="4" customFormat="1" ht="27" customHeight="1" spans="2:32">
      <c r="B42" s="287"/>
      <c r="C42" s="10" t="s">
        <v>1403</v>
      </c>
      <c r="D42" s="11"/>
      <c r="E42" s="11"/>
      <c r="F42" s="11"/>
      <c r="G42" s="11"/>
      <c r="H42" s="11"/>
      <c r="I42" s="11"/>
      <c r="J42" s="11"/>
      <c r="K42" s="11"/>
      <c r="L42" s="11"/>
      <c r="M42" s="11"/>
      <c r="N42" s="11"/>
      <c r="O42" s="11"/>
      <c r="P42" s="11"/>
      <c r="Q42" s="11"/>
      <c r="R42" s="11"/>
      <c r="S42" s="11"/>
      <c r="T42" s="11"/>
      <c r="U42" s="11"/>
      <c r="V42" s="11"/>
      <c r="W42" s="11"/>
      <c r="X42" s="11"/>
      <c r="Y42" s="11"/>
      <c r="Z42" s="11"/>
      <c r="AA42" s="11"/>
      <c r="AC42" s="424" t="s">
        <v>204</v>
      </c>
      <c r="AD42" s="329" t="s">
        <v>511</v>
      </c>
      <c r="AE42" s="429" t="s">
        <v>204</v>
      </c>
      <c r="AF42" s="290"/>
    </row>
    <row r="43" s="4" customFormat="1" ht="27" customHeight="1" spans="2:32">
      <c r="B43" s="287"/>
      <c r="C43" s="10" t="s">
        <v>1424</v>
      </c>
      <c r="D43" s="11"/>
      <c r="E43" s="11"/>
      <c r="F43" s="11"/>
      <c r="G43" s="11"/>
      <c r="H43" s="11"/>
      <c r="I43" s="11"/>
      <c r="J43" s="11"/>
      <c r="K43" s="11"/>
      <c r="L43" s="11"/>
      <c r="M43" s="11"/>
      <c r="N43" s="11"/>
      <c r="O43" s="11"/>
      <c r="P43" s="11"/>
      <c r="Q43" s="11"/>
      <c r="R43" s="11"/>
      <c r="S43" s="11"/>
      <c r="T43" s="11"/>
      <c r="U43" s="11"/>
      <c r="V43" s="11"/>
      <c r="W43" s="11"/>
      <c r="X43" s="11"/>
      <c r="Y43" s="11"/>
      <c r="Z43" s="11"/>
      <c r="AA43" s="11"/>
      <c r="AC43" s="303"/>
      <c r="AD43" s="5"/>
      <c r="AE43" s="307"/>
      <c r="AF43" s="290"/>
    </row>
    <row r="44" s="4" customFormat="1" ht="6.75" customHeight="1" spans="2:32">
      <c r="B44" s="287"/>
      <c r="C44" s="281"/>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281"/>
      <c r="AD44" s="130"/>
      <c r="AE44" s="283"/>
      <c r="AF44" s="290"/>
    </row>
    <row r="45" s="4" customFormat="1" ht="10.5" customHeight="1" spans="2:32">
      <c r="B45" s="281"/>
      <c r="C45" s="130"/>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283"/>
    </row>
    <row r="46" s="4" customFormat="1" ht="10.5" customHeight="1"/>
    <row r="47" s="405" customFormat="1" ht="33.75" customHeight="1" spans="3:31">
      <c r="C47" s="11" t="s">
        <v>1425</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row>
    <row r="48" s="405" customFormat="1" ht="33.75" customHeight="1" spans="3:31">
      <c r="C48" s="11" t="s">
        <v>1426</v>
      </c>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row>
    <row r="49" s="4" customFormat="1" ht="18" customHeight="1" spans="3:3">
      <c r="C49" s="4" t="s">
        <v>1427</v>
      </c>
    </row>
    <row r="50" s="4" customFormat="1" ht="18" customHeight="1" spans="3:3">
      <c r="C50" s="4" t="s">
        <v>1428</v>
      </c>
    </row>
    <row r="51" s="405" customFormat="1" ht="54.75" customHeight="1" spans="3:31">
      <c r="C51" s="11" t="s">
        <v>1429</v>
      </c>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row>
    <row r="52" s="405" customFormat="1" ht="42.75" customHeight="1" spans="3:31">
      <c r="C52" s="11" t="s">
        <v>1430</v>
      </c>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row>
    <row r="53" s="405" customFormat="1" ht="18" customHeight="1" spans="3:31">
      <c r="C53" s="4" t="s">
        <v>1431</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405" customFormat="1" ht="29.25" customHeight="1" spans="3:31">
      <c r="C54" s="11" t="s">
        <v>1340</v>
      </c>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row>
    <row r="55" s="3" customFormat="1"/>
  </sheetData>
  <mergeCells count="64">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32:H33"/>
    <mergeCell ref="C22:H23"/>
    <mergeCell ref="C15:H16"/>
    <mergeCell ref="C9:H11"/>
    <mergeCell ref="AI1:AN2"/>
  </mergeCells>
  <dataValidations count="1">
    <dataValidation type="list" allowBlank="1" showInputMessage="1" showErrorMessage="1" sqref="N8 S8 AC19 AE19 AC27 AE27 AC29 AE29 AC34 AE34 AC36 AE36 AC39 AE39 AC42 AE42 I8:I11">
      <formula1>"□,■"</formula1>
    </dataValidation>
  </dataValidations>
  <hyperlinks>
    <hyperlink ref="AI1" location="目次!A1" display="目次シートへ戻る"/>
    <hyperlink ref="AI1:AN2" location="目次!A1" display="目次シートへ戻る"/>
  </hyperlinks>
  <pageMargins left="0.7" right="0.7" top="0.75" bottom="0.75" header="0.3" footer="0.3"/>
  <pageSetup paperSize="9" scale="57"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6"/>
  <sheetViews>
    <sheetView workbookViewId="0">
      <selection activeCell="AI1" sqref="AI1:AN2"/>
    </sheetView>
  </sheetViews>
  <sheetFormatPr defaultColWidth="3.5" defaultRowHeight="13.5"/>
  <cols>
    <col min="1" max="1" width="1.5" style="2" customWidth="1"/>
    <col min="2" max="2" width="2.5" style="2" customWidth="1"/>
    <col min="3" max="3" width="3" style="277" customWidth="1"/>
    <col min="4" max="5" width="4.875" style="2" customWidth="1"/>
    <col min="6" max="24" width="4.75" style="2" customWidth="1"/>
    <col min="25" max="31" width="4.875" style="2" customWidth="1"/>
    <col min="32" max="32" width="2.25" style="2" customWidth="1"/>
    <col min="33" max="33" width="1.5" style="2" customWidth="1"/>
    <col min="34" max="16384" width="3.5" style="2"/>
  </cols>
  <sheetData>
    <row r="1" s="4" customFormat="1" spans="35:40">
      <c r="AI1" s="216" t="s">
        <v>155</v>
      </c>
      <c r="AJ1" s="216"/>
      <c r="AK1" s="216"/>
      <c r="AL1" s="216"/>
      <c r="AM1" s="216"/>
      <c r="AN1" s="216"/>
    </row>
    <row r="2" s="4" customFormat="1" spans="3:40">
      <c r="C2" s="4" t="s">
        <v>1432</v>
      </c>
      <c r="AI2" s="216"/>
      <c r="AJ2" s="216"/>
      <c r="AK2" s="216"/>
      <c r="AL2" s="216"/>
      <c r="AM2" s="216"/>
      <c r="AN2" s="216"/>
    </row>
    <row r="3" s="4" customFormat="1" spans="25:31">
      <c r="Y3" s="138" t="s">
        <v>158</v>
      </c>
      <c r="Z3" s="5"/>
      <c r="AA3" s="5" t="s">
        <v>159</v>
      </c>
      <c r="AB3" s="5"/>
      <c r="AC3" s="5" t="s">
        <v>160</v>
      </c>
      <c r="AD3" s="5"/>
      <c r="AE3" s="5" t="s">
        <v>316</v>
      </c>
    </row>
    <row r="4" s="4" customFormat="1" spans="31:31">
      <c r="AE4" s="138"/>
    </row>
    <row r="5" s="4" customFormat="1" ht="27" customHeight="1" spans="2:32">
      <c r="B5" s="279" t="s">
        <v>102</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row>
    <row r="6" s="4" customFormat="1"/>
    <row r="7" s="4" customFormat="1" ht="27" customHeight="1" spans="2:32">
      <c r="B7" s="103"/>
      <c r="C7" s="122" t="s">
        <v>1229</v>
      </c>
      <c r="D7" s="41"/>
      <c r="E7" s="41"/>
      <c r="F7" s="41"/>
      <c r="G7" s="41"/>
      <c r="H7" s="41"/>
      <c r="I7" s="136"/>
      <c r="J7" s="137"/>
      <c r="K7" s="137"/>
      <c r="L7" s="137"/>
      <c r="M7" s="137"/>
      <c r="N7" s="137"/>
      <c r="O7" s="137"/>
      <c r="P7" s="137"/>
      <c r="Q7" s="137"/>
      <c r="R7" s="137"/>
      <c r="S7" s="137"/>
      <c r="T7" s="137"/>
      <c r="U7" s="137"/>
      <c r="V7" s="137"/>
      <c r="W7" s="137"/>
      <c r="X7" s="137"/>
      <c r="Y7" s="137"/>
      <c r="Z7" s="137"/>
      <c r="AA7" s="137"/>
      <c r="AB7" s="137"/>
      <c r="AC7" s="137"/>
      <c r="AD7" s="137"/>
      <c r="AE7" s="137"/>
      <c r="AF7" s="162"/>
    </row>
    <row r="8" ht="27" customHeight="1" spans="2:32">
      <c r="B8" s="144"/>
      <c r="C8" s="129" t="s">
        <v>1230</v>
      </c>
      <c r="D8" s="129"/>
      <c r="E8" s="129"/>
      <c r="F8" s="129"/>
      <c r="G8" s="129"/>
      <c r="H8" s="122"/>
      <c r="I8" s="392" t="s">
        <v>204</v>
      </c>
      <c r="J8" s="291" t="s">
        <v>503</v>
      </c>
      <c r="K8" s="291"/>
      <c r="L8" s="291"/>
      <c r="M8" s="291"/>
      <c r="N8" s="329" t="s">
        <v>204</v>
      </c>
      <c r="O8" s="291" t="s">
        <v>504</v>
      </c>
      <c r="P8" s="291"/>
      <c r="Q8" s="291"/>
      <c r="R8" s="291"/>
      <c r="S8" s="329" t="s">
        <v>204</v>
      </c>
      <c r="T8" s="291" t="s">
        <v>505</v>
      </c>
      <c r="U8" s="291"/>
      <c r="V8" s="291"/>
      <c r="W8" s="291"/>
      <c r="X8" s="291"/>
      <c r="Y8" s="291"/>
      <c r="Z8" s="291"/>
      <c r="AA8" s="291"/>
      <c r="AB8" s="291"/>
      <c r="AC8" s="291"/>
      <c r="AD8" s="291"/>
      <c r="AE8" s="291"/>
      <c r="AF8" s="168"/>
    </row>
    <row r="9" ht="27" customHeight="1" spans="2:32">
      <c r="B9" s="154"/>
      <c r="C9" s="131" t="s">
        <v>1231</v>
      </c>
      <c r="D9" s="131"/>
      <c r="E9" s="131"/>
      <c r="F9" s="131"/>
      <c r="G9" s="131"/>
      <c r="H9" s="123"/>
      <c r="I9" s="329" t="s">
        <v>204</v>
      </c>
      <c r="J9" s="4" t="s">
        <v>1433</v>
      </c>
      <c r="K9" s="131"/>
      <c r="L9" s="131"/>
      <c r="M9" s="131"/>
      <c r="N9" s="131"/>
      <c r="O9" s="131"/>
      <c r="P9" s="131"/>
      <c r="Q9" s="131"/>
      <c r="R9" s="131"/>
      <c r="S9" s="131"/>
      <c r="T9" s="131"/>
      <c r="U9" s="131"/>
      <c r="V9" s="131"/>
      <c r="W9" s="131"/>
      <c r="X9" s="131"/>
      <c r="Y9" s="131"/>
      <c r="Z9" s="131"/>
      <c r="AA9" s="131"/>
      <c r="AB9" s="131"/>
      <c r="AC9" s="131"/>
      <c r="AD9" s="131"/>
      <c r="AE9" s="131"/>
      <c r="AF9" s="178"/>
    </row>
    <row r="10" ht="27" customHeight="1" spans="2:32">
      <c r="B10" s="374"/>
      <c r="C10" s="4"/>
      <c r="D10" s="4"/>
      <c r="E10" s="4"/>
      <c r="F10" s="4"/>
      <c r="G10" s="4"/>
      <c r="H10" s="290"/>
      <c r="I10" s="329" t="s">
        <v>204</v>
      </c>
      <c r="J10" s="1" t="s">
        <v>1434</v>
      </c>
      <c r="K10" s="4"/>
      <c r="L10" s="4"/>
      <c r="M10" s="4"/>
      <c r="N10" s="4"/>
      <c r="O10" s="4"/>
      <c r="P10" s="4"/>
      <c r="Q10" s="4"/>
      <c r="R10" s="4"/>
      <c r="S10" s="4"/>
      <c r="T10" s="4"/>
      <c r="U10" s="4"/>
      <c r="V10" s="4"/>
      <c r="W10" s="4"/>
      <c r="X10" s="4"/>
      <c r="Y10" s="4"/>
      <c r="Z10" s="4"/>
      <c r="AA10" s="4"/>
      <c r="AB10" s="4"/>
      <c r="AC10" s="4"/>
      <c r="AD10" s="4"/>
      <c r="AE10" s="4"/>
      <c r="AF10" s="223"/>
    </row>
    <row r="11" ht="27" customHeight="1" spans="2:32">
      <c r="B11" s="375"/>
      <c r="C11" s="130"/>
      <c r="D11" s="130"/>
      <c r="E11" s="130"/>
      <c r="F11" s="130"/>
      <c r="G11" s="130"/>
      <c r="H11" s="283"/>
      <c r="I11" s="483" t="s">
        <v>204</v>
      </c>
      <c r="J11" s="292" t="s">
        <v>1435</v>
      </c>
      <c r="K11" s="130"/>
      <c r="L11" s="130"/>
      <c r="M11" s="130"/>
      <c r="N11" s="130"/>
      <c r="O11" s="130"/>
      <c r="P11" s="130"/>
      <c r="Q11" s="130"/>
      <c r="R11" s="130"/>
      <c r="S11" s="130"/>
      <c r="T11" s="130"/>
      <c r="U11" s="130"/>
      <c r="V11" s="130"/>
      <c r="W11" s="130"/>
      <c r="X11" s="130"/>
      <c r="Y11" s="130"/>
      <c r="Z11" s="130"/>
      <c r="AA11" s="130"/>
      <c r="AB11" s="130"/>
      <c r="AC11" s="130"/>
      <c r="AD11" s="130"/>
      <c r="AE11" s="130"/>
      <c r="AF11" s="180"/>
    </row>
    <row r="12" s="4" customFormat="1" ht="11.25" customHeight="1"/>
    <row r="13" s="4" customFormat="1" ht="11.25" customHeight="1"/>
    <row r="14" s="4" customFormat="1" ht="26.25" customHeight="1" spans="2:32">
      <c r="B14" s="152" t="s">
        <v>1380</v>
      </c>
      <c r="C14" s="131" t="s">
        <v>1436</v>
      </c>
      <c r="D14" s="131"/>
      <c r="E14" s="131"/>
      <c r="F14" s="131"/>
      <c r="G14" s="131"/>
      <c r="H14" s="129"/>
      <c r="I14" s="131"/>
      <c r="J14" s="131"/>
      <c r="K14" s="131"/>
      <c r="L14" s="131"/>
      <c r="M14" s="131"/>
      <c r="N14" s="131"/>
      <c r="O14" s="131"/>
      <c r="P14" s="129"/>
      <c r="Q14" s="594"/>
      <c r="R14" s="131"/>
      <c r="S14" s="131"/>
      <c r="T14" s="131"/>
      <c r="U14" s="131"/>
      <c r="V14" s="131"/>
      <c r="W14" s="131"/>
      <c r="X14" s="131"/>
      <c r="Y14" s="129"/>
      <c r="Z14" s="129"/>
      <c r="AA14" s="129"/>
      <c r="AB14" s="131"/>
      <c r="AC14" s="131"/>
      <c r="AD14" s="131"/>
      <c r="AE14" s="131"/>
      <c r="AF14" s="123"/>
    </row>
    <row r="15" s="4" customFormat="1" ht="11.25" customHeight="1" spans="2:32">
      <c r="B15" s="287"/>
      <c r="C15" s="152"/>
      <c r="D15" s="131"/>
      <c r="E15" s="131"/>
      <c r="F15" s="131"/>
      <c r="G15" s="131"/>
      <c r="I15" s="131"/>
      <c r="J15" s="131"/>
      <c r="K15" s="131"/>
      <c r="L15" s="131"/>
      <c r="M15" s="131"/>
      <c r="N15" s="131"/>
      <c r="O15" s="131"/>
      <c r="P15" s="131"/>
      <c r="Q15" s="131"/>
      <c r="R15" s="131"/>
      <c r="S15" s="131"/>
      <c r="T15" s="131"/>
      <c r="U15" s="131"/>
      <c r="V15" s="131"/>
      <c r="W15" s="131"/>
      <c r="X15" s="131"/>
      <c r="Y15" s="131"/>
      <c r="Z15" s="131"/>
      <c r="AA15" s="131"/>
      <c r="AB15" s="131"/>
      <c r="AC15" s="152"/>
      <c r="AD15" s="131"/>
      <c r="AE15" s="123"/>
      <c r="AF15" s="290"/>
    </row>
    <row r="16" s="4" customFormat="1" ht="11.25" customHeight="1" spans="2:32">
      <c r="B16" s="287"/>
      <c r="C16" s="287"/>
      <c r="AC16" s="287"/>
      <c r="AE16" s="290"/>
      <c r="AF16" s="290"/>
    </row>
    <row r="17" s="4" customFormat="1" ht="33.75" customHeight="1" spans="2:32">
      <c r="B17" s="287"/>
      <c r="C17" s="284"/>
      <c r="D17" s="4" t="s">
        <v>1437</v>
      </c>
      <c r="M17" s="138"/>
      <c r="Y17" s="1"/>
      <c r="Z17" s="1"/>
      <c r="AC17" s="287"/>
      <c r="AE17" s="316"/>
      <c r="AF17" s="290"/>
    </row>
    <row r="18" s="4" customFormat="1" ht="27" customHeight="1" spans="2:32">
      <c r="B18" s="287"/>
      <c r="C18" s="10"/>
      <c r="D18" s="381"/>
      <c r="E18" s="282" t="s">
        <v>395</v>
      </c>
      <c r="F18" s="592" t="s">
        <v>1438</v>
      </c>
      <c r="G18" s="592"/>
      <c r="H18" s="592"/>
      <c r="I18" s="592"/>
      <c r="J18" s="592"/>
      <c r="K18" s="592"/>
      <c r="L18" s="592"/>
      <c r="M18" s="592"/>
      <c r="N18" s="592"/>
      <c r="O18" s="592"/>
      <c r="P18" s="592"/>
      <c r="Q18" s="592"/>
      <c r="R18" s="592"/>
      <c r="S18" s="592"/>
      <c r="T18" s="592"/>
      <c r="U18" s="592"/>
      <c r="V18" s="592"/>
      <c r="W18" s="592"/>
      <c r="X18" s="592"/>
      <c r="Y18" s="408"/>
      <c r="Z18" s="409"/>
      <c r="AA18" s="162" t="s">
        <v>449</v>
      </c>
      <c r="AC18" s="287"/>
      <c r="AE18" s="307"/>
      <c r="AF18" s="290"/>
    </row>
    <row r="19" s="4" customFormat="1" ht="27" customHeight="1" spans="2:32">
      <c r="B19" s="287"/>
      <c r="C19" s="10"/>
      <c r="D19" s="419"/>
      <c r="E19" s="282" t="s">
        <v>397</v>
      </c>
      <c r="F19" s="27" t="s">
        <v>1439</v>
      </c>
      <c r="G19" s="27"/>
      <c r="H19" s="27"/>
      <c r="I19" s="27"/>
      <c r="J19" s="27"/>
      <c r="K19" s="27"/>
      <c r="L19" s="27"/>
      <c r="M19" s="27"/>
      <c r="N19" s="27"/>
      <c r="O19" s="27"/>
      <c r="P19" s="27"/>
      <c r="Q19" s="27"/>
      <c r="R19" s="27"/>
      <c r="S19" s="27"/>
      <c r="T19" s="27"/>
      <c r="U19" s="27"/>
      <c r="V19" s="27"/>
      <c r="W19" s="27"/>
      <c r="X19" s="27"/>
      <c r="Y19" s="595"/>
      <c r="Z19" s="416"/>
      <c r="AA19" s="162" t="s">
        <v>449</v>
      </c>
      <c r="AC19" s="287"/>
      <c r="AE19" s="316"/>
      <c r="AF19" s="290"/>
    </row>
    <row r="20" s="4" customFormat="1" ht="27" customHeight="1" spans="2:32">
      <c r="B20" s="287"/>
      <c r="C20" s="10"/>
      <c r="D20" s="419"/>
      <c r="E20" s="282" t="s">
        <v>396</v>
      </c>
      <c r="F20" s="27" t="s">
        <v>1440</v>
      </c>
      <c r="G20" s="27"/>
      <c r="H20" s="27"/>
      <c r="I20" s="27"/>
      <c r="J20" s="27"/>
      <c r="K20" s="27"/>
      <c r="L20" s="27"/>
      <c r="M20" s="27"/>
      <c r="N20" s="27"/>
      <c r="O20" s="27"/>
      <c r="P20" s="27"/>
      <c r="Q20" s="27"/>
      <c r="R20" s="27"/>
      <c r="S20" s="27"/>
      <c r="T20" s="27"/>
      <c r="U20" s="27"/>
      <c r="V20" s="27"/>
      <c r="W20" s="27"/>
      <c r="X20" s="27"/>
      <c r="Y20" s="595"/>
      <c r="Z20" s="416"/>
      <c r="AA20" s="121" t="s">
        <v>327</v>
      </c>
      <c r="AC20" s="287"/>
      <c r="AE20" s="290"/>
      <c r="AF20" s="290"/>
    </row>
    <row r="21" s="4" customFormat="1" ht="27" customHeight="1" spans="2:32">
      <c r="B21" s="287"/>
      <c r="C21" s="284"/>
      <c r="D21" s="381"/>
      <c r="E21" s="282" t="s">
        <v>398</v>
      </c>
      <c r="F21" s="592" t="s">
        <v>1441</v>
      </c>
      <c r="G21" s="592"/>
      <c r="H21" s="592"/>
      <c r="I21" s="592"/>
      <c r="J21" s="592"/>
      <c r="K21" s="592"/>
      <c r="L21" s="592"/>
      <c r="M21" s="592"/>
      <c r="N21" s="592"/>
      <c r="O21" s="592"/>
      <c r="P21" s="592"/>
      <c r="Q21" s="592"/>
      <c r="R21" s="592"/>
      <c r="S21" s="592"/>
      <c r="T21" s="592"/>
      <c r="U21" s="592"/>
      <c r="V21" s="592"/>
      <c r="W21" s="592"/>
      <c r="X21" s="592"/>
      <c r="Y21" s="408"/>
      <c r="Z21" s="409"/>
      <c r="AA21" s="162" t="s">
        <v>449</v>
      </c>
      <c r="AC21" s="287"/>
      <c r="AE21" s="290"/>
      <c r="AF21" s="290"/>
    </row>
    <row r="22" s="4" customFormat="1" ht="27" customHeight="1" spans="2:32">
      <c r="B22" s="287"/>
      <c r="C22" s="10"/>
      <c r="D22" s="381"/>
      <c r="E22" s="282" t="s">
        <v>778</v>
      </c>
      <c r="F22" s="592" t="s">
        <v>1442</v>
      </c>
      <c r="G22" s="592"/>
      <c r="H22" s="592"/>
      <c r="I22" s="592"/>
      <c r="J22" s="592"/>
      <c r="K22" s="592"/>
      <c r="L22" s="592"/>
      <c r="M22" s="592"/>
      <c r="N22" s="592"/>
      <c r="O22" s="592"/>
      <c r="P22" s="592"/>
      <c r="Q22" s="592"/>
      <c r="R22" s="592"/>
      <c r="S22" s="592"/>
      <c r="T22" s="592"/>
      <c r="U22" s="592"/>
      <c r="V22" s="592"/>
      <c r="W22" s="592"/>
      <c r="X22" s="592"/>
      <c r="Y22" s="408"/>
      <c r="Z22" s="409"/>
      <c r="AA22" s="162" t="s">
        <v>327</v>
      </c>
      <c r="AC22" s="287"/>
      <c r="AE22" s="316"/>
      <c r="AF22" s="290"/>
    </row>
    <row r="23" s="4" customFormat="1" ht="11.25" customHeight="1" spans="2:32">
      <c r="B23" s="287"/>
      <c r="C23" s="284"/>
      <c r="D23" s="593"/>
      <c r="E23" s="323"/>
      <c r="H23" s="593"/>
      <c r="K23" s="593"/>
      <c r="L23" s="593"/>
      <c r="M23" s="593"/>
      <c r="N23" s="593"/>
      <c r="O23" s="593"/>
      <c r="P23" s="593"/>
      <c r="Q23" s="593"/>
      <c r="T23" s="5"/>
      <c r="U23" s="5"/>
      <c r="V23" s="419"/>
      <c r="W23" s="419"/>
      <c r="Z23" s="1"/>
      <c r="AA23" s="1"/>
      <c r="AC23" s="287"/>
      <c r="AE23" s="316"/>
      <c r="AF23" s="290"/>
    </row>
    <row r="24" s="4" customFormat="1" ht="27" customHeight="1" spans="2:32">
      <c r="B24" s="287"/>
      <c r="C24" s="284"/>
      <c r="D24" s="4" t="s">
        <v>1443</v>
      </c>
      <c r="E24" s="5"/>
      <c r="H24" s="593"/>
      <c r="K24" s="593"/>
      <c r="L24" s="593"/>
      <c r="M24" s="593"/>
      <c r="N24" s="593"/>
      <c r="O24" s="593"/>
      <c r="P24" s="593"/>
      <c r="Q24" s="593"/>
      <c r="T24" s="5"/>
      <c r="U24" s="5"/>
      <c r="V24" s="419"/>
      <c r="W24" s="419"/>
      <c r="Z24" s="5"/>
      <c r="AA24" s="5"/>
      <c r="AC24" s="287"/>
      <c r="AE24" s="316"/>
      <c r="AF24" s="290"/>
    </row>
    <row r="25" s="4" customFormat="1" ht="27" customHeight="1" spans="2:32">
      <c r="B25" s="287"/>
      <c r="C25" s="10"/>
      <c r="D25" s="381"/>
      <c r="E25" s="282" t="s">
        <v>395</v>
      </c>
      <c r="F25" s="592" t="s">
        <v>1438</v>
      </c>
      <c r="G25" s="592"/>
      <c r="H25" s="592"/>
      <c r="I25" s="592"/>
      <c r="J25" s="592"/>
      <c r="K25" s="592"/>
      <c r="L25" s="592"/>
      <c r="M25" s="592"/>
      <c r="N25" s="592"/>
      <c r="O25" s="592"/>
      <c r="P25" s="592"/>
      <c r="Q25" s="592"/>
      <c r="R25" s="592"/>
      <c r="S25" s="592"/>
      <c r="T25" s="592"/>
      <c r="U25" s="592"/>
      <c r="V25" s="592"/>
      <c r="W25" s="592"/>
      <c r="X25" s="592"/>
      <c r="Y25" s="136"/>
      <c r="Z25" s="137"/>
      <c r="AA25" s="162" t="s">
        <v>449</v>
      </c>
      <c r="AB25" s="5"/>
      <c r="AC25" s="287"/>
      <c r="AE25" s="316"/>
      <c r="AF25" s="290"/>
    </row>
    <row r="26" s="4" customFormat="1" ht="27" customHeight="1" spans="2:32">
      <c r="B26" s="287"/>
      <c r="C26" s="284"/>
      <c r="D26" s="381"/>
      <c r="E26" s="282" t="s">
        <v>397</v>
      </c>
      <c r="F26" s="592" t="s">
        <v>1444</v>
      </c>
      <c r="G26" s="592"/>
      <c r="H26" s="592"/>
      <c r="I26" s="592"/>
      <c r="J26" s="592"/>
      <c r="K26" s="592"/>
      <c r="L26" s="592"/>
      <c r="M26" s="592"/>
      <c r="N26" s="592"/>
      <c r="O26" s="592"/>
      <c r="P26" s="592"/>
      <c r="Q26" s="592"/>
      <c r="R26" s="592"/>
      <c r="S26" s="592"/>
      <c r="T26" s="592"/>
      <c r="U26" s="592"/>
      <c r="V26" s="592"/>
      <c r="W26" s="592"/>
      <c r="X26" s="592"/>
      <c r="Y26" s="136"/>
      <c r="Z26" s="137"/>
      <c r="AA26" s="162" t="s">
        <v>449</v>
      </c>
      <c r="AB26" s="5"/>
      <c r="AC26" s="287"/>
      <c r="AE26" s="316"/>
      <c r="AF26" s="290"/>
    </row>
    <row r="27" s="4" customFormat="1" ht="27" customHeight="1" spans="2:32">
      <c r="B27" s="287"/>
      <c r="C27" s="284"/>
      <c r="D27" s="381"/>
      <c r="E27" s="282" t="s">
        <v>396</v>
      </c>
      <c r="F27" s="592" t="s">
        <v>1445</v>
      </c>
      <c r="G27" s="592"/>
      <c r="H27" s="592"/>
      <c r="I27" s="592"/>
      <c r="J27" s="592"/>
      <c r="K27" s="592"/>
      <c r="L27" s="592"/>
      <c r="M27" s="592"/>
      <c r="N27" s="592"/>
      <c r="O27" s="592"/>
      <c r="P27" s="592"/>
      <c r="Q27" s="592"/>
      <c r="R27" s="592"/>
      <c r="S27" s="592"/>
      <c r="T27" s="592"/>
      <c r="U27" s="592"/>
      <c r="V27" s="592"/>
      <c r="W27" s="592"/>
      <c r="X27" s="592"/>
      <c r="Y27" s="136"/>
      <c r="Z27" s="137"/>
      <c r="AA27" s="162" t="s">
        <v>449</v>
      </c>
      <c r="AB27" s="5"/>
      <c r="AC27" s="287"/>
      <c r="AE27" s="316"/>
      <c r="AF27" s="290"/>
    </row>
    <row r="28" s="4" customFormat="1" ht="27" customHeight="1" spans="2:32">
      <c r="B28" s="287"/>
      <c r="C28" s="284"/>
      <c r="D28" s="381"/>
      <c r="E28" s="282" t="s">
        <v>398</v>
      </c>
      <c r="F28" s="592" t="s">
        <v>1446</v>
      </c>
      <c r="G28" s="592"/>
      <c r="H28" s="592"/>
      <c r="I28" s="592"/>
      <c r="J28" s="592"/>
      <c r="K28" s="592"/>
      <c r="L28" s="592"/>
      <c r="M28" s="592"/>
      <c r="N28" s="592"/>
      <c r="O28" s="592"/>
      <c r="P28" s="592"/>
      <c r="Q28" s="592"/>
      <c r="R28" s="592"/>
      <c r="S28" s="592"/>
      <c r="T28" s="592"/>
      <c r="U28" s="592"/>
      <c r="V28" s="592"/>
      <c r="W28" s="592"/>
      <c r="X28" s="592"/>
      <c r="Y28" s="136"/>
      <c r="Z28" s="137"/>
      <c r="AA28" s="162" t="s">
        <v>449</v>
      </c>
      <c r="AB28" s="5"/>
      <c r="AC28" s="287"/>
      <c r="AE28" s="316"/>
      <c r="AF28" s="290"/>
    </row>
    <row r="29" s="4" customFormat="1" ht="27" customHeight="1" spans="2:32">
      <c r="B29" s="287"/>
      <c r="C29" s="284"/>
      <c r="D29" s="381"/>
      <c r="E29" s="282" t="s">
        <v>778</v>
      </c>
      <c r="F29" s="592" t="s">
        <v>1447</v>
      </c>
      <c r="G29" s="592"/>
      <c r="H29" s="592"/>
      <c r="I29" s="592"/>
      <c r="J29" s="592"/>
      <c r="K29" s="592"/>
      <c r="L29" s="592"/>
      <c r="M29" s="592"/>
      <c r="N29" s="592"/>
      <c r="O29" s="592"/>
      <c r="P29" s="592"/>
      <c r="Q29" s="592"/>
      <c r="R29" s="592"/>
      <c r="S29" s="592"/>
      <c r="T29" s="592"/>
      <c r="U29" s="592"/>
      <c r="V29" s="592"/>
      <c r="W29" s="592"/>
      <c r="X29" s="592"/>
      <c r="Y29" s="136"/>
      <c r="Z29" s="137"/>
      <c r="AA29" s="162" t="s">
        <v>327</v>
      </c>
      <c r="AB29" s="5"/>
      <c r="AC29" s="287"/>
      <c r="AE29" s="316"/>
      <c r="AF29" s="290"/>
    </row>
    <row r="30" s="4" customFormat="1" ht="33.75" customHeight="1" spans="2:32">
      <c r="B30" s="287"/>
      <c r="C30" s="284"/>
      <c r="D30" s="246"/>
      <c r="F30" s="323"/>
      <c r="G30" s="593"/>
      <c r="H30" s="593"/>
      <c r="I30" s="593"/>
      <c r="J30" s="593"/>
      <c r="K30" s="593"/>
      <c r="L30" s="593"/>
      <c r="M30" s="593"/>
      <c r="N30" s="593"/>
      <c r="O30" s="593"/>
      <c r="P30" s="593"/>
      <c r="Q30" s="593"/>
      <c r="T30" s="5"/>
      <c r="U30" s="5"/>
      <c r="V30" s="319"/>
      <c r="W30" s="319"/>
      <c r="Y30" s="1"/>
      <c r="Z30" s="1"/>
      <c r="AC30" s="422" t="s">
        <v>510</v>
      </c>
      <c r="AD30" s="315" t="s">
        <v>511</v>
      </c>
      <c r="AE30" s="428" t="s">
        <v>512</v>
      </c>
      <c r="AF30" s="290"/>
    </row>
    <row r="31" s="4" customFormat="1" ht="33.75" customHeight="1" spans="2:32">
      <c r="B31" s="287"/>
      <c r="C31" s="284"/>
      <c r="D31" s="20" t="s">
        <v>1448</v>
      </c>
      <c r="E31" s="20"/>
      <c r="F31" s="20"/>
      <c r="G31" s="20"/>
      <c r="H31" s="20"/>
      <c r="I31" s="20"/>
      <c r="J31" s="20"/>
      <c r="K31" s="20"/>
      <c r="L31" s="20"/>
      <c r="M31" s="20"/>
      <c r="N31" s="20"/>
      <c r="O31" s="20"/>
      <c r="P31" s="20"/>
      <c r="Q31" s="20"/>
      <c r="R31" s="20"/>
      <c r="S31" s="20"/>
      <c r="T31" s="20"/>
      <c r="U31" s="20"/>
      <c r="V31" s="20"/>
      <c r="W31" s="20"/>
      <c r="X31" s="20"/>
      <c r="Y31" s="20"/>
      <c r="Z31" s="20"/>
      <c r="AA31" s="20"/>
      <c r="AB31" s="5" t="s">
        <v>570</v>
      </c>
      <c r="AC31" s="424" t="s">
        <v>204</v>
      </c>
      <c r="AD31" s="329" t="s">
        <v>511</v>
      </c>
      <c r="AE31" s="429" t="s">
        <v>204</v>
      </c>
      <c r="AF31" s="290"/>
    </row>
    <row r="32" s="4" customFormat="1" ht="33.75" customHeight="1" spans="2:32">
      <c r="B32" s="287"/>
      <c r="C32" s="284"/>
      <c r="D32" s="246"/>
      <c r="AC32" s="287"/>
      <c r="AE32" s="316"/>
      <c r="AF32" s="290"/>
    </row>
    <row r="33" s="4" customFormat="1" ht="10.5" customHeight="1" spans="2:32">
      <c r="B33" s="287"/>
      <c r="C33" s="281"/>
      <c r="D33" s="130"/>
      <c r="E33" s="130"/>
      <c r="F33" s="130"/>
      <c r="G33" s="130"/>
      <c r="H33" s="130"/>
      <c r="AC33" s="287"/>
      <c r="AE33" s="290"/>
      <c r="AF33" s="290"/>
    </row>
    <row r="34" s="4" customFormat="1" ht="11.25" customHeight="1" spans="2:32">
      <c r="B34" s="287"/>
      <c r="C34" s="152"/>
      <c r="D34" s="131"/>
      <c r="E34" s="131"/>
      <c r="F34" s="131"/>
      <c r="G34" s="131"/>
      <c r="I34" s="131"/>
      <c r="J34" s="131"/>
      <c r="K34" s="131"/>
      <c r="L34" s="131"/>
      <c r="M34" s="131"/>
      <c r="N34" s="131"/>
      <c r="O34" s="131"/>
      <c r="P34" s="131"/>
      <c r="Q34" s="131"/>
      <c r="R34" s="131"/>
      <c r="S34" s="131"/>
      <c r="T34" s="131"/>
      <c r="U34" s="131"/>
      <c r="V34" s="131"/>
      <c r="W34" s="131"/>
      <c r="X34" s="131"/>
      <c r="Y34" s="131"/>
      <c r="Z34" s="131"/>
      <c r="AA34" s="131"/>
      <c r="AB34" s="131"/>
      <c r="AC34" s="152"/>
      <c r="AD34" s="131"/>
      <c r="AE34" s="123"/>
      <c r="AF34" s="290"/>
    </row>
    <row r="35" s="4" customFormat="1" ht="27" customHeight="1" spans="2:32">
      <c r="B35" s="287"/>
      <c r="C35" s="287"/>
      <c r="AC35" s="422" t="s">
        <v>510</v>
      </c>
      <c r="AD35" s="315" t="s">
        <v>511</v>
      </c>
      <c r="AE35" s="428" t="s">
        <v>512</v>
      </c>
      <c r="AF35" s="290"/>
    </row>
    <row r="36" s="4" customFormat="1" ht="27" customHeight="1" spans="2:32">
      <c r="B36" s="287"/>
      <c r="C36" s="10" t="s">
        <v>1449</v>
      </c>
      <c r="D36" s="11"/>
      <c r="E36" s="11"/>
      <c r="F36" s="11"/>
      <c r="G36" s="11"/>
      <c r="H36" s="11"/>
      <c r="I36" s="11"/>
      <c r="J36" s="11"/>
      <c r="K36" s="11"/>
      <c r="L36" s="11"/>
      <c r="M36" s="11"/>
      <c r="N36" s="11"/>
      <c r="O36" s="11"/>
      <c r="P36" s="11"/>
      <c r="Q36" s="11"/>
      <c r="R36" s="11"/>
      <c r="S36" s="11"/>
      <c r="T36" s="11"/>
      <c r="U36" s="11"/>
      <c r="V36" s="11"/>
      <c r="W36" s="11"/>
      <c r="X36" s="11"/>
      <c r="Y36" s="11"/>
      <c r="Z36" s="11"/>
      <c r="AA36" s="11"/>
      <c r="AC36" s="424" t="s">
        <v>204</v>
      </c>
      <c r="AD36" s="329" t="s">
        <v>511</v>
      </c>
      <c r="AE36" s="429" t="s">
        <v>204</v>
      </c>
      <c r="AF36" s="290"/>
    </row>
    <row r="37" s="4" customFormat="1" ht="11.25" customHeight="1" spans="2:32">
      <c r="B37" s="287"/>
      <c r="C37" s="281"/>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281"/>
      <c r="AD37" s="130"/>
      <c r="AE37" s="283"/>
      <c r="AF37" s="290"/>
    </row>
    <row r="38" s="4" customFormat="1" ht="11.25" customHeight="1" spans="1:32">
      <c r="A38" s="290"/>
      <c r="B38" s="281"/>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283"/>
    </row>
    <row r="39" s="4" customFormat="1" ht="18" customHeight="1" spans="3:3">
      <c r="C39" s="131" t="s">
        <v>1450</v>
      </c>
    </row>
    <row r="40" s="405" customFormat="1" ht="61.5" customHeight="1" spans="3:31">
      <c r="C40" s="11" t="s">
        <v>1451</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row>
    <row r="41" s="405" customFormat="1" ht="52.5" customHeight="1" spans="3:31">
      <c r="C41" s="11" t="s">
        <v>1452</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405" customFormat="1" ht="18.75" customHeight="1" spans="3:31">
      <c r="C42" s="11" t="s">
        <v>1453</v>
      </c>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405" customFormat="1" ht="18.75" customHeight="1" spans="3:31">
      <c r="C43" s="11" t="s">
        <v>1454</v>
      </c>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405" customFormat="1" ht="18.75" customHeight="1" spans="3:31">
      <c r="C44" s="11" t="s">
        <v>1455</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row r="45" s="405" customFormat="1" ht="29.25" customHeight="1" spans="3:31">
      <c r="C45" s="11" t="s">
        <v>1340</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row>
    <row r="46" s="591" customFormat="1" ht="15.75" customHeight="1" spans="4:31">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row>
  </sheetData>
  <mergeCells count="35">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 ref="AI1:AN2"/>
  </mergeCells>
  <dataValidations count="1">
    <dataValidation type="list" allowBlank="1" showInputMessage="1" showErrorMessage="1" sqref="N8 S8 AC31 AE31 AC36 AE36 I8:I11">
      <formula1>"□,■"</formula1>
    </dataValidation>
  </dataValidations>
  <hyperlinks>
    <hyperlink ref="AI1" location="目次!A1" display="目次シートへ戻る"/>
    <hyperlink ref="AI1:AN2" location="目次!A1" display="目次シートへ戻る"/>
  </hyperlinks>
  <pageMargins left="0.7" right="0.7" top="0.75" bottom="0.75" header="0.3" footer="0.3"/>
  <pageSetup paperSize="9" scale="61"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K122"/>
  <sheetViews>
    <sheetView workbookViewId="0">
      <selection activeCell="AF1" sqref="AF1:AK2"/>
    </sheetView>
  </sheetViews>
  <sheetFormatPr defaultColWidth="3.5" defaultRowHeight="13.5"/>
  <cols>
    <col min="1" max="1" width="1.25" style="2" customWidth="1"/>
    <col min="2" max="2" width="4.125" style="277" customWidth="1"/>
    <col min="3" max="29" width="4.375" style="2" customWidth="1"/>
    <col min="30" max="30" width="0.75" style="2" customWidth="1"/>
    <col min="31" max="16384" width="3.5" style="2"/>
  </cols>
  <sheetData>
    <row r="1" s="4" customFormat="1" ht="10.5" customHeight="1" spans="32:37">
      <c r="AF1" s="216" t="s">
        <v>155</v>
      </c>
      <c r="AG1" s="216"/>
      <c r="AH1" s="216"/>
      <c r="AI1" s="216"/>
      <c r="AJ1" s="216"/>
      <c r="AK1" s="216"/>
    </row>
    <row r="2" s="4" customFormat="1" spans="2:37">
      <c r="B2" s="4" t="s">
        <v>1456</v>
      </c>
      <c r="AF2" s="216"/>
      <c r="AG2" s="216"/>
      <c r="AH2" s="216"/>
      <c r="AI2" s="216"/>
      <c r="AJ2" s="216"/>
      <c r="AK2" s="216"/>
    </row>
    <row r="3" s="4" customFormat="1" spans="23:29">
      <c r="W3" s="138" t="s">
        <v>158</v>
      </c>
      <c r="X3" s="5"/>
      <c r="Y3" s="5" t="s">
        <v>159</v>
      </c>
      <c r="Z3" s="5"/>
      <c r="AA3" s="5" t="s">
        <v>160</v>
      </c>
      <c r="AB3" s="5"/>
      <c r="AC3" s="5" t="s">
        <v>316</v>
      </c>
    </row>
    <row r="4" s="4" customFormat="1" ht="4.5" customHeight="1"/>
    <row r="5" s="4" customFormat="1" ht="15.75" customHeight="1" spans="2:29">
      <c r="B5" s="279" t="s">
        <v>104</v>
      </c>
      <c r="C5" s="5"/>
      <c r="D5" s="5"/>
      <c r="E5" s="5"/>
      <c r="F5" s="5"/>
      <c r="G5" s="5"/>
      <c r="H5" s="5"/>
      <c r="I5" s="5"/>
      <c r="J5" s="5"/>
      <c r="K5" s="5"/>
      <c r="L5" s="5"/>
      <c r="M5" s="5"/>
      <c r="N5" s="5"/>
      <c r="O5" s="5"/>
      <c r="P5" s="5"/>
      <c r="Q5" s="5"/>
      <c r="R5" s="5"/>
      <c r="S5" s="5"/>
      <c r="T5" s="5"/>
      <c r="U5" s="5"/>
      <c r="V5" s="5"/>
      <c r="W5" s="5"/>
      <c r="X5" s="5"/>
      <c r="Y5" s="5"/>
      <c r="Z5" s="5"/>
      <c r="AA5" s="5"/>
      <c r="AB5" s="5"/>
      <c r="AC5" s="5"/>
    </row>
    <row r="6" s="4" customFormat="1"/>
    <row r="7" s="4" customFormat="1" ht="30" customHeight="1" spans="2:29">
      <c r="B7" s="280" t="s">
        <v>789</v>
      </c>
      <c r="C7" s="280"/>
      <c r="D7" s="280"/>
      <c r="E7" s="280"/>
      <c r="F7" s="136"/>
      <c r="G7" s="103"/>
      <c r="H7" s="129"/>
      <c r="I7" s="129"/>
      <c r="J7" s="129"/>
      <c r="K7" s="129"/>
      <c r="L7" s="129"/>
      <c r="M7" s="129"/>
      <c r="N7" s="129"/>
      <c r="O7" s="129"/>
      <c r="P7" s="129"/>
      <c r="Q7" s="129"/>
      <c r="R7" s="129"/>
      <c r="S7" s="129"/>
      <c r="T7" s="129"/>
      <c r="U7" s="129"/>
      <c r="V7" s="129"/>
      <c r="W7" s="129"/>
      <c r="X7" s="129"/>
      <c r="Y7" s="129"/>
      <c r="Z7" s="129"/>
      <c r="AA7" s="129"/>
      <c r="AB7" s="129"/>
      <c r="AC7" s="122"/>
    </row>
    <row r="8" ht="30" customHeight="1" spans="2:29">
      <c r="B8" s="136" t="s">
        <v>790</v>
      </c>
      <c r="C8" s="137"/>
      <c r="D8" s="137"/>
      <c r="E8" s="137"/>
      <c r="F8" s="137"/>
      <c r="G8" s="392" t="s">
        <v>204</v>
      </c>
      <c r="H8" s="291" t="s">
        <v>503</v>
      </c>
      <c r="I8" s="291"/>
      <c r="J8" s="291"/>
      <c r="K8" s="291"/>
      <c r="L8" s="377" t="s">
        <v>204</v>
      </c>
      <c r="M8" s="291" t="s">
        <v>504</v>
      </c>
      <c r="N8" s="291"/>
      <c r="O8" s="291"/>
      <c r="P8" s="291"/>
      <c r="Q8" s="377" t="s">
        <v>204</v>
      </c>
      <c r="R8" s="291" t="s">
        <v>505</v>
      </c>
      <c r="S8" s="291"/>
      <c r="T8" s="291"/>
      <c r="U8" s="291"/>
      <c r="V8" s="291"/>
      <c r="W8" s="291"/>
      <c r="X8" s="291"/>
      <c r="Y8" s="291"/>
      <c r="Z8" s="291"/>
      <c r="AA8" s="291"/>
      <c r="AB8" s="291"/>
      <c r="AC8" s="398"/>
    </row>
    <row r="9" ht="30" customHeight="1" spans="2:29">
      <c r="B9" s="136" t="s">
        <v>902</v>
      </c>
      <c r="C9" s="137"/>
      <c r="D9" s="137"/>
      <c r="E9" s="137"/>
      <c r="F9" s="137"/>
      <c r="G9" s="392" t="s">
        <v>204</v>
      </c>
      <c r="H9" s="291" t="s">
        <v>1457</v>
      </c>
      <c r="I9" s="291"/>
      <c r="J9" s="291"/>
      <c r="K9" s="291"/>
      <c r="L9" s="291"/>
      <c r="M9" s="291"/>
      <c r="N9" s="291"/>
      <c r="O9" s="291"/>
      <c r="P9" s="291"/>
      <c r="Q9" s="377" t="s">
        <v>204</v>
      </c>
      <c r="R9" s="291" t="s">
        <v>1458</v>
      </c>
      <c r="S9" s="291"/>
      <c r="T9" s="291"/>
      <c r="U9" s="292"/>
      <c r="V9" s="292"/>
      <c r="W9" s="291"/>
      <c r="X9" s="291"/>
      <c r="Y9" s="291"/>
      <c r="Z9" s="291"/>
      <c r="AA9" s="291"/>
      <c r="AB9" s="291"/>
      <c r="AC9" s="398"/>
    </row>
    <row r="10" s="4" customFormat="1"/>
    <row r="11" s="4" customFormat="1" ht="26.25" customHeight="1" spans="2:29">
      <c r="B11" s="152" t="s">
        <v>1459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29"/>
      <c r="AC11" s="122"/>
    </row>
    <row r="12" s="4" customFormat="1" spans="2:29">
      <c r="B12" s="287"/>
      <c r="C12" s="566"/>
      <c r="D12" s="567"/>
      <c r="E12" s="567"/>
      <c r="F12" s="567"/>
      <c r="G12" s="566"/>
      <c r="H12" s="567"/>
      <c r="I12" s="567"/>
      <c r="J12" s="567"/>
      <c r="K12" s="567"/>
      <c r="L12" s="567"/>
      <c r="M12" s="567"/>
      <c r="N12" s="567"/>
      <c r="O12" s="567"/>
      <c r="P12" s="567"/>
      <c r="Q12" s="567"/>
      <c r="R12" s="567"/>
      <c r="S12" s="567"/>
      <c r="T12" s="567"/>
      <c r="U12" s="567"/>
      <c r="V12" s="567"/>
      <c r="W12" s="567"/>
      <c r="X12" s="567"/>
      <c r="Y12" s="567"/>
      <c r="Z12" s="567"/>
      <c r="AA12" s="589" t="s">
        <v>510</v>
      </c>
      <c r="AB12" s="315" t="s">
        <v>511</v>
      </c>
      <c r="AC12" s="428" t="s">
        <v>512</v>
      </c>
    </row>
    <row r="13" s="4" customFormat="1" ht="20.25" customHeight="1" spans="2:29">
      <c r="B13" s="287"/>
      <c r="C13" s="427" t="s">
        <v>1460</v>
      </c>
      <c r="D13" s="419"/>
      <c r="E13" s="419"/>
      <c r="F13" s="568"/>
      <c r="G13" s="369"/>
      <c r="H13" s="282" t="s">
        <v>395</v>
      </c>
      <c r="I13" s="299" t="s">
        <v>1461</v>
      </c>
      <c r="J13" s="258"/>
      <c r="K13" s="258"/>
      <c r="L13" s="258"/>
      <c r="M13" s="258"/>
      <c r="N13" s="258"/>
      <c r="O13" s="258"/>
      <c r="P13" s="258"/>
      <c r="Q13" s="258"/>
      <c r="R13" s="258"/>
      <c r="S13" s="258"/>
      <c r="T13" s="258"/>
      <c r="U13" s="271"/>
      <c r="V13" s="419"/>
      <c r="W13" s="419"/>
      <c r="X13" s="419"/>
      <c r="Y13" s="419"/>
      <c r="Z13" s="369"/>
      <c r="AA13" s="424" t="s">
        <v>204</v>
      </c>
      <c r="AB13" s="329" t="s">
        <v>511</v>
      </c>
      <c r="AC13" s="429" t="s">
        <v>204</v>
      </c>
    </row>
    <row r="14" s="4" customFormat="1" ht="20.25" customHeight="1" spans="2:29">
      <c r="B14" s="284"/>
      <c r="C14" s="427"/>
      <c r="D14" s="419"/>
      <c r="E14" s="419"/>
      <c r="F14" s="568"/>
      <c r="G14" s="369"/>
      <c r="H14" s="282" t="s">
        <v>397</v>
      </c>
      <c r="I14" s="576" t="s">
        <v>1462</v>
      </c>
      <c r="J14" s="577"/>
      <c r="K14" s="577"/>
      <c r="L14" s="577"/>
      <c r="M14" s="577"/>
      <c r="N14" s="577"/>
      <c r="O14" s="577"/>
      <c r="P14" s="577"/>
      <c r="Q14" s="577"/>
      <c r="R14" s="577"/>
      <c r="S14" s="408"/>
      <c r="T14" s="409"/>
      <c r="U14" s="413" t="s">
        <v>449</v>
      </c>
      <c r="V14" s="323" t="s">
        <v>570</v>
      </c>
      <c r="W14" s="319" t="s">
        <v>1463</v>
      </c>
      <c r="X14" s="319"/>
      <c r="Y14" s="319"/>
      <c r="Z14" s="369"/>
      <c r="AA14" s="424" t="s">
        <v>204</v>
      </c>
      <c r="AB14" s="329" t="s">
        <v>511</v>
      </c>
      <c r="AC14" s="429" t="s">
        <v>204</v>
      </c>
    </row>
    <row r="15" s="4" customFormat="1" ht="20.25" customHeight="1" spans="2:29">
      <c r="B15" s="284"/>
      <c r="C15" s="427"/>
      <c r="D15" s="419"/>
      <c r="E15" s="419"/>
      <c r="F15" s="568"/>
      <c r="G15" s="369"/>
      <c r="H15" s="282" t="s">
        <v>396</v>
      </c>
      <c r="I15" s="299" t="s">
        <v>1464</v>
      </c>
      <c r="J15" s="258"/>
      <c r="K15" s="258"/>
      <c r="L15" s="258"/>
      <c r="M15" s="258"/>
      <c r="N15" s="258"/>
      <c r="O15" s="258"/>
      <c r="P15" s="258"/>
      <c r="Q15" s="258"/>
      <c r="R15" s="271"/>
      <c r="S15" s="408"/>
      <c r="T15" s="409"/>
      <c r="U15" s="413" t="s">
        <v>449</v>
      </c>
      <c r="V15" s="323" t="s">
        <v>570</v>
      </c>
      <c r="W15" s="319" t="s">
        <v>1463</v>
      </c>
      <c r="X15" s="319"/>
      <c r="Y15" s="319"/>
      <c r="Z15" s="369"/>
      <c r="AA15" s="424" t="s">
        <v>204</v>
      </c>
      <c r="AB15" s="329" t="s">
        <v>511</v>
      </c>
      <c r="AC15" s="429" t="s">
        <v>204</v>
      </c>
    </row>
    <row r="16" s="4" customFormat="1" spans="2:29">
      <c r="B16" s="287"/>
      <c r="C16" s="569"/>
      <c r="D16" s="321"/>
      <c r="E16" s="321"/>
      <c r="F16" s="325"/>
      <c r="G16" s="321"/>
      <c r="H16" s="286"/>
      <c r="I16" s="321"/>
      <c r="J16" s="321"/>
      <c r="K16" s="321"/>
      <c r="L16" s="321"/>
      <c r="M16" s="321"/>
      <c r="N16" s="321"/>
      <c r="O16" s="321"/>
      <c r="P16" s="321"/>
      <c r="Q16" s="321"/>
      <c r="R16" s="321"/>
      <c r="S16" s="321"/>
      <c r="T16" s="321"/>
      <c r="U16" s="321"/>
      <c r="V16" s="321"/>
      <c r="W16" s="321"/>
      <c r="X16" s="321"/>
      <c r="Y16" s="321"/>
      <c r="Z16" s="321"/>
      <c r="AA16" s="569"/>
      <c r="AB16" s="321"/>
      <c r="AC16" s="325"/>
    </row>
    <row r="17" s="4" customFormat="1" ht="10.5" customHeight="1" spans="2:29">
      <c r="B17" s="287"/>
      <c r="C17" s="566"/>
      <c r="D17" s="567"/>
      <c r="E17" s="567"/>
      <c r="F17" s="567"/>
      <c r="G17" s="566"/>
      <c r="H17" s="410"/>
      <c r="I17" s="567"/>
      <c r="J17" s="567"/>
      <c r="K17" s="567"/>
      <c r="L17" s="567"/>
      <c r="M17" s="567"/>
      <c r="N17" s="567"/>
      <c r="O17" s="567"/>
      <c r="P17" s="567"/>
      <c r="Q17" s="567"/>
      <c r="R17" s="567"/>
      <c r="S17" s="567"/>
      <c r="T17" s="567"/>
      <c r="U17" s="567"/>
      <c r="V17" s="567"/>
      <c r="W17" s="567"/>
      <c r="X17" s="567"/>
      <c r="Y17" s="567"/>
      <c r="Z17" s="567"/>
      <c r="AA17" s="566"/>
      <c r="AB17" s="567"/>
      <c r="AC17" s="571"/>
    </row>
    <row r="18" s="4" customFormat="1" ht="18" customHeight="1" spans="2:29">
      <c r="B18" s="284"/>
      <c r="C18" s="570" t="s">
        <v>1465</v>
      </c>
      <c r="D18" s="301"/>
      <c r="E18" s="301"/>
      <c r="F18" s="324"/>
      <c r="G18" s="369"/>
      <c r="H18" s="282" t="s">
        <v>395</v>
      </c>
      <c r="I18" s="578" t="s">
        <v>1466</v>
      </c>
      <c r="J18" s="415"/>
      <c r="K18" s="415"/>
      <c r="L18" s="415"/>
      <c r="M18" s="415"/>
      <c r="N18" s="415"/>
      <c r="O18" s="415"/>
      <c r="P18" s="415"/>
      <c r="Q18" s="415"/>
      <c r="R18" s="585"/>
      <c r="S18" s="408"/>
      <c r="T18" s="409"/>
      <c r="U18" s="413" t="s">
        <v>449</v>
      </c>
      <c r="V18" s="323"/>
      <c r="W18" s="323"/>
      <c r="X18" s="323"/>
      <c r="Y18" s="323"/>
      <c r="Z18" s="369"/>
      <c r="AA18" s="422" t="s">
        <v>510</v>
      </c>
      <c r="AB18" s="315" t="s">
        <v>511</v>
      </c>
      <c r="AC18" s="428" t="s">
        <v>512</v>
      </c>
    </row>
    <row r="19" s="4" customFormat="1" ht="18" customHeight="1" spans="2:29">
      <c r="B19" s="284"/>
      <c r="C19" s="570"/>
      <c r="D19" s="301"/>
      <c r="E19" s="301"/>
      <c r="F19" s="324"/>
      <c r="G19" s="369"/>
      <c r="H19" s="282" t="s">
        <v>397</v>
      </c>
      <c r="I19" s="578" t="s">
        <v>1467</v>
      </c>
      <c r="J19" s="415"/>
      <c r="K19" s="415"/>
      <c r="L19" s="415"/>
      <c r="M19" s="415"/>
      <c r="N19" s="415"/>
      <c r="O19" s="415"/>
      <c r="P19" s="415"/>
      <c r="Q19" s="415"/>
      <c r="R19" s="585"/>
      <c r="S19" s="408"/>
      <c r="T19" s="409"/>
      <c r="U19" s="413" t="s">
        <v>449</v>
      </c>
      <c r="V19" s="369"/>
      <c r="W19" s="586"/>
      <c r="X19" s="301"/>
      <c r="Y19" s="301"/>
      <c r="Z19" s="369"/>
      <c r="AA19" s="572"/>
      <c r="AB19" s="369"/>
      <c r="AC19" s="563"/>
    </row>
    <row r="20" s="4" customFormat="1" ht="18" customHeight="1" spans="2:29">
      <c r="B20" s="284"/>
      <c r="C20" s="427"/>
      <c r="D20" s="419"/>
      <c r="E20" s="419"/>
      <c r="F20" s="568"/>
      <c r="G20" s="369"/>
      <c r="H20" s="282" t="s">
        <v>396</v>
      </c>
      <c r="I20" s="578" t="s">
        <v>1026</v>
      </c>
      <c r="J20" s="415"/>
      <c r="K20" s="415"/>
      <c r="L20" s="415"/>
      <c r="M20" s="415"/>
      <c r="N20" s="415"/>
      <c r="O20" s="415"/>
      <c r="P20" s="415"/>
      <c r="Q20" s="415"/>
      <c r="R20" s="585"/>
      <c r="S20" s="408"/>
      <c r="T20" s="409"/>
      <c r="U20" s="413" t="s">
        <v>327</v>
      </c>
      <c r="V20" s="369" t="s">
        <v>570</v>
      </c>
      <c r="W20" s="1262" t="s">
        <v>1468</v>
      </c>
      <c r="X20" s="319"/>
      <c r="Y20" s="319"/>
      <c r="Z20" s="369"/>
      <c r="AA20" s="424" t="s">
        <v>204</v>
      </c>
      <c r="AB20" s="329" t="s">
        <v>511</v>
      </c>
      <c r="AC20" s="429" t="s">
        <v>204</v>
      </c>
    </row>
    <row r="21" s="4" customFormat="1" ht="18" customHeight="1" spans="2:29">
      <c r="B21" s="284"/>
      <c r="C21" s="427"/>
      <c r="D21" s="419"/>
      <c r="E21" s="419"/>
      <c r="F21" s="568"/>
      <c r="G21" s="369"/>
      <c r="H21" s="282" t="s">
        <v>398</v>
      </c>
      <c r="I21" s="576" t="s">
        <v>1469</v>
      </c>
      <c r="J21" s="577"/>
      <c r="K21" s="577"/>
      <c r="L21" s="577"/>
      <c r="M21" s="577"/>
      <c r="N21" s="577"/>
      <c r="O21" s="577"/>
      <c r="P21" s="577"/>
      <c r="Q21" s="577"/>
      <c r="R21" s="577"/>
      <c r="S21" s="408"/>
      <c r="T21" s="409"/>
      <c r="U21" s="413" t="s">
        <v>449</v>
      </c>
      <c r="V21" s="369"/>
      <c r="W21" s="587"/>
      <c r="X21" s="319"/>
      <c r="Y21" s="319"/>
      <c r="Z21" s="369"/>
      <c r="AA21" s="349"/>
      <c r="AB21" s="323"/>
      <c r="AC21" s="430"/>
    </row>
    <row r="22" s="4" customFormat="1" ht="27" customHeight="1" spans="2:29">
      <c r="B22" s="284"/>
      <c r="C22" s="427"/>
      <c r="D22" s="419"/>
      <c r="E22" s="419"/>
      <c r="F22" s="568"/>
      <c r="G22" s="369"/>
      <c r="H22" s="282" t="s">
        <v>778</v>
      </c>
      <c r="I22" s="576" t="s">
        <v>1470</v>
      </c>
      <c r="J22" s="577"/>
      <c r="K22" s="577"/>
      <c r="L22" s="577"/>
      <c r="M22" s="577"/>
      <c r="N22" s="577"/>
      <c r="O22" s="577"/>
      <c r="P22" s="577"/>
      <c r="Q22" s="577"/>
      <c r="R22" s="577"/>
      <c r="S22" s="408"/>
      <c r="T22" s="409"/>
      <c r="U22" s="413" t="s">
        <v>449</v>
      </c>
      <c r="V22" s="323"/>
      <c r="W22" s="381"/>
      <c r="X22" s="381"/>
      <c r="Y22" s="381"/>
      <c r="Z22" s="369"/>
      <c r="AA22" s="572"/>
      <c r="AB22" s="369"/>
      <c r="AC22" s="563"/>
    </row>
    <row r="23" s="4" customFormat="1" ht="18" customHeight="1" spans="2:29">
      <c r="B23" s="287"/>
      <c r="C23" s="427"/>
      <c r="D23" s="419"/>
      <c r="E23" s="419"/>
      <c r="F23" s="568"/>
      <c r="G23" s="369"/>
      <c r="H23" s="282" t="s">
        <v>780</v>
      </c>
      <c r="I23" s="578" t="s">
        <v>1471</v>
      </c>
      <c r="J23" s="415"/>
      <c r="K23" s="415"/>
      <c r="L23" s="415"/>
      <c r="M23" s="415"/>
      <c r="N23" s="415"/>
      <c r="O23" s="415"/>
      <c r="P23" s="415"/>
      <c r="Q23" s="415"/>
      <c r="R23" s="585"/>
      <c r="S23" s="408"/>
      <c r="T23" s="409"/>
      <c r="U23" s="413" t="s">
        <v>327</v>
      </c>
      <c r="V23" s="323" t="s">
        <v>570</v>
      </c>
      <c r="W23" s="319" t="s">
        <v>1289</v>
      </c>
      <c r="X23" s="319"/>
      <c r="Y23" s="319"/>
      <c r="Z23" s="301"/>
      <c r="AA23" s="424" t="s">
        <v>204</v>
      </c>
      <c r="AB23" s="329" t="s">
        <v>511</v>
      </c>
      <c r="AC23" s="429" t="s">
        <v>204</v>
      </c>
    </row>
    <row r="24" s="4" customFormat="1" spans="2:29">
      <c r="B24" s="287"/>
      <c r="C24" s="569"/>
      <c r="D24" s="321"/>
      <c r="E24" s="321"/>
      <c r="F24" s="325"/>
      <c r="G24" s="321"/>
      <c r="H24" s="321"/>
      <c r="I24" s="321"/>
      <c r="J24" s="321"/>
      <c r="K24" s="321"/>
      <c r="L24" s="321"/>
      <c r="M24" s="321"/>
      <c r="N24" s="321"/>
      <c r="O24" s="321"/>
      <c r="P24" s="321"/>
      <c r="Q24" s="321"/>
      <c r="R24" s="321"/>
      <c r="S24" s="321"/>
      <c r="T24" s="321"/>
      <c r="U24" s="321"/>
      <c r="V24" s="321"/>
      <c r="W24" s="321"/>
      <c r="X24" s="321"/>
      <c r="Y24" s="321"/>
      <c r="Z24" s="321"/>
      <c r="AA24" s="569"/>
      <c r="AB24" s="321"/>
      <c r="AC24" s="325"/>
    </row>
    <row r="25" s="4" customFormat="1" ht="10.5" customHeight="1" spans="2:29">
      <c r="B25" s="287"/>
      <c r="C25" s="566"/>
      <c r="D25" s="567"/>
      <c r="E25" s="567"/>
      <c r="F25" s="571"/>
      <c r="G25" s="567"/>
      <c r="H25" s="567"/>
      <c r="I25" s="567"/>
      <c r="J25" s="567"/>
      <c r="K25" s="567"/>
      <c r="L25" s="567"/>
      <c r="M25" s="567"/>
      <c r="N25" s="567"/>
      <c r="O25" s="567"/>
      <c r="P25" s="567"/>
      <c r="Q25" s="567"/>
      <c r="R25" s="567"/>
      <c r="S25" s="567"/>
      <c r="T25" s="567"/>
      <c r="U25" s="567"/>
      <c r="V25" s="567"/>
      <c r="W25" s="567"/>
      <c r="X25" s="567"/>
      <c r="Y25" s="567"/>
      <c r="Z25" s="567"/>
      <c r="AA25" s="566"/>
      <c r="AB25" s="567"/>
      <c r="AC25" s="571"/>
    </row>
    <row r="26" s="4" customFormat="1" ht="18" customHeight="1" spans="2:29">
      <c r="B26" s="284"/>
      <c r="C26" s="570" t="s">
        <v>1472</v>
      </c>
      <c r="D26" s="301"/>
      <c r="E26" s="301"/>
      <c r="F26" s="324"/>
      <c r="G26" s="369"/>
      <c r="H26" s="408" t="s">
        <v>1473</v>
      </c>
      <c r="I26" s="409"/>
      <c r="J26" s="409"/>
      <c r="K26" s="409"/>
      <c r="L26" s="409"/>
      <c r="M26" s="409"/>
      <c r="N26" s="409"/>
      <c r="O26" s="409"/>
      <c r="P26" s="409"/>
      <c r="Q26" s="409"/>
      <c r="R26" s="409"/>
      <c r="S26" s="409"/>
      <c r="T26" s="409"/>
      <c r="U26" s="409"/>
      <c r="V26" s="409"/>
      <c r="W26" s="413"/>
      <c r="X26" s="369"/>
      <c r="Y26" s="369"/>
      <c r="Z26" s="369"/>
      <c r="AA26" s="422" t="s">
        <v>510</v>
      </c>
      <c r="AB26" s="315" t="s">
        <v>511</v>
      </c>
      <c r="AC26" s="428" t="s">
        <v>512</v>
      </c>
    </row>
    <row r="27" s="4" customFormat="1" ht="18" customHeight="1" spans="2:29">
      <c r="B27" s="284"/>
      <c r="C27" s="427"/>
      <c r="D27" s="419"/>
      <c r="E27" s="419"/>
      <c r="F27" s="568"/>
      <c r="G27" s="369"/>
      <c r="H27" s="408"/>
      <c r="I27" s="409"/>
      <c r="J27" s="409"/>
      <c r="K27" s="409"/>
      <c r="L27" s="409"/>
      <c r="M27" s="409"/>
      <c r="N27" s="409"/>
      <c r="O27" s="409"/>
      <c r="P27" s="409"/>
      <c r="Q27" s="409"/>
      <c r="R27" s="409"/>
      <c r="S27" s="409"/>
      <c r="T27" s="409"/>
      <c r="U27" s="409"/>
      <c r="V27" s="409"/>
      <c r="W27" s="413"/>
      <c r="X27" s="369"/>
      <c r="Y27" s="369"/>
      <c r="Z27" s="369"/>
      <c r="AA27" s="572"/>
      <c r="AB27" s="369"/>
      <c r="AC27" s="563"/>
    </row>
    <row r="28" s="4" customFormat="1" ht="18" customHeight="1" spans="2:29">
      <c r="B28" s="287"/>
      <c r="C28" s="572"/>
      <c r="D28" s="369"/>
      <c r="E28" s="369"/>
      <c r="F28" s="563"/>
      <c r="G28" s="369"/>
      <c r="H28" s="408"/>
      <c r="I28" s="409"/>
      <c r="J28" s="409"/>
      <c r="K28" s="409"/>
      <c r="L28" s="409"/>
      <c r="M28" s="409"/>
      <c r="N28" s="409"/>
      <c r="O28" s="409"/>
      <c r="P28" s="409"/>
      <c r="Q28" s="409"/>
      <c r="R28" s="409"/>
      <c r="S28" s="409"/>
      <c r="T28" s="409"/>
      <c r="U28" s="409"/>
      <c r="V28" s="409"/>
      <c r="W28" s="413"/>
      <c r="X28" s="369"/>
      <c r="Y28" s="369"/>
      <c r="Z28" s="369"/>
      <c r="AA28" s="424" t="s">
        <v>204</v>
      </c>
      <c r="AB28" s="329" t="s">
        <v>511</v>
      </c>
      <c r="AC28" s="429" t="s">
        <v>204</v>
      </c>
    </row>
    <row r="29" s="4" customFormat="1" ht="10.5" customHeight="1" spans="2:29">
      <c r="B29" s="287"/>
      <c r="C29" s="569"/>
      <c r="D29" s="321"/>
      <c r="E29" s="321"/>
      <c r="F29" s="325"/>
      <c r="G29" s="321"/>
      <c r="H29" s="286"/>
      <c r="I29" s="286"/>
      <c r="J29" s="286"/>
      <c r="K29" s="286"/>
      <c r="L29" s="286"/>
      <c r="M29" s="286"/>
      <c r="N29" s="286"/>
      <c r="O29" s="286"/>
      <c r="P29" s="286"/>
      <c r="Q29" s="286"/>
      <c r="R29" s="286"/>
      <c r="S29" s="286"/>
      <c r="T29" s="286"/>
      <c r="U29" s="286"/>
      <c r="V29" s="286"/>
      <c r="W29" s="286"/>
      <c r="X29" s="321"/>
      <c r="Y29" s="321"/>
      <c r="Z29" s="321"/>
      <c r="AA29" s="569"/>
      <c r="AB29" s="321"/>
      <c r="AC29" s="325"/>
    </row>
    <row r="30" s="4" customFormat="1" ht="10.5" customHeight="1" spans="2:29">
      <c r="B30" s="287"/>
      <c r="C30" s="566"/>
      <c r="D30" s="567"/>
      <c r="E30" s="567"/>
      <c r="F30" s="571"/>
      <c r="G30" s="567"/>
      <c r="H30" s="410"/>
      <c r="I30" s="410"/>
      <c r="J30" s="410"/>
      <c r="K30" s="410"/>
      <c r="L30" s="410"/>
      <c r="M30" s="410"/>
      <c r="N30" s="410"/>
      <c r="O30" s="410"/>
      <c r="P30" s="410"/>
      <c r="Q30" s="410"/>
      <c r="R30" s="410"/>
      <c r="S30" s="410"/>
      <c r="T30" s="410"/>
      <c r="U30" s="410"/>
      <c r="V30" s="410"/>
      <c r="W30" s="410"/>
      <c r="X30" s="567"/>
      <c r="Y30" s="567"/>
      <c r="Z30" s="567"/>
      <c r="AA30" s="566"/>
      <c r="AB30" s="567"/>
      <c r="AC30" s="571"/>
    </row>
    <row r="31" s="4" customFormat="1" ht="15.75" customHeight="1" spans="2:29">
      <c r="B31" s="287"/>
      <c r="C31" s="570" t="s">
        <v>1474</v>
      </c>
      <c r="D31" s="301"/>
      <c r="E31" s="301"/>
      <c r="F31" s="324"/>
      <c r="G31" s="369"/>
      <c r="H31" s="323"/>
      <c r="I31" s="323"/>
      <c r="J31" s="323"/>
      <c r="K31" s="323"/>
      <c r="L31" s="323"/>
      <c r="M31" s="323"/>
      <c r="N31" s="323"/>
      <c r="O31" s="323"/>
      <c r="P31" s="579" t="s">
        <v>1352</v>
      </c>
      <c r="Q31" s="588"/>
      <c r="R31" s="579" t="s">
        <v>1353</v>
      </c>
      <c r="S31" s="588"/>
      <c r="T31" s="579" t="s">
        <v>1354</v>
      </c>
      <c r="U31" s="588"/>
      <c r="V31" s="369"/>
      <c r="W31" s="369"/>
      <c r="X31" s="369"/>
      <c r="Y31" s="369"/>
      <c r="Z31" s="369"/>
      <c r="AA31" s="422" t="s">
        <v>510</v>
      </c>
      <c r="AB31" s="315" t="s">
        <v>511</v>
      </c>
      <c r="AC31" s="428" t="s">
        <v>512</v>
      </c>
    </row>
    <row r="32" s="4" customFormat="1" ht="26.25" customHeight="1" spans="2:29">
      <c r="B32" s="287"/>
      <c r="C32" s="570"/>
      <c r="D32" s="301"/>
      <c r="E32" s="301"/>
      <c r="F32" s="324"/>
      <c r="G32" s="369"/>
      <c r="H32" s="573" t="s">
        <v>395</v>
      </c>
      <c r="I32" s="580" t="s">
        <v>1475</v>
      </c>
      <c r="J32" s="425"/>
      <c r="K32" s="425"/>
      <c r="L32" s="425"/>
      <c r="M32" s="425"/>
      <c r="N32" s="425"/>
      <c r="O32" s="581"/>
      <c r="P32" s="408" t="s">
        <v>1202</v>
      </c>
      <c r="Q32" s="413"/>
      <c r="R32" s="408" t="s">
        <v>1202</v>
      </c>
      <c r="S32" s="413"/>
      <c r="T32" s="408" t="s">
        <v>1202</v>
      </c>
      <c r="U32" s="413"/>
      <c r="V32" s="349" t="s">
        <v>570</v>
      </c>
      <c r="W32" s="370" t="s">
        <v>1476</v>
      </c>
      <c r="X32" s="370"/>
      <c r="Y32" s="370"/>
      <c r="Z32" s="369"/>
      <c r="AA32" s="303" t="s">
        <v>204</v>
      </c>
      <c r="AB32" s="5" t="s">
        <v>511</v>
      </c>
      <c r="AC32" s="307" t="s">
        <v>204</v>
      </c>
    </row>
    <row r="33" s="4" customFormat="1" ht="26.25" customHeight="1" spans="2:29">
      <c r="B33" s="287"/>
      <c r="C33" s="570"/>
      <c r="D33" s="301"/>
      <c r="E33" s="301"/>
      <c r="F33" s="324"/>
      <c r="G33" s="369"/>
      <c r="H33" s="289"/>
      <c r="I33" s="564"/>
      <c r="J33" s="255"/>
      <c r="K33" s="255"/>
      <c r="L33" s="255"/>
      <c r="M33" s="255"/>
      <c r="N33" s="255"/>
      <c r="O33" s="269"/>
      <c r="P33" s="483" t="s">
        <v>204</v>
      </c>
      <c r="Q33" s="558" t="s">
        <v>204</v>
      </c>
      <c r="R33" s="483" t="s">
        <v>204</v>
      </c>
      <c r="S33" s="558" t="s">
        <v>204</v>
      </c>
      <c r="T33" s="483" t="s">
        <v>204</v>
      </c>
      <c r="U33" s="558" t="s">
        <v>204</v>
      </c>
      <c r="V33" s="349"/>
      <c r="W33" s="370"/>
      <c r="X33" s="370"/>
      <c r="Y33" s="370"/>
      <c r="Z33" s="369"/>
      <c r="AA33" s="303"/>
      <c r="AB33" s="5"/>
      <c r="AC33" s="307"/>
    </row>
    <row r="34" s="4" customFormat="1" ht="10.5" customHeight="1" spans="2:29">
      <c r="B34" s="574"/>
      <c r="C34" s="255"/>
      <c r="D34" s="255"/>
      <c r="E34" s="255"/>
      <c r="F34" s="269"/>
      <c r="G34" s="421"/>
      <c r="H34" s="286"/>
      <c r="I34" s="421"/>
      <c r="J34" s="421"/>
      <c r="K34" s="421"/>
      <c r="L34" s="421"/>
      <c r="M34" s="421"/>
      <c r="N34" s="421"/>
      <c r="O34" s="421"/>
      <c r="P34" s="421"/>
      <c r="Q34" s="421"/>
      <c r="R34" s="421"/>
      <c r="S34" s="321"/>
      <c r="T34" s="321"/>
      <c r="U34" s="286"/>
      <c r="V34" s="421"/>
      <c r="W34" s="421"/>
      <c r="X34" s="421"/>
      <c r="Y34" s="421"/>
      <c r="Z34" s="421"/>
      <c r="AA34" s="308"/>
      <c r="AB34" s="286"/>
      <c r="AC34" s="430"/>
    </row>
    <row r="35" s="4" customFormat="1" ht="9.75" customHeight="1" spans="2:29">
      <c r="B35" s="287"/>
      <c r="AC35" s="123"/>
    </row>
    <row r="36" s="4" customFormat="1" ht="26.25" customHeight="1" spans="2:29">
      <c r="B36" s="287" t="s">
        <v>1477</v>
      </c>
      <c r="AC36" s="283"/>
    </row>
    <row r="37" s="4" customFormat="1" spans="2:29">
      <c r="B37" s="287"/>
      <c r="C37" s="566"/>
      <c r="D37" s="567"/>
      <c r="E37" s="567"/>
      <c r="F37" s="571"/>
      <c r="G37" s="566"/>
      <c r="H37" s="567"/>
      <c r="I37" s="567"/>
      <c r="J37" s="567"/>
      <c r="K37" s="567"/>
      <c r="L37" s="567"/>
      <c r="M37" s="567"/>
      <c r="N37" s="567"/>
      <c r="O37" s="567"/>
      <c r="P37" s="567"/>
      <c r="Q37" s="567"/>
      <c r="R37" s="567"/>
      <c r="S37" s="567"/>
      <c r="T37" s="567"/>
      <c r="U37" s="567"/>
      <c r="V37" s="567"/>
      <c r="W37" s="567"/>
      <c r="X37" s="567"/>
      <c r="Y37" s="567"/>
      <c r="Z37" s="571"/>
      <c r="AA37" s="589" t="s">
        <v>510</v>
      </c>
      <c r="AB37" s="322" t="s">
        <v>511</v>
      </c>
      <c r="AC37" s="428" t="s">
        <v>512</v>
      </c>
    </row>
    <row r="38" s="4" customFormat="1" ht="19.5" customHeight="1" spans="2:29">
      <c r="B38" s="287"/>
      <c r="C38" s="427" t="s">
        <v>1460</v>
      </c>
      <c r="D38" s="419"/>
      <c r="E38" s="419"/>
      <c r="F38" s="568"/>
      <c r="G38" s="572"/>
      <c r="H38" s="282" t="s">
        <v>395</v>
      </c>
      <c r="I38" s="299" t="s">
        <v>1478</v>
      </c>
      <c r="J38" s="258"/>
      <c r="K38" s="258"/>
      <c r="L38" s="258"/>
      <c r="M38" s="258"/>
      <c r="N38" s="258"/>
      <c r="O38" s="258"/>
      <c r="P38" s="258"/>
      <c r="Q38" s="258"/>
      <c r="R38" s="258"/>
      <c r="S38" s="258"/>
      <c r="T38" s="258"/>
      <c r="U38" s="271"/>
      <c r="V38" s="419"/>
      <c r="W38" s="419"/>
      <c r="X38" s="419"/>
      <c r="Y38" s="419"/>
      <c r="Z38" s="563"/>
      <c r="AA38" s="424" t="s">
        <v>204</v>
      </c>
      <c r="AB38" s="329" t="s">
        <v>511</v>
      </c>
      <c r="AC38" s="429" t="s">
        <v>204</v>
      </c>
    </row>
    <row r="39" s="4" customFormat="1" ht="18" customHeight="1" spans="2:29">
      <c r="B39" s="284"/>
      <c r="C39" s="427"/>
      <c r="D39" s="419"/>
      <c r="E39" s="419"/>
      <c r="F39" s="568"/>
      <c r="G39" s="572"/>
      <c r="H39" s="289" t="s">
        <v>397</v>
      </c>
      <c r="I39" s="582" t="s">
        <v>1479</v>
      </c>
      <c r="J39" s="583"/>
      <c r="K39" s="583"/>
      <c r="L39" s="583"/>
      <c r="M39" s="583"/>
      <c r="N39" s="583"/>
      <c r="O39" s="583"/>
      <c r="P39" s="583"/>
      <c r="Q39" s="583"/>
      <c r="R39" s="583"/>
      <c r="S39" s="308"/>
      <c r="T39" s="286"/>
      <c r="U39" s="430" t="s">
        <v>449</v>
      </c>
      <c r="V39" s="323" t="s">
        <v>570</v>
      </c>
      <c r="W39" s="319" t="s">
        <v>1463</v>
      </c>
      <c r="X39" s="319"/>
      <c r="Y39" s="319"/>
      <c r="Z39" s="563"/>
      <c r="AA39" s="424" t="s">
        <v>204</v>
      </c>
      <c r="AB39" s="329" t="s">
        <v>511</v>
      </c>
      <c r="AC39" s="429" t="s">
        <v>204</v>
      </c>
    </row>
    <row r="40" s="4" customFormat="1" ht="18" customHeight="1" spans="2:29">
      <c r="B40" s="284"/>
      <c r="C40" s="427"/>
      <c r="D40" s="419"/>
      <c r="E40" s="419"/>
      <c r="F40" s="568"/>
      <c r="G40" s="572"/>
      <c r="H40" s="282" t="s">
        <v>396</v>
      </c>
      <c r="I40" s="299" t="s">
        <v>1480</v>
      </c>
      <c r="J40" s="258"/>
      <c r="K40" s="258"/>
      <c r="L40" s="258"/>
      <c r="M40" s="258"/>
      <c r="N40" s="258"/>
      <c r="O40" s="258"/>
      <c r="P40" s="258"/>
      <c r="Q40" s="258"/>
      <c r="R40" s="271"/>
      <c r="S40" s="282"/>
      <c r="T40" s="408"/>
      <c r="U40" s="413" t="s">
        <v>449</v>
      </c>
      <c r="V40" s="323" t="s">
        <v>570</v>
      </c>
      <c r="W40" s="319" t="s">
        <v>1463</v>
      </c>
      <c r="X40" s="319"/>
      <c r="Y40" s="319"/>
      <c r="Z40" s="563"/>
      <c r="AA40" s="424" t="s">
        <v>204</v>
      </c>
      <c r="AB40" s="329" t="s">
        <v>511</v>
      </c>
      <c r="AC40" s="429" t="s">
        <v>204</v>
      </c>
    </row>
    <row r="41" s="4" customFormat="1" ht="10.5" customHeight="1" spans="2:29">
      <c r="B41" s="287"/>
      <c r="C41" s="569"/>
      <c r="D41" s="321"/>
      <c r="E41" s="321"/>
      <c r="F41" s="325"/>
      <c r="G41" s="569"/>
      <c r="H41" s="286"/>
      <c r="I41" s="328"/>
      <c r="J41" s="328"/>
      <c r="K41" s="328"/>
      <c r="L41" s="328"/>
      <c r="M41" s="328"/>
      <c r="N41" s="328"/>
      <c r="O41" s="328"/>
      <c r="P41" s="328"/>
      <c r="Q41" s="328"/>
      <c r="R41" s="328"/>
      <c r="S41" s="321"/>
      <c r="T41" s="321"/>
      <c r="U41" s="321"/>
      <c r="V41" s="321"/>
      <c r="W41" s="321"/>
      <c r="X41" s="321"/>
      <c r="Y41" s="321"/>
      <c r="Z41" s="325"/>
      <c r="AA41" s="569"/>
      <c r="AB41" s="321"/>
      <c r="AC41" s="325"/>
    </row>
    <row r="42" s="4" customFormat="1" spans="2:29">
      <c r="B42" s="287"/>
      <c r="C42" s="566"/>
      <c r="D42" s="567"/>
      <c r="E42" s="567"/>
      <c r="F42" s="567"/>
      <c r="G42" s="567"/>
      <c r="H42" s="410"/>
      <c r="I42" s="584"/>
      <c r="J42" s="584"/>
      <c r="K42" s="584"/>
      <c r="L42" s="584"/>
      <c r="M42" s="584"/>
      <c r="N42" s="584"/>
      <c r="O42" s="584"/>
      <c r="P42" s="584"/>
      <c r="Q42" s="584"/>
      <c r="R42" s="584"/>
      <c r="S42" s="567"/>
      <c r="T42" s="567"/>
      <c r="U42" s="567"/>
      <c r="V42" s="567"/>
      <c r="W42" s="567"/>
      <c r="X42" s="567"/>
      <c r="Y42" s="567"/>
      <c r="Z42" s="567"/>
      <c r="AA42" s="589" t="s">
        <v>510</v>
      </c>
      <c r="AB42" s="322" t="s">
        <v>511</v>
      </c>
      <c r="AC42" s="590" t="s">
        <v>512</v>
      </c>
    </row>
    <row r="43" s="4" customFormat="1" ht="19.5" customHeight="1" spans="2:29">
      <c r="B43" s="287"/>
      <c r="C43" s="564" t="s">
        <v>1481</v>
      </c>
      <c r="D43" s="255"/>
      <c r="E43" s="255"/>
      <c r="F43" s="255"/>
      <c r="G43" s="255"/>
      <c r="H43" s="255"/>
      <c r="I43" s="255"/>
      <c r="J43" s="255"/>
      <c r="K43" s="255"/>
      <c r="L43" s="255"/>
      <c r="M43" s="255"/>
      <c r="N43" s="255"/>
      <c r="O43" s="255"/>
      <c r="P43" s="255"/>
      <c r="Q43" s="255"/>
      <c r="R43" s="255"/>
      <c r="S43" s="255"/>
      <c r="T43" s="255"/>
      <c r="U43" s="255"/>
      <c r="V43" s="255"/>
      <c r="W43" s="255"/>
      <c r="X43" s="255"/>
      <c r="Y43" s="255"/>
      <c r="Z43" s="269"/>
      <c r="AA43" s="424" t="s">
        <v>204</v>
      </c>
      <c r="AB43" s="329" t="s">
        <v>511</v>
      </c>
      <c r="AC43" s="429" t="s">
        <v>204</v>
      </c>
    </row>
    <row r="44" s="4" customFormat="1" ht="10.5" customHeight="1" spans="2:29">
      <c r="B44" s="287"/>
      <c r="C44" s="566"/>
      <c r="D44" s="567"/>
      <c r="E44" s="567"/>
      <c r="F44" s="567"/>
      <c r="G44" s="566"/>
      <c r="H44" s="567"/>
      <c r="I44" s="567"/>
      <c r="J44" s="567"/>
      <c r="K44" s="567"/>
      <c r="L44" s="567"/>
      <c r="M44" s="567"/>
      <c r="N44" s="567"/>
      <c r="O44" s="567"/>
      <c r="P44" s="567"/>
      <c r="Q44" s="567"/>
      <c r="R44" s="567"/>
      <c r="S44" s="567"/>
      <c r="T44" s="567"/>
      <c r="U44" s="567"/>
      <c r="V44" s="567"/>
      <c r="W44" s="567"/>
      <c r="X44" s="567"/>
      <c r="Y44" s="567"/>
      <c r="Z44" s="571"/>
      <c r="AA44" s="567"/>
      <c r="AB44" s="567"/>
      <c r="AC44" s="571"/>
    </row>
    <row r="45" s="4" customFormat="1" ht="18" customHeight="1" spans="2:29">
      <c r="B45" s="284"/>
      <c r="C45" s="427" t="s">
        <v>1482</v>
      </c>
      <c r="D45" s="419"/>
      <c r="E45" s="419"/>
      <c r="F45" s="568"/>
      <c r="G45" s="369"/>
      <c r="H45" s="282" t="s">
        <v>395</v>
      </c>
      <c r="I45" s="578" t="s">
        <v>1483</v>
      </c>
      <c r="J45" s="415"/>
      <c r="K45" s="415"/>
      <c r="L45" s="415"/>
      <c r="M45" s="415"/>
      <c r="N45" s="415"/>
      <c r="O45" s="415"/>
      <c r="P45" s="415"/>
      <c r="Q45" s="415"/>
      <c r="R45" s="585"/>
      <c r="S45" s="408"/>
      <c r="T45" s="409"/>
      <c r="U45" s="413" t="s">
        <v>449</v>
      </c>
      <c r="V45" s="323"/>
      <c r="W45" s="323"/>
      <c r="X45" s="323"/>
      <c r="Y45" s="323"/>
      <c r="Z45" s="369"/>
      <c r="AA45" s="422" t="s">
        <v>510</v>
      </c>
      <c r="AB45" s="315" t="s">
        <v>511</v>
      </c>
      <c r="AC45" s="428" t="s">
        <v>512</v>
      </c>
    </row>
    <row r="46" s="4" customFormat="1" ht="18" customHeight="1" spans="2:29">
      <c r="B46" s="284"/>
      <c r="C46" s="427"/>
      <c r="D46" s="419"/>
      <c r="E46" s="419"/>
      <c r="F46" s="568"/>
      <c r="G46" s="369"/>
      <c r="H46" s="282" t="s">
        <v>397</v>
      </c>
      <c r="I46" s="578" t="s">
        <v>1467</v>
      </c>
      <c r="J46" s="415"/>
      <c r="K46" s="415"/>
      <c r="L46" s="415"/>
      <c r="M46" s="415"/>
      <c r="N46" s="415"/>
      <c r="O46" s="415"/>
      <c r="P46" s="415"/>
      <c r="Q46" s="415"/>
      <c r="R46" s="585"/>
      <c r="S46" s="408"/>
      <c r="T46" s="409"/>
      <c r="U46" s="413" t="s">
        <v>449</v>
      </c>
      <c r="V46" s="369"/>
      <c r="W46" s="586"/>
      <c r="X46" s="301"/>
      <c r="Y46" s="301"/>
      <c r="Z46" s="369"/>
      <c r="AA46" s="572"/>
      <c r="AB46" s="369"/>
      <c r="AC46" s="563"/>
    </row>
    <row r="47" s="4" customFormat="1" ht="18" customHeight="1" spans="2:29">
      <c r="B47" s="284"/>
      <c r="C47" s="427"/>
      <c r="D47" s="419"/>
      <c r="E47" s="419"/>
      <c r="F47" s="568"/>
      <c r="G47" s="369"/>
      <c r="H47" s="282" t="s">
        <v>396</v>
      </c>
      <c r="I47" s="578" t="s">
        <v>1026</v>
      </c>
      <c r="J47" s="415"/>
      <c r="K47" s="415"/>
      <c r="L47" s="415"/>
      <c r="M47" s="415"/>
      <c r="N47" s="415"/>
      <c r="O47" s="415"/>
      <c r="P47" s="415"/>
      <c r="Q47" s="415"/>
      <c r="R47" s="585"/>
      <c r="S47" s="408"/>
      <c r="T47" s="409"/>
      <c r="U47" s="413" t="s">
        <v>327</v>
      </c>
      <c r="V47" s="369" t="s">
        <v>570</v>
      </c>
      <c r="W47" s="1262" t="s">
        <v>1468</v>
      </c>
      <c r="X47" s="319"/>
      <c r="Y47" s="319"/>
      <c r="Z47" s="369"/>
      <c r="AA47" s="424" t="s">
        <v>204</v>
      </c>
      <c r="AB47" s="329" t="s">
        <v>511</v>
      </c>
      <c r="AC47" s="429" t="s">
        <v>204</v>
      </c>
    </row>
    <row r="48" s="4" customFormat="1" ht="18" customHeight="1" spans="2:29">
      <c r="B48" s="284"/>
      <c r="C48" s="427"/>
      <c r="D48" s="419"/>
      <c r="E48" s="419"/>
      <c r="F48" s="568"/>
      <c r="G48" s="369"/>
      <c r="H48" s="282" t="s">
        <v>398</v>
      </c>
      <c r="I48" s="576" t="s">
        <v>1469</v>
      </c>
      <c r="J48" s="577"/>
      <c r="K48" s="577"/>
      <c r="L48" s="577"/>
      <c r="M48" s="577"/>
      <c r="N48" s="577"/>
      <c r="O48" s="577"/>
      <c r="P48" s="577"/>
      <c r="Q48" s="577"/>
      <c r="R48" s="577"/>
      <c r="S48" s="408"/>
      <c r="T48" s="409"/>
      <c r="U48" s="413" t="s">
        <v>449</v>
      </c>
      <c r="V48" s="369"/>
      <c r="W48" s="587"/>
      <c r="X48" s="319"/>
      <c r="Y48" s="319"/>
      <c r="Z48" s="369"/>
      <c r="AA48" s="349"/>
      <c r="AB48" s="323"/>
      <c r="AC48" s="430"/>
    </row>
    <row r="49" s="4" customFormat="1" ht="27" customHeight="1" spans="2:29">
      <c r="B49" s="284"/>
      <c r="C49" s="427"/>
      <c r="D49" s="419"/>
      <c r="E49" s="419"/>
      <c r="F49" s="568"/>
      <c r="G49" s="369"/>
      <c r="H49" s="282" t="s">
        <v>778</v>
      </c>
      <c r="I49" s="576" t="s">
        <v>1484</v>
      </c>
      <c r="J49" s="577"/>
      <c r="K49" s="577"/>
      <c r="L49" s="577"/>
      <c r="M49" s="577"/>
      <c r="N49" s="577"/>
      <c r="O49" s="577"/>
      <c r="P49" s="577"/>
      <c r="Q49" s="577"/>
      <c r="R49" s="577"/>
      <c r="S49" s="408"/>
      <c r="T49" s="409"/>
      <c r="U49" s="413" t="s">
        <v>449</v>
      </c>
      <c r="V49" s="323"/>
      <c r="W49" s="381"/>
      <c r="X49" s="381"/>
      <c r="Y49" s="381"/>
      <c r="Z49" s="369"/>
      <c r="AA49" s="572"/>
      <c r="AB49" s="369"/>
      <c r="AC49" s="563"/>
    </row>
    <row r="50" s="4" customFormat="1" ht="18" customHeight="1" spans="2:29">
      <c r="B50" s="287"/>
      <c r="C50" s="572"/>
      <c r="D50" s="369"/>
      <c r="E50" s="369"/>
      <c r="F50" s="563"/>
      <c r="G50" s="369"/>
      <c r="H50" s="282" t="s">
        <v>780</v>
      </c>
      <c r="I50" s="578" t="s">
        <v>1471</v>
      </c>
      <c r="J50" s="415"/>
      <c r="K50" s="415"/>
      <c r="L50" s="415"/>
      <c r="M50" s="415"/>
      <c r="N50" s="415"/>
      <c r="O50" s="415"/>
      <c r="P50" s="415"/>
      <c r="Q50" s="415"/>
      <c r="R50" s="585"/>
      <c r="S50" s="408"/>
      <c r="T50" s="409"/>
      <c r="U50" s="413" t="s">
        <v>327</v>
      </c>
      <c r="V50" s="369" t="s">
        <v>570</v>
      </c>
      <c r="W50" s="319" t="s">
        <v>1289</v>
      </c>
      <c r="X50" s="319"/>
      <c r="Y50" s="319"/>
      <c r="Z50" s="301"/>
      <c r="AA50" s="424" t="s">
        <v>204</v>
      </c>
      <c r="AB50" s="329" t="s">
        <v>511</v>
      </c>
      <c r="AC50" s="429" t="s">
        <v>204</v>
      </c>
    </row>
    <row r="51" s="4" customFormat="1" spans="2:29">
      <c r="B51" s="287"/>
      <c r="C51" s="569"/>
      <c r="D51" s="321"/>
      <c r="E51" s="321"/>
      <c r="F51" s="325"/>
      <c r="G51" s="321"/>
      <c r="H51" s="321"/>
      <c r="I51" s="321"/>
      <c r="J51" s="321"/>
      <c r="K51" s="321"/>
      <c r="L51" s="321"/>
      <c r="M51" s="321"/>
      <c r="N51" s="321"/>
      <c r="O51" s="321"/>
      <c r="P51" s="321"/>
      <c r="Q51" s="321"/>
      <c r="R51" s="321"/>
      <c r="S51" s="321"/>
      <c r="T51" s="321"/>
      <c r="U51" s="321"/>
      <c r="V51" s="321"/>
      <c r="W51" s="321"/>
      <c r="X51" s="321"/>
      <c r="Y51" s="321"/>
      <c r="Z51" s="321"/>
      <c r="AA51" s="569"/>
      <c r="AB51" s="321"/>
      <c r="AC51" s="325"/>
    </row>
    <row r="52" s="4" customFormat="1" ht="10.5" customHeight="1" spans="2:29">
      <c r="B52" s="287"/>
      <c r="C52" s="566"/>
      <c r="D52" s="567"/>
      <c r="E52" s="567"/>
      <c r="F52" s="567"/>
      <c r="G52" s="566"/>
      <c r="H52" s="567"/>
      <c r="I52" s="567"/>
      <c r="J52" s="567"/>
      <c r="K52" s="567"/>
      <c r="L52" s="567"/>
      <c r="M52" s="567"/>
      <c r="N52" s="567"/>
      <c r="O52" s="567"/>
      <c r="P52" s="567"/>
      <c r="Q52" s="567"/>
      <c r="R52" s="567"/>
      <c r="S52" s="567"/>
      <c r="T52" s="567"/>
      <c r="U52" s="567"/>
      <c r="V52" s="567"/>
      <c r="W52" s="567"/>
      <c r="X52" s="567"/>
      <c r="Y52" s="567"/>
      <c r="Z52" s="571"/>
      <c r="AA52" s="566"/>
      <c r="AB52" s="567"/>
      <c r="AC52" s="571"/>
    </row>
    <row r="53" s="4" customFormat="1" ht="18" customHeight="1" spans="2:29">
      <c r="B53" s="284"/>
      <c r="C53" s="570" t="s">
        <v>1485</v>
      </c>
      <c r="D53" s="301"/>
      <c r="E53" s="301"/>
      <c r="F53" s="324"/>
      <c r="G53" s="572"/>
      <c r="H53" s="408" t="s">
        <v>1473</v>
      </c>
      <c r="I53" s="409"/>
      <c r="J53" s="409"/>
      <c r="K53" s="409"/>
      <c r="L53" s="409"/>
      <c r="M53" s="409"/>
      <c r="N53" s="409"/>
      <c r="O53" s="409"/>
      <c r="P53" s="409"/>
      <c r="Q53" s="409"/>
      <c r="R53" s="409"/>
      <c r="S53" s="409"/>
      <c r="T53" s="409"/>
      <c r="U53" s="409"/>
      <c r="V53" s="409"/>
      <c r="W53" s="413"/>
      <c r="X53" s="369"/>
      <c r="Y53" s="369"/>
      <c r="Z53" s="563"/>
      <c r="AA53" s="422" t="s">
        <v>510</v>
      </c>
      <c r="AB53" s="315" t="s">
        <v>511</v>
      </c>
      <c r="AC53" s="428" t="s">
        <v>512</v>
      </c>
    </row>
    <row r="54" s="4" customFormat="1" ht="18" customHeight="1" spans="2:29">
      <c r="B54" s="284"/>
      <c r="C54" s="427"/>
      <c r="D54" s="419"/>
      <c r="E54" s="419"/>
      <c r="F54" s="568"/>
      <c r="G54" s="572"/>
      <c r="H54" s="408"/>
      <c r="I54" s="409"/>
      <c r="J54" s="409"/>
      <c r="K54" s="409"/>
      <c r="L54" s="409"/>
      <c r="M54" s="409"/>
      <c r="N54" s="409"/>
      <c r="O54" s="409"/>
      <c r="P54" s="409"/>
      <c r="Q54" s="409"/>
      <c r="R54" s="409"/>
      <c r="S54" s="409"/>
      <c r="T54" s="409"/>
      <c r="U54" s="409"/>
      <c r="V54" s="409"/>
      <c r="W54" s="413"/>
      <c r="X54" s="369"/>
      <c r="Y54" s="369"/>
      <c r="Z54" s="563"/>
      <c r="AA54" s="572"/>
      <c r="AB54" s="369"/>
      <c r="AC54" s="563"/>
    </row>
    <row r="55" s="4" customFormat="1" ht="18" customHeight="1" spans="2:29">
      <c r="B55" s="287"/>
      <c r="C55" s="572"/>
      <c r="D55" s="369"/>
      <c r="E55" s="369"/>
      <c r="F55" s="563"/>
      <c r="G55" s="572"/>
      <c r="H55" s="408"/>
      <c r="I55" s="409"/>
      <c r="J55" s="409"/>
      <c r="K55" s="409"/>
      <c r="L55" s="409"/>
      <c r="M55" s="409"/>
      <c r="N55" s="409"/>
      <c r="O55" s="409"/>
      <c r="P55" s="409"/>
      <c r="Q55" s="409"/>
      <c r="R55" s="409"/>
      <c r="S55" s="409"/>
      <c r="T55" s="409"/>
      <c r="U55" s="409"/>
      <c r="V55" s="409"/>
      <c r="W55" s="413"/>
      <c r="X55" s="369"/>
      <c r="Y55" s="369"/>
      <c r="Z55" s="369"/>
      <c r="AA55" s="424" t="s">
        <v>204</v>
      </c>
      <c r="AB55" s="329" t="s">
        <v>511</v>
      </c>
      <c r="AC55" s="429" t="s">
        <v>204</v>
      </c>
    </row>
    <row r="56" s="4" customFormat="1" ht="10.5" customHeight="1" spans="2:29">
      <c r="B56" s="287"/>
      <c r="C56" s="569"/>
      <c r="D56" s="321"/>
      <c r="E56" s="321"/>
      <c r="F56" s="325"/>
      <c r="G56" s="321"/>
      <c r="H56" s="286"/>
      <c r="I56" s="286"/>
      <c r="J56" s="286"/>
      <c r="K56" s="286"/>
      <c r="L56" s="286"/>
      <c r="M56" s="286"/>
      <c r="N56" s="286"/>
      <c r="O56" s="286"/>
      <c r="P56" s="286"/>
      <c r="Q56" s="286"/>
      <c r="R56" s="286"/>
      <c r="S56" s="286"/>
      <c r="T56" s="286"/>
      <c r="U56" s="286"/>
      <c r="V56" s="286"/>
      <c r="W56" s="286"/>
      <c r="X56" s="321"/>
      <c r="Y56" s="321"/>
      <c r="Z56" s="321"/>
      <c r="AA56" s="569"/>
      <c r="AB56" s="321"/>
      <c r="AC56" s="325"/>
    </row>
    <row r="57" s="4" customFormat="1" ht="9.75" customHeight="1" spans="2:29">
      <c r="B57" s="287"/>
      <c r="C57" s="566"/>
      <c r="D57" s="567"/>
      <c r="E57" s="567"/>
      <c r="F57" s="571"/>
      <c r="G57" s="567"/>
      <c r="H57" s="410"/>
      <c r="I57" s="410"/>
      <c r="J57" s="410"/>
      <c r="K57" s="410"/>
      <c r="L57" s="410"/>
      <c r="M57" s="410"/>
      <c r="N57" s="410"/>
      <c r="O57" s="410"/>
      <c r="P57" s="410"/>
      <c r="Q57" s="410"/>
      <c r="R57" s="410"/>
      <c r="S57" s="410"/>
      <c r="T57" s="410"/>
      <c r="U57" s="410"/>
      <c r="V57" s="410"/>
      <c r="W57" s="410"/>
      <c r="X57" s="567"/>
      <c r="Y57" s="567"/>
      <c r="Z57" s="567"/>
      <c r="AA57" s="566"/>
      <c r="AB57" s="567"/>
      <c r="AC57" s="571"/>
    </row>
    <row r="58" s="4" customFormat="1" ht="18" customHeight="1" spans="2:29">
      <c r="B58" s="287"/>
      <c r="C58" s="570" t="s">
        <v>1486</v>
      </c>
      <c r="D58" s="301"/>
      <c r="E58" s="301"/>
      <c r="F58" s="324"/>
      <c r="G58" s="369"/>
      <c r="H58" s="323"/>
      <c r="I58" s="323"/>
      <c r="J58" s="323"/>
      <c r="K58" s="323"/>
      <c r="L58" s="323"/>
      <c r="M58" s="323"/>
      <c r="N58" s="323"/>
      <c r="O58" s="323"/>
      <c r="P58" s="579" t="s">
        <v>1352</v>
      </c>
      <c r="Q58" s="588"/>
      <c r="R58" s="579" t="s">
        <v>1353</v>
      </c>
      <c r="S58" s="588"/>
      <c r="T58" s="579" t="s">
        <v>1354</v>
      </c>
      <c r="U58" s="588"/>
      <c r="V58" s="369"/>
      <c r="W58" s="369"/>
      <c r="X58" s="369"/>
      <c r="Y58" s="369"/>
      <c r="Z58" s="369"/>
      <c r="AA58" s="422" t="s">
        <v>510</v>
      </c>
      <c r="AB58" s="315" t="s">
        <v>511</v>
      </c>
      <c r="AC58" s="428" t="s">
        <v>512</v>
      </c>
    </row>
    <row r="59" s="4" customFormat="1" ht="26.25" customHeight="1" spans="2:29">
      <c r="B59" s="10"/>
      <c r="C59" s="570"/>
      <c r="D59" s="301"/>
      <c r="E59" s="301"/>
      <c r="F59" s="324"/>
      <c r="G59" s="369"/>
      <c r="H59" s="573" t="s">
        <v>395</v>
      </c>
      <c r="I59" s="425" t="s">
        <v>1475</v>
      </c>
      <c r="J59" s="425"/>
      <c r="K59" s="425"/>
      <c r="L59" s="425"/>
      <c r="M59" s="425"/>
      <c r="N59" s="425"/>
      <c r="O59" s="581"/>
      <c r="P59" s="408" t="s">
        <v>1202</v>
      </c>
      <c r="Q59" s="413"/>
      <c r="R59" s="408" t="s">
        <v>1202</v>
      </c>
      <c r="S59" s="413"/>
      <c r="T59" s="308" t="s">
        <v>1202</v>
      </c>
      <c r="U59" s="309"/>
      <c r="V59" s="349" t="s">
        <v>570</v>
      </c>
      <c r="W59" s="370" t="s">
        <v>1476</v>
      </c>
      <c r="X59" s="370"/>
      <c r="Y59" s="370"/>
      <c r="Z59" s="369"/>
      <c r="AA59" s="303" t="s">
        <v>204</v>
      </c>
      <c r="AB59" s="5" t="s">
        <v>511</v>
      </c>
      <c r="AC59" s="307" t="s">
        <v>204</v>
      </c>
    </row>
    <row r="60" s="4" customFormat="1" ht="26.25" customHeight="1" spans="2:29">
      <c r="B60" s="10"/>
      <c r="C60" s="570"/>
      <c r="D60" s="301"/>
      <c r="E60" s="301"/>
      <c r="F60" s="324"/>
      <c r="G60" s="369"/>
      <c r="H60" s="289"/>
      <c r="I60" s="255"/>
      <c r="J60" s="255"/>
      <c r="K60" s="255"/>
      <c r="L60" s="255"/>
      <c r="M60" s="255"/>
      <c r="N60" s="255"/>
      <c r="O60" s="269"/>
      <c r="P60" s="483" t="s">
        <v>204</v>
      </c>
      <c r="Q60" s="558" t="s">
        <v>204</v>
      </c>
      <c r="R60" s="483" t="s">
        <v>204</v>
      </c>
      <c r="S60" s="558" t="s">
        <v>204</v>
      </c>
      <c r="T60" s="483" t="s">
        <v>204</v>
      </c>
      <c r="U60" s="558" t="s">
        <v>204</v>
      </c>
      <c r="V60" s="349"/>
      <c r="W60" s="370"/>
      <c r="X60" s="370"/>
      <c r="Y60" s="370"/>
      <c r="Z60" s="369"/>
      <c r="AA60" s="303"/>
      <c r="AB60" s="5"/>
      <c r="AC60" s="307"/>
    </row>
    <row r="61" s="4" customFormat="1" ht="10.5" customHeight="1" spans="2:29">
      <c r="B61" s="574"/>
      <c r="C61" s="255"/>
      <c r="D61" s="255"/>
      <c r="E61" s="255"/>
      <c r="F61" s="269"/>
      <c r="G61" s="421"/>
      <c r="H61" s="286"/>
      <c r="I61" s="421"/>
      <c r="J61" s="421"/>
      <c r="K61" s="421"/>
      <c r="L61" s="421"/>
      <c r="M61" s="421"/>
      <c r="N61" s="421"/>
      <c r="O61" s="421"/>
      <c r="P61" s="421"/>
      <c r="Q61" s="421"/>
      <c r="R61" s="421"/>
      <c r="S61" s="321"/>
      <c r="T61" s="321"/>
      <c r="U61" s="286"/>
      <c r="V61" s="421"/>
      <c r="W61" s="421"/>
      <c r="X61" s="421"/>
      <c r="Y61" s="421"/>
      <c r="Z61" s="421"/>
      <c r="AA61" s="308"/>
      <c r="AB61" s="286"/>
      <c r="AC61" s="309"/>
    </row>
    <row r="62" ht="8.25" customHeight="1"/>
    <row r="63" ht="42.75" customHeight="1" spans="2:30">
      <c r="B63" s="575" t="s">
        <v>1487</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57"/>
    </row>
    <row r="64" ht="19.5" customHeight="1" spans="2:30">
      <c r="B64" s="575" t="s">
        <v>1488</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57"/>
    </row>
    <row r="65" ht="42" customHeight="1" spans="2:29">
      <c r="B65" s="575" t="s">
        <v>1489</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row>
    <row r="66" ht="31.5" customHeight="1" spans="2:29">
      <c r="B66" s="575" t="s">
        <v>1490</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row>
    <row r="121" spans="3:7">
      <c r="C121" s="161"/>
      <c r="D121" s="161"/>
      <c r="E121" s="161"/>
      <c r="F121" s="161"/>
      <c r="G121" s="161"/>
    </row>
    <row r="122" spans="3:3">
      <c r="C122" s="155"/>
    </row>
  </sheetData>
  <mergeCells count="96">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H32:H33"/>
    <mergeCell ref="H59:H60"/>
    <mergeCell ref="V32:V33"/>
    <mergeCell ref="V59:V60"/>
    <mergeCell ref="AA32:AA33"/>
    <mergeCell ref="AA59:AA60"/>
    <mergeCell ref="AB32:AB33"/>
    <mergeCell ref="AB59:AB60"/>
    <mergeCell ref="AC32:AC33"/>
    <mergeCell ref="AC59:AC60"/>
    <mergeCell ref="C31:F32"/>
    <mergeCell ref="I32:O33"/>
    <mergeCell ref="W32:Y33"/>
    <mergeCell ref="C18:F19"/>
    <mergeCell ref="W59:Y60"/>
    <mergeCell ref="C58:F59"/>
    <mergeCell ref="I59:O60"/>
    <mergeCell ref="C45:F46"/>
    <mergeCell ref="AF1:AK2"/>
  </mergeCells>
  <dataValidations count="1">
    <dataValidation type="list" allowBlank="1" showInputMessage="1" showErrorMessage="1" sqref="L8 AA20 AC20 AA23 AC23 AA28 AC28 P33:U33 AA43 AC43 AA47 AC47 AA50 AC50 AA55 AC55 P60:U60 G8:G9 Q8:Q9 AA13:AA15 AA32:AA33 AA38:AA40 AA59:AA60 AC13:AC15 AC32:AC33 AC38:AC40 AC59:AC60">
      <formula1>"□,■"</formula1>
    </dataValidation>
  </dataValidations>
  <hyperlinks>
    <hyperlink ref="AF1" location="目次!A1" display="目次シートへ戻る"/>
    <hyperlink ref="AF1:AK2" location="目次!A1" display="目次シートへ戻る"/>
  </hyperlinks>
  <pageMargins left="0.7" right="0.7" top="0.75" bottom="0.75" header="0.3" footer="0.3"/>
  <pageSetup paperSize="9" scale="67"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AN123"/>
  <sheetViews>
    <sheetView workbookViewId="0">
      <selection activeCell="AI1" sqref="AI1:AN2"/>
    </sheetView>
  </sheetViews>
  <sheetFormatPr defaultColWidth="3.5" defaultRowHeight="13.5"/>
  <cols>
    <col min="1" max="1" width="1.25" style="2" customWidth="1"/>
    <col min="2" max="2" width="3" style="277" customWidth="1"/>
    <col min="3" max="6" width="3.5" style="2" customWidth="1"/>
    <col min="7" max="7" width="1.5" style="2" customWidth="1"/>
    <col min="8" max="8" width="3.5" style="2" customWidth="1"/>
    <col min="9" max="23" width="3.5" style="2"/>
    <col min="24" max="29" width="4" style="2" customWidth="1"/>
    <col min="30" max="32" width="3.25" style="2" customWidth="1"/>
    <col min="33" max="33" width="1.5" style="2" customWidth="1"/>
    <col min="34" max="34" width="3.625" style="2" customWidth="1"/>
    <col min="35" max="16384" width="3.5" style="2"/>
  </cols>
  <sheetData>
    <row r="1" s="4" customFormat="1" spans="35:40">
      <c r="AI1" s="216" t="s">
        <v>155</v>
      </c>
      <c r="AJ1" s="216"/>
      <c r="AK1" s="216"/>
      <c r="AL1" s="216"/>
      <c r="AM1" s="216"/>
      <c r="AN1" s="216"/>
    </row>
    <row r="2" s="4" customFormat="1" spans="2:40">
      <c r="B2" s="4" t="s">
        <v>1491</v>
      </c>
      <c r="AI2" s="216"/>
      <c r="AJ2" s="216"/>
      <c r="AK2" s="216"/>
      <c r="AL2" s="216"/>
      <c r="AM2" s="216"/>
      <c r="AN2" s="216"/>
    </row>
    <row r="3" s="4" customFormat="1" spans="23:29">
      <c r="W3" s="138" t="s">
        <v>158</v>
      </c>
      <c r="X3" s="5"/>
      <c r="Y3" s="5" t="s">
        <v>159</v>
      </c>
      <c r="Z3" s="5"/>
      <c r="AA3" s="5" t="s">
        <v>160</v>
      </c>
      <c r="AB3" s="5"/>
      <c r="AC3" s="5" t="s">
        <v>316</v>
      </c>
    </row>
    <row r="4" s="4" customFormat="1" spans="29:29">
      <c r="AC4" s="138"/>
    </row>
    <row r="5" s="4" customFormat="1" ht="47.25" customHeight="1" spans="2:32">
      <c r="B5" s="279" t="s">
        <v>1492</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row>
    <row r="6" s="4" customFormat="1"/>
    <row r="7" s="4" customFormat="1" ht="39" customHeight="1" spans="2:32">
      <c r="B7" s="280" t="s">
        <v>789</v>
      </c>
      <c r="C7" s="280"/>
      <c r="D7" s="280"/>
      <c r="E7" s="280"/>
      <c r="F7" s="280"/>
      <c r="G7" s="136"/>
      <c r="H7" s="137"/>
      <c r="I7" s="137"/>
      <c r="J7" s="137"/>
      <c r="K7" s="137"/>
      <c r="L7" s="137"/>
      <c r="M7" s="137"/>
      <c r="N7" s="137"/>
      <c r="O7" s="137"/>
      <c r="P7" s="137"/>
      <c r="Q7" s="137"/>
      <c r="R7" s="137"/>
      <c r="S7" s="137"/>
      <c r="T7" s="137"/>
      <c r="U7" s="137"/>
      <c r="V7" s="137"/>
      <c r="W7" s="137"/>
      <c r="X7" s="137"/>
      <c r="Y7" s="137"/>
      <c r="Z7" s="137"/>
      <c r="AA7" s="137"/>
      <c r="AB7" s="137"/>
      <c r="AC7" s="137"/>
      <c r="AD7" s="137"/>
      <c r="AE7" s="137"/>
      <c r="AF7" s="162"/>
    </row>
    <row r="8" ht="39" customHeight="1" spans="2:32">
      <c r="B8" s="136" t="s">
        <v>790</v>
      </c>
      <c r="C8" s="137"/>
      <c r="D8" s="137"/>
      <c r="E8" s="137"/>
      <c r="F8" s="162"/>
      <c r="G8" s="344"/>
      <c r="H8" s="377" t="s">
        <v>204</v>
      </c>
      <c r="I8" s="291" t="s">
        <v>503</v>
      </c>
      <c r="J8" s="291"/>
      <c r="K8" s="291"/>
      <c r="L8" s="291"/>
      <c r="M8" s="377" t="s">
        <v>204</v>
      </c>
      <c r="N8" s="291" t="s">
        <v>504</v>
      </c>
      <c r="O8" s="291"/>
      <c r="P8" s="291"/>
      <c r="Q8" s="291"/>
      <c r="R8" s="377" t="s">
        <v>204</v>
      </c>
      <c r="S8" s="291" t="s">
        <v>505</v>
      </c>
      <c r="T8" s="291"/>
      <c r="U8" s="291"/>
      <c r="V8" s="291"/>
      <c r="W8" s="291"/>
      <c r="X8" s="291"/>
      <c r="Y8" s="291"/>
      <c r="Z8" s="291"/>
      <c r="AA8" s="291"/>
      <c r="AB8" s="291"/>
      <c r="AC8" s="291"/>
      <c r="AD8" s="145"/>
      <c r="AE8" s="145"/>
      <c r="AF8" s="168"/>
    </row>
    <row r="9" ht="27" customHeight="1" spans="2:32">
      <c r="B9" s="115" t="s">
        <v>791</v>
      </c>
      <c r="C9" s="116"/>
      <c r="D9" s="116"/>
      <c r="E9" s="116"/>
      <c r="F9" s="117"/>
      <c r="G9" s="57"/>
      <c r="H9" s="329" t="s">
        <v>204</v>
      </c>
      <c r="I9" s="58" t="s">
        <v>1493</v>
      </c>
      <c r="J9" s="58"/>
      <c r="K9" s="58"/>
      <c r="L9" s="58"/>
      <c r="M9" s="58"/>
      <c r="N9" s="58"/>
      <c r="O9" s="58"/>
      <c r="P9" s="58"/>
      <c r="Q9" s="58"/>
      <c r="R9" s="58"/>
      <c r="S9" s="58"/>
      <c r="T9" s="58"/>
      <c r="U9" s="58"/>
      <c r="V9" s="58"/>
      <c r="W9" s="58"/>
      <c r="X9" s="58"/>
      <c r="Y9" s="58"/>
      <c r="Z9" s="58"/>
      <c r="AA9" s="58"/>
      <c r="AB9" s="58"/>
      <c r="AC9" s="58"/>
      <c r="AD9" s="155"/>
      <c r="AE9" s="155"/>
      <c r="AF9" s="178"/>
    </row>
    <row r="10" ht="27" customHeight="1" spans="2:32">
      <c r="B10" s="119"/>
      <c r="C10" s="120"/>
      <c r="D10" s="120"/>
      <c r="E10" s="120"/>
      <c r="F10" s="121"/>
      <c r="G10" s="320"/>
      <c r="H10" s="329" t="s">
        <v>204</v>
      </c>
      <c r="I10" s="292" t="s">
        <v>1494</v>
      </c>
      <c r="J10" s="292"/>
      <c r="K10" s="292"/>
      <c r="L10" s="292"/>
      <c r="M10" s="292"/>
      <c r="N10" s="292"/>
      <c r="O10" s="292"/>
      <c r="P10" s="292"/>
      <c r="Q10" s="292"/>
      <c r="R10" s="292"/>
      <c r="S10" s="292"/>
      <c r="T10" s="292"/>
      <c r="U10" s="292"/>
      <c r="V10" s="292"/>
      <c r="W10" s="292"/>
      <c r="X10" s="292"/>
      <c r="Y10" s="292"/>
      <c r="Z10" s="292"/>
      <c r="AA10" s="292"/>
      <c r="AB10" s="292"/>
      <c r="AC10" s="292"/>
      <c r="AD10" s="161"/>
      <c r="AE10" s="161"/>
      <c r="AF10" s="180"/>
    </row>
    <row r="11" ht="39" customHeight="1" spans="2:32">
      <c r="B11" s="136" t="s">
        <v>1495</v>
      </c>
      <c r="C11" s="137"/>
      <c r="D11" s="137"/>
      <c r="E11" s="137"/>
      <c r="F11" s="162"/>
      <c r="G11" s="540"/>
      <c r="H11" s="377" t="s">
        <v>204</v>
      </c>
      <c r="I11" s="291" t="s">
        <v>1496</v>
      </c>
      <c r="J11" s="544"/>
      <c r="K11" s="544"/>
      <c r="L11" s="544"/>
      <c r="M11" s="544"/>
      <c r="N11" s="544"/>
      <c r="O11" s="544"/>
      <c r="P11" s="544"/>
      <c r="Q11" s="544"/>
      <c r="R11" s="377" t="s">
        <v>204</v>
      </c>
      <c r="S11" s="291" t="s">
        <v>1497</v>
      </c>
      <c r="T11" s="544"/>
      <c r="U11" s="544"/>
      <c r="V11" s="544"/>
      <c r="W11" s="544"/>
      <c r="X11" s="544"/>
      <c r="Y11" s="544"/>
      <c r="Z11" s="544"/>
      <c r="AA11" s="544"/>
      <c r="AB11" s="544"/>
      <c r="AC11" s="544"/>
      <c r="AD11" s="161"/>
      <c r="AE11" s="161"/>
      <c r="AF11" s="180"/>
    </row>
    <row r="12" ht="22.5" customHeight="1" spans="2:29">
      <c r="B12" s="5"/>
      <c r="C12" s="5"/>
      <c r="D12" s="5"/>
      <c r="E12" s="5"/>
      <c r="F12" s="5"/>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row>
    <row r="13" ht="32.25" customHeight="1" spans="2:32">
      <c r="B13" s="152" t="s">
        <v>1498</v>
      </c>
      <c r="C13" s="116"/>
      <c r="D13" s="116"/>
      <c r="E13" s="116"/>
      <c r="F13" s="117"/>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5"/>
    </row>
    <row r="14" s="4" customFormat="1" ht="10.5" customHeight="1" spans="2:32">
      <c r="B14" s="287"/>
      <c r="C14" s="7" t="s">
        <v>1499</v>
      </c>
      <c r="D14" s="8"/>
      <c r="E14" s="8"/>
      <c r="F14" s="6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52"/>
      <c r="AE14" s="131"/>
      <c r="AF14" s="123"/>
    </row>
    <row r="15" s="4" customFormat="1" ht="15.75" customHeight="1" spans="2:32">
      <c r="B15" s="287"/>
      <c r="C15" s="10"/>
      <c r="D15" s="11"/>
      <c r="E15" s="11"/>
      <c r="F15" s="64"/>
      <c r="H15" s="255" t="s">
        <v>1500</v>
      </c>
      <c r="I15" s="255"/>
      <c r="J15" s="255"/>
      <c r="K15" s="255"/>
      <c r="L15" s="255"/>
      <c r="M15" s="255"/>
      <c r="N15" s="255"/>
      <c r="O15" s="255"/>
      <c r="P15" s="255"/>
      <c r="Q15" s="255"/>
      <c r="R15" s="255"/>
      <c r="S15" s="255"/>
      <c r="T15" s="255"/>
      <c r="U15" s="255"/>
      <c r="V15" s="557"/>
      <c r="W15" s="557"/>
      <c r="X15" s="557"/>
      <c r="Y15" s="557"/>
      <c r="AD15" s="287"/>
      <c r="AF15" s="290"/>
    </row>
    <row r="16" s="4" customFormat="1" ht="40.5" customHeight="1" spans="2:32">
      <c r="B16" s="284"/>
      <c r="C16" s="10"/>
      <c r="D16" s="11"/>
      <c r="E16" s="11"/>
      <c r="F16" s="64"/>
      <c r="H16" s="282" t="s">
        <v>395</v>
      </c>
      <c r="I16" s="299" t="s">
        <v>1501</v>
      </c>
      <c r="J16" s="258"/>
      <c r="K16" s="258"/>
      <c r="L16" s="258"/>
      <c r="M16" s="258"/>
      <c r="N16" s="258"/>
      <c r="O16" s="258"/>
      <c r="P16" s="258"/>
      <c r="Q16" s="258"/>
      <c r="R16" s="258"/>
      <c r="S16" s="258"/>
      <c r="T16" s="258"/>
      <c r="U16" s="271"/>
      <c r="V16" s="136"/>
      <c r="W16" s="137"/>
      <c r="X16" s="162" t="s">
        <v>449</v>
      </c>
      <c r="Z16" s="301"/>
      <c r="AA16" s="301"/>
      <c r="AB16" s="301"/>
      <c r="AD16" s="422" t="s">
        <v>510</v>
      </c>
      <c r="AE16" s="315" t="s">
        <v>511</v>
      </c>
      <c r="AF16" s="428" t="s">
        <v>512</v>
      </c>
    </row>
    <row r="17" s="4" customFormat="1" ht="17.25" customHeight="1" spans="2:32">
      <c r="B17" s="284"/>
      <c r="C17" s="10"/>
      <c r="D17" s="11"/>
      <c r="E17" s="11"/>
      <c r="F17" s="64"/>
      <c r="H17" s="409"/>
      <c r="I17" s="258"/>
      <c r="J17" s="258"/>
      <c r="K17" s="258"/>
      <c r="L17" s="258"/>
      <c r="M17" s="258"/>
      <c r="N17" s="258"/>
      <c r="O17" s="258"/>
      <c r="P17" s="258"/>
      <c r="Q17" s="258"/>
      <c r="R17" s="258"/>
      <c r="S17" s="258"/>
      <c r="T17" s="258"/>
      <c r="U17" s="258"/>
      <c r="V17" s="137"/>
      <c r="W17" s="137"/>
      <c r="X17" s="137"/>
      <c r="Z17" s="301"/>
      <c r="AA17" s="301"/>
      <c r="AB17" s="301"/>
      <c r="AD17" s="422"/>
      <c r="AE17" s="315"/>
      <c r="AF17" s="428"/>
    </row>
    <row r="18" s="4" customFormat="1" ht="40.5" customHeight="1" spans="2:32">
      <c r="B18" s="284"/>
      <c r="C18" s="10"/>
      <c r="D18" s="11"/>
      <c r="E18" s="11"/>
      <c r="F18" s="64"/>
      <c r="H18" s="282" t="s">
        <v>397</v>
      </c>
      <c r="I18" s="299" t="s">
        <v>1502</v>
      </c>
      <c r="J18" s="258"/>
      <c r="K18" s="258"/>
      <c r="L18" s="258"/>
      <c r="M18" s="258"/>
      <c r="N18" s="258"/>
      <c r="O18" s="258"/>
      <c r="P18" s="258"/>
      <c r="Q18" s="258"/>
      <c r="R18" s="258"/>
      <c r="S18" s="258"/>
      <c r="T18" s="258"/>
      <c r="U18" s="271"/>
      <c r="V18" s="136"/>
      <c r="W18" s="137"/>
      <c r="X18" s="162" t="s">
        <v>449</v>
      </c>
      <c r="Y18" s="4" t="s">
        <v>570</v>
      </c>
      <c r="Z18" s="301" t="s">
        <v>1503</v>
      </c>
      <c r="AA18" s="301"/>
      <c r="AB18" s="301"/>
      <c r="AD18" s="424" t="s">
        <v>204</v>
      </c>
      <c r="AE18" s="329" t="s">
        <v>511</v>
      </c>
      <c r="AF18" s="429" t="s">
        <v>204</v>
      </c>
    </row>
    <row r="19" s="4" customFormat="1" ht="20.25" customHeight="1" spans="2:32">
      <c r="B19" s="284"/>
      <c r="C19" s="10"/>
      <c r="D19" s="11"/>
      <c r="E19" s="11"/>
      <c r="F19" s="64"/>
      <c r="H19" s="5" t="s">
        <v>1504</v>
      </c>
      <c r="I19" s="412"/>
      <c r="J19" s="412"/>
      <c r="K19" s="412"/>
      <c r="L19" s="412"/>
      <c r="M19" s="412"/>
      <c r="N19" s="412"/>
      <c r="O19" s="412"/>
      <c r="P19" s="412"/>
      <c r="Q19" s="412"/>
      <c r="R19" s="412"/>
      <c r="S19" s="5"/>
      <c r="T19" s="5"/>
      <c r="U19" s="5"/>
      <c r="W19" s="301"/>
      <c r="X19" s="301"/>
      <c r="Y19" s="301"/>
      <c r="AD19" s="424"/>
      <c r="AE19" s="329"/>
      <c r="AF19" s="429"/>
    </row>
    <row r="20" s="4" customFormat="1" ht="69.75" customHeight="1" spans="2:32">
      <c r="B20" s="284"/>
      <c r="C20" s="10"/>
      <c r="D20" s="11"/>
      <c r="E20" s="11"/>
      <c r="F20" s="64"/>
      <c r="H20" s="282" t="s">
        <v>396</v>
      </c>
      <c r="I20" s="299" t="s">
        <v>1505</v>
      </c>
      <c r="J20" s="258"/>
      <c r="K20" s="258"/>
      <c r="L20" s="258"/>
      <c r="M20" s="258"/>
      <c r="N20" s="258"/>
      <c r="O20" s="258"/>
      <c r="P20" s="258"/>
      <c r="Q20" s="258"/>
      <c r="R20" s="258"/>
      <c r="S20" s="258"/>
      <c r="T20" s="258"/>
      <c r="U20" s="271"/>
      <c r="V20" s="136"/>
      <c r="W20" s="137"/>
      <c r="X20" s="162" t="s">
        <v>449</v>
      </c>
      <c r="Y20" s="4" t="s">
        <v>570</v>
      </c>
      <c r="Z20" s="301" t="s">
        <v>1506</v>
      </c>
      <c r="AA20" s="301"/>
      <c r="AB20" s="301"/>
      <c r="AD20" s="424" t="s">
        <v>204</v>
      </c>
      <c r="AE20" s="329" t="s">
        <v>511</v>
      </c>
      <c r="AF20" s="429" t="s">
        <v>204</v>
      </c>
    </row>
    <row r="21" s="4" customFormat="1" ht="15" customHeight="1" spans="2:32">
      <c r="B21" s="284"/>
      <c r="C21" s="10"/>
      <c r="D21" s="11"/>
      <c r="E21" s="11"/>
      <c r="F21" s="64"/>
      <c r="H21" s="323"/>
      <c r="I21" s="412"/>
      <c r="J21" s="412"/>
      <c r="K21" s="412"/>
      <c r="L21" s="412"/>
      <c r="M21" s="412"/>
      <c r="N21" s="412"/>
      <c r="O21" s="412"/>
      <c r="P21" s="412"/>
      <c r="Q21" s="412"/>
      <c r="R21" s="412"/>
      <c r="S21" s="5"/>
      <c r="T21" s="5"/>
      <c r="U21" s="5"/>
      <c r="W21" s="301"/>
      <c r="X21" s="301"/>
      <c r="Y21" s="301"/>
      <c r="AD21" s="424"/>
      <c r="AE21" s="329"/>
      <c r="AF21" s="429"/>
    </row>
    <row r="22" s="4" customFormat="1" spans="2:32">
      <c r="B22" s="284"/>
      <c r="C22" s="10"/>
      <c r="D22" s="11"/>
      <c r="E22" s="11"/>
      <c r="F22" s="64"/>
      <c r="H22" s="321" t="s">
        <v>1121</v>
      </c>
      <c r="I22" s="412"/>
      <c r="J22" s="412"/>
      <c r="K22" s="412"/>
      <c r="L22" s="412"/>
      <c r="M22" s="412"/>
      <c r="N22" s="412"/>
      <c r="O22" s="412"/>
      <c r="P22" s="412"/>
      <c r="Q22" s="412"/>
      <c r="R22" s="412"/>
      <c r="U22" s="5"/>
      <c r="W22" s="301"/>
      <c r="X22" s="301"/>
      <c r="Y22" s="301"/>
      <c r="AD22" s="422" t="s">
        <v>510</v>
      </c>
      <c r="AE22" s="315" t="s">
        <v>511</v>
      </c>
      <c r="AF22" s="428" t="s">
        <v>512</v>
      </c>
    </row>
    <row r="23" s="4" customFormat="1" ht="21" customHeight="1" spans="2:32">
      <c r="B23" s="284"/>
      <c r="C23" s="10"/>
      <c r="D23" s="11"/>
      <c r="E23" s="11"/>
      <c r="F23" s="64"/>
      <c r="G23" s="288"/>
      <c r="H23" s="413" t="s">
        <v>398</v>
      </c>
      <c r="I23" s="545" t="s">
        <v>1507</v>
      </c>
      <c r="J23" s="546"/>
      <c r="K23" s="546"/>
      <c r="L23" s="546"/>
      <c r="M23" s="546"/>
      <c r="N23" s="546"/>
      <c r="O23" s="546"/>
      <c r="P23" s="546"/>
      <c r="Q23" s="546"/>
      <c r="R23" s="546"/>
      <c r="S23" s="546"/>
      <c r="T23" s="546"/>
      <c r="U23" s="546"/>
      <c r="V23" s="546"/>
      <c r="W23" s="546"/>
      <c r="X23" s="552"/>
      <c r="Y23" s="301"/>
      <c r="AD23" s="424" t="s">
        <v>204</v>
      </c>
      <c r="AE23" s="329" t="s">
        <v>511</v>
      </c>
      <c r="AF23" s="429" t="s">
        <v>204</v>
      </c>
    </row>
    <row r="24" s="4" customFormat="1" spans="2:32">
      <c r="B24" s="284"/>
      <c r="C24" s="10"/>
      <c r="D24" s="11"/>
      <c r="E24" s="11"/>
      <c r="F24" s="64"/>
      <c r="H24" s="369" t="s">
        <v>1508</v>
      </c>
      <c r="I24" s="412"/>
      <c r="J24" s="412"/>
      <c r="K24" s="412"/>
      <c r="L24" s="412"/>
      <c r="M24" s="412"/>
      <c r="N24" s="412"/>
      <c r="O24" s="412"/>
      <c r="P24" s="412"/>
      <c r="Q24" s="412"/>
      <c r="R24" s="412"/>
      <c r="U24" s="5"/>
      <c r="W24" s="301"/>
      <c r="X24" s="301"/>
      <c r="Y24" s="301"/>
      <c r="AD24" s="349"/>
      <c r="AE24" s="323"/>
      <c r="AF24" s="430"/>
    </row>
    <row r="25" s="4" customFormat="1" spans="2:32">
      <c r="B25" s="284"/>
      <c r="C25" s="10"/>
      <c r="D25" s="11"/>
      <c r="E25" s="11"/>
      <c r="F25" s="64"/>
      <c r="H25" s="323"/>
      <c r="I25" s="412"/>
      <c r="J25" s="412"/>
      <c r="K25" s="412"/>
      <c r="L25" s="412"/>
      <c r="M25" s="412"/>
      <c r="N25" s="412"/>
      <c r="O25" s="412"/>
      <c r="P25" s="412"/>
      <c r="Q25" s="412"/>
      <c r="R25" s="412"/>
      <c r="U25" s="5"/>
      <c r="W25" s="301"/>
      <c r="X25" s="301"/>
      <c r="Y25" s="301"/>
      <c r="AD25" s="349"/>
      <c r="AE25" s="323"/>
      <c r="AF25" s="430"/>
    </row>
    <row r="26" s="4" customFormat="1" ht="14.25" customHeight="1" spans="2:32">
      <c r="B26" s="284"/>
      <c r="C26" s="10"/>
      <c r="D26" s="11"/>
      <c r="E26" s="11"/>
      <c r="F26" s="64"/>
      <c r="H26" s="369" t="s">
        <v>1509</v>
      </c>
      <c r="I26" s="412"/>
      <c r="J26" s="412"/>
      <c r="K26" s="412"/>
      <c r="L26" s="412"/>
      <c r="M26" s="412"/>
      <c r="N26" s="412"/>
      <c r="O26" s="412"/>
      <c r="P26" s="412"/>
      <c r="Q26" s="412"/>
      <c r="R26" s="412"/>
      <c r="U26" s="5"/>
      <c r="W26" s="301"/>
      <c r="X26" s="301"/>
      <c r="Y26" s="301"/>
      <c r="AD26" s="422" t="s">
        <v>510</v>
      </c>
      <c r="AE26" s="315" t="s">
        <v>511</v>
      </c>
      <c r="AF26" s="428" t="s">
        <v>512</v>
      </c>
    </row>
    <row r="27" s="4" customFormat="1" ht="58.5" customHeight="1" spans="2:32">
      <c r="B27" s="284"/>
      <c r="C27" s="10"/>
      <c r="D27" s="11"/>
      <c r="E27" s="11"/>
      <c r="F27" s="64"/>
      <c r="H27" s="282" t="s">
        <v>778</v>
      </c>
      <c r="I27" s="414" t="s">
        <v>1510</v>
      </c>
      <c r="J27" s="414"/>
      <c r="K27" s="414"/>
      <c r="L27" s="547"/>
      <c r="M27" s="414" t="s">
        <v>1143</v>
      </c>
      <c r="N27" s="415"/>
      <c r="O27" s="415"/>
      <c r="P27" s="416"/>
      <c r="Q27" s="416"/>
      <c r="R27" s="416"/>
      <c r="S27" s="416"/>
      <c r="T27" s="416"/>
      <c r="U27" s="416"/>
      <c r="V27" s="416"/>
      <c r="W27" s="416"/>
      <c r="X27" s="162" t="s">
        <v>449</v>
      </c>
      <c r="Y27" s="4" t="s">
        <v>570</v>
      </c>
      <c r="Z27" s="301" t="s">
        <v>1511</v>
      </c>
      <c r="AA27" s="301"/>
      <c r="AB27" s="301"/>
      <c r="AD27" s="424" t="s">
        <v>204</v>
      </c>
      <c r="AE27" s="329" t="s">
        <v>511</v>
      </c>
      <c r="AF27" s="429" t="s">
        <v>204</v>
      </c>
    </row>
    <row r="28" s="4" customFormat="1" ht="17.25" customHeight="1" spans="2:32">
      <c r="B28" s="284"/>
      <c r="C28" s="10"/>
      <c r="D28" s="11"/>
      <c r="E28" s="11"/>
      <c r="F28" s="64"/>
      <c r="H28" s="323"/>
      <c r="I28" s="381"/>
      <c r="J28" s="381"/>
      <c r="K28" s="381"/>
      <c r="L28" s="381"/>
      <c r="M28" s="381"/>
      <c r="N28" s="419"/>
      <c r="O28" s="419"/>
      <c r="P28" s="319"/>
      <c r="Q28" s="319"/>
      <c r="R28" s="319"/>
      <c r="S28" s="319"/>
      <c r="T28" s="319"/>
      <c r="U28" s="319"/>
      <c r="V28" s="319"/>
      <c r="W28" s="319"/>
      <c r="X28" s="5"/>
      <c r="Z28" s="301"/>
      <c r="AA28" s="301"/>
      <c r="AB28" s="301"/>
      <c r="AD28" s="424"/>
      <c r="AE28" s="329"/>
      <c r="AF28" s="429"/>
    </row>
    <row r="29" s="4" customFormat="1" ht="14.25" customHeight="1" spans="2:32">
      <c r="B29" s="284"/>
      <c r="C29" s="10"/>
      <c r="D29" s="11"/>
      <c r="E29" s="11"/>
      <c r="F29" s="64"/>
      <c r="H29" s="369" t="s">
        <v>253</v>
      </c>
      <c r="I29" s="412"/>
      <c r="J29" s="412"/>
      <c r="K29" s="412"/>
      <c r="L29" s="412"/>
      <c r="M29" s="412"/>
      <c r="N29" s="412"/>
      <c r="O29" s="412"/>
      <c r="P29" s="412"/>
      <c r="Q29" s="412"/>
      <c r="R29" s="412"/>
      <c r="U29" s="5"/>
      <c r="W29" s="301"/>
      <c r="X29" s="301"/>
      <c r="Y29" s="301"/>
      <c r="AD29" s="422" t="s">
        <v>510</v>
      </c>
      <c r="AE29" s="315" t="s">
        <v>511</v>
      </c>
      <c r="AF29" s="428" t="s">
        <v>512</v>
      </c>
    </row>
    <row r="30" s="4" customFormat="1" ht="15" customHeight="1" spans="2:32">
      <c r="B30" s="284"/>
      <c r="C30" s="10"/>
      <c r="D30" s="11"/>
      <c r="E30" s="11"/>
      <c r="F30" s="64"/>
      <c r="H30" s="280" t="s">
        <v>780</v>
      </c>
      <c r="I30" s="550" t="s">
        <v>1512</v>
      </c>
      <c r="J30" s="551"/>
      <c r="K30" s="551"/>
      <c r="L30" s="551"/>
      <c r="M30" s="551"/>
      <c r="N30" s="551"/>
      <c r="O30" s="551"/>
      <c r="P30" s="551"/>
      <c r="Q30" s="551"/>
      <c r="R30" s="551"/>
      <c r="S30" s="551"/>
      <c r="T30" s="551"/>
      <c r="U30" s="551"/>
      <c r="V30" s="551"/>
      <c r="W30" s="551"/>
      <c r="X30" s="554"/>
      <c r="Z30" s="301"/>
      <c r="AA30" s="301"/>
      <c r="AB30" s="301"/>
      <c r="AD30" s="424" t="s">
        <v>204</v>
      </c>
      <c r="AE30" s="329" t="s">
        <v>511</v>
      </c>
      <c r="AF30" s="429" t="s">
        <v>204</v>
      </c>
    </row>
    <row r="31" s="4" customFormat="1" spans="2:32">
      <c r="B31" s="562"/>
      <c r="C31" s="13"/>
      <c r="D31" s="13"/>
      <c r="E31" s="13"/>
      <c r="F31" s="67"/>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281"/>
      <c r="AE31" s="130"/>
      <c r="AF31" s="283"/>
    </row>
    <row r="32" ht="32.25" customHeight="1" spans="2:32">
      <c r="B32" s="287" t="s">
        <v>1513</v>
      </c>
      <c r="C32" s="116"/>
      <c r="D32" s="116"/>
      <c r="E32" s="116"/>
      <c r="F32" s="117"/>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5"/>
    </row>
    <row r="33" s="4" customFormat="1" ht="10.5" customHeight="1" spans="2:32">
      <c r="B33" s="287"/>
      <c r="C33" s="7" t="s">
        <v>1499</v>
      </c>
      <c r="D33" s="8"/>
      <c r="E33" s="8"/>
      <c r="F33" s="6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52"/>
      <c r="AE33" s="131"/>
      <c r="AF33" s="123"/>
    </row>
    <row r="34" s="4" customFormat="1" ht="15.75" customHeight="1" spans="2:32">
      <c r="B34" s="287"/>
      <c r="C34" s="10"/>
      <c r="D34" s="11"/>
      <c r="E34" s="11"/>
      <c r="F34" s="64"/>
      <c r="H34" s="255" t="s">
        <v>1500</v>
      </c>
      <c r="I34" s="255"/>
      <c r="J34" s="255"/>
      <c r="K34" s="255"/>
      <c r="L34" s="255"/>
      <c r="M34" s="255"/>
      <c r="N34" s="255"/>
      <c r="O34" s="255"/>
      <c r="P34" s="255"/>
      <c r="Q34" s="255"/>
      <c r="R34" s="255"/>
      <c r="S34" s="255"/>
      <c r="T34" s="255"/>
      <c r="U34" s="255"/>
      <c r="V34" s="557"/>
      <c r="W34" s="557"/>
      <c r="X34" s="557"/>
      <c r="Y34" s="557"/>
      <c r="AD34" s="287"/>
      <c r="AF34" s="290"/>
    </row>
    <row r="35" s="4" customFormat="1" ht="40.5" customHeight="1" spans="2:32">
      <c r="B35" s="284"/>
      <c r="C35" s="10"/>
      <c r="D35" s="11"/>
      <c r="E35" s="11"/>
      <c r="F35" s="64"/>
      <c r="H35" s="282" t="s">
        <v>395</v>
      </c>
      <c r="I35" s="299" t="s">
        <v>1501</v>
      </c>
      <c r="J35" s="258"/>
      <c r="K35" s="258"/>
      <c r="L35" s="258"/>
      <c r="M35" s="258"/>
      <c r="N35" s="258"/>
      <c r="O35" s="258"/>
      <c r="P35" s="258"/>
      <c r="Q35" s="258"/>
      <c r="R35" s="258"/>
      <c r="S35" s="258"/>
      <c r="T35" s="258"/>
      <c r="U35" s="271"/>
      <c r="V35" s="136"/>
      <c r="W35" s="137"/>
      <c r="X35" s="162" t="s">
        <v>449</v>
      </c>
      <c r="Z35" s="301"/>
      <c r="AA35" s="301"/>
      <c r="AB35" s="301"/>
      <c r="AD35" s="422" t="s">
        <v>510</v>
      </c>
      <c r="AE35" s="315" t="s">
        <v>511</v>
      </c>
      <c r="AF35" s="428" t="s">
        <v>512</v>
      </c>
    </row>
    <row r="36" s="4" customFormat="1" ht="16.5" customHeight="1" spans="2:32">
      <c r="B36" s="284"/>
      <c r="C36" s="10"/>
      <c r="D36" s="11"/>
      <c r="E36" s="11"/>
      <c r="F36" s="64"/>
      <c r="H36" s="409"/>
      <c r="I36" s="258"/>
      <c r="J36" s="258"/>
      <c r="K36" s="258"/>
      <c r="L36" s="258"/>
      <c r="M36" s="258"/>
      <c r="N36" s="258"/>
      <c r="O36" s="258"/>
      <c r="P36" s="258"/>
      <c r="Q36" s="258"/>
      <c r="R36" s="258"/>
      <c r="S36" s="258"/>
      <c r="T36" s="258"/>
      <c r="U36" s="258"/>
      <c r="V36" s="137"/>
      <c r="W36" s="137"/>
      <c r="X36" s="137"/>
      <c r="Z36" s="301"/>
      <c r="AA36" s="301"/>
      <c r="AB36" s="301"/>
      <c r="AD36" s="422"/>
      <c r="AE36" s="315"/>
      <c r="AF36" s="428"/>
    </row>
    <row r="37" s="4" customFormat="1" ht="40.5" customHeight="1" spans="2:32">
      <c r="B37" s="284"/>
      <c r="C37" s="10"/>
      <c r="D37" s="11"/>
      <c r="E37" s="11"/>
      <c r="F37" s="64"/>
      <c r="H37" s="282" t="s">
        <v>397</v>
      </c>
      <c r="I37" s="299" t="s">
        <v>1502</v>
      </c>
      <c r="J37" s="258"/>
      <c r="K37" s="258"/>
      <c r="L37" s="258"/>
      <c r="M37" s="258"/>
      <c r="N37" s="258"/>
      <c r="O37" s="258"/>
      <c r="P37" s="258"/>
      <c r="Q37" s="258"/>
      <c r="R37" s="258"/>
      <c r="S37" s="258"/>
      <c r="T37" s="258"/>
      <c r="U37" s="271"/>
      <c r="V37" s="136"/>
      <c r="W37" s="137"/>
      <c r="X37" s="162" t="s">
        <v>449</v>
      </c>
      <c r="Y37" s="4" t="s">
        <v>570</v>
      </c>
      <c r="Z37" s="301" t="s">
        <v>1514</v>
      </c>
      <c r="AA37" s="301"/>
      <c r="AB37" s="301"/>
      <c r="AD37" s="424" t="s">
        <v>204</v>
      </c>
      <c r="AE37" s="329" t="s">
        <v>511</v>
      </c>
      <c r="AF37" s="429" t="s">
        <v>204</v>
      </c>
    </row>
    <row r="38" s="4" customFormat="1" ht="20.25" customHeight="1" spans="2:32">
      <c r="B38" s="498"/>
      <c r="C38" s="13"/>
      <c r="D38" s="13"/>
      <c r="E38" s="13"/>
      <c r="F38" s="13"/>
      <c r="G38" s="287"/>
      <c r="H38" s="120" t="s">
        <v>809</v>
      </c>
      <c r="I38" s="297"/>
      <c r="J38" s="297"/>
      <c r="K38" s="297"/>
      <c r="L38" s="297"/>
      <c r="M38" s="297"/>
      <c r="N38" s="297"/>
      <c r="O38" s="297"/>
      <c r="P38" s="297"/>
      <c r="Q38" s="297"/>
      <c r="R38" s="297"/>
      <c r="S38" s="120"/>
      <c r="T38" s="120"/>
      <c r="U38" s="120"/>
      <c r="V38" s="130"/>
      <c r="W38" s="255"/>
      <c r="X38" s="255"/>
      <c r="Y38" s="301"/>
      <c r="AD38" s="424"/>
      <c r="AE38" s="329"/>
      <c r="AF38" s="429"/>
    </row>
    <row r="39" s="4" customFormat="1" ht="74.25" customHeight="1" spans="2:32">
      <c r="B39" s="284"/>
      <c r="C39" s="7"/>
      <c r="D39" s="11"/>
      <c r="E39" s="11"/>
      <c r="F39" s="64"/>
      <c r="H39" s="289" t="s">
        <v>396</v>
      </c>
      <c r="I39" s="564" t="s">
        <v>1505</v>
      </c>
      <c r="J39" s="255"/>
      <c r="K39" s="255"/>
      <c r="L39" s="255"/>
      <c r="M39" s="255"/>
      <c r="N39" s="255"/>
      <c r="O39" s="255"/>
      <c r="P39" s="255"/>
      <c r="Q39" s="255"/>
      <c r="R39" s="255"/>
      <c r="S39" s="255"/>
      <c r="T39" s="255"/>
      <c r="U39" s="269"/>
      <c r="V39" s="119"/>
      <c r="W39" s="120"/>
      <c r="X39" s="121" t="s">
        <v>449</v>
      </c>
      <c r="Y39" s="4" t="s">
        <v>570</v>
      </c>
      <c r="Z39" s="301" t="s">
        <v>1515</v>
      </c>
      <c r="AA39" s="301"/>
      <c r="AB39" s="301"/>
      <c r="AD39" s="424" t="s">
        <v>204</v>
      </c>
      <c r="AE39" s="329" t="s">
        <v>511</v>
      </c>
      <c r="AF39" s="429" t="s">
        <v>204</v>
      </c>
    </row>
    <row r="40" s="4" customFormat="1" ht="15" customHeight="1" spans="2:32">
      <c r="B40" s="284"/>
      <c r="C40" s="10"/>
      <c r="D40" s="11"/>
      <c r="E40" s="11"/>
      <c r="F40" s="64"/>
      <c r="H40" s="323"/>
      <c r="I40" s="412"/>
      <c r="J40" s="412"/>
      <c r="K40" s="412"/>
      <c r="L40" s="412"/>
      <c r="M40" s="412"/>
      <c r="N40" s="412"/>
      <c r="O40" s="412"/>
      <c r="P40" s="412"/>
      <c r="Q40" s="412"/>
      <c r="R40" s="412"/>
      <c r="S40" s="5"/>
      <c r="T40" s="5"/>
      <c r="U40" s="5"/>
      <c r="W40" s="301"/>
      <c r="X40" s="301"/>
      <c r="Y40" s="301"/>
      <c r="AD40" s="424"/>
      <c r="AE40" s="329"/>
      <c r="AF40" s="429"/>
    </row>
    <row r="41" s="4" customFormat="1" spans="2:32">
      <c r="B41" s="284"/>
      <c r="C41" s="10"/>
      <c r="D41" s="11"/>
      <c r="E41" s="11"/>
      <c r="F41" s="64"/>
      <c r="H41" s="369" t="s">
        <v>1121</v>
      </c>
      <c r="I41" s="412"/>
      <c r="J41" s="412"/>
      <c r="K41" s="412"/>
      <c r="L41" s="412"/>
      <c r="M41" s="412"/>
      <c r="N41" s="412"/>
      <c r="O41" s="412"/>
      <c r="P41" s="412"/>
      <c r="Q41" s="412"/>
      <c r="R41" s="412"/>
      <c r="U41" s="5"/>
      <c r="W41" s="301"/>
      <c r="X41" s="301"/>
      <c r="Y41" s="301"/>
      <c r="AD41" s="422" t="s">
        <v>510</v>
      </c>
      <c r="AE41" s="315" t="s">
        <v>511</v>
      </c>
      <c r="AF41" s="428" t="s">
        <v>512</v>
      </c>
    </row>
    <row r="42" s="4" customFormat="1" ht="21.75" customHeight="1" spans="2:32">
      <c r="B42" s="284"/>
      <c r="C42" s="10"/>
      <c r="D42" s="11"/>
      <c r="E42" s="11"/>
      <c r="F42" s="64"/>
      <c r="H42" s="282" t="s">
        <v>398</v>
      </c>
      <c r="I42" s="545" t="s">
        <v>1507</v>
      </c>
      <c r="J42" s="546"/>
      <c r="K42" s="546"/>
      <c r="L42" s="546"/>
      <c r="M42" s="546"/>
      <c r="N42" s="546"/>
      <c r="O42" s="546"/>
      <c r="P42" s="546"/>
      <c r="Q42" s="546"/>
      <c r="R42" s="546"/>
      <c r="S42" s="546"/>
      <c r="T42" s="546"/>
      <c r="U42" s="546"/>
      <c r="V42" s="546"/>
      <c r="W42" s="546"/>
      <c r="X42" s="552"/>
      <c r="Y42" s="301"/>
      <c r="AD42" s="424" t="s">
        <v>204</v>
      </c>
      <c r="AE42" s="329" t="s">
        <v>511</v>
      </c>
      <c r="AF42" s="429" t="s">
        <v>204</v>
      </c>
    </row>
    <row r="43" s="4" customFormat="1" spans="2:32">
      <c r="B43" s="284"/>
      <c r="C43" s="10"/>
      <c r="D43" s="11"/>
      <c r="E43" s="11"/>
      <c r="F43" s="64"/>
      <c r="H43" s="563" t="s">
        <v>1516</v>
      </c>
      <c r="I43" s="412"/>
      <c r="J43" s="412"/>
      <c r="K43" s="412"/>
      <c r="L43" s="412"/>
      <c r="M43" s="412"/>
      <c r="N43" s="412"/>
      <c r="O43" s="412"/>
      <c r="P43" s="412"/>
      <c r="Q43" s="412"/>
      <c r="R43" s="412"/>
      <c r="U43" s="5"/>
      <c r="W43" s="301"/>
      <c r="X43" s="301"/>
      <c r="Y43" s="301"/>
      <c r="AD43" s="349"/>
      <c r="AE43" s="323"/>
      <c r="AF43" s="430"/>
    </row>
    <row r="44" s="4" customFormat="1" spans="2:32">
      <c r="B44" s="284"/>
      <c r="C44" s="10"/>
      <c r="D44" s="11"/>
      <c r="E44" s="11"/>
      <c r="F44" s="64"/>
      <c r="H44" s="323"/>
      <c r="I44" s="412"/>
      <c r="J44" s="412"/>
      <c r="K44" s="412"/>
      <c r="L44" s="412"/>
      <c r="M44" s="412"/>
      <c r="N44" s="412"/>
      <c r="O44" s="412"/>
      <c r="P44" s="412"/>
      <c r="Q44" s="412"/>
      <c r="R44" s="412"/>
      <c r="U44" s="5"/>
      <c r="W44" s="301"/>
      <c r="X44" s="301"/>
      <c r="Y44" s="301"/>
      <c r="AD44" s="349"/>
      <c r="AE44" s="323"/>
      <c r="AF44" s="430"/>
    </row>
    <row r="45" s="4" customFormat="1" ht="14.25" customHeight="1" spans="2:32">
      <c r="B45" s="284"/>
      <c r="C45" s="10"/>
      <c r="D45" s="11"/>
      <c r="E45" s="11"/>
      <c r="F45" s="64"/>
      <c r="H45" s="369" t="s">
        <v>1509</v>
      </c>
      <c r="I45" s="412"/>
      <c r="J45" s="412"/>
      <c r="K45" s="412"/>
      <c r="L45" s="412"/>
      <c r="M45" s="412"/>
      <c r="N45" s="412"/>
      <c r="O45" s="412"/>
      <c r="P45" s="412"/>
      <c r="Q45" s="412"/>
      <c r="R45" s="412"/>
      <c r="U45" s="5"/>
      <c r="W45" s="301"/>
      <c r="X45" s="301"/>
      <c r="Y45" s="301"/>
      <c r="AD45" s="422" t="s">
        <v>510</v>
      </c>
      <c r="AE45" s="315" t="s">
        <v>511</v>
      </c>
      <c r="AF45" s="428" t="s">
        <v>512</v>
      </c>
    </row>
    <row r="46" s="4" customFormat="1" ht="58.5" customHeight="1" spans="2:32">
      <c r="B46" s="284"/>
      <c r="C46" s="10"/>
      <c r="D46" s="11"/>
      <c r="E46" s="11"/>
      <c r="F46" s="64"/>
      <c r="H46" s="282" t="s">
        <v>778</v>
      </c>
      <c r="I46" s="414" t="s">
        <v>1510</v>
      </c>
      <c r="J46" s="414"/>
      <c r="K46" s="414"/>
      <c r="L46" s="547"/>
      <c r="M46" s="414" t="s">
        <v>1143</v>
      </c>
      <c r="N46" s="415"/>
      <c r="O46" s="415"/>
      <c r="P46" s="416"/>
      <c r="Q46" s="416"/>
      <c r="R46" s="416"/>
      <c r="S46" s="416"/>
      <c r="T46" s="416"/>
      <c r="U46" s="416"/>
      <c r="V46" s="416"/>
      <c r="W46" s="416"/>
      <c r="X46" s="162" t="s">
        <v>449</v>
      </c>
      <c r="Y46" s="4" t="s">
        <v>570</v>
      </c>
      <c r="Z46" s="301" t="s">
        <v>1511</v>
      </c>
      <c r="AA46" s="301"/>
      <c r="AB46" s="301"/>
      <c r="AD46" s="424" t="s">
        <v>204</v>
      </c>
      <c r="AE46" s="329" t="s">
        <v>511</v>
      </c>
      <c r="AF46" s="429" t="s">
        <v>204</v>
      </c>
    </row>
    <row r="47" s="4" customFormat="1" ht="17.25" customHeight="1" spans="2:32">
      <c r="B47" s="284"/>
      <c r="C47" s="10"/>
      <c r="D47" s="11"/>
      <c r="E47" s="11"/>
      <c r="F47" s="64"/>
      <c r="H47" s="323"/>
      <c r="I47" s="381"/>
      <c r="J47" s="381"/>
      <c r="K47" s="381"/>
      <c r="L47" s="381"/>
      <c r="M47" s="381"/>
      <c r="N47" s="419"/>
      <c r="O47" s="419"/>
      <c r="P47" s="319"/>
      <c r="Q47" s="319"/>
      <c r="R47" s="319"/>
      <c r="S47" s="319"/>
      <c r="T47" s="319"/>
      <c r="U47" s="319"/>
      <c r="V47" s="319"/>
      <c r="W47" s="319"/>
      <c r="X47" s="5"/>
      <c r="Z47" s="301"/>
      <c r="AA47" s="301"/>
      <c r="AB47" s="301"/>
      <c r="AD47" s="424"/>
      <c r="AE47" s="329"/>
      <c r="AF47" s="429"/>
    </row>
    <row r="48" s="4" customFormat="1" ht="14.25" customHeight="1" spans="2:32">
      <c r="B48" s="284"/>
      <c r="C48" s="10"/>
      <c r="D48" s="11"/>
      <c r="E48" s="11"/>
      <c r="F48" s="64"/>
      <c r="H48" s="369" t="s">
        <v>253</v>
      </c>
      <c r="I48" s="412"/>
      <c r="J48" s="412"/>
      <c r="K48" s="412"/>
      <c r="L48" s="412"/>
      <c r="M48" s="412"/>
      <c r="N48" s="412"/>
      <c r="O48" s="412"/>
      <c r="P48" s="412"/>
      <c r="Q48" s="412"/>
      <c r="R48" s="412"/>
      <c r="U48" s="5"/>
      <c r="W48" s="301"/>
      <c r="X48" s="301"/>
      <c r="Y48" s="301"/>
      <c r="AD48" s="422" t="s">
        <v>510</v>
      </c>
      <c r="AE48" s="315" t="s">
        <v>511</v>
      </c>
      <c r="AF48" s="428" t="s">
        <v>512</v>
      </c>
    </row>
    <row r="49" s="4" customFormat="1" ht="15" customHeight="1" spans="2:32">
      <c r="B49" s="284"/>
      <c r="C49" s="10"/>
      <c r="D49" s="11"/>
      <c r="E49" s="11"/>
      <c r="F49" s="64"/>
      <c r="H49" s="280" t="s">
        <v>780</v>
      </c>
      <c r="I49" s="550" t="s">
        <v>1512</v>
      </c>
      <c r="J49" s="551"/>
      <c r="K49" s="551"/>
      <c r="L49" s="551"/>
      <c r="M49" s="551"/>
      <c r="N49" s="551"/>
      <c r="O49" s="551"/>
      <c r="P49" s="551"/>
      <c r="Q49" s="551"/>
      <c r="R49" s="551"/>
      <c r="S49" s="551"/>
      <c r="T49" s="551"/>
      <c r="U49" s="551"/>
      <c r="V49" s="551"/>
      <c r="W49" s="551"/>
      <c r="X49" s="554"/>
      <c r="Z49" s="301"/>
      <c r="AA49" s="301"/>
      <c r="AB49" s="301"/>
      <c r="AD49" s="424" t="s">
        <v>204</v>
      </c>
      <c r="AE49" s="329" t="s">
        <v>511</v>
      </c>
      <c r="AF49" s="429" t="s">
        <v>204</v>
      </c>
    </row>
    <row r="50" s="4" customFormat="1" spans="2:32">
      <c r="B50" s="281"/>
      <c r="C50" s="12"/>
      <c r="D50" s="13"/>
      <c r="E50" s="13"/>
      <c r="F50" s="67"/>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281"/>
      <c r="AE50" s="130"/>
      <c r="AF50" s="283"/>
    </row>
    <row r="51" s="4" customFormat="1" ht="38.25" customHeight="1" spans="2:29">
      <c r="B51" s="8" t="s">
        <v>1517</v>
      </c>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s="4" customFormat="1" spans="2:29">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3" customFormat="1" spans="2:29">
      <c r="B53" s="277"/>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122" spans="3:7">
      <c r="C122" s="161"/>
      <c r="D122" s="161"/>
      <c r="E122" s="161"/>
      <c r="F122" s="161"/>
      <c r="G122" s="161"/>
    </row>
    <row r="123" spans="3:3">
      <c r="C123" s="155"/>
    </row>
  </sheetData>
  <mergeCells count="36">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C33:F50"/>
    <mergeCell ref="C14:F31"/>
    <mergeCell ref="B9:F10"/>
    <mergeCell ref="AI1:AN2"/>
  </mergeCells>
  <dataValidations count="1">
    <dataValidation type="list" allowBlank="1" showInputMessage="1" showErrorMessage="1" sqref="M8 R8 R11 AD23 AF23 AD30 AF30 AD42 AF42 AD49 AF49 H8:H11 AD18:AD21 AD27:AD28 AD37:AD40 AD46:AD47 AF18:AF21 AF27:AF28 AF37:AF40 AF46:AF47">
      <formula1>"□,■"</formula1>
    </dataValidation>
  </dataValidations>
  <hyperlinks>
    <hyperlink ref="AI1" location="目次!A1" display="目次シートへ戻る"/>
    <hyperlink ref="AI1:AN2" location="目次!A1" display="目次シートへ戻る"/>
  </hyperlinks>
  <printOptions horizontalCentered="1"/>
  <pageMargins left="0.708661417322835" right="0.393700787401575" top="0.511811023622047" bottom="0.354330708661417" header="0.31496062992126" footer="0.31496062992126"/>
  <pageSetup paperSize="9" scale="68"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N123"/>
  <sheetViews>
    <sheetView workbookViewId="0">
      <selection activeCell="AI1" sqref="AI1:AN2"/>
    </sheetView>
  </sheetViews>
  <sheetFormatPr defaultColWidth="3.5" defaultRowHeight="13.5"/>
  <cols>
    <col min="1" max="1" width="1.25" style="2" customWidth="1"/>
    <col min="2" max="2" width="3" style="277" customWidth="1"/>
    <col min="3" max="6" width="3.5" style="2"/>
    <col min="7" max="7" width="1.5" style="2" customWidth="1"/>
    <col min="8" max="26" width="3.5" style="2"/>
    <col min="27" max="32" width="4" style="2" customWidth="1"/>
    <col min="33" max="33" width="1.25" style="2" customWidth="1"/>
    <col min="34" max="16384" width="3.5" style="2"/>
  </cols>
  <sheetData>
    <row r="1" s="4" customFormat="1" spans="35:40">
      <c r="AI1" s="216" t="s">
        <v>155</v>
      </c>
      <c r="AJ1" s="216"/>
      <c r="AK1" s="216"/>
      <c r="AL1" s="216"/>
      <c r="AM1" s="216"/>
      <c r="AN1" s="216"/>
    </row>
    <row r="2" s="4" customFormat="1" spans="2:40">
      <c r="B2" s="4" t="s">
        <v>1518</v>
      </c>
      <c r="AI2" s="216"/>
      <c r="AJ2" s="216"/>
      <c r="AK2" s="216"/>
      <c r="AL2" s="216"/>
      <c r="AM2" s="216"/>
      <c r="AN2" s="216"/>
    </row>
    <row r="3" s="4" customFormat="1" spans="26:32">
      <c r="Z3" s="138" t="s">
        <v>158</v>
      </c>
      <c r="AA3" s="5"/>
      <c r="AB3" s="5" t="s">
        <v>159</v>
      </c>
      <c r="AC3" s="5"/>
      <c r="AD3" s="5" t="s">
        <v>160</v>
      </c>
      <c r="AE3" s="5"/>
      <c r="AF3" s="5" t="s">
        <v>316</v>
      </c>
    </row>
    <row r="4" s="4" customFormat="1" spans="32:32">
      <c r="AF4" s="138"/>
    </row>
    <row r="5" s="4" customFormat="1" ht="38.25" customHeight="1" spans="2:32">
      <c r="B5" s="279" t="s">
        <v>1519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4" customFormat="1"/>
    <row r="7" s="4" customFormat="1" ht="39.75" customHeight="1" spans="2:32">
      <c r="B7" s="280" t="s">
        <v>789</v>
      </c>
      <c r="C7" s="280"/>
      <c r="D7" s="280"/>
      <c r="E7" s="280"/>
      <c r="F7" s="280"/>
      <c r="G7" s="103"/>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2"/>
    </row>
    <row r="8" ht="39.75" customHeight="1" spans="2:32">
      <c r="B8" s="136" t="s">
        <v>790</v>
      </c>
      <c r="C8" s="137"/>
      <c r="D8" s="137"/>
      <c r="E8" s="137"/>
      <c r="F8" s="162"/>
      <c r="G8" s="344"/>
      <c r="H8" s="377" t="s">
        <v>204</v>
      </c>
      <c r="I8" s="291" t="s">
        <v>503</v>
      </c>
      <c r="J8" s="291"/>
      <c r="K8" s="291"/>
      <c r="L8" s="291"/>
      <c r="M8" s="377" t="s">
        <v>204</v>
      </c>
      <c r="N8" s="291" t="s">
        <v>504</v>
      </c>
      <c r="O8" s="291"/>
      <c r="P8" s="291"/>
      <c r="Q8" s="291"/>
      <c r="R8" s="377" t="s">
        <v>204</v>
      </c>
      <c r="S8" s="291" t="s">
        <v>505</v>
      </c>
      <c r="T8" s="291"/>
      <c r="U8" s="291"/>
      <c r="V8" s="291"/>
      <c r="W8" s="291"/>
      <c r="X8" s="291"/>
      <c r="Y8" s="291"/>
      <c r="Z8" s="291"/>
      <c r="AA8" s="291"/>
      <c r="AB8" s="291"/>
      <c r="AC8" s="291"/>
      <c r="AD8" s="291"/>
      <c r="AE8" s="291"/>
      <c r="AF8" s="398"/>
    </row>
    <row r="9" ht="27" customHeight="1" spans="2:32">
      <c r="B9" s="115" t="s">
        <v>791</v>
      </c>
      <c r="C9" s="116"/>
      <c r="D9" s="116"/>
      <c r="E9" s="116"/>
      <c r="F9" s="117"/>
      <c r="G9" s="152"/>
      <c r="H9" s="329" t="s">
        <v>204</v>
      </c>
      <c r="I9" s="58" t="s">
        <v>1493</v>
      </c>
      <c r="J9" s="131"/>
      <c r="K9" s="131"/>
      <c r="L9" s="131"/>
      <c r="M9" s="131"/>
      <c r="N9" s="131"/>
      <c r="O9" s="131"/>
      <c r="P9" s="131"/>
      <c r="Q9" s="131"/>
      <c r="R9" s="131"/>
      <c r="S9" s="131"/>
      <c r="T9" s="131"/>
      <c r="U9" s="131"/>
      <c r="V9" s="131"/>
      <c r="W9" s="131"/>
      <c r="X9" s="131"/>
      <c r="Y9" s="131"/>
      <c r="Z9" s="131"/>
      <c r="AA9" s="131"/>
      <c r="AB9" s="131"/>
      <c r="AC9" s="131"/>
      <c r="AD9" s="131"/>
      <c r="AE9" s="131"/>
      <c r="AF9" s="123"/>
    </row>
    <row r="10" ht="27" customHeight="1" spans="2:32">
      <c r="B10" s="119"/>
      <c r="C10" s="120"/>
      <c r="D10" s="120"/>
      <c r="E10" s="120"/>
      <c r="F10" s="121"/>
      <c r="G10" s="281"/>
      <c r="H10" s="329" t="s">
        <v>204</v>
      </c>
      <c r="I10" s="292" t="s">
        <v>1494</v>
      </c>
      <c r="J10" s="130"/>
      <c r="K10" s="130"/>
      <c r="L10" s="130"/>
      <c r="M10" s="130"/>
      <c r="N10" s="130"/>
      <c r="O10" s="130"/>
      <c r="P10" s="130"/>
      <c r="Q10" s="130"/>
      <c r="R10" s="130"/>
      <c r="S10" s="130"/>
      <c r="T10" s="130"/>
      <c r="U10" s="130"/>
      <c r="V10" s="130"/>
      <c r="W10" s="130"/>
      <c r="X10" s="130"/>
      <c r="Y10" s="130"/>
      <c r="Z10" s="130"/>
      <c r="AA10" s="130"/>
      <c r="AB10" s="130"/>
      <c r="AC10" s="130"/>
      <c r="AD10" s="130"/>
      <c r="AE10" s="130"/>
      <c r="AF10" s="283"/>
    </row>
    <row r="11" ht="40.5" customHeight="1" spans="2:32">
      <c r="B11" s="136" t="s">
        <v>1495</v>
      </c>
      <c r="C11" s="137"/>
      <c r="D11" s="137"/>
      <c r="E11" s="137"/>
      <c r="F11" s="162"/>
      <c r="G11" s="540"/>
      <c r="H11" s="377" t="s">
        <v>204</v>
      </c>
      <c r="I11" s="291" t="s">
        <v>1496</v>
      </c>
      <c r="J11" s="544"/>
      <c r="K11" s="544"/>
      <c r="L11" s="544"/>
      <c r="M11" s="544"/>
      <c r="N11" s="544"/>
      <c r="O11" s="544"/>
      <c r="P11" s="544"/>
      <c r="Q11" s="544"/>
      <c r="R11" s="377" t="s">
        <v>204</v>
      </c>
      <c r="S11" s="291" t="s">
        <v>1497</v>
      </c>
      <c r="T11" s="544"/>
      <c r="U11" s="544"/>
      <c r="V11" s="544"/>
      <c r="W11" s="544"/>
      <c r="X11" s="544"/>
      <c r="Y11" s="544"/>
      <c r="Z11" s="544"/>
      <c r="AA11" s="544"/>
      <c r="AB11" s="544"/>
      <c r="AC11" s="544"/>
      <c r="AD11" s="544"/>
      <c r="AE11" s="544"/>
      <c r="AF11" s="555"/>
    </row>
    <row r="12" ht="27" customHeight="1" spans="2:32">
      <c r="B12" s="152" t="s">
        <v>1520</v>
      </c>
      <c r="C12" s="116"/>
      <c r="D12" s="116"/>
      <c r="E12" s="116"/>
      <c r="F12" s="116"/>
      <c r="G12" s="541"/>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56"/>
    </row>
    <row r="13" s="4" customFormat="1" ht="10.5" customHeight="1" spans="2:32">
      <c r="B13" s="288"/>
      <c r="C13" s="7" t="s">
        <v>1499</v>
      </c>
      <c r="D13" s="8"/>
      <c r="E13" s="8"/>
      <c r="F13" s="61"/>
      <c r="G13" s="152"/>
      <c r="H13" s="131"/>
      <c r="I13" s="131"/>
      <c r="J13" s="131"/>
      <c r="K13" s="131"/>
      <c r="L13" s="131"/>
      <c r="M13" s="131"/>
      <c r="N13" s="131"/>
      <c r="O13" s="131"/>
      <c r="P13" s="131"/>
      <c r="Q13" s="131"/>
      <c r="R13" s="131"/>
      <c r="S13" s="131"/>
      <c r="T13" s="131"/>
      <c r="U13" s="131"/>
      <c r="V13" s="131"/>
      <c r="W13" s="131"/>
      <c r="X13" s="131"/>
      <c r="Y13" s="131"/>
      <c r="Z13" s="131"/>
      <c r="AA13" s="131"/>
      <c r="AB13" s="131"/>
      <c r="AC13" s="123"/>
      <c r="AD13" s="131"/>
      <c r="AE13" s="131"/>
      <c r="AF13" s="123"/>
    </row>
    <row r="14" s="4" customFormat="1" ht="15.75" customHeight="1" spans="2:32">
      <c r="B14" s="287"/>
      <c r="C14" s="10"/>
      <c r="D14" s="11"/>
      <c r="E14" s="11"/>
      <c r="F14" s="64"/>
      <c r="G14" s="287"/>
      <c r="H14" s="255" t="s">
        <v>1500</v>
      </c>
      <c r="I14" s="255"/>
      <c r="J14" s="255"/>
      <c r="K14" s="255"/>
      <c r="L14" s="255"/>
      <c r="M14" s="255"/>
      <c r="N14" s="255"/>
      <c r="O14" s="255"/>
      <c r="P14" s="255"/>
      <c r="Q14" s="255"/>
      <c r="R14" s="255"/>
      <c r="S14" s="255"/>
      <c r="T14" s="255"/>
      <c r="U14" s="255"/>
      <c r="V14" s="255"/>
      <c r="W14" s="255"/>
      <c r="X14" s="255"/>
      <c r="Y14" s="557"/>
      <c r="Z14" s="557"/>
      <c r="AA14" s="557"/>
      <c r="AB14" s="557"/>
      <c r="AC14" s="290"/>
      <c r="AF14" s="290"/>
    </row>
    <row r="15" s="4" customFormat="1" ht="40.5" customHeight="1" spans="2:32">
      <c r="B15" s="284"/>
      <c r="C15" s="10"/>
      <c r="D15" s="11"/>
      <c r="E15" s="11"/>
      <c r="F15" s="64"/>
      <c r="G15" s="287"/>
      <c r="H15" s="282" t="s">
        <v>395</v>
      </c>
      <c r="I15" s="295" t="s">
        <v>1521</v>
      </c>
      <c r="J15" s="296"/>
      <c r="K15" s="296"/>
      <c r="L15" s="296"/>
      <c r="M15" s="296"/>
      <c r="N15" s="296"/>
      <c r="O15" s="296"/>
      <c r="P15" s="296"/>
      <c r="Q15" s="296"/>
      <c r="R15" s="296"/>
      <c r="S15" s="296"/>
      <c r="T15" s="296"/>
      <c r="U15" s="300"/>
      <c r="V15" s="136"/>
      <c r="W15" s="137"/>
      <c r="X15" s="162" t="s">
        <v>449</v>
      </c>
      <c r="Z15" s="301"/>
      <c r="AA15" s="301"/>
      <c r="AB15" s="301"/>
      <c r="AC15" s="290"/>
      <c r="AD15" s="422" t="s">
        <v>510</v>
      </c>
      <c r="AE15" s="315" t="s">
        <v>511</v>
      </c>
      <c r="AF15" s="428" t="s">
        <v>512</v>
      </c>
    </row>
    <row r="16" s="4" customFormat="1" ht="18" customHeight="1" spans="2:32">
      <c r="B16" s="284"/>
      <c r="C16" s="10"/>
      <c r="D16" s="11"/>
      <c r="E16" s="11"/>
      <c r="F16" s="64"/>
      <c r="G16" s="287"/>
      <c r="H16" s="409"/>
      <c r="I16" s="296"/>
      <c r="J16" s="296"/>
      <c r="K16" s="296"/>
      <c r="L16" s="296"/>
      <c r="M16" s="296"/>
      <c r="N16" s="296"/>
      <c r="O16" s="296"/>
      <c r="P16" s="296"/>
      <c r="Q16" s="296"/>
      <c r="R16" s="296"/>
      <c r="S16" s="296"/>
      <c r="T16" s="296"/>
      <c r="U16" s="296"/>
      <c r="V16" s="137"/>
      <c r="W16" s="137"/>
      <c r="X16" s="137"/>
      <c r="Z16" s="301"/>
      <c r="AA16" s="301"/>
      <c r="AB16" s="301"/>
      <c r="AC16" s="290"/>
      <c r="AD16" s="422"/>
      <c r="AE16" s="315"/>
      <c r="AF16" s="428"/>
    </row>
    <row r="17" s="4" customFormat="1" ht="40.5" customHeight="1" spans="2:32">
      <c r="B17" s="284"/>
      <c r="C17" s="10"/>
      <c r="D17" s="11"/>
      <c r="E17" s="11"/>
      <c r="F17" s="64"/>
      <c r="G17" s="287"/>
      <c r="H17" s="282" t="s">
        <v>397</v>
      </c>
      <c r="I17" s="295" t="s">
        <v>1522</v>
      </c>
      <c r="J17" s="296"/>
      <c r="K17" s="296"/>
      <c r="L17" s="296"/>
      <c r="M17" s="296"/>
      <c r="N17" s="296"/>
      <c r="O17" s="296"/>
      <c r="P17" s="296"/>
      <c r="Q17" s="296"/>
      <c r="R17" s="296"/>
      <c r="S17" s="296"/>
      <c r="T17" s="296"/>
      <c r="U17" s="300"/>
      <c r="V17" s="136"/>
      <c r="W17" s="137"/>
      <c r="X17" s="162" t="s">
        <v>449</v>
      </c>
      <c r="Y17" s="4" t="s">
        <v>570</v>
      </c>
      <c r="Z17" s="301" t="s">
        <v>1523</v>
      </c>
      <c r="AA17" s="301"/>
      <c r="AB17" s="301"/>
      <c r="AC17" s="290"/>
      <c r="AD17" s="424" t="s">
        <v>204</v>
      </c>
      <c r="AE17" s="329" t="s">
        <v>511</v>
      </c>
      <c r="AF17" s="429" t="s">
        <v>204</v>
      </c>
    </row>
    <row r="18" s="4" customFormat="1" ht="20.25" customHeight="1" spans="2:32">
      <c r="B18" s="284"/>
      <c r="C18" s="10"/>
      <c r="D18" s="11"/>
      <c r="E18" s="11"/>
      <c r="F18" s="64"/>
      <c r="H18" s="5" t="s">
        <v>809</v>
      </c>
      <c r="I18" s="412"/>
      <c r="J18" s="412"/>
      <c r="K18" s="412"/>
      <c r="L18" s="412"/>
      <c r="M18" s="412"/>
      <c r="N18" s="412"/>
      <c r="O18" s="412"/>
      <c r="P18" s="412"/>
      <c r="Q18" s="412"/>
      <c r="R18" s="412"/>
      <c r="S18" s="5"/>
      <c r="T18" s="5"/>
      <c r="U18" s="5"/>
      <c r="W18" s="301"/>
      <c r="X18" s="301"/>
      <c r="Y18" s="301"/>
      <c r="AD18" s="424"/>
      <c r="AE18" s="329"/>
      <c r="AF18" s="429"/>
    </row>
    <row r="19" s="4" customFormat="1" ht="74.25" customHeight="1" spans="2:32">
      <c r="B19" s="284"/>
      <c r="C19" s="10"/>
      <c r="D19" s="11"/>
      <c r="E19" s="11"/>
      <c r="F19" s="64"/>
      <c r="H19" s="282" t="s">
        <v>396</v>
      </c>
      <c r="I19" s="299" t="s">
        <v>1505</v>
      </c>
      <c r="J19" s="258"/>
      <c r="K19" s="258"/>
      <c r="L19" s="258"/>
      <c r="M19" s="258"/>
      <c r="N19" s="258"/>
      <c r="O19" s="258"/>
      <c r="P19" s="258"/>
      <c r="Q19" s="258"/>
      <c r="R19" s="258"/>
      <c r="S19" s="258"/>
      <c r="T19" s="258"/>
      <c r="U19" s="271"/>
      <c r="V19" s="136"/>
      <c r="W19" s="137"/>
      <c r="X19" s="162" t="s">
        <v>449</v>
      </c>
      <c r="Y19" s="4" t="s">
        <v>570</v>
      </c>
      <c r="Z19" s="301" t="s">
        <v>1524</v>
      </c>
      <c r="AA19" s="301"/>
      <c r="AB19" s="301"/>
      <c r="AD19" s="424" t="s">
        <v>204</v>
      </c>
      <c r="AE19" s="329" t="s">
        <v>511</v>
      </c>
      <c r="AF19" s="429" t="s">
        <v>204</v>
      </c>
    </row>
    <row r="20" s="4" customFormat="1" ht="15" customHeight="1" spans="2:32">
      <c r="B20" s="284"/>
      <c r="C20" s="10"/>
      <c r="D20" s="11"/>
      <c r="E20" s="11"/>
      <c r="F20" s="64"/>
      <c r="H20" s="323"/>
      <c r="I20" s="412"/>
      <c r="J20" s="412"/>
      <c r="K20" s="412"/>
      <c r="L20" s="412"/>
      <c r="M20" s="412"/>
      <c r="N20" s="412"/>
      <c r="O20" s="412"/>
      <c r="P20" s="412"/>
      <c r="Q20" s="412"/>
      <c r="R20" s="412"/>
      <c r="S20" s="5"/>
      <c r="T20" s="5"/>
      <c r="U20" s="5"/>
      <c r="W20" s="301"/>
      <c r="X20" s="301"/>
      <c r="Y20" s="301"/>
      <c r="AD20" s="424"/>
      <c r="AE20" s="329"/>
      <c r="AF20" s="429"/>
    </row>
    <row r="21" s="4" customFormat="1" spans="2:32">
      <c r="B21" s="284"/>
      <c r="C21" s="10"/>
      <c r="D21" s="11"/>
      <c r="E21" s="11"/>
      <c r="F21" s="64"/>
      <c r="H21" s="369" t="s">
        <v>1121</v>
      </c>
      <c r="I21" s="412"/>
      <c r="J21" s="412"/>
      <c r="K21" s="412"/>
      <c r="L21" s="412"/>
      <c r="M21" s="412"/>
      <c r="N21" s="412"/>
      <c r="O21" s="412"/>
      <c r="P21" s="412"/>
      <c r="Q21" s="412"/>
      <c r="R21" s="412"/>
      <c r="U21" s="5"/>
      <c r="W21" s="301"/>
      <c r="X21" s="301"/>
      <c r="Y21" s="301"/>
      <c r="AD21" s="422" t="s">
        <v>510</v>
      </c>
      <c r="AE21" s="315" t="s">
        <v>511</v>
      </c>
      <c r="AF21" s="428" t="s">
        <v>512</v>
      </c>
    </row>
    <row r="22" s="4" customFormat="1" ht="20.25" customHeight="1" spans="2:32">
      <c r="B22" s="284"/>
      <c r="C22" s="10"/>
      <c r="D22" s="11"/>
      <c r="E22" s="11"/>
      <c r="F22" s="64"/>
      <c r="G22" s="287"/>
      <c r="H22" s="282" t="s">
        <v>398</v>
      </c>
      <c r="I22" s="545" t="s">
        <v>1507</v>
      </c>
      <c r="J22" s="546"/>
      <c r="K22" s="546"/>
      <c r="L22" s="546"/>
      <c r="M22" s="546"/>
      <c r="N22" s="546"/>
      <c r="O22" s="546"/>
      <c r="P22" s="546"/>
      <c r="Q22" s="546"/>
      <c r="R22" s="546"/>
      <c r="S22" s="546"/>
      <c r="T22" s="546"/>
      <c r="U22" s="546"/>
      <c r="V22" s="546"/>
      <c r="W22" s="546"/>
      <c r="X22" s="552"/>
      <c r="Y22" s="301"/>
      <c r="AD22" s="424" t="s">
        <v>204</v>
      </c>
      <c r="AE22" s="329" t="s">
        <v>511</v>
      </c>
      <c r="AF22" s="429" t="s">
        <v>204</v>
      </c>
    </row>
    <row r="23" s="4" customFormat="1" spans="2:32">
      <c r="B23" s="284"/>
      <c r="C23" s="10"/>
      <c r="D23" s="11"/>
      <c r="E23" s="11"/>
      <c r="F23" s="64"/>
      <c r="H23" s="369" t="s">
        <v>1516</v>
      </c>
      <c r="I23" s="412"/>
      <c r="J23" s="412"/>
      <c r="K23" s="412"/>
      <c r="L23" s="412"/>
      <c r="M23" s="412"/>
      <c r="N23" s="412"/>
      <c r="O23" s="412"/>
      <c r="P23" s="412"/>
      <c r="Q23" s="412"/>
      <c r="R23" s="412"/>
      <c r="U23" s="5"/>
      <c r="W23" s="301"/>
      <c r="X23" s="301"/>
      <c r="Y23" s="301"/>
      <c r="AD23" s="349"/>
      <c r="AE23" s="323"/>
      <c r="AF23" s="430"/>
    </row>
    <row r="24" s="4" customFormat="1" spans="2:32">
      <c r="B24" s="284"/>
      <c r="C24" s="10"/>
      <c r="D24" s="11"/>
      <c r="E24" s="11"/>
      <c r="F24" s="64"/>
      <c r="G24" s="287"/>
      <c r="H24" s="323"/>
      <c r="I24" s="412"/>
      <c r="J24" s="412"/>
      <c r="K24" s="412"/>
      <c r="L24" s="412"/>
      <c r="M24" s="412"/>
      <c r="N24" s="412"/>
      <c r="O24" s="412"/>
      <c r="P24" s="412"/>
      <c r="Q24" s="412"/>
      <c r="R24" s="412"/>
      <c r="S24" s="412"/>
      <c r="T24" s="412"/>
      <c r="U24" s="412"/>
      <c r="X24" s="5"/>
      <c r="Z24" s="301"/>
      <c r="AA24" s="301"/>
      <c r="AB24" s="301"/>
      <c r="AC24" s="290"/>
      <c r="AD24" s="323"/>
      <c r="AE24" s="323"/>
      <c r="AF24" s="430"/>
    </row>
    <row r="25" s="4" customFormat="1" spans="2:32">
      <c r="B25" s="284"/>
      <c r="C25" s="10"/>
      <c r="D25" s="11"/>
      <c r="E25" s="11"/>
      <c r="F25" s="64"/>
      <c r="G25" s="287"/>
      <c r="H25" s="369" t="s">
        <v>1509</v>
      </c>
      <c r="I25" s="412"/>
      <c r="J25" s="412"/>
      <c r="K25" s="412"/>
      <c r="L25" s="412"/>
      <c r="M25" s="412"/>
      <c r="N25" s="412"/>
      <c r="O25" s="412"/>
      <c r="P25" s="412"/>
      <c r="Q25" s="412"/>
      <c r="R25" s="412"/>
      <c r="S25" s="412"/>
      <c r="T25" s="412"/>
      <c r="U25" s="412"/>
      <c r="X25" s="5"/>
      <c r="Z25" s="301"/>
      <c r="AA25" s="301"/>
      <c r="AB25" s="301"/>
      <c r="AC25" s="290"/>
      <c r="AD25" s="422" t="s">
        <v>510</v>
      </c>
      <c r="AE25" s="315" t="s">
        <v>511</v>
      </c>
      <c r="AF25" s="428" t="s">
        <v>512</v>
      </c>
    </row>
    <row r="26" s="4" customFormat="1" ht="40.5" customHeight="1" spans="2:32">
      <c r="B26" s="284"/>
      <c r="C26" s="10"/>
      <c r="D26" s="11"/>
      <c r="E26" s="11"/>
      <c r="F26" s="64"/>
      <c r="G26" s="287"/>
      <c r="H26" s="282" t="s">
        <v>778</v>
      </c>
      <c r="I26" s="414" t="s">
        <v>1510</v>
      </c>
      <c r="J26" s="414"/>
      <c r="K26" s="414"/>
      <c r="L26" s="547"/>
      <c r="M26" s="414" t="s">
        <v>1143</v>
      </c>
      <c r="N26" s="415"/>
      <c r="O26" s="415"/>
      <c r="P26" s="416"/>
      <c r="Q26" s="416"/>
      <c r="R26" s="416"/>
      <c r="S26" s="416"/>
      <c r="T26" s="416"/>
      <c r="U26" s="416"/>
      <c r="V26" s="416"/>
      <c r="W26" s="416"/>
      <c r="X26" s="162" t="s">
        <v>449</v>
      </c>
      <c r="Y26" s="4" t="s">
        <v>570</v>
      </c>
      <c r="Z26" s="423" t="s">
        <v>1525</v>
      </c>
      <c r="AA26" s="423"/>
      <c r="AB26" s="423"/>
      <c r="AC26" s="290"/>
      <c r="AD26" s="424" t="s">
        <v>204</v>
      </c>
      <c r="AE26" s="329" t="s">
        <v>511</v>
      </c>
      <c r="AF26" s="429" t="s">
        <v>204</v>
      </c>
    </row>
    <row r="27" s="4" customFormat="1" ht="15.75" customHeight="1" spans="2:32">
      <c r="B27" s="284"/>
      <c r="C27" s="10"/>
      <c r="D27" s="11"/>
      <c r="E27" s="11"/>
      <c r="F27" s="64"/>
      <c r="H27" s="323"/>
      <c r="I27" s="381"/>
      <c r="J27" s="381"/>
      <c r="K27" s="381"/>
      <c r="L27" s="381"/>
      <c r="M27" s="381"/>
      <c r="N27" s="419"/>
      <c r="O27" s="419"/>
      <c r="P27" s="319"/>
      <c r="Q27" s="319"/>
      <c r="R27" s="319"/>
      <c r="S27" s="319"/>
      <c r="T27" s="319"/>
      <c r="U27" s="319"/>
      <c r="V27" s="319"/>
      <c r="W27" s="319"/>
      <c r="X27" s="5"/>
      <c r="Z27" s="423"/>
      <c r="AA27" s="423"/>
      <c r="AB27" s="423"/>
      <c r="AD27" s="424"/>
      <c r="AE27" s="329"/>
      <c r="AF27" s="429"/>
    </row>
    <row r="28" s="4" customFormat="1" ht="14.25" customHeight="1" spans="2:32">
      <c r="B28" s="284"/>
      <c r="C28" s="10"/>
      <c r="D28" s="11"/>
      <c r="E28" s="11"/>
      <c r="F28" s="64"/>
      <c r="H28" s="321" t="s">
        <v>253</v>
      </c>
      <c r="I28" s="297"/>
      <c r="J28" s="297"/>
      <c r="K28" s="297"/>
      <c r="L28" s="297"/>
      <c r="M28" s="297"/>
      <c r="N28" s="297"/>
      <c r="O28" s="297"/>
      <c r="P28" s="297"/>
      <c r="Q28" s="297"/>
      <c r="R28" s="297"/>
      <c r="S28" s="130"/>
      <c r="T28" s="130"/>
      <c r="U28" s="120"/>
      <c r="V28" s="130"/>
      <c r="W28" s="255"/>
      <c r="X28" s="255"/>
      <c r="Y28" s="301"/>
      <c r="AD28" s="422" t="s">
        <v>510</v>
      </c>
      <c r="AE28" s="315" t="s">
        <v>511</v>
      </c>
      <c r="AF28" s="428" t="s">
        <v>512</v>
      </c>
    </row>
    <row r="29" s="4" customFormat="1" ht="15" customHeight="1" spans="2:32">
      <c r="B29" s="284"/>
      <c r="C29" s="10"/>
      <c r="D29" s="11"/>
      <c r="E29" s="11"/>
      <c r="F29" s="64"/>
      <c r="H29" s="136" t="s">
        <v>780</v>
      </c>
      <c r="I29" s="548" t="s">
        <v>1512</v>
      </c>
      <c r="J29" s="549"/>
      <c r="K29" s="549"/>
      <c r="L29" s="549"/>
      <c r="M29" s="549"/>
      <c r="N29" s="549"/>
      <c r="O29" s="549"/>
      <c r="P29" s="549"/>
      <c r="Q29" s="549"/>
      <c r="R29" s="549"/>
      <c r="S29" s="549"/>
      <c r="T29" s="549"/>
      <c r="U29" s="549"/>
      <c r="V29" s="549"/>
      <c r="W29" s="549"/>
      <c r="X29" s="553"/>
      <c r="Y29" s="287"/>
      <c r="Z29" s="301"/>
      <c r="AA29" s="301"/>
      <c r="AB29" s="301"/>
      <c r="AD29" s="424" t="s">
        <v>204</v>
      </c>
      <c r="AE29" s="329" t="s">
        <v>511</v>
      </c>
      <c r="AF29" s="429" t="s">
        <v>204</v>
      </c>
    </row>
    <row r="30" s="4" customFormat="1" ht="21" customHeight="1" spans="2:32">
      <c r="B30" s="12"/>
      <c r="C30" s="12"/>
      <c r="D30" s="13"/>
      <c r="E30" s="13"/>
      <c r="F30" s="67"/>
      <c r="G30" s="281"/>
      <c r="H30" s="409"/>
      <c r="I30" s="409"/>
      <c r="J30" s="409"/>
      <c r="K30" s="409"/>
      <c r="L30" s="409"/>
      <c r="M30" s="414"/>
      <c r="N30" s="415"/>
      <c r="O30" s="415"/>
      <c r="P30" s="415"/>
      <c r="Q30" s="415"/>
      <c r="R30" s="415"/>
      <c r="S30" s="415"/>
      <c r="T30" s="415"/>
      <c r="U30" s="415"/>
      <c r="V30" s="129"/>
      <c r="W30" s="129"/>
      <c r="X30" s="137"/>
      <c r="Y30" s="130"/>
      <c r="Z30" s="255"/>
      <c r="AA30" s="255"/>
      <c r="AB30" s="255"/>
      <c r="AC30" s="283"/>
      <c r="AD30" s="286"/>
      <c r="AE30" s="286"/>
      <c r="AF30" s="309"/>
    </row>
    <row r="31" ht="21.75" customHeight="1" spans="2:32">
      <c r="B31" s="152" t="s">
        <v>1526</v>
      </c>
      <c r="C31" s="116"/>
      <c r="D31" s="116"/>
      <c r="E31" s="116"/>
      <c r="F31" s="116"/>
      <c r="G31" s="541"/>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56"/>
    </row>
    <row r="32" s="4" customFormat="1" ht="10.5" customHeight="1" spans="2:32">
      <c r="B32" s="288"/>
      <c r="C32" s="7" t="s">
        <v>1499</v>
      </c>
      <c r="D32" s="7"/>
      <c r="E32" s="7"/>
      <c r="F32" s="23"/>
      <c r="G32" s="131"/>
      <c r="H32" s="131"/>
      <c r="I32" s="131"/>
      <c r="J32" s="131"/>
      <c r="K32" s="131"/>
      <c r="L32" s="131"/>
      <c r="M32" s="131"/>
      <c r="N32" s="131"/>
      <c r="O32" s="131"/>
      <c r="P32" s="131"/>
      <c r="Q32" s="131"/>
      <c r="R32" s="131"/>
      <c r="S32" s="131"/>
      <c r="T32" s="131"/>
      <c r="U32" s="131"/>
      <c r="V32" s="131"/>
      <c r="W32" s="131"/>
      <c r="X32" s="131"/>
      <c r="Y32" s="131"/>
      <c r="Z32" s="131"/>
      <c r="AA32" s="131"/>
      <c r="AB32" s="131"/>
      <c r="AC32" s="123"/>
      <c r="AD32" s="131"/>
      <c r="AE32" s="131"/>
      <c r="AF32" s="123"/>
    </row>
    <row r="33" s="4" customFormat="1" ht="15.75" customHeight="1" spans="2:32">
      <c r="B33" s="287"/>
      <c r="C33" s="7"/>
      <c r="D33" s="7"/>
      <c r="E33" s="7"/>
      <c r="F33" s="23"/>
      <c r="H33" s="255" t="s">
        <v>1500</v>
      </c>
      <c r="I33" s="255"/>
      <c r="J33" s="255"/>
      <c r="K33" s="255"/>
      <c r="L33" s="255"/>
      <c r="M33" s="255"/>
      <c r="N33" s="255"/>
      <c r="O33" s="255"/>
      <c r="P33" s="255"/>
      <c r="Q33" s="255"/>
      <c r="R33" s="255"/>
      <c r="S33" s="255"/>
      <c r="T33" s="255"/>
      <c r="U33" s="255"/>
      <c r="V33" s="255"/>
      <c r="W33" s="255"/>
      <c r="X33" s="255"/>
      <c r="Y33" s="557"/>
      <c r="Z33" s="557"/>
      <c r="AA33" s="557"/>
      <c r="AB33" s="557"/>
      <c r="AC33" s="290"/>
      <c r="AF33" s="290"/>
    </row>
    <row r="34" s="4" customFormat="1" ht="40.5" customHeight="1" spans="2:32">
      <c r="B34" s="284"/>
      <c r="C34" s="7"/>
      <c r="D34" s="7"/>
      <c r="E34" s="7"/>
      <c r="F34" s="23"/>
      <c r="H34" s="282" t="s">
        <v>395</v>
      </c>
      <c r="I34" s="295" t="s">
        <v>1521</v>
      </c>
      <c r="J34" s="296"/>
      <c r="K34" s="296"/>
      <c r="L34" s="296"/>
      <c r="M34" s="296"/>
      <c r="N34" s="296"/>
      <c r="O34" s="296"/>
      <c r="P34" s="296"/>
      <c r="Q34" s="296"/>
      <c r="R34" s="296"/>
      <c r="S34" s="296"/>
      <c r="T34" s="296"/>
      <c r="U34" s="300"/>
      <c r="V34" s="136"/>
      <c r="W34" s="137"/>
      <c r="X34" s="162" t="s">
        <v>449</v>
      </c>
      <c r="Z34" s="301"/>
      <c r="AA34" s="301"/>
      <c r="AB34" s="301"/>
      <c r="AC34" s="290"/>
      <c r="AD34" s="422" t="s">
        <v>510</v>
      </c>
      <c r="AE34" s="315" t="s">
        <v>511</v>
      </c>
      <c r="AF34" s="428" t="s">
        <v>512</v>
      </c>
    </row>
    <row r="35" s="4" customFormat="1" ht="17.25" customHeight="1" spans="2:32">
      <c r="B35" s="284"/>
      <c r="C35" s="7"/>
      <c r="D35" s="7"/>
      <c r="E35" s="7"/>
      <c r="F35" s="23"/>
      <c r="H35" s="409"/>
      <c r="I35" s="296"/>
      <c r="J35" s="296"/>
      <c r="K35" s="296"/>
      <c r="L35" s="296"/>
      <c r="M35" s="296"/>
      <c r="N35" s="296"/>
      <c r="O35" s="296"/>
      <c r="P35" s="296"/>
      <c r="Q35" s="296"/>
      <c r="R35" s="296"/>
      <c r="S35" s="296"/>
      <c r="T35" s="296"/>
      <c r="U35" s="296"/>
      <c r="V35" s="137"/>
      <c r="W35" s="137"/>
      <c r="X35" s="137"/>
      <c r="Z35" s="301"/>
      <c r="AA35" s="301"/>
      <c r="AB35" s="301"/>
      <c r="AC35" s="290"/>
      <c r="AD35" s="422"/>
      <c r="AE35" s="315"/>
      <c r="AF35" s="428"/>
    </row>
    <row r="36" s="4" customFormat="1" ht="40.5" customHeight="1" spans="2:32">
      <c r="B36" s="284"/>
      <c r="C36" s="7"/>
      <c r="D36" s="7"/>
      <c r="E36" s="7"/>
      <c r="F36" s="23"/>
      <c r="H36" s="282" t="s">
        <v>397</v>
      </c>
      <c r="I36" s="295" t="s">
        <v>1522</v>
      </c>
      <c r="J36" s="296"/>
      <c r="K36" s="296"/>
      <c r="L36" s="296"/>
      <c r="M36" s="296"/>
      <c r="N36" s="296"/>
      <c r="O36" s="296"/>
      <c r="P36" s="296"/>
      <c r="Q36" s="296"/>
      <c r="R36" s="296"/>
      <c r="S36" s="296"/>
      <c r="T36" s="296"/>
      <c r="U36" s="300"/>
      <c r="V36" s="136"/>
      <c r="W36" s="137"/>
      <c r="X36" s="162" t="s">
        <v>449</v>
      </c>
      <c r="Y36" s="4" t="s">
        <v>570</v>
      </c>
      <c r="Z36" s="423" t="s">
        <v>1527</v>
      </c>
      <c r="AA36" s="423"/>
      <c r="AB36" s="423"/>
      <c r="AC36" s="290"/>
      <c r="AD36" s="424" t="s">
        <v>204</v>
      </c>
      <c r="AE36" s="329" t="s">
        <v>511</v>
      </c>
      <c r="AF36" s="429" t="s">
        <v>204</v>
      </c>
    </row>
    <row r="37" s="4" customFormat="1" ht="20.25" customHeight="1" spans="2:32">
      <c r="B37" s="284"/>
      <c r="C37" s="7"/>
      <c r="D37" s="7"/>
      <c r="E37" s="7"/>
      <c r="F37" s="23"/>
      <c r="H37" s="5" t="s">
        <v>809</v>
      </c>
      <c r="I37" s="412"/>
      <c r="J37" s="412"/>
      <c r="K37" s="412"/>
      <c r="L37" s="412"/>
      <c r="M37" s="412"/>
      <c r="N37" s="412"/>
      <c r="O37" s="412"/>
      <c r="P37" s="412"/>
      <c r="Q37" s="412"/>
      <c r="R37" s="412"/>
      <c r="S37" s="5"/>
      <c r="T37" s="5"/>
      <c r="U37" s="5"/>
      <c r="W37" s="301"/>
      <c r="X37" s="301"/>
      <c r="Y37" s="301"/>
      <c r="AD37" s="424"/>
      <c r="AE37" s="329"/>
      <c r="AF37" s="429"/>
    </row>
    <row r="38" s="4" customFormat="1" ht="74.25" customHeight="1" spans="2:32">
      <c r="B38" s="498"/>
      <c r="C38" s="15"/>
      <c r="D38" s="14"/>
      <c r="E38" s="14"/>
      <c r="F38" s="20"/>
      <c r="G38" s="288"/>
      <c r="H38" s="282" t="s">
        <v>396</v>
      </c>
      <c r="I38" s="299" t="s">
        <v>1505</v>
      </c>
      <c r="J38" s="258"/>
      <c r="K38" s="258"/>
      <c r="L38" s="258"/>
      <c r="M38" s="258"/>
      <c r="N38" s="258"/>
      <c r="O38" s="258"/>
      <c r="P38" s="258"/>
      <c r="Q38" s="258"/>
      <c r="R38" s="258"/>
      <c r="S38" s="258"/>
      <c r="T38" s="258"/>
      <c r="U38" s="271"/>
      <c r="V38" s="136"/>
      <c r="W38" s="137"/>
      <c r="X38" s="137" t="s">
        <v>449</v>
      </c>
      <c r="Y38" s="287" t="s">
        <v>570</v>
      </c>
      <c r="Z38" s="301" t="s">
        <v>1515</v>
      </c>
      <c r="AA38" s="301"/>
      <c r="AB38" s="301"/>
      <c r="AC38" s="290"/>
      <c r="AD38" s="378" t="s">
        <v>204</v>
      </c>
      <c r="AE38" s="378" t="s">
        <v>511</v>
      </c>
      <c r="AF38" s="558" t="s">
        <v>204</v>
      </c>
    </row>
    <row r="39" s="4" customFormat="1" ht="15" customHeight="1" spans="2:32">
      <c r="B39" s="284"/>
      <c r="C39" s="7"/>
      <c r="D39" s="10"/>
      <c r="E39" s="10"/>
      <c r="F39" s="543"/>
      <c r="H39" s="323"/>
      <c r="I39" s="412"/>
      <c r="J39" s="412"/>
      <c r="K39" s="412"/>
      <c r="L39" s="412"/>
      <c r="M39" s="412"/>
      <c r="N39" s="412"/>
      <c r="O39" s="412"/>
      <c r="P39" s="412"/>
      <c r="Q39" s="412"/>
      <c r="R39" s="412"/>
      <c r="S39" s="5"/>
      <c r="T39" s="5"/>
      <c r="U39" s="5"/>
      <c r="W39" s="301"/>
      <c r="X39" s="301"/>
      <c r="Y39" s="301"/>
      <c r="AD39" s="424"/>
      <c r="AE39" s="329"/>
      <c r="AF39" s="429"/>
    </row>
    <row r="40" s="4" customFormat="1" spans="2:32">
      <c r="B40" s="284"/>
      <c r="C40" s="7"/>
      <c r="D40" s="7"/>
      <c r="E40" s="7"/>
      <c r="F40" s="23"/>
      <c r="H40" s="369" t="s">
        <v>1121</v>
      </c>
      <c r="I40" s="412"/>
      <c r="J40" s="412"/>
      <c r="K40" s="412"/>
      <c r="L40" s="412"/>
      <c r="M40" s="412"/>
      <c r="N40" s="412"/>
      <c r="O40" s="412"/>
      <c r="P40" s="412"/>
      <c r="Q40" s="412"/>
      <c r="R40" s="412"/>
      <c r="U40" s="5"/>
      <c r="W40" s="301"/>
      <c r="X40" s="301"/>
      <c r="Y40" s="301"/>
      <c r="AD40" s="422" t="s">
        <v>510</v>
      </c>
      <c r="AE40" s="315" t="s">
        <v>511</v>
      </c>
      <c r="AF40" s="428" t="s">
        <v>512</v>
      </c>
    </row>
    <row r="41" s="4" customFormat="1" ht="20.25" customHeight="1" spans="2:32">
      <c r="B41" s="284"/>
      <c r="C41" s="7"/>
      <c r="D41" s="7"/>
      <c r="E41" s="7"/>
      <c r="F41" s="23"/>
      <c r="H41" s="282" t="s">
        <v>398</v>
      </c>
      <c r="I41" s="545" t="s">
        <v>1507</v>
      </c>
      <c r="J41" s="546"/>
      <c r="K41" s="546"/>
      <c r="L41" s="546"/>
      <c r="M41" s="546"/>
      <c r="N41" s="546"/>
      <c r="O41" s="546"/>
      <c r="P41" s="546"/>
      <c r="Q41" s="546"/>
      <c r="R41" s="546"/>
      <c r="S41" s="546"/>
      <c r="T41" s="546"/>
      <c r="U41" s="546"/>
      <c r="V41" s="546"/>
      <c r="W41" s="546"/>
      <c r="X41" s="552"/>
      <c r="Y41" s="301"/>
      <c r="AD41" s="424" t="s">
        <v>204</v>
      </c>
      <c r="AE41" s="329" t="s">
        <v>511</v>
      </c>
      <c r="AF41" s="429" t="s">
        <v>204</v>
      </c>
    </row>
    <row r="42" s="4" customFormat="1" spans="2:32">
      <c r="B42" s="284"/>
      <c r="C42" s="7"/>
      <c r="D42" s="7"/>
      <c r="E42" s="7"/>
      <c r="F42" s="23"/>
      <c r="H42" s="369" t="s">
        <v>1516</v>
      </c>
      <c r="I42" s="412"/>
      <c r="J42" s="412"/>
      <c r="K42" s="412"/>
      <c r="L42" s="412"/>
      <c r="M42" s="412"/>
      <c r="N42" s="412"/>
      <c r="O42" s="412"/>
      <c r="P42" s="412"/>
      <c r="Q42" s="412"/>
      <c r="R42" s="412"/>
      <c r="U42" s="5"/>
      <c r="W42" s="301"/>
      <c r="X42" s="301"/>
      <c r="Y42" s="301"/>
      <c r="AD42" s="349"/>
      <c r="AE42" s="323"/>
      <c r="AF42" s="430"/>
    </row>
    <row r="43" s="4" customFormat="1" spans="2:32">
      <c r="B43" s="284"/>
      <c r="C43" s="7"/>
      <c r="D43" s="7"/>
      <c r="E43" s="7"/>
      <c r="F43" s="23"/>
      <c r="H43" s="323"/>
      <c r="I43" s="412"/>
      <c r="J43" s="412"/>
      <c r="K43" s="412"/>
      <c r="L43" s="412"/>
      <c r="M43" s="412"/>
      <c r="N43" s="412"/>
      <c r="O43" s="412"/>
      <c r="P43" s="412"/>
      <c r="Q43" s="412"/>
      <c r="R43" s="412"/>
      <c r="S43" s="412"/>
      <c r="T43" s="412"/>
      <c r="U43" s="412"/>
      <c r="X43" s="5"/>
      <c r="Z43" s="301"/>
      <c r="AA43" s="301"/>
      <c r="AB43" s="301"/>
      <c r="AC43" s="290"/>
      <c r="AD43" s="323"/>
      <c r="AE43" s="323"/>
      <c r="AF43" s="430"/>
    </row>
    <row r="44" s="4" customFormat="1" spans="2:32">
      <c r="B44" s="284"/>
      <c r="C44" s="7"/>
      <c r="D44" s="7"/>
      <c r="E44" s="7"/>
      <c r="F44" s="23"/>
      <c r="H44" s="369" t="s">
        <v>1509</v>
      </c>
      <c r="I44" s="412"/>
      <c r="J44" s="412"/>
      <c r="K44" s="412"/>
      <c r="L44" s="412"/>
      <c r="M44" s="412"/>
      <c r="N44" s="412"/>
      <c r="O44" s="412"/>
      <c r="P44" s="412"/>
      <c r="Q44" s="412"/>
      <c r="R44" s="412"/>
      <c r="S44" s="412"/>
      <c r="T44" s="412"/>
      <c r="U44" s="412"/>
      <c r="X44" s="5"/>
      <c r="Z44" s="301"/>
      <c r="AA44" s="301"/>
      <c r="AB44" s="301"/>
      <c r="AC44" s="290"/>
      <c r="AD44" s="422" t="s">
        <v>510</v>
      </c>
      <c r="AE44" s="315" t="s">
        <v>511</v>
      </c>
      <c r="AF44" s="428" t="s">
        <v>512</v>
      </c>
    </row>
    <row r="45" s="4" customFormat="1" ht="40.5" customHeight="1" spans="2:32">
      <c r="B45" s="284"/>
      <c r="C45" s="7"/>
      <c r="D45" s="7"/>
      <c r="E45" s="7"/>
      <c r="F45" s="23"/>
      <c r="H45" s="282" t="s">
        <v>778</v>
      </c>
      <c r="I45" s="414" t="s">
        <v>1510</v>
      </c>
      <c r="J45" s="414"/>
      <c r="K45" s="414"/>
      <c r="L45" s="547"/>
      <c r="M45" s="414" t="s">
        <v>1143</v>
      </c>
      <c r="N45" s="415"/>
      <c r="O45" s="415"/>
      <c r="P45" s="416"/>
      <c r="Q45" s="416"/>
      <c r="R45" s="416"/>
      <c r="S45" s="416"/>
      <c r="T45" s="416"/>
      <c r="U45" s="416"/>
      <c r="V45" s="416"/>
      <c r="W45" s="416"/>
      <c r="X45" s="162" t="s">
        <v>449</v>
      </c>
      <c r="Y45" s="4" t="s">
        <v>570</v>
      </c>
      <c r="Z45" s="423" t="s">
        <v>1525</v>
      </c>
      <c r="AA45" s="423"/>
      <c r="AB45" s="423"/>
      <c r="AC45" s="290"/>
      <c r="AD45" s="424" t="s">
        <v>204</v>
      </c>
      <c r="AE45" s="329" t="s">
        <v>511</v>
      </c>
      <c r="AF45" s="429" t="s">
        <v>204</v>
      </c>
    </row>
    <row r="46" s="4" customFormat="1" ht="15.75" customHeight="1" spans="2:32">
      <c r="B46" s="284"/>
      <c r="C46" s="7"/>
      <c r="D46" s="7"/>
      <c r="E46" s="7"/>
      <c r="F46" s="23"/>
      <c r="H46" s="323"/>
      <c r="I46" s="381"/>
      <c r="J46" s="381"/>
      <c r="K46" s="381"/>
      <c r="L46" s="381"/>
      <c r="M46" s="381"/>
      <c r="N46" s="419"/>
      <c r="O46" s="419"/>
      <c r="P46" s="319"/>
      <c r="Q46" s="319"/>
      <c r="R46" s="319"/>
      <c r="S46" s="319"/>
      <c r="T46" s="319"/>
      <c r="U46" s="319"/>
      <c r="V46" s="319"/>
      <c r="W46" s="319"/>
      <c r="X46" s="5"/>
      <c r="Z46" s="423"/>
      <c r="AA46" s="423"/>
      <c r="AB46" s="423"/>
      <c r="AD46" s="424"/>
      <c r="AE46" s="329"/>
      <c r="AF46" s="429"/>
    </row>
    <row r="47" s="4" customFormat="1" ht="14.25" customHeight="1" spans="2:32">
      <c r="B47" s="284"/>
      <c r="C47" s="7"/>
      <c r="D47" s="7"/>
      <c r="E47" s="7"/>
      <c r="F47" s="23"/>
      <c r="H47" s="321" t="s">
        <v>253</v>
      </c>
      <c r="I47" s="412"/>
      <c r="J47" s="412"/>
      <c r="K47" s="412"/>
      <c r="L47" s="412"/>
      <c r="M47" s="412"/>
      <c r="N47" s="412"/>
      <c r="O47" s="412"/>
      <c r="P47" s="412"/>
      <c r="Q47" s="412"/>
      <c r="R47" s="412"/>
      <c r="U47" s="5"/>
      <c r="W47" s="301"/>
      <c r="X47" s="301"/>
      <c r="Y47" s="301"/>
      <c r="AD47" s="422" t="s">
        <v>510</v>
      </c>
      <c r="AE47" s="315" t="s">
        <v>511</v>
      </c>
      <c r="AF47" s="428" t="s">
        <v>512</v>
      </c>
    </row>
    <row r="48" s="4" customFormat="1" ht="15" customHeight="1" spans="2:32">
      <c r="B48" s="284"/>
      <c r="C48" s="7"/>
      <c r="D48" s="7"/>
      <c r="E48" s="7"/>
      <c r="F48" s="23"/>
      <c r="H48" s="119" t="s">
        <v>780</v>
      </c>
      <c r="I48" s="550" t="s">
        <v>1512</v>
      </c>
      <c r="J48" s="551"/>
      <c r="K48" s="551"/>
      <c r="L48" s="551"/>
      <c r="M48" s="551"/>
      <c r="N48" s="551"/>
      <c r="O48" s="551"/>
      <c r="P48" s="551"/>
      <c r="Q48" s="551"/>
      <c r="R48" s="551"/>
      <c r="S48" s="551"/>
      <c r="T48" s="551"/>
      <c r="U48" s="551"/>
      <c r="V48" s="551"/>
      <c r="W48" s="551"/>
      <c r="X48" s="554"/>
      <c r="Z48" s="301"/>
      <c r="AA48" s="301"/>
      <c r="AB48" s="301"/>
      <c r="AD48" s="424" t="s">
        <v>204</v>
      </c>
      <c r="AE48" s="329" t="s">
        <v>511</v>
      </c>
      <c r="AF48" s="429" t="s">
        <v>204</v>
      </c>
    </row>
    <row r="49" s="4" customFormat="1" ht="21" customHeight="1" spans="2:32">
      <c r="B49" s="12"/>
      <c r="C49" s="14"/>
      <c r="D49" s="14"/>
      <c r="E49" s="14"/>
      <c r="F49" s="20"/>
      <c r="G49" s="130"/>
      <c r="H49" s="409"/>
      <c r="I49" s="409"/>
      <c r="J49" s="409"/>
      <c r="K49" s="409"/>
      <c r="L49" s="409"/>
      <c r="M49" s="414"/>
      <c r="N49" s="415"/>
      <c r="O49" s="415"/>
      <c r="P49" s="415"/>
      <c r="Q49" s="415"/>
      <c r="R49" s="415"/>
      <c r="S49" s="415"/>
      <c r="T49" s="415"/>
      <c r="U49" s="415"/>
      <c r="V49" s="129"/>
      <c r="W49" s="129"/>
      <c r="X49" s="137"/>
      <c r="Y49" s="130"/>
      <c r="Z49" s="255"/>
      <c r="AA49" s="255"/>
      <c r="AB49" s="255"/>
      <c r="AC49" s="283"/>
      <c r="AD49" s="286"/>
      <c r="AE49" s="286"/>
      <c r="AF49" s="309"/>
    </row>
    <row r="50" s="4" customFormat="1" ht="10.5" customHeight="1" spans="2:32">
      <c r="B50" s="7"/>
      <c r="C50" s="8"/>
      <c r="D50" s="8"/>
      <c r="E50" s="8"/>
      <c r="F50" s="61"/>
      <c r="G50" s="131"/>
      <c r="H50" s="410"/>
      <c r="I50" s="410"/>
      <c r="J50" s="410"/>
      <c r="K50" s="410"/>
      <c r="L50" s="410"/>
      <c r="M50" s="417"/>
      <c r="N50" s="418"/>
      <c r="O50" s="418"/>
      <c r="P50" s="418"/>
      <c r="Q50" s="418"/>
      <c r="R50" s="418"/>
      <c r="S50" s="418"/>
      <c r="T50" s="418"/>
      <c r="U50" s="418"/>
      <c r="V50" s="418"/>
      <c r="W50" s="418"/>
      <c r="X50" s="131"/>
      <c r="Y50" s="131"/>
      <c r="Z50" s="116"/>
      <c r="AA50" s="131"/>
      <c r="AB50" s="425"/>
      <c r="AC50" s="425"/>
      <c r="AD50" s="426"/>
      <c r="AE50" s="410"/>
      <c r="AF50" s="431"/>
    </row>
    <row r="51" s="4" customFormat="1" ht="18.75" customHeight="1" spans="2:32">
      <c r="B51" s="10"/>
      <c r="C51" s="11"/>
      <c r="D51" s="11"/>
      <c r="E51" s="11"/>
      <c r="F51" s="64"/>
      <c r="H51" s="369" t="s">
        <v>1528</v>
      </c>
      <c r="I51" s="323"/>
      <c r="J51" s="323"/>
      <c r="K51" s="323"/>
      <c r="L51" s="323"/>
      <c r="M51" s="381"/>
      <c r="N51" s="419"/>
      <c r="O51" s="419"/>
      <c r="P51" s="419"/>
      <c r="Q51" s="419"/>
      <c r="R51" s="419"/>
      <c r="S51" s="419"/>
      <c r="T51" s="419"/>
      <c r="U51" s="419"/>
      <c r="V51" s="419"/>
      <c r="W51" s="419"/>
      <c r="Z51" s="5"/>
      <c r="AB51" s="301"/>
      <c r="AC51" s="301"/>
      <c r="AD51" s="422" t="s">
        <v>510</v>
      </c>
      <c r="AE51" s="315" t="s">
        <v>511</v>
      </c>
      <c r="AF51" s="428" t="s">
        <v>512</v>
      </c>
    </row>
    <row r="52" s="4" customFormat="1" ht="18.75" customHeight="1" spans="2:32">
      <c r="B52" s="10" t="s">
        <v>1529</v>
      </c>
      <c r="C52" s="11"/>
      <c r="D52" s="11"/>
      <c r="E52" s="11"/>
      <c r="F52" s="64"/>
      <c r="H52" s="369" t="s">
        <v>1530</v>
      </c>
      <c r="I52" s="323"/>
      <c r="J52" s="323"/>
      <c r="K52" s="323"/>
      <c r="L52" s="323"/>
      <c r="M52" s="381"/>
      <c r="N52" s="419"/>
      <c r="O52" s="419"/>
      <c r="P52" s="419"/>
      <c r="Q52" s="419"/>
      <c r="R52" s="419"/>
      <c r="S52" s="419"/>
      <c r="T52" s="419"/>
      <c r="U52" s="419"/>
      <c r="V52" s="419"/>
      <c r="W52" s="419"/>
      <c r="Z52" s="5"/>
      <c r="AB52" s="301"/>
      <c r="AC52" s="301"/>
      <c r="AD52" s="349"/>
      <c r="AE52" s="323"/>
      <c r="AF52" s="430"/>
    </row>
    <row r="53" s="4" customFormat="1" ht="18.75" customHeight="1" spans="2:32">
      <c r="B53" s="10"/>
      <c r="C53" s="11"/>
      <c r="D53" s="11"/>
      <c r="E53" s="11"/>
      <c r="F53" s="64"/>
      <c r="H53" s="369" t="s">
        <v>1531</v>
      </c>
      <c r="I53" s="323"/>
      <c r="J53" s="323"/>
      <c r="K53" s="323"/>
      <c r="L53" s="323"/>
      <c r="M53" s="381"/>
      <c r="N53" s="419"/>
      <c r="O53" s="419"/>
      <c r="P53" s="419"/>
      <c r="Q53" s="419"/>
      <c r="R53" s="419"/>
      <c r="S53" s="419"/>
      <c r="T53" s="419"/>
      <c r="U53" s="419"/>
      <c r="V53" s="419"/>
      <c r="W53" s="419"/>
      <c r="Z53" s="5"/>
      <c r="AB53" s="301"/>
      <c r="AC53" s="301"/>
      <c r="AD53" s="424" t="s">
        <v>204</v>
      </c>
      <c r="AE53" s="329" t="s">
        <v>511</v>
      </c>
      <c r="AF53" s="429" t="s">
        <v>204</v>
      </c>
    </row>
    <row r="54" s="4" customFormat="1" ht="18.75" customHeight="1" spans="2:32">
      <c r="B54" s="10"/>
      <c r="C54" s="11"/>
      <c r="D54" s="11"/>
      <c r="E54" s="11"/>
      <c r="F54" s="64"/>
      <c r="H54" s="369" t="s">
        <v>1532</v>
      </c>
      <c r="I54" s="323"/>
      <c r="J54" s="323"/>
      <c r="K54" s="323"/>
      <c r="L54" s="323"/>
      <c r="M54" s="381"/>
      <c r="N54" s="419"/>
      <c r="O54" s="419"/>
      <c r="P54" s="419"/>
      <c r="Q54" s="419"/>
      <c r="R54" s="419"/>
      <c r="S54" s="419"/>
      <c r="T54" s="419"/>
      <c r="U54" s="419"/>
      <c r="V54" s="419"/>
      <c r="W54" s="419"/>
      <c r="Z54" s="5"/>
      <c r="AB54" s="301"/>
      <c r="AC54" s="301"/>
      <c r="AD54" s="424" t="s">
        <v>204</v>
      </c>
      <c r="AE54" s="329" t="s">
        <v>511</v>
      </c>
      <c r="AF54" s="429" t="s">
        <v>204</v>
      </c>
    </row>
    <row r="55" s="4" customFormat="1" ht="18.75" customHeight="1" spans="2:32">
      <c r="B55" s="10"/>
      <c r="C55" s="11"/>
      <c r="D55" s="11"/>
      <c r="E55" s="11"/>
      <c r="F55" s="64"/>
      <c r="H55" s="369" t="s">
        <v>1533</v>
      </c>
      <c r="I55" s="323"/>
      <c r="J55" s="323"/>
      <c r="K55" s="323"/>
      <c r="L55" s="323"/>
      <c r="M55" s="381"/>
      <c r="N55" s="419"/>
      <c r="O55" s="419"/>
      <c r="P55" s="419"/>
      <c r="Q55" s="419"/>
      <c r="R55" s="419"/>
      <c r="S55" s="419"/>
      <c r="T55" s="419"/>
      <c r="U55" s="419"/>
      <c r="V55" s="419"/>
      <c r="W55" s="419"/>
      <c r="Z55" s="5"/>
      <c r="AB55" s="301"/>
      <c r="AC55" s="301"/>
      <c r="AD55" s="424" t="s">
        <v>204</v>
      </c>
      <c r="AE55" s="329" t="s">
        <v>511</v>
      </c>
      <c r="AF55" s="429" t="s">
        <v>204</v>
      </c>
    </row>
    <row r="56" s="4" customFormat="1" ht="18.75" customHeight="1" spans="2:32">
      <c r="B56" s="10"/>
      <c r="C56" s="11"/>
      <c r="D56" s="11"/>
      <c r="E56" s="11"/>
      <c r="F56" s="64"/>
      <c r="H56" s="369" t="s">
        <v>1534</v>
      </c>
      <c r="I56" s="323"/>
      <c r="J56" s="323"/>
      <c r="K56" s="323"/>
      <c r="L56" s="323"/>
      <c r="M56" s="381"/>
      <c r="N56" s="419"/>
      <c r="O56" s="419"/>
      <c r="P56" s="419"/>
      <c r="Q56" s="419"/>
      <c r="R56" s="419"/>
      <c r="S56" s="419"/>
      <c r="T56" s="419"/>
      <c r="U56" s="419"/>
      <c r="V56" s="419"/>
      <c r="W56" s="419"/>
      <c r="Z56" s="5"/>
      <c r="AB56" s="301"/>
      <c r="AC56" s="301"/>
      <c r="AD56" s="424" t="s">
        <v>204</v>
      </c>
      <c r="AE56" s="329" t="s">
        <v>511</v>
      </c>
      <c r="AF56" s="429" t="s">
        <v>204</v>
      </c>
    </row>
    <row r="57" s="4" customFormat="1" ht="18.75" customHeight="1" spans="2:32">
      <c r="B57" s="10"/>
      <c r="C57" s="11"/>
      <c r="D57" s="11"/>
      <c r="E57" s="11"/>
      <c r="F57" s="64"/>
      <c r="H57" s="369" t="s">
        <v>1535</v>
      </c>
      <c r="I57" s="323"/>
      <c r="J57" s="323"/>
      <c r="K57" s="323"/>
      <c r="L57" s="323"/>
      <c r="M57" s="381"/>
      <c r="N57" s="419"/>
      <c r="O57" s="419"/>
      <c r="P57" s="419"/>
      <c r="Q57" s="419"/>
      <c r="R57" s="419"/>
      <c r="S57" s="419"/>
      <c r="T57" s="419"/>
      <c r="U57" s="419"/>
      <c r="V57" s="419"/>
      <c r="W57" s="419"/>
      <c r="Z57" s="5"/>
      <c r="AB57" s="301"/>
      <c r="AC57" s="301"/>
      <c r="AD57" s="349"/>
      <c r="AE57" s="323"/>
      <c r="AF57" s="430"/>
    </row>
    <row r="58" s="4" customFormat="1" ht="18.75" customHeight="1" spans="2:32">
      <c r="B58" s="10"/>
      <c r="C58" s="11"/>
      <c r="D58" s="11"/>
      <c r="E58" s="11"/>
      <c r="F58" s="64"/>
      <c r="H58" s="369"/>
      <c r="I58" s="282" t="s">
        <v>164</v>
      </c>
      <c r="J58" s="282"/>
      <c r="K58" s="282"/>
      <c r="L58" s="282"/>
      <c r="M58" s="282"/>
      <c r="N58" s="299"/>
      <c r="O58" s="258"/>
      <c r="P58" s="258"/>
      <c r="Q58" s="258"/>
      <c r="R58" s="258"/>
      <c r="S58" s="258"/>
      <c r="T58" s="258"/>
      <c r="U58" s="258"/>
      <c r="V58" s="258"/>
      <c r="W58" s="258"/>
      <c r="X58" s="258"/>
      <c r="Y58" s="258"/>
      <c r="Z58" s="258"/>
      <c r="AA58" s="258"/>
      <c r="AB58" s="271"/>
      <c r="AC58" s="301"/>
      <c r="AD58" s="349"/>
      <c r="AE58" s="323"/>
      <c r="AF58" s="430"/>
    </row>
    <row r="59" s="4" customFormat="1" ht="18.75" customHeight="1" spans="2:32">
      <c r="B59" s="10"/>
      <c r="C59" s="11"/>
      <c r="D59" s="11"/>
      <c r="E59" s="11"/>
      <c r="F59" s="64"/>
      <c r="H59" s="369"/>
      <c r="I59" s="282" t="s">
        <v>517</v>
      </c>
      <c r="J59" s="282"/>
      <c r="K59" s="282"/>
      <c r="L59" s="282"/>
      <c r="M59" s="282"/>
      <c r="N59" s="299"/>
      <c r="O59" s="258"/>
      <c r="P59" s="258"/>
      <c r="Q59" s="258"/>
      <c r="R59" s="258"/>
      <c r="S59" s="258"/>
      <c r="T59" s="258"/>
      <c r="U59" s="258"/>
      <c r="V59" s="258"/>
      <c r="W59" s="258"/>
      <c r="X59" s="258"/>
      <c r="Y59" s="258"/>
      <c r="Z59" s="258"/>
      <c r="AA59" s="258"/>
      <c r="AB59" s="271"/>
      <c r="AC59" s="301"/>
      <c r="AD59" s="349"/>
      <c r="AE59" s="323"/>
      <c r="AF59" s="430"/>
    </row>
    <row r="60" s="4" customFormat="1" ht="18.75" customHeight="1" spans="2:32">
      <c r="B60" s="10"/>
      <c r="C60" s="11"/>
      <c r="D60" s="11"/>
      <c r="E60" s="11"/>
      <c r="F60" s="64"/>
      <c r="H60" s="369"/>
      <c r="I60" s="282" t="s">
        <v>518</v>
      </c>
      <c r="J60" s="282"/>
      <c r="K60" s="282"/>
      <c r="L60" s="282"/>
      <c r="M60" s="282"/>
      <c r="N60" s="299"/>
      <c r="O60" s="258"/>
      <c r="P60" s="258"/>
      <c r="Q60" s="258"/>
      <c r="R60" s="258"/>
      <c r="S60" s="258"/>
      <c r="T60" s="258"/>
      <c r="U60" s="258"/>
      <c r="V60" s="258"/>
      <c r="W60" s="258"/>
      <c r="X60" s="258"/>
      <c r="Y60" s="258"/>
      <c r="Z60" s="258"/>
      <c r="AA60" s="258"/>
      <c r="AB60" s="271"/>
      <c r="AC60" s="301"/>
      <c r="AD60" s="349"/>
      <c r="AE60" s="323"/>
      <c r="AF60" s="430"/>
    </row>
    <row r="61" s="4" customFormat="1" ht="33.75" customHeight="1" spans="2:32">
      <c r="B61" s="10"/>
      <c r="C61" s="11"/>
      <c r="D61" s="11"/>
      <c r="E61" s="11"/>
      <c r="F61" s="64"/>
      <c r="H61" s="411" t="s">
        <v>1536</v>
      </c>
      <c r="I61" s="411"/>
      <c r="J61" s="411"/>
      <c r="K61" s="411"/>
      <c r="L61" s="411"/>
      <c r="M61" s="411"/>
      <c r="N61" s="411"/>
      <c r="O61" s="411"/>
      <c r="P61" s="411"/>
      <c r="Q61" s="411"/>
      <c r="R61" s="411"/>
      <c r="S61" s="411"/>
      <c r="T61" s="411"/>
      <c r="U61" s="411"/>
      <c r="V61" s="411"/>
      <c r="W61" s="411"/>
      <c r="X61" s="411"/>
      <c r="Y61" s="411"/>
      <c r="Z61" s="411"/>
      <c r="AA61" s="411"/>
      <c r="AB61" s="411"/>
      <c r="AC61" s="559"/>
      <c r="AD61" s="349"/>
      <c r="AE61" s="323"/>
      <c r="AF61" s="430"/>
    </row>
    <row r="62" s="4" customFormat="1" ht="18.75" customHeight="1" spans="2:32">
      <c r="B62" s="10"/>
      <c r="C62" s="11"/>
      <c r="D62" s="11"/>
      <c r="E62" s="11"/>
      <c r="F62" s="64"/>
      <c r="H62" s="369" t="s">
        <v>1537</v>
      </c>
      <c r="I62" s="369"/>
      <c r="J62" s="369"/>
      <c r="K62" s="369"/>
      <c r="L62" s="369"/>
      <c r="M62" s="369"/>
      <c r="N62" s="369"/>
      <c r="O62" s="369"/>
      <c r="P62" s="369"/>
      <c r="Q62" s="369"/>
      <c r="R62" s="369"/>
      <c r="S62" s="369"/>
      <c r="T62" s="369"/>
      <c r="U62" s="369"/>
      <c r="V62" s="369"/>
      <c r="W62" s="369"/>
      <c r="X62" s="369"/>
      <c r="Y62" s="301"/>
      <c r="Z62" s="301"/>
      <c r="AA62" s="301"/>
      <c r="AB62" s="301"/>
      <c r="AC62" s="301"/>
      <c r="AD62" s="424" t="s">
        <v>204</v>
      </c>
      <c r="AE62" s="329" t="s">
        <v>511</v>
      </c>
      <c r="AF62" s="429" t="s">
        <v>204</v>
      </c>
    </row>
    <row r="63" s="4" customFormat="1" ht="18.75" customHeight="1" spans="2:32">
      <c r="B63" s="10"/>
      <c r="C63" s="11"/>
      <c r="D63" s="11"/>
      <c r="E63" s="11"/>
      <c r="F63" s="64"/>
      <c r="H63" s="369" t="s">
        <v>1538</v>
      </c>
      <c r="I63" s="369"/>
      <c r="J63" s="369"/>
      <c r="K63" s="369"/>
      <c r="L63" s="369"/>
      <c r="M63" s="369"/>
      <c r="N63" s="369"/>
      <c r="O63" s="369"/>
      <c r="P63" s="369"/>
      <c r="Q63" s="369"/>
      <c r="R63" s="369"/>
      <c r="S63" s="369"/>
      <c r="T63" s="369"/>
      <c r="U63" s="369"/>
      <c r="V63" s="369"/>
      <c r="W63" s="301"/>
      <c r="X63" s="301"/>
      <c r="Y63" s="301"/>
      <c r="Z63" s="301"/>
      <c r="AA63" s="301"/>
      <c r="AB63" s="301"/>
      <c r="AC63" s="301"/>
      <c r="AD63" s="424" t="s">
        <v>204</v>
      </c>
      <c r="AE63" s="329" t="s">
        <v>511</v>
      </c>
      <c r="AF63" s="429" t="s">
        <v>204</v>
      </c>
    </row>
    <row r="64" s="4" customFormat="1" ht="18.75" customHeight="1" spans="2:32">
      <c r="B64" s="10"/>
      <c r="C64" s="11"/>
      <c r="D64" s="11"/>
      <c r="E64" s="11"/>
      <c r="F64" s="64"/>
      <c r="H64" s="369" t="s">
        <v>1539</v>
      </c>
      <c r="I64" s="369"/>
      <c r="J64" s="369"/>
      <c r="K64" s="369"/>
      <c r="L64" s="369"/>
      <c r="M64" s="369"/>
      <c r="N64" s="369"/>
      <c r="O64" s="369"/>
      <c r="P64" s="369"/>
      <c r="Q64" s="369"/>
      <c r="R64" s="369"/>
      <c r="S64" s="369"/>
      <c r="T64" s="369"/>
      <c r="U64" s="369"/>
      <c r="V64" s="369"/>
      <c r="W64" s="369"/>
      <c r="X64" s="369"/>
      <c r="Z64" s="5"/>
      <c r="AB64" s="301"/>
      <c r="AC64" s="301"/>
      <c r="AD64" s="424" t="s">
        <v>204</v>
      </c>
      <c r="AE64" s="329" t="s">
        <v>511</v>
      </c>
      <c r="AF64" s="429" t="s">
        <v>204</v>
      </c>
    </row>
    <row r="65" s="4" customFormat="1" ht="18.75" customHeight="1" spans="2:32">
      <c r="B65" s="10"/>
      <c r="C65" s="11"/>
      <c r="D65" s="11"/>
      <c r="E65" s="11"/>
      <c r="F65" s="64"/>
      <c r="H65" s="369" t="s">
        <v>1540</v>
      </c>
      <c r="I65" s="369"/>
      <c r="J65" s="369"/>
      <c r="K65" s="369"/>
      <c r="L65" s="369"/>
      <c r="M65" s="369"/>
      <c r="N65" s="369"/>
      <c r="O65" s="369"/>
      <c r="P65" s="369"/>
      <c r="Q65" s="369"/>
      <c r="R65" s="369"/>
      <c r="S65" s="369"/>
      <c r="T65" s="419"/>
      <c r="U65" s="419"/>
      <c r="V65" s="419"/>
      <c r="W65" s="419"/>
      <c r="Z65" s="5"/>
      <c r="AB65" s="301"/>
      <c r="AC65" s="301"/>
      <c r="AD65" s="424" t="s">
        <v>204</v>
      </c>
      <c r="AE65" s="329" t="s">
        <v>511</v>
      </c>
      <c r="AF65" s="429" t="s">
        <v>204</v>
      </c>
    </row>
    <row r="66" s="4" customFormat="1" ht="36.75" customHeight="1" spans="2:32">
      <c r="B66" s="10"/>
      <c r="C66" s="11"/>
      <c r="D66" s="11"/>
      <c r="E66" s="11"/>
      <c r="F66" s="64"/>
      <c r="H66" s="301" t="s">
        <v>1541</v>
      </c>
      <c r="I66" s="301"/>
      <c r="J66" s="301"/>
      <c r="K66" s="301"/>
      <c r="L66" s="301"/>
      <c r="M66" s="301"/>
      <c r="N66" s="301"/>
      <c r="O66" s="301"/>
      <c r="P66" s="301"/>
      <c r="Q66" s="301"/>
      <c r="R66" s="301"/>
      <c r="S66" s="301"/>
      <c r="T66" s="301"/>
      <c r="U66" s="301"/>
      <c r="V66" s="301"/>
      <c r="W66" s="301"/>
      <c r="X66" s="301"/>
      <c r="Y66" s="301"/>
      <c r="Z66" s="301"/>
      <c r="AA66" s="301"/>
      <c r="AB66" s="301"/>
      <c r="AC66" s="301"/>
      <c r="AD66" s="424" t="s">
        <v>204</v>
      </c>
      <c r="AE66" s="329" t="s">
        <v>511</v>
      </c>
      <c r="AF66" s="429" t="s">
        <v>204</v>
      </c>
    </row>
    <row r="67" s="4" customFormat="1" ht="18.75" customHeight="1" spans="2:32">
      <c r="B67" s="10"/>
      <c r="C67" s="11"/>
      <c r="D67" s="11"/>
      <c r="E67" s="11"/>
      <c r="F67" s="64"/>
      <c r="H67" s="369" t="s">
        <v>1542</v>
      </c>
      <c r="I67" s="323"/>
      <c r="J67" s="323"/>
      <c r="K67" s="323"/>
      <c r="L67" s="323"/>
      <c r="M67" s="381"/>
      <c r="N67" s="419"/>
      <c r="O67" s="419"/>
      <c r="P67" s="419"/>
      <c r="Q67" s="419"/>
      <c r="R67" s="419"/>
      <c r="S67" s="419"/>
      <c r="T67" s="419"/>
      <c r="U67" s="419"/>
      <c r="V67" s="419"/>
      <c r="W67" s="419"/>
      <c r="Z67" s="5"/>
      <c r="AB67" s="301"/>
      <c r="AC67" s="301"/>
      <c r="AD67" s="424" t="s">
        <v>204</v>
      </c>
      <c r="AE67" s="329" t="s">
        <v>511</v>
      </c>
      <c r="AF67" s="429" t="s">
        <v>204</v>
      </c>
    </row>
    <row r="68" s="4" customFormat="1" ht="15" customHeight="1" spans="2:32">
      <c r="B68" s="12"/>
      <c r="C68" s="13"/>
      <c r="D68" s="13"/>
      <c r="E68" s="13"/>
      <c r="F68" s="67"/>
      <c r="G68" s="130"/>
      <c r="H68" s="321"/>
      <c r="I68" s="286"/>
      <c r="J68" s="286"/>
      <c r="K68" s="286"/>
      <c r="L68" s="286"/>
      <c r="M68" s="420"/>
      <c r="N68" s="421"/>
      <c r="O68" s="421"/>
      <c r="P68" s="421"/>
      <c r="Q68" s="421"/>
      <c r="R68" s="421"/>
      <c r="S68" s="421"/>
      <c r="T68" s="421"/>
      <c r="U68" s="421"/>
      <c r="V68" s="421"/>
      <c r="W68" s="421"/>
      <c r="X68" s="130"/>
      <c r="Y68" s="130"/>
      <c r="Z68" s="120"/>
      <c r="AA68" s="130"/>
      <c r="AB68" s="255"/>
      <c r="AC68" s="255"/>
      <c r="AD68" s="308"/>
      <c r="AE68" s="286"/>
      <c r="AF68" s="309"/>
    </row>
    <row r="69" s="4" customFormat="1" ht="33" customHeight="1" spans="2:32">
      <c r="B69" s="8" t="s">
        <v>1543</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row>
    <row r="70" s="4" customFormat="1" ht="27" customHeight="1" spans="2:33">
      <c r="B70" s="32" t="s">
        <v>1544</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row>
    <row r="71" s="3" customFormat="1" ht="6" customHeight="1"/>
    <row r="72" s="3" customFormat="1" customHeight="1" spans="2:33">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row>
    <row r="122" spans="3:7">
      <c r="C122" s="161"/>
      <c r="D122" s="161"/>
      <c r="E122" s="161"/>
      <c r="F122" s="161"/>
      <c r="G122" s="161"/>
    </row>
    <row r="123" spans="3:3">
      <c r="C123" s="155"/>
    </row>
  </sheetData>
  <mergeCells count="51">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C13:F30"/>
    <mergeCell ref="B9:F10"/>
    <mergeCell ref="B52:F65"/>
    <mergeCell ref="C32:F49"/>
    <mergeCell ref="AI1:AN2"/>
  </mergeCells>
  <dataValidations count="1">
    <dataValidation type="list" allowBlank="1" showInputMessage="1" showErrorMessage="1" sqref="M8 R8 R11 AD22 AF22 AD29 AF29 AD41 AF41 AD48 AF48 H8:H11 AD17:AD20 AD26:AD27 AD36:AD39 AD45:AD46 AD53:AD56 AD62:AD67 AF17:AF20 AF26:AF27 AF36:AF39 AF45:AF46 AF53:AF56 AF62:AF67">
      <formula1>"□,■"</formula1>
    </dataValidation>
  </dataValidations>
  <hyperlinks>
    <hyperlink ref="AI1" location="目次!A1" display="目次シートへ戻る"/>
    <hyperlink ref="AI1:AN2" location="目次!A1" display="目次シートへ戻る"/>
  </hyperlinks>
  <printOptions horizontalCentered="1"/>
  <pageMargins left="0.708661417322835" right="0.708661417322835" top="0.748031496062992" bottom="0.748031496062992" header="0.31496062992126" footer="0.31496062992126"/>
  <pageSetup paperSize="9" scale="49" orientation="portrait"/>
  <headerFooter/>
  <rowBreaks count="1" manualBreakCount="1">
    <brk id="70"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workbookViewId="0">
      <selection activeCell="AC1" sqref="AC1:AH2"/>
    </sheetView>
  </sheetViews>
  <sheetFormatPr defaultColWidth="3.5" defaultRowHeight="13.5"/>
  <cols>
    <col min="1" max="1" width="3.5" style="2"/>
    <col min="2" max="2" width="3" style="277" customWidth="1"/>
    <col min="3" max="7" width="3.5" style="2"/>
    <col min="8" max="8" width="2.5" style="2" customWidth="1"/>
    <col min="9" max="16384" width="3.5" style="2"/>
  </cols>
  <sheetData>
    <row r="1" s="4" customFormat="1" spans="29:34">
      <c r="AC1" s="216" t="s">
        <v>155</v>
      </c>
      <c r="AD1" s="216"/>
      <c r="AE1" s="216"/>
      <c r="AF1" s="216"/>
      <c r="AG1" s="216"/>
      <c r="AH1" s="216"/>
    </row>
    <row r="2" s="4" customFormat="1" spans="2:34">
      <c r="B2" s="4" t="s">
        <v>1545</v>
      </c>
      <c r="AC2" s="216"/>
      <c r="AD2" s="216"/>
      <c r="AE2" s="216"/>
      <c r="AF2" s="216"/>
      <c r="AG2" s="216"/>
      <c r="AH2" s="216"/>
    </row>
    <row r="3" s="4" customFormat="1"/>
    <row r="4" s="4" customFormat="1" spans="2:26">
      <c r="B4" s="5" t="s">
        <v>1546</v>
      </c>
      <c r="C4" s="5"/>
      <c r="D4" s="5"/>
      <c r="E4" s="5"/>
      <c r="F4" s="5"/>
      <c r="G4" s="5"/>
      <c r="H4" s="5"/>
      <c r="I4" s="5"/>
      <c r="J4" s="5"/>
      <c r="K4" s="5"/>
      <c r="L4" s="5"/>
      <c r="M4" s="5"/>
      <c r="N4" s="5"/>
      <c r="O4" s="5"/>
      <c r="P4" s="5"/>
      <c r="Q4" s="5"/>
      <c r="R4" s="5"/>
      <c r="S4" s="5"/>
      <c r="T4" s="5"/>
      <c r="U4" s="5"/>
      <c r="V4" s="5"/>
      <c r="W4" s="5"/>
      <c r="X4" s="5"/>
      <c r="Y4" s="5"/>
      <c r="Z4" s="5"/>
    </row>
    <row r="5" s="4" customFormat="1"/>
    <row r="6" s="4" customFormat="1" ht="39.75" customHeight="1" spans="2:26">
      <c r="B6" s="280" t="s">
        <v>1547</v>
      </c>
      <c r="C6" s="280"/>
      <c r="D6" s="280"/>
      <c r="E6" s="280"/>
      <c r="F6" s="280"/>
      <c r="G6" s="103"/>
      <c r="H6" s="129"/>
      <c r="I6" s="129"/>
      <c r="J6" s="129"/>
      <c r="K6" s="129"/>
      <c r="L6" s="129"/>
      <c r="M6" s="129"/>
      <c r="N6" s="129"/>
      <c r="O6" s="129"/>
      <c r="P6" s="129"/>
      <c r="Q6" s="129"/>
      <c r="R6" s="129"/>
      <c r="S6" s="129"/>
      <c r="T6" s="129"/>
      <c r="U6" s="129"/>
      <c r="V6" s="129"/>
      <c r="W6" s="129"/>
      <c r="X6" s="129"/>
      <c r="Y6" s="129"/>
      <c r="Z6" s="122"/>
    </row>
    <row r="7" ht="39.75" customHeight="1" spans="2:26">
      <c r="B7" s="136" t="s">
        <v>1548</v>
      </c>
      <c r="C7" s="137"/>
      <c r="D7" s="137"/>
      <c r="E7" s="137"/>
      <c r="F7" s="162"/>
      <c r="G7" s="392" t="s">
        <v>204</v>
      </c>
      <c r="H7" s="291" t="s">
        <v>503</v>
      </c>
      <c r="I7" s="291"/>
      <c r="J7" s="291"/>
      <c r="K7" s="291"/>
      <c r="L7" s="377" t="s">
        <v>204</v>
      </c>
      <c r="M7" s="291" t="s">
        <v>504</v>
      </c>
      <c r="N7" s="291"/>
      <c r="O7" s="291"/>
      <c r="P7" s="291"/>
      <c r="Q7" s="377" t="s">
        <v>204</v>
      </c>
      <c r="R7" s="291" t="s">
        <v>505</v>
      </c>
      <c r="S7" s="291"/>
      <c r="T7" s="291"/>
      <c r="U7" s="291"/>
      <c r="V7" s="291"/>
      <c r="W7" s="291"/>
      <c r="X7" s="291"/>
      <c r="Y7" s="291"/>
      <c r="Z7" s="398"/>
    </row>
    <row r="8" ht="20.1" customHeight="1" spans="2:26">
      <c r="B8" s="115" t="s">
        <v>1549</v>
      </c>
      <c r="C8" s="116"/>
      <c r="D8" s="116"/>
      <c r="E8" s="116"/>
      <c r="F8" s="117"/>
      <c r="G8" s="329" t="s">
        <v>204</v>
      </c>
      <c r="H8" s="4" t="s">
        <v>1550</v>
      </c>
      <c r="I8" s="1"/>
      <c r="J8" s="1"/>
      <c r="K8" s="1"/>
      <c r="L8" s="1"/>
      <c r="M8" s="1"/>
      <c r="N8" s="1"/>
      <c r="O8" s="1"/>
      <c r="P8" s="1"/>
      <c r="Q8" s="1"/>
      <c r="R8" s="1"/>
      <c r="S8" s="1"/>
      <c r="T8" s="58"/>
      <c r="U8" s="58"/>
      <c r="V8" s="58"/>
      <c r="W8" s="58"/>
      <c r="X8" s="58"/>
      <c r="Y8" s="58"/>
      <c r="Z8" s="163"/>
    </row>
    <row r="9" ht="20.1" customHeight="1" spans="2:26">
      <c r="B9" s="119"/>
      <c r="C9" s="120"/>
      <c r="D9" s="120"/>
      <c r="E9" s="120"/>
      <c r="F9" s="121"/>
      <c r="G9" s="483" t="s">
        <v>204</v>
      </c>
      <c r="H9" s="130" t="s">
        <v>1551</v>
      </c>
      <c r="I9" s="292"/>
      <c r="J9" s="292"/>
      <c r="K9" s="292"/>
      <c r="L9" s="292"/>
      <c r="M9" s="292"/>
      <c r="N9" s="292"/>
      <c r="O9" s="292"/>
      <c r="P9" s="292"/>
      <c r="Q9" s="292"/>
      <c r="R9" s="292"/>
      <c r="S9" s="292"/>
      <c r="T9" s="292"/>
      <c r="U9" s="292"/>
      <c r="V9" s="292"/>
      <c r="W9" s="292"/>
      <c r="X9" s="292"/>
      <c r="Y9" s="292"/>
      <c r="Z9" s="326"/>
    </row>
    <row r="10" ht="20.1" customHeight="1" spans="2:26">
      <c r="B10" s="115" t="s">
        <v>1552</v>
      </c>
      <c r="C10" s="116"/>
      <c r="D10" s="116"/>
      <c r="E10" s="116"/>
      <c r="F10" s="117"/>
      <c r="G10" s="487" t="s">
        <v>204</v>
      </c>
      <c r="H10" s="131" t="s">
        <v>1553</v>
      </c>
      <c r="I10" s="58"/>
      <c r="J10" s="58"/>
      <c r="K10" s="58"/>
      <c r="L10" s="58"/>
      <c r="M10" s="58"/>
      <c r="N10" s="58"/>
      <c r="O10" s="58"/>
      <c r="P10" s="58"/>
      <c r="Q10" s="58"/>
      <c r="R10" s="58"/>
      <c r="S10" s="58"/>
      <c r="T10" s="58"/>
      <c r="U10" s="58"/>
      <c r="V10" s="58"/>
      <c r="W10" s="58"/>
      <c r="X10" s="58"/>
      <c r="Y10" s="58"/>
      <c r="Z10" s="163"/>
    </row>
    <row r="11" ht="20.1" customHeight="1" spans="2:26">
      <c r="B11" s="119"/>
      <c r="C11" s="120"/>
      <c r="D11" s="120"/>
      <c r="E11" s="120"/>
      <c r="F11" s="121"/>
      <c r="G11" s="329" t="s">
        <v>204</v>
      </c>
      <c r="H11" s="4" t="s">
        <v>1554</v>
      </c>
      <c r="I11" s="1"/>
      <c r="J11" s="1"/>
      <c r="K11" s="1"/>
      <c r="L11" s="1"/>
      <c r="M11" s="1"/>
      <c r="N11" s="1"/>
      <c r="O11" s="1"/>
      <c r="P11" s="1"/>
      <c r="Q11" s="1"/>
      <c r="R11" s="1"/>
      <c r="S11" s="1"/>
      <c r="T11" s="1"/>
      <c r="U11" s="1"/>
      <c r="V11" s="1"/>
      <c r="W11" s="1"/>
      <c r="X11" s="1"/>
      <c r="Y11" s="1"/>
      <c r="Z11" s="326"/>
    </row>
    <row r="12" s="4" customFormat="1" ht="27" customHeight="1" spans="2:26">
      <c r="B12" s="152" t="s">
        <v>1555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290"/>
    </row>
    <row r="13" s="4" customFormat="1" spans="2:26">
      <c r="B13" s="287"/>
      <c r="Z13" s="290"/>
    </row>
    <row r="14" s="4" customFormat="1" spans="2:26">
      <c r="B14" s="287"/>
      <c r="C14" s="369" t="s">
        <v>1121</v>
      </c>
      <c r="Z14" s="290"/>
    </row>
    <row r="15" s="4" customFormat="1" ht="26.25" customHeight="1" spans="2:26">
      <c r="B15" s="287"/>
      <c r="C15" s="103" t="s">
        <v>1556</v>
      </c>
      <c r="D15" s="129"/>
      <c r="E15" s="129"/>
      <c r="F15" s="129"/>
      <c r="G15" s="122"/>
      <c r="H15" s="103" t="s">
        <v>1142</v>
      </c>
      <c r="I15" s="129"/>
      <c r="J15" s="129"/>
      <c r="K15" s="137"/>
      <c r="L15" s="137"/>
      <c r="M15" s="162" t="s">
        <v>449</v>
      </c>
      <c r="Z15" s="290"/>
    </row>
    <row r="16" s="4" customFormat="1" ht="26.25" customHeight="1" spans="2:26">
      <c r="B16" s="287"/>
      <c r="C16" s="103" t="s">
        <v>1122</v>
      </c>
      <c r="D16" s="129"/>
      <c r="E16" s="129"/>
      <c r="F16" s="129"/>
      <c r="G16" s="122"/>
      <c r="H16" s="103" t="s">
        <v>1142</v>
      </c>
      <c r="I16" s="129"/>
      <c r="J16" s="129"/>
      <c r="K16" s="137"/>
      <c r="L16" s="137"/>
      <c r="M16" s="162" t="s">
        <v>449</v>
      </c>
      <c r="Z16" s="290"/>
    </row>
    <row r="17" s="4" customFormat="1" ht="26.25" customHeight="1" spans="2:26">
      <c r="B17" s="287"/>
      <c r="C17" s="103" t="s">
        <v>1145</v>
      </c>
      <c r="D17" s="129"/>
      <c r="E17" s="129"/>
      <c r="F17" s="129"/>
      <c r="G17" s="122"/>
      <c r="H17" s="103" t="s">
        <v>1142</v>
      </c>
      <c r="I17" s="129"/>
      <c r="J17" s="129"/>
      <c r="K17" s="137"/>
      <c r="L17" s="137"/>
      <c r="M17" s="162" t="s">
        <v>449</v>
      </c>
      <c r="Z17" s="290"/>
    </row>
    <row r="18" s="4" customFormat="1" ht="7.5" customHeight="1" spans="2:26">
      <c r="B18" s="287"/>
      <c r="K18" s="5"/>
      <c r="L18" s="5"/>
      <c r="M18" s="5"/>
      <c r="Z18" s="290"/>
    </row>
    <row r="19" s="4" customFormat="1" ht="5.25" customHeight="1" spans="2:26">
      <c r="B19" s="287"/>
      <c r="L19" s="5"/>
      <c r="Q19" s="5"/>
      <c r="U19" s="152"/>
      <c r="V19" s="116"/>
      <c r="W19" s="131"/>
      <c r="X19" s="131"/>
      <c r="Y19" s="123"/>
      <c r="Z19" s="290"/>
    </row>
    <row r="20" s="4" customFormat="1" spans="2:26">
      <c r="B20" s="287"/>
      <c r="L20" s="5"/>
      <c r="Q20" s="5"/>
      <c r="U20" s="287"/>
      <c r="V20" s="315" t="s">
        <v>510</v>
      </c>
      <c r="W20" s="315" t="s">
        <v>511</v>
      </c>
      <c r="X20" s="315" t="s">
        <v>512</v>
      </c>
      <c r="Y20" s="290"/>
      <c r="Z20" s="290"/>
    </row>
    <row r="21" s="4" customFormat="1" ht="6" customHeight="1" spans="2:26">
      <c r="B21" s="287"/>
      <c r="L21" s="5"/>
      <c r="Q21" s="5"/>
      <c r="U21" s="287"/>
      <c r="V21" s="315"/>
      <c r="W21" s="315"/>
      <c r="X21" s="315"/>
      <c r="Y21" s="290"/>
      <c r="Z21" s="290"/>
    </row>
    <row r="22" s="4" customFormat="1" ht="31.5" customHeight="1" spans="2:26">
      <c r="B22" s="287"/>
      <c r="C22" s="7" t="s">
        <v>1557</v>
      </c>
      <c r="D22" s="8"/>
      <c r="E22" s="8"/>
      <c r="F22" s="8"/>
      <c r="G22" s="8"/>
      <c r="H22" s="8"/>
      <c r="I22" s="8"/>
      <c r="J22" s="8"/>
      <c r="K22" s="8"/>
      <c r="L22" s="8"/>
      <c r="M22" s="8"/>
      <c r="N22" s="8"/>
      <c r="O22" s="8"/>
      <c r="P22" s="8"/>
      <c r="Q22" s="8"/>
      <c r="R22" s="8"/>
      <c r="S22" s="8"/>
      <c r="T22" s="8"/>
      <c r="U22" s="320"/>
      <c r="V22" s="378" t="s">
        <v>204</v>
      </c>
      <c r="W22" s="120" t="s">
        <v>511</v>
      </c>
      <c r="X22" s="378" t="s">
        <v>204</v>
      </c>
      <c r="Y22" s="326"/>
      <c r="Z22" s="290"/>
    </row>
    <row r="23" s="4" customFormat="1" ht="31.5" customHeight="1" spans="2:26">
      <c r="B23" s="287"/>
      <c r="C23" s="103" t="s">
        <v>1558</v>
      </c>
      <c r="D23" s="129"/>
      <c r="E23" s="129"/>
      <c r="F23" s="129"/>
      <c r="G23" s="129"/>
      <c r="H23" s="129"/>
      <c r="I23" s="129"/>
      <c r="J23" s="129"/>
      <c r="K23" s="129"/>
      <c r="L23" s="129"/>
      <c r="M23" s="129"/>
      <c r="N23" s="129"/>
      <c r="O23" s="129"/>
      <c r="P23" s="129"/>
      <c r="Q23" s="129"/>
      <c r="R23" s="129"/>
      <c r="S23" s="129"/>
      <c r="T23" s="122"/>
      <c r="U23" s="344"/>
      <c r="V23" s="377" t="s">
        <v>204</v>
      </c>
      <c r="W23" s="137" t="s">
        <v>511</v>
      </c>
      <c r="X23" s="377" t="s">
        <v>204</v>
      </c>
      <c r="Y23" s="398"/>
      <c r="Z23" s="290"/>
    </row>
    <row r="24" s="4" customFormat="1" ht="41.25" customHeight="1" spans="2:26">
      <c r="B24" s="287"/>
      <c r="C24" s="12" t="s">
        <v>1559</v>
      </c>
      <c r="D24" s="13"/>
      <c r="E24" s="13"/>
      <c r="F24" s="13"/>
      <c r="G24" s="13"/>
      <c r="H24" s="13"/>
      <c r="I24" s="13"/>
      <c r="J24" s="13"/>
      <c r="K24" s="13"/>
      <c r="L24" s="13"/>
      <c r="M24" s="13"/>
      <c r="N24" s="13"/>
      <c r="O24" s="13"/>
      <c r="P24" s="13"/>
      <c r="Q24" s="13"/>
      <c r="R24" s="13"/>
      <c r="S24" s="13"/>
      <c r="T24" s="13"/>
      <c r="U24" s="320"/>
      <c r="V24" s="378" t="s">
        <v>204</v>
      </c>
      <c r="W24" s="120" t="s">
        <v>511</v>
      </c>
      <c r="X24" s="378" t="s">
        <v>204</v>
      </c>
      <c r="Y24" s="326"/>
      <c r="Z24" s="290"/>
    </row>
    <row r="25" s="4" customFormat="1" ht="17.25" customHeight="1" spans="2:26">
      <c r="B25" s="281"/>
      <c r="C25" s="120"/>
      <c r="D25" s="120"/>
      <c r="E25" s="120"/>
      <c r="F25" s="120"/>
      <c r="G25" s="120"/>
      <c r="H25" s="120"/>
      <c r="I25" s="120"/>
      <c r="J25" s="120"/>
      <c r="K25" s="120"/>
      <c r="L25" s="120"/>
      <c r="M25" s="120"/>
      <c r="N25" s="120"/>
      <c r="O25" s="120"/>
      <c r="P25" s="120"/>
      <c r="Q25" s="120"/>
      <c r="R25" s="130"/>
      <c r="S25" s="130"/>
      <c r="T25" s="292"/>
      <c r="U25" s="292"/>
      <c r="V25" s="378"/>
      <c r="W25" s="120"/>
      <c r="X25" s="378"/>
      <c r="Y25" s="292"/>
      <c r="Z25" s="283"/>
    </row>
    <row r="26" s="4" customFormat="1" ht="27" customHeight="1" spans="2:26">
      <c r="B26" s="287" t="s">
        <v>1560</v>
      </c>
      <c r="Z26" s="290"/>
    </row>
    <row r="27" s="4" customFormat="1" spans="2:26">
      <c r="B27" s="287"/>
      <c r="C27" s="369" t="s">
        <v>1121</v>
      </c>
      <c r="Z27" s="290"/>
    </row>
    <row r="28" s="4" customFormat="1" ht="26.25" customHeight="1" spans="2:26">
      <c r="B28" s="287"/>
      <c r="C28" s="103" t="s">
        <v>1556</v>
      </c>
      <c r="D28" s="129"/>
      <c r="E28" s="129"/>
      <c r="F28" s="129"/>
      <c r="G28" s="122"/>
      <c r="H28" s="103" t="s">
        <v>1142</v>
      </c>
      <c r="I28" s="129"/>
      <c r="J28" s="129"/>
      <c r="K28" s="137"/>
      <c r="L28" s="137"/>
      <c r="M28" s="162" t="s">
        <v>449</v>
      </c>
      <c r="Z28" s="290"/>
    </row>
    <row r="29" s="4" customFormat="1" ht="26.25" customHeight="1" spans="2:26">
      <c r="B29" s="287"/>
      <c r="C29" s="103" t="s">
        <v>1122</v>
      </c>
      <c r="D29" s="129"/>
      <c r="E29" s="129"/>
      <c r="F29" s="129"/>
      <c r="G29" s="122"/>
      <c r="H29" s="103" t="s">
        <v>1142</v>
      </c>
      <c r="I29" s="129"/>
      <c r="J29" s="129"/>
      <c r="K29" s="137"/>
      <c r="L29" s="137"/>
      <c r="M29" s="162" t="s">
        <v>449</v>
      </c>
      <c r="Z29" s="290"/>
    </row>
    <row r="30" s="4" customFormat="1" ht="26.25" customHeight="1" spans="2:26">
      <c r="B30" s="287"/>
      <c r="C30" s="103" t="s">
        <v>1145</v>
      </c>
      <c r="D30" s="129"/>
      <c r="E30" s="129"/>
      <c r="F30" s="129"/>
      <c r="G30" s="122"/>
      <c r="H30" s="103" t="s">
        <v>1142</v>
      </c>
      <c r="I30" s="129"/>
      <c r="J30" s="129"/>
      <c r="K30" s="137"/>
      <c r="L30" s="137"/>
      <c r="M30" s="162" t="s">
        <v>449</v>
      </c>
      <c r="Z30" s="290"/>
    </row>
    <row r="31" s="4" customFormat="1" ht="5.25" customHeight="1" spans="2:26">
      <c r="B31" s="287"/>
      <c r="L31" s="5"/>
      <c r="Q31" s="5"/>
      <c r="V31" s="5"/>
      <c r="Z31" s="290"/>
    </row>
    <row r="32" s="4" customFormat="1" ht="5.25" customHeight="1" spans="2:26">
      <c r="B32" s="287"/>
      <c r="L32" s="5"/>
      <c r="Q32" s="5"/>
      <c r="U32" s="152"/>
      <c r="V32" s="116"/>
      <c r="W32" s="131"/>
      <c r="X32" s="131"/>
      <c r="Y32" s="123"/>
      <c r="Z32" s="290"/>
    </row>
    <row r="33" s="4" customFormat="1" spans="2:26">
      <c r="B33" s="287"/>
      <c r="L33" s="5"/>
      <c r="Q33" s="5"/>
      <c r="U33" s="287"/>
      <c r="V33" s="315" t="s">
        <v>510</v>
      </c>
      <c r="W33" s="315" t="s">
        <v>511</v>
      </c>
      <c r="X33" s="315" t="s">
        <v>512</v>
      </c>
      <c r="Y33" s="290"/>
      <c r="Z33" s="290"/>
    </row>
    <row r="34" s="4" customFormat="1" ht="6" customHeight="1" spans="2:26">
      <c r="B34" s="287"/>
      <c r="L34" s="5"/>
      <c r="Q34" s="5"/>
      <c r="U34" s="281"/>
      <c r="V34" s="311"/>
      <c r="W34" s="311"/>
      <c r="X34" s="311"/>
      <c r="Y34" s="283"/>
      <c r="Z34" s="290"/>
    </row>
    <row r="35" s="4" customFormat="1" ht="30.75" customHeight="1" spans="2:26">
      <c r="B35" s="287"/>
      <c r="C35" s="103" t="s">
        <v>1127</v>
      </c>
      <c r="D35" s="129"/>
      <c r="E35" s="129"/>
      <c r="F35" s="129"/>
      <c r="G35" s="129"/>
      <c r="H35" s="129"/>
      <c r="I35" s="129"/>
      <c r="J35" s="129"/>
      <c r="K35" s="129"/>
      <c r="L35" s="129"/>
      <c r="M35" s="129"/>
      <c r="N35" s="129"/>
      <c r="O35" s="129"/>
      <c r="P35" s="129"/>
      <c r="Q35" s="129"/>
      <c r="R35" s="129"/>
      <c r="S35" s="129"/>
      <c r="T35" s="122"/>
      <c r="U35" s="320"/>
      <c r="V35" s="378" t="s">
        <v>204</v>
      </c>
      <c r="W35" s="120" t="s">
        <v>511</v>
      </c>
      <c r="X35" s="378" t="s">
        <v>204</v>
      </c>
      <c r="Y35" s="326"/>
      <c r="Z35" s="290"/>
    </row>
    <row r="36" s="4" customFormat="1" ht="30.75" customHeight="1" spans="2:26">
      <c r="B36" s="287"/>
      <c r="C36" s="152" t="s">
        <v>1558</v>
      </c>
      <c r="D36" s="131"/>
      <c r="E36" s="131"/>
      <c r="F36" s="131"/>
      <c r="G36" s="131"/>
      <c r="H36" s="131"/>
      <c r="I36" s="131"/>
      <c r="J36" s="131"/>
      <c r="K36" s="131"/>
      <c r="L36" s="131"/>
      <c r="M36" s="131"/>
      <c r="N36" s="131"/>
      <c r="O36" s="131"/>
      <c r="P36" s="131"/>
      <c r="Q36" s="131"/>
      <c r="R36" s="131"/>
      <c r="S36" s="131"/>
      <c r="T36" s="123"/>
      <c r="U36" s="1"/>
      <c r="V36" s="487" t="s">
        <v>204</v>
      </c>
      <c r="W36" s="116" t="s">
        <v>511</v>
      </c>
      <c r="X36" s="487" t="s">
        <v>204</v>
      </c>
      <c r="Y36" s="316"/>
      <c r="Z36" s="290"/>
    </row>
    <row r="37" s="4" customFormat="1" ht="42" customHeight="1" spans="2:26">
      <c r="B37" s="287"/>
      <c r="C37" s="14" t="s">
        <v>1559</v>
      </c>
      <c r="D37" s="15"/>
      <c r="E37" s="15"/>
      <c r="F37" s="15"/>
      <c r="G37" s="15"/>
      <c r="H37" s="15"/>
      <c r="I37" s="15"/>
      <c r="J37" s="15"/>
      <c r="K37" s="15"/>
      <c r="L37" s="15"/>
      <c r="M37" s="15"/>
      <c r="N37" s="15"/>
      <c r="O37" s="15"/>
      <c r="P37" s="15"/>
      <c r="Q37" s="15"/>
      <c r="R37" s="15"/>
      <c r="S37" s="15"/>
      <c r="T37" s="70"/>
      <c r="U37" s="344"/>
      <c r="V37" s="377" t="s">
        <v>204</v>
      </c>
      <c r="W37" s="137" t="s">
        <v>511</v>
      </c>
      <c r="X37" s="377" t="s">
        <v>204</v>
      </c>
      <c r="Y37" s="398"/>
      <c r="Z37" s="290"/>
    </row>
    <row r="38" s="4" customFormat="1" spans="1:27">
      <c r="A38" s="29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287"/>
    </row>
    <row r="39" s="4" customFormat="1" spans="3:3">
      <c r="C39" s="131"/>
    </row>
    <row r="40" s="3" customFormat="1"/>
    <row r="122" spans="3:7">
      <c r="C122" s="161"/>
      <c r="D122" s="161"/>
      <c r="E122" s="161"/>
      <c r="F122" s="161"/>
      <c r="G122" s="161"/>
    </row>
    <row r="123" spans="3:3">
      <c r="C123" s="155"/>
    </row>
  </sheetData>
  <mergeCells count="19">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10:F11"/>
    <mergeCell ref="B8:F9"/>
    <mergeCell ref="AC1:AH2"/>
  </mergeCells>
  <dataValidations count="1">
    <dataValidation type="list" allowBlank="1" showInputMessage="1" showErrorMessage="1" sqref="L7 Q7 G7:G11 V22:V25 V35:V37 X22:X25 X35:X37">
      <formula1>"□,■"</formula1>
    </dataValidation>
  </dataValidations>
  <hyperlinks>
    <hyperlink ref="AC1" location="目次!A1" display="目次シートへ戻る"/>
    <hyperlink ref="AC1:AH2" location="目次!A1" display="目次シートへ戻る"/>
  </hyperlinks>
  <pageMargins left="0.7" right="0.7" top="0.75" bottom="0.75" header="0.3" footer="0.3"/>
  <pageSetup paperSize="9" scale="95"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H119"/>
  <sheetViews>
    <sheetView workbookViewId="0">
      <selection activeCell="AC1" sqref="AC1:AH2"/>
    </sheetView>
  </sheetViews>
  <sheetFormatPr defaultColWidth="3.5" defaultRowHeight="13.5"/>
  <cols>
    <col min="1" max="1" width="3.5" style="2"/>
    <col min="2" max="2" width="3" style="277" customWidth="1"/>
    <col min="3" max="7" width="3.5" style="2"/>
    <col min="8" max="8" width="2.5" style="2" customWidth="1"/>
    <col min="9" max="17" width="3.5" style="2"/>
    <col min="18" max="18" width="4.25" style="2" customWidth="1"/>
    <col min="19" max="19" width="5.375" style="2" customWidth="1"/>
    <col min="20" max="16384" width="3.5" style="2"/>
  </cols>
  <sheetData>
    <row r="1" s="4" customFormat="1" spans="29:34">
      <c r="AC1" s="216" t="s">
        <v>155</v>
      </c>
      <c r="AD1" s="216"/>
      <c r="AE1" s="216"/>
      <c r="AF1" s="216"/>
      <c r="AG1" s="216"/>
      <c r="AH1" s="216"/>
    </row>
    <row r="2" s="4" customFormat="1" spans="2:34">
      <c r="B2" s="4" t="s">
        <v>1561</v>
      </c>
      <c r="AC2" s="216"/>
      <c r="AD2" s="216"/>
      <c r="AE2" s="216"/>
      <c r="AF2" s="216"/>
      <c r="AG2" s="216"/>
      <c r="AH2" s="216"/>
    </row>
    <row r="3" s="4" customFormat="1"/>
    <row r="4" s="4" customFormat="1" spans="2:26">
      <c r="B4" s="5" t="s">
        <v>1562</v>
      </c>
      <c r="C4" s="5"/>
      <c r="D4" s="5"/>
      <c r="E4" s="5"/>
      <c r="F4" s="5"/>
      <c r="G4" s="5"/>
      <c r="H4" s="5"/>
      <c r="I4" s="5"/>
      <c r="J4" s="5"/>
      <c r="K4" s="5"/>
      <c r="L4" s="5"/>
      <c r="M4" s="5"/>
      <c r="N4" s="5"/>
      <c r="O4" s="5"/>
      <c r="P4" s="5"/>
      <c r="Q4" s="5"/>
      <c r="R4" s="5"/>
      <c r="S4" s="5"/>
      <c r="T4" s="5"/>
      <c r="U4" s="5"/>
      <c r="V4" s="5"/>
      <c r="W4" s="5"/>
      <c r="X4" s="5"/>
      <c r="Y4" s="5"/>
      <c r="Z4" s="5"/>
    </row>
    <row r="5" s="4" customFormat="1"/>
    <row r="6" s="4" customFormat="1" ht="31.5" customHeight="1" spans="2:26">
      <c r="B6" s="280" t="s">
        <v>501</v>
      </c>
      <c r="C6" s="280"/>
      <c r="D6" s="280"/>
      <c r="E6" s="280"/>
      <c r="F6" s="280"/>
      <c r="G6" s="103"/>
      <c r="H6" s="129"/>
      <c r="I6" s="129"/>
      <c r="J6" s="129"/>
      <c r="K6" s="129"/>
      <c r="L6" s="129"/>
      <c r="M6" s="129"/>
      <c r="N6" s="129"/>
      <c r="O6" s="129"/>
      <c r="P6" s="129"/>
      <c r="Q6" s="129"/>
      <c r="R6" s="129"/>
      <c r="S6" s="129"/>
      <c r="T6" s="129"/>
      <c r="U6" s="129"/>
      <c r="V6" s="129"/>
      <c r="W6" s="129"/>
      <c r="X6" s="129"/>
      <c r="Y6" s="129"/>
      <c r="Z6" s="122"/>
    </row>
    <row r="7" s="4" customFormat="1" ht="31.5" customHeight="1" spans="2:26">
      <c r="B7" s="136" t="s">
        <v>502</v>
      </c>
      <c r="C7" s="137"/>
      <c r="D7" s="137"/>
      <c r="E7" s="137"/>
      <c r="F7" s="162"/>
      <c r="G7" s="392" t="s">
        <v>204</v>
      </c>
      <c r="H7" s="291" t="s">
        <v>503</v>
      </c>
      <c r="I7" s="291"/>
      <c r="J7" s="291"/>
      <c r="K7" s="291"/>
      <c r="L7" s="329" t="s">
        <v>204</v>
      </c>
      <c r="M7" s="291" t="s">
        <v>504</v>
      </c>
      <c r="N7" s="291"/>
      <c r="O7" s="291"/>
      <c r="P7" s="291"/>
      <c r="Q7" s="329" t="s">
        <v>204</v>
      </c>
      <c r="R7" s="291" t="s">
        <v>505</v>
      </c>
      <c r="S7" s="291"/>
      <c r="T7" s="291"/>
      <c r="U7" s="291"/>
      <c r="V7" s="291"/>
      <c r="W7" s="291"/>
      <c r="X7" s="291"/>
      <c r="Y7" s="291"/>
      <c r="Z7" s="398"/>
    </row>
    <row r="8" ht="31.5" customHeight="1" spans="2:26">
      <c r="B8" s="136" t="s">
        <v>506</v>
      </c>
      <c r="C8" s="137"/>
      <c r="D8" s="137"/>
      <c r="E8" s="137"/>
      <c r="F8" s="162"/>
      <c r="G8" s="392" t="s">
        <v>204</v>
      </c>
      <c r="H8" s="129" t="s">
        <v>507</v>
      </c>
      <c r="I8" s="129"/>
      <c r="J8" s="129"/>
      <c r="K8" s="129"/>
      <c r="L8" s="129"/>
      <c r="M8" s="129"/>
      <c r="N8" s="129"/>
      <c r="O8" s="129"/>
      <c r="P8" s="377" t="s">
        <v>204</v>
      </c>
      <c r="Q8" s="129" t="s">
        <v>508</v>
      </c>
      <c r="R8" s="129"/>
      <c r="S8" s="538"/>
      <c r="T8" s="538"/>
      <c r="U8" s="538"/>
      <c r="V8" s="538"/>
      <c r="W8" s="538"/>
      <c r="X8" s="538"/>
      <c r="Y8" s="538"/>
      <c r="Z8" s="539"/>
    </row>
    <row r="9" s="4" customFormat="1"/>
    <row r="10" s="4" customFormat="1" spans="2:26">
      <c r="B10" s="152"/>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23"/>
    </row>
    <row r="11" s="4" customFormat="1" spans="2:26">
      <c r="B11" s="287" t="s">
        <v>1563</v>
      </c>
      <c r="Z11" s="290"/>
    </row>
    <row r="12" s="4" customFormat="1" spans="2:26">
      <c r="B12" s="287"/>
      <c r="Z12" s="290"/>
    </row>
    <row r="13" s="4" customFormat="1" spans="2:26">
      <c r="B13" s="287"/>
      <c r="C13" s="4" t="s">
        <v>1121</v>
      </c>
      <c r="Z13" s="290"/>
    </row>
    <row r="14" s="4" customFormat="1" ht="6.75" customHeight="1" spans="2:26">
      <c r="B14" s="287"/>
      <c r="Z14" s="290"/>
    </row>
    <row r="15" s="4" customFormat="1" ht="26.25" customHeight="1" spans="2:26">
      <c r="B15" s="287"/>
      <c r="C15" s="103" t="s">
        <v>1144</v>
      </c>
      <c r="D15" s="129"/>
      <c r="E15" s="129"/>
      <c r="F15" s="129"/>
      <c r="G15" s="122"/>
      <c r="H15" s="103" t="s">
        <v>1142</v>
      </c>
      <c r="I15" s="129"/>
      <c r="J15" s="129"/>
      <c r="K15" s="137"/>
      <c r="L15" s="137"/>
      <c r="M15" s="137"/>
      <c r="N15" s="162" t="s">
        <v>449</v>
      </c>
      <c r="O15" s="287"/>
      <c r="U15" s="5"/>
      <c r="Z15" s="290"/>
    </row>
    <row r="16" s="4" customFormat="1" spans="2:26">
      <c r="B16" s="287"/>
      <c r="L16" s="5"/>
      <c r="Q16" s="5"/>
      <c r="V16" s="5"/>
      <c r="Z16" s="290"/>
    </row>
    <row r="17" s="4" customFormat="1" spans="2:26">
      <c r="B17" s="287"/>
      <c r="C17" s="4" t="s">
        <v>1125</v>
      </c>
      <c r="Z17" s="290"/>
    </row>
    <row r="18" s="4" customFormat="1" ht="4.5" customHeight="1" spans="2:26">
      <c r="B18" s="287"/>
      <c r="Z18" s="290"/>
    </row>
    <row r="19" s="4" customFormat="1" ht="24" customHeight="1" spans="2:26">
      <c r="B19" s="287"/>
      <c r="C19" s="136" t="s">
        <v>1126</v>
      </c>
      <c r="D19" s="137"/>
      <c r="E19" s="137"/>
      <c r="F19" s="137"/>
      <c r="G19" s="137"/>
      <c r="H19" s="137"/>
      <c r="I19" s="137"/>
      <c r="J19" s="137"/>
      <c r="K19" s="137"/>
      <c r="L19" s="137"/>
      <c r="M19" s="137"/>
      <c r="N19" s="137"/>
      <c r="O19" s="162"/>
      <c r="P19" s="136" t="s">
        <v>342</v>
      </c>
      <c r="Q19" s="137"/>
      <c r="R19" s="137"/>
      <c r="S19" s="137"/>
      <c r="T19" s="137"/>
      <c r="U19" s="137"/>
      <c r="V19" s="137"/>
      <c r="W19" s="137"/>
      <c r="X19" s="137"/>
      <c r="Y19" s="162"/>
      <c r="Z19" s="307"/>
    </row>
    <row r="20" s="4" customFormat="1" ht="21" customHeight="1" spans="2:26">
      <c r="B20" s="287"/>
      <c r="C20" s="103"/>
      <c r="D20" s="129"/>
      <c r="E20" s="129"/>
      <c r="F20" s="129"/>
      <c r="G20" s="129"/>
      <c r="H20" s="129"/>
      <c r="I20" s="129"/>
      <c r="J20" s="129"/>
      <c r="K20" s="129"/>
      <c r="L20" s="129"/>
      <c r="M20" s="129"/>
      <c r="N20" s="129"/>
      <c r="O20" s="122"/>
      <c r="P20" s="103"/>
      <c r="Q20" s="129"/>
      <c r="R20" s="129"/>
      <c r="S20" s="129"/>
      <c r="T20" s="129"/>
      <c r="U20" s="129"/>
      <c r="V20" s="129"/>
      <c r="W20" s="129"/>
      <c r="X20" s="129"/>
      <c r="Y20" s="122"/>
      <c r="Z20" s="290"/>
    </row>
    <row r="21" s="4" customFormat="1" ht="21" customHeight="1" spans="2:26">
      <c r="B21" s="287"/>
      <c r="C21" s="103"/>
      <c r="D21" s="129"/>
      <c r="E21" s="129"/>
      <c r="F21" s="129"/>
      <c r="G21" s="129"/>
      <c r="H21" s="129"/>
      <c r="I21" s="129"/>
      <c r="J21" s="129"/>
      <c r="K21" s="129"/>
      <c r="L21" s="129"/>
      <c r="M21" s="129"/>
      <c r="N21" s="129"/>
      <c r="O21" s="122"/>
      <c r="P21" s="103"/>
      <c r="Q21" s="129"/>
      <c r="R21" s="129"/>
      <c r="S21" s="129"/>
      <c r="T21" s="129"/>
      <c r="U21" s="129"/>
      <c r="V21" s="129"/>
      <c r="W21" s="129"/>
      <c r="X21" s="129"/>
      <c r="Y21" s="122"/>
      <c r="Z21" s="290"/>
    </row>
    <row r="22" s="4" customFormat="1" ht="21" customHeight="1" spans="2:26">
      <c r="B22" s="287"/>
      <c r="C22" s="103"/>
      <c r="D22" s="129"/>
      <c r="E22" s="129"/>
      <c r="F22" s="129"/>
      <c r="G22" s="129"/>
      <c r="H22" s="129"/>
      <c r="I22" s="129"/>
      <c r="J22" s="129"/>
      <c r="K22" s="129"/>
      <c r="L22" s="129"/>
      <c r="M22" s="129"/>
      <c r="N22" s="129"/>
      <c r="O22" s="122"/>
      <c r="P22" s="103"/>
      <c r="Q22" s="129"/>
      <c r="R22" s="129"/>
      <c r="S22" s="129"/>
      <c r="T22" s="129"/>
      <c r="U22" s="129"/>
      <c r="V22" s="129"/>
      <c r="W22" s="129"/>
      <c r="X22" s="129"/>
      <c r="Y22" s="122"/>
      <c r="Z22" s="290"/>
    </row>
    <row r="23" s="4" customFormat="1" ht="21" customHeight="1" spans="2:26">
      <c r="B23" s="287"/>
      <c r="C23" s="103"/>
      <c r="D23" s="129"/>
      <c r="E23" s="129"/>
      <c r="F23" s="129"/>
      <c r="G23" s="129"/>
      <c r="H23" s="129"/>
      <c r="I23" s="129"/>
      <c r="J23" s="129"/>
      <c r="K23" s="129"/>
      <c r="L23" s="129"/>
      <c r="M23" s="129"/>
      <c r="N23" s="129"/>
      <c r="O23" s="122"/>
      <c r="P23" s="103"/>
      <c r="Q23" s="129"/>
      <c r="R23" s="129"/>
      <c r="S23" s="129"/>
      <c r="T23" s="129"/>
      <c r="U23" s="129"/>
      <c r="V23" s="129"/>
      <c r="W23" s="129"/>
      <c r="X23" s="129"/>
      <c r="Y23" s="122"/>
      <c r="Z23" s="290"/>
    </row>
    <row r="24" s="4" customFormat="1" ht="21" customHeight="1" spans="2:26">
      <c r="B24" s="287"/>
      <c r="C24" s="103"/>
      <c r="D24" s="129"/>
      <c r="E24" s="129"/>
      <c r="F24" s="129"/>
      <c r="G24" s="129"/>
      <c r="H24" s="129"/>
      <c r="I24" s="129"/>
      <c r="J24" s="129"/>
      <c r="K24" s="129"/>
      <c r="L24" s="129"/>
      <c r="M24" s="129"/>
      <c r="N24" s="129"/>
      <c r="O24" s="122"/>
      <c r="P24" s="103"/>
      <c r="Q24" s="129"/>
      <c r="R24" s="129"/>
      <c r="S24" s="129"/>
      <c r="T24" s="129"/>
      <c r="U24" s="129"/>
      <c r="V24" s="129"/>
      <c r="W24" s="129"/>
      <c r="X24" s="129"/>
      <c r="Y24" s="122"/>
      <c r="Z24" s="290"/>
    </row>
    <row r="25" s="4" customFormat="1" ht="21" customHeight="1" spans="2:26">
      <c r="B25" s="287"/>
      <c r="C25" s="116"/>
      <c r="D25" s="116"/>
      <c r="E25" s="116"/>
      <c r="F25" s="116"/>
      <c r="G25" s="116"/>
      <c r="H25" s="116"/>
      <c r="I25" s="116"/>
      <c r="J25" s="116"/>
      <c r="K25" s="116"/>
      <c r="L25" s="116"/>
      <c r="M25" s="116"/>
      <c r="N25" s="116"/>
      <c r="O25" s="116"/>
      <c r="P25" s="131"/>
      <c r="Q25" s="131"/>
      <c r="R25" s="131"/>
      <c r="S25" s="131"/>
      <c r="T25" s="131"/>
      <c r="U25" s="131"/>
      <c r="V25" s="131"/>
      <c r="W25" s="131"/>
      <c r="X25" s="131"/>
      <c r="Y25" s="131"/>
      <c r="Z25" s="290"/>
    </row>
    <row r="26" s="4" customFormat="1" ht="21" customHeight="1" spans="2:26">
      <c r="B26" s="287"/>
      <c r="C26" s="120"/>
      <c r="D26" s="120"/>
      <c r="E26" s="120"/>
      <c r="F26" s="120"/>
      <c r="G26" s="120"/>
      <c r="H26" s="120"/>
      <c r="I26" s="120"/>
      <c r="J26" s="120"/>
      <c r="K26" s="120"/>
      <c r="L26" s="120"/>
      <c r="M26" s="120"/>
      <c r="N26" s="120"/>
      <c r="O26" s="120"/>
      <c r="P26" s="130"/>
      <c r="Q26" s="130"/>
      <c r="R26" s="130"/>
      <c r="S26" s="130"/>
      <c r="T26" s="130"/>
      <c r="U26" s="103"/>
      <c r="V26" s="396" t="s">
        <v>510</v>
      </c>
      <c r="W26" s="396" t="s">
        <v>511</v>
      </c>
      <c r="X26" s="396" t="s">
        <v>512</v>
      </c>
      <c r="Y26" s="122"/>
      <c r="Z26" s="290"/>
    </row>
    <row r="27" s="4" customFormat="1" ht="38.25" customHeight="1" spans="2:26">
      <c r="B27" s="287"/>
      <c r="C27" s="103" t="s">
        <v>1564</v>
      </c>
      <c r="D27" s="129"/>
      <c r="E27" s="129"/>
      <c r="F27" s="129"/>
      <c r="G27" s="129"/>
      <c r="H27" s="129"/>
      <c r="I27" s="129"/>
      <c r="J27" s="129"/>
      <c r="K27" s="129"/>
      <c r="L27" s="129"/>
      <c r="M27" s="129"/>
      <c r="N27" s="129"/>
      <c r="O27" s="129"/>
      <c r="P27" s="129"/>
      <c r="Q27" s="129"/>
      <c r="R27" s="129"/>
      <c r="S27" s="129"/>
      <c r="T27" s="398"/>
      <c r="U27" s="344"/>
      <c r="V27" s="137" t="s">
        <v>204</v>
      </c>
      <c r="W27" s="137" t="s">
        <v>511</v>
      </c>
      <c r="X27" s="137" t="s">
        <v>204</v>
      </c>
      <c r="Y27" s="398"/>
      <c r="Z27" s="290"/>
    </row>
    <row r="28" s="4" customFormat="1" ht="38.25" customHeight="1" spans="2:26">
      <c r="B28" s="287"/>
      <c r="C28" s="14" t="s">
        <v>1565</v>
      </c>
      <c r="D28" s="15"/>
      <c r="E28" s="15"/>
      <c r="F28" s="15"/>
      <c r="G28" s="15"/>
      <c r="H28" s="15"/>
      <c r="I28" s="15"/>
      <c r="J28" s="15"/>
      <c r="K28" s="15"/>
      <c r="L28" s="15"/>
      <c r="M28" s="15"/>
      <c r="N28" s="15"/>
      <c r="O28" s="15"/>
      <c r="P28" s="15"/>
      <c r="Q28" s="15"/>
      <c r="R28" s="15"/>
      <c r="S28" s="15"/>
      <c r="T28" s="163"/>
      <c r="U28" s="344"/>
      <c r="V28" s="137" t="s">
        <v>204</v>
      </c>
      <c r="W28" s="137" t="s">
        <v>511</v>
      </c>
      <c r="X28" s="137" t="s">
        <v>204</v>
      </c>
      <c r="Y28" s="398"/>
      <c r="Z28" s="290"/>
    </row>
    <row r="29" s="4" customFormat="1" ht="70.5" customHeight="1" spans="2:26">
      <c r="B29" s="287"/>
      <c r="C29" s="14" t="s">
        <v>1566</v>
      </c>
      <c r="D29" s="15"/>
      <c r="E29" s="15"/>
      <c r="F29" s="15"/>
      <c r="G29" s="15"/>
      <c r="H29" s="15"/>
      <c r="I29" s="15"/>
      <c r="J29" s="15"/>
      <c r="K29" s="15"/>
      <c r="L29" s="15"/>
      <c r="M29" s="15"/>
      <c r="N29" s="15"/>
      <c r="O29" s="15"/>
      <c r="P29" s="15"/>
      <c r="Q29" s="15"/>
      <c r="R29" s="15"/>
      <c r="S29" s="15"/>
      <c r="T29" s="163"/>
      <c r="U29" s="344"/>
      <c r="V29" s="137" t="s">
        <v>204</v>
      </c>
      <c r="W29" s="137" t="s">
        <v>511</v>
      </c>
      <c r="X29" s="137" t="s">
        <v>204</v>
      </c>
      <c r="Y29" s="398"/>
      <c r="Z29" s="290"/>
    </row>
    <row r="30" s="4" customFormat="1" ht="38.25" customHeight="1" spans="2:26">
      <c r="B30" s="287"/>
      <c r="C30" s="103" t="s">
        <v>1567</v>
      </c>
      <c r="D30" s="129"/>
      <c r="E30" s="129"/>
      <c r="F30" s="129"/>
      <c r="G30" s="129"/>
      <c r="H30" s="129"/>
      <c r="I30" s="129"/>
      <c r="J30" s="129"/>
      <c r="K30" s="129"/>
      <c r="L30" s="129"/>
      <c r="M30" s="129"/>
      <c r="N30" s="129"/>
      <c r="O30" s="129"/>
      <c r="P30" s="129"/>
      <c r="Q30" s="129"/>
      <c r="R30" s="129"/>
      <c r="S30" s="129"/>
      <c r="T30" s="398"/>
      <c r="U30" s="1"/>
      <c r="V30" s="5" t="s">
        <v>204</v>
      </c>
      <c r="W30" s="5" t="s">
        <v>511</v>
      </c>
      <c r="X30" s="5" t="s">
        <v>204</v>
      </c>
      <c r="Y30" s="316"/>
      <c r="Z30" s="290"/>
    </row>
    <row r="31" s="4" customFormat="1" ht="38.25" customHeight="1" spans="2:26">
      <c r="B31" s="287"/>
      <c r="C31" s="14" t="s">
        <v>1568</v>
      </c>
      <c r="D31" s="15"/>
      <c r="E31" s="15"/>
      <c r="F31" s="15"/>
      <c r="G31" s="15"/>
      <c r="H31" s="15"/>
      <c r="I31" s="15"/>
      <c r="J31" s="15"/>
      <c r="K31" s="15"/>
      <c r="L31" s="15"/>
      <c r="M31" s="15"/>
      <c r="N31" s="15"/>
      <c r="O31" s="15"/>
      <c r="P31" s="15"/>
      <c r="Q31" s="15"/>
      <c r="R31" s="15"/>
      <c r="S31" s="15"/>
      <c r="T31" s="398"/>
      <c r="U31" s="344"/>
      <c r="V31" s="137" t="s">
        <v>204</v>
      </c>
      <c r="W31" s="137" t="s">
        <v>511</v>
      </c>
      <c r="X31" s="137" t="s">
        <v>204</v>
      </c>
      <c r="Y31" s="398"/>
      <c r="Z31" s="290"/>
    </row>
    <row r="32" s="4" customFormat="1" ht="38.25" customHeight="1" spans="2:26">
      <c r="B32" s="287"/>
      <c r="C32" s="14" t="s">
        <v>1569</v>
      </c>
      <c r="D32" s="15"/>
      <c r="E32" s="15"/>
      <c r="F32" s="15"/>
      <c r="G32" s="15"/>
      <c r="H32" s="15"/>
      <c r="I32" s="15"/>
      <c r="J32" s="15"/>
      <c r="K32" s="15"/>
      <c r="L32" s="15"/>
      <c r="M32" s="15"/>
      <c r="N32" s="15"/>
      <c r="O32" s="15"/>
      <c r="P32" s="15"/>
      <c r="Q32" s="15"/>
      <c r="R32" s="15"/>
      <c r="S32" s="15"/>
      <c r="T32" s="398"/>
      <c r="U32" s="1"/>
      <c r="V32" s="5" t="s">
        <v>204</v>
      </c>
      <c r="W32" s="5" t="s">
        <v>511</v>
      </c>
      <c r="X32" s="5" t="s">
        <v>204</v>
      </c>
      <c r="Y32" s="316"/>
      <c r="Z32" s="290"/>
    </row>
    <row r="33" s="4" customFormat="1" ht="38.25" customHeight="1" spans="2:26">
      <c r="B33" s="287"/>
      <c r="C33" s="14" t="s">
        <v>1570</v>
      </c>
      <c r="D33" s="15"/>
      <c r="E33" s="15"/>
      <c r="F33" s="15"/>
      <c r="G33" s="15"/>
      <c r="H33" s="15"/>
      <c r="I33" s="15"/>
      <c r="J33" s="15"/>
      <c r="K33" s="15"/>
      <c r="L33" s="15"/>
      <c r="M33" s="15"/>
      <c r="N33" s="15"/>
      <c r="O33" s="15"/>
      <c r="P33" s="15"/>
      <c r="Q33" s="15"/>
      <c r="R33" s="15"/>
      <c r="S33" s="15"/>
      <c r="T33" s="398"/>
      <c r="U33" s="344"/>
      <c r="V33" s="137" t="s">
        <v>204</v>
      </c>
      <c r="W33" s="137" t="s">
        <v>511</v>
      </c>
      <c r="X33" s="137" t="s">
        <v>204</v>
      </c>
      <c r="Y33" s="398"/>
      <c r="Z33" s="290"/>
    </row>
    <row r="34" s="4" customFormat="1" ht="9" customHeight="1" spans="2:26">
      <c r="B34" s="281"/>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283"/>
    </row>
    <row r="35" s="4" customFormat="1"/>
    <row r="118" spans="3:7">
      <c r="C118" s="161"/>
      <c r="D118" s="161"/>
      <c r="E118" s="161"/>
      <c r="F118" s="161"/>
      <c r="G118" s="161"/>
    </row>
    <row r="119" spans="3:3">
      <c r="C119" s="155"/>
    </row>
  </sheetData>
  <mergeCells count="24">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 ref="AC1:AH2"/>
  </mergeCells>
  <dataValidations count="1">
    <dataValidation type="list" allowBlank="1" showInputMessage="1" showErrorMessage="1" sqref="L7 Q7 P8 G7:G8 V27:V33 X27:X33">
      <formula1>"□,■"</formula1>
    </dataValidation>
  </dataValidations>
  <hyperlinks>
    <hyperlink ref="AC1" location="目次!A1" display="目次シートへ戻る"/>
    <hyperlink ref="AC1:AH2" location="目次!A1" display="目次シートへ戻る"/>
  </hyperlinks>
  <pageMargins left="0.7" right="0.7" top="0.75" bottom="0.75" header="0.3" footer="0.3"/>
  <pageSetup paperSize="9" scale="92"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H119"/>
  <sheetViews>
    <sheetView workbookViewId="0">
      <selection activeCell="AC1" sqref="AC1:AH2"/>
    </sheetView>
  </sheetViews>
  <sheetFormatPr defaultColWidth="3.5" defaultRowHeight="13.5"/>
  <cols>
    <col min="1" max="1" width="2.25" style="2" customWidth="1"/>
    <col min="2" max="2" width="3" style="277" customWidth="1"/>
    <col min="3" max="19" width="3.625" style="2" customWidth="1"/>
    <col min="20" max="26" width="3.5" style="2"/>
    <col min="27" max="27" width="2.25" style="2" customWidth="1"/>
    <col min="28" max="16384" width="3.5" style="2"/>
  </cols>
  <sheetData>
    <row r="1" s="4" customFormat="1" spans="29:34">
      <c r="AC1" s="216" t="s">
        <v>155</v>
      </c>
      <c r="AD1" s="216"/>
      <c r="AE1" s="216"/>
      <c r="AF1" s="216"/>
      <c r="AG1" s="216"/>
      <c r="AH1" s="216"/>
    </row>
    <row r="2" s="4" customFormat="1" spans="2:34">
      <c r="B2" s="4" t="s">
        <v>1571</v>
      </c>
      <c r="AC2" s="216"/>
      <c r="AD2" s="216"/>
      <c r="AE2" s="216"/>
      <c r="AF2" s="216"/>
      <c r="AG2" s="216"/>
      <c r="AH2" s="216"/>
    </row>
    <row r="3" s="4" customFormat="1"/>
    <row r="4" s="4" customFormat="1" spans="2:26">
      <c r="B4" s="5" t="s">
        <v>1562</v>
      </c>
      <c r="C4" s="5"/>
      <c r="D4" s="5"/>
      <c r="E4" s="5"/>
      <c r="F4" s="5"/>
      <c r="G4" s="5"/>
      <c r="H4" s="5"/>
      <c r="I4" s="5"/>
      <c r="J4" s="5"/>
      <c r="K4" s="5"/>
      <c r="L4" s="5"/>
      <c r="M4" s="5"/>
      <c r="N4" s="5"/>
      <c r="O4" s="5"/>
      <c r="P4" s="5"/>
      <c r="Q4" s="5"/>
      <c r="R4" s="5"/>
      <c r="S4" s="5"/>
      <c r="T4" s="5"/>
      <c r="U4" s="5"/>
      <c r="V4" s="5"/>
      <c r="W4" s="5"/>
      <c r="X4" s="5"/>
      <c r="Y4" s="5"/>
      <c r="Z4" s="5"/>
    </row>
    <row r="5" s="4" customFormat="1"/>
    <row r="6" s="4" customFormat="1" ht="31.5" customHeight="1" spans="2:26">
      <c r="B6" s="280" t="s">
        <v>501</v>
      </c>
      <c r="C6" s="280"/>
      <c r="D6" s="280"/>
      <c r="E6" s="280"/>
      <c r="F6" s="280"/>
      <c r="G6" s="136"/>
      <c r="H6" s="137"/>
      <c r="I6" s="137"/>
      <c r="J6" s="137"/>
      <c r="K6" s="137"/>
      <c r="L6" s="137"/>
      <c r="M6" s="137"/>
      <c r="N6" s="137"/>
      <c r="O6" s="137"/>
      <c r="P6" s="137"/>
      <c r="Q6" s="137"/>
      <c r="R6" s="137"/>
      <c r="S6" s="137"/>
      <c r="T6" s="137"/>
      <c r="U6" s="137"/>
      <c r="V6" s="137"/>
      <c r="W6" s="137"/>
      <c r="X6" s="137"/>
      <c r="Y6" s="137"/>
      <c r="Z6" s="162"/>
    </row>
    <row r="7" s="4" customFormat="1" ht="31.5" customHeight="1" spans="2:26">
      <c r="B7" s="136" t="s">
        <v>502</v>
      </c>
      <c r="C7" s="137"/>
      <c r="D7" s="137"/>
      <c r="E7" s="137"/>
      <c r="F7" s="162"/>
      <c r="G7" s="329" t="s">
        <v>204</v>
      </c>
      <c r="H7" s="291" t="s">
        <v>503</v>
      </c>
      <c r="I7" s="291"/>
      <c r="J7" s="291"/>
      <c r="K7" s="291"/>
      <c r="L7" s="329" t="s">
        <v>204</v>
      </c>
      <c r="M7" s="291" t="s">
        <v>504</v>
      </c>
      <c r="N7" s="291"/>
      <c r="O7" s="291"/>
      <c r="P7" s="291"/>
      <c r="Q7" s="329" t="s">
        <v>204</v>
      </c>
      <c r="R7" s="291" t="s">
        <v>505</v>
      </c>
      <c r="S7" s="291"/>
      <c r="T7" s="291"/>
      <c r="U7" s="291"/>
      <c r="V7" s="291"/>
      <c r="W7" s="291"/>
      <c r="X7" s="291"/>
      <c r="Y7" s="291"/>
      <c r="Z7" s="398"/>
    </row>
    <row r="8" s="4" customFormat="1" ht="31.5" customHeight="1" spans="2:26">
      <c r="B8" s="136" t="s">
        <v>506</v>
      </c>
      <c r="C8" s="137"/>
      <c r="D8" s="137"/>
      <c r="E8" s="137"/>
      <c r="F8" s="162"/>
      <c r="G8" s="392" t="s">
        <v>204</v>
      </c>
      <c r="H8" s="129" t="s">
        <v>1572</v>
      </c>
      <c r="I8" s="129"/>
      <c r="J8" s="129"/>
      <c r="K8" s="129"/>
      <c r="L8" s="129"/>
      <c r="M8" s="129"/>
      <c r="N8" s="129"/>
      <c r="O8" s="377" t="s">
        <v>204</v>
      </c>
      <c r="P8" s="129" t="s">
        <v>1573</v>
      </c>
      <c r="Q8" s="129"/>
      <c r="R8" s="129"/>
      <c r="S8" s="292"/>
      <c r="T8" s="292"/>
      <c r="U8" s="292"/>
      <c r="V8" s="292"/>
      <c r="W8" s="292"/>
      <c r="X8" s="292"/>
      <c r="Y8" s="292"/>
      <c r="Z8" s="326"/>
    </row>
    <row r="9" s="4" customFormat="1"/>
    <row r="10" s="4" customFormat="1" spans="2:26">
      <c r="B10" s="152"/>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23"/>
    </row>
    <row r="11" s="4" customFormat="1" spans="2:26">
      <c r="B11" s="287" t="s">
        <v>1574</v>
      </c>
      <c r="Z11" s="290"/>
    </row>
    <row r="12" s="4" customFormat="1" spans="2:26">
      <c r="B12" s="287"/>
      <c r="Z12" s="290"/>
    </row>
    <row r="13" s="4" customFormat="1" spans="2:26">
      <c r="B13" s="287"/>
      <c r="C13" s="4" t="s">
        <v>1121</v>
      </c>
      <c r="Z13" s="290"/>
    </row>
    <row r="14" s="4" customFormat="1" ht="6.75" customHeight="1" spans="2:26">
      <c r="B14" s="287"/>
      <c r="Z14" s="290"/>
    </row>
    <row r="15" s="4" customFormat="1" ht="26.25" customHeight="1" spans="2:26">
      <c r="B15" s="287"/>
      <c r="C15" s="103" t="s">
        <v>1144</v>
      </c>
      <c r="D15" s="129"/>
      <c r="E15" s="129"/>
      <c r="F15" s="129"/>
      <c r="G15" s="122"/>
      <c r="H15" s="103" t="s">
        <v>1142</v>
      </c>
      <c r="I15" s="129"/>
      <c r="J15" s="129"/>
      <c r="K15" s="137"/>
      <c r="L15" s="137"/>
      <c r="M15" s="137"/>
      <c r="N15" s="162" t="s">
        <v>449</v>
      </c>
      <c r="O15" s="287"/>
      <c r="U15" s="5"/>
      <c r="Z15" s="290"/>
    </row>
    <row r="16" s="4" customFormat="1" spans="2:26">
      <c r="B16" s="287"/>
      <c r="L16" s="5"/>
      <c r="Q16" s="5"/>
      <c r="V16" s="5"/>
      <c r="Z16" s="290"/>
    </row>
    <row r="17" s="4" customFormat="1" spans="2:26">
      <c r="B17" s="287"/>
      <c r="C17" s="4" t="s">
        <v>1125</v>
      </c>
      <c r="Z17" s="290"/>
    </row>
    <row r="18" s="4" customFormat="1" ht="4.5" customHeight="1" spans="2:26">
      <c r="B18" s="287"/>
      <c r="Z18" s="290"/>
    </row>
    <row r="19" s="4" customFormat="1" ht="24" customHeight="1" spans="2:26">
      <c r="B19" s="287"/>
      <c r="C19" s="136" t="s">
        <v>1126</v>
      </c>
      <c r="D19" s="137"/>
      <c r="E19" s="137"/>
      <c r="F19" s="137"/>
      <c r="G19" s="137"/>
      <c r="H19" s="137"/>
      <c r="I19" s="137"/>
      <c r="J19" s="137"/>
      <c r="K19" s="137"/>
      <c r="L19" s="137"/>
      <c r="M19" s="137"/>
      <c r="N19" s="137"/>
      <c r="O19" s="162"/>
      <c r="P19" s="136" t="s">
        <v>342</v>
      </c>
      <c r="Q19" s="137"/>
      <c r="R19" s="137"/>
      <c r="S19" s="137"/>
      <c r="T19" s="137"/>
      <c r="U19" s="137"/>
      <c r="V19" s="137"/>
      <c r="W19" s="137"/>
      <c r="X19" s="137"/>
      <c r="Y19" s="162"/>
      <c r="Z19" s="307"/>
    </row>
    <row r="20" s="4" customFormat="1" ht="21" customHeight="1" spans="2:26">
      <c r="B20" s="287"/>
      <c r="C20" s="103"/>
      <c r="D20" s="129"/>
      <c r="E20" s="129"/>
      <c r="F20" s="129"/>
      <c r="G20" s="129"/>
      <c r="H20" s="129"/>
      <c r="I20" s="129"/>
      <c r="J20" s="129"/>
      <c r="K20" s="129"/>
      <c r="L20" s="129"/>
      <c r="M20" s="129"/>
      <c r="N20" s="129"/>
      <c r="O20" s="122"/>
      <c r="P20" s="103"/>
      <c r="Q20" s="129"/>
      <c r="R20" s="129"/>
      <c r="S20" s="129"/>
      <c r="T20" s="129"/>
      <c r="U20" s="129"/>
      <c r="V20" s="129"/>
      <c r="W20" s="129"/>
      <c r="X20" s="129"/>
      <c r="Y20" s="122"/>
      <c r="Z20" s="290"/>
    </row>
    <row r="21" s="4" customFormat="1" ht="21" customHeight="1" spans="2:26">
      <c r="B21" s="287"/>
      <c r="C21" s="103"/>
      <c r="D21" s="129"/>
      <c r="E21" s="129"/>
      <c r="F21" s="129"/>
      <c r="G21" s="129"/>
      <c r="H21" s="129"/>
      <c r="I21" s="129"/>
      <c r="J21" s="129"/>
      <c r="K21" s="129"/>
      <c r="L21" s="129"/>
      <c r="M21" s="129"/>
      <c r="N21" s="129"/>
      <c r="O21" s="122"/>
      <c r="P21" s="103"/>
      <c r="Q21" s="129"/>
      <c r="R21" s="129"/>
      <c r="S21" s="129"/>
      <c r="T21" s="129"/>
      <c r="U21" s="129"/>
      <c r="V21" s="129"/>
      <c r="W21" s="129"/>
      <c r="X21" s="129"/>
      <c r="Y21" s="122"/>
      <c r="Z21" s="290"/>
    </row>
    <row r="22" s="4" customFormat="1" ht="21" customHeight="1" spans="2:26">
      <c r="B22" s="287"/>
      <c r="C22" s="103"/>
      <c r="D22" s="129"/>
      <c r="E22" s="129"/>
      <c r="F22" s="129"/>
      <c r="G22" s="129"/>
      <c r="H22" s="129"/>
      <c r="I22" s="129"/>
      <c r="J22" s="129"/>
      <c r="K22" s="129"/>
      <c r="L22" s="129"/>
      <c r="M22" s="129"/>
      <c r="N22" s="129"/>
      <c r="O22" s="122"/>
      <c r="P22" s="103"/>
      <c r="Q22" s="129"/>
      <c r="R22" s="129"/>
      <c r="S22" s="129"/>
      <c r="T22" s="129"/>
      <c r="U22" s="129"/>
      <c r="V22" s="129"/>
      <c r="W22" s="129"/>
      <c r="X22" s="129"/>
      <c r="Y22" s="122"/>
      <c r="Z22" s="290"/>
    </row>
    <row r="23" s="4" customFormat="1" ht="21" customHeight="1" spans="2:26">
      <c r="B23" s="287"/>
      <c r="C23" s="103"/>
      <c r="D23" s="129"/>
      <c r="E23" s="129"/>
      <c r="F23" s="129"/>
      <c r="G23" s="129"/>
      <c r="H23" s="129"/>
      <c r="I23" s="129"/>
      <c r="J23" s="129"/>
      <c r="K23" s="129"/>
      <c r="L23" s="129"/>
      <c r="M23" s="129"/>
      <c r="N23" s="129"/>
      <c r="O23" s="122"/>
      <c r="P23" s="103"/>
      <c r="Q23" s="129"/>
      <c r="R23" s="129"/>
      <c r="S23" s="129"/>
      <c r="T23" s="129"/>
      <c r="U23" s="129"/>
      <c r="V23" s="129"/>
      <c r="W23" s="129"/>
      <c r="X23" s="129"/>
      <c r="Y23" s="122"/>
      <c r="Z23" s="290"/>
    </row>
    <row r="24" s="4" customFormat="1" ht="21" customHeight="1" spans="2:26">
      <c r="B24" s="287"/>
      <c r="C24" s="103"/>
      <c r="D24" s="129"/>
      <c r="E24" s="129"/>
      <c r="F24" s="129"/>
      <c r="G24" s="129"/>
      <c r="H24" s="129"/>
      <c r="I24" s="129"/>
      <c r="J24" s="129"/>
      <c r="K24" s="129"/>
      <c r="L24" s="129"/>
      <c r="M24" s="129"/>
      <c r="N24" s="129"/>
      <c r="O24" s="122"/>
      <c r="P24" s="103"/>
      <c r="Q24" s="129"/>
      <c r="R24" s="129"/>
      <c r="S24" s="129"/>
      <c r="T24" s="129"/>
      <c r="U24" s="129"/>
      <c r="V24" s="129"/>
      <c r="W24" s="129"/>
      <c r="X24" s="129"/>
      <c r="Y24" s="122"/>
      <c r="Z24" s="290"/>
    </row>
    <row r="25" s="4" customFormat="1" ht="21" customHeight="1" spans="2:26">
      <c r="B25" s="287"/>
      <c r="C25" s="116"/>
      <c r="D25" s="116"/>
      <c r="E25" s="116"/>
      <c r="F25" s="116"/>
      <c r="G25" s="116"/>
      <c r="H25" s="116"/>
      <c r="I25" s="116"/>
      <c r="J25" s="116"/>
      <c r="K25" s="116"/>
      <c r="L25" s="116"/>
      <c r="M25" s="116"/>
      <c r="N25" s="116"/>
      <c r="O25" s="116"/>
      <c r="P25" s="131"/>
      <c r="Q25" s="131"/>
      <c r="R25" s="131"/>
      <c r="S25" s="131"/>
      <c r="T25" s="131"/>
      <c r="U25" s="131"/>
      <c r="V25" s="131"/>
      <c r="W25" s="131"/>
      <c r="X25" s="131"/>
      <c r="Y25" s="131"/>
      <c r="Z25" s="290"/>
    </row>
    <row r="26" s="4" customFormat="1" ht="21" customHeight="1" spans="2:26">
      <c r="B26" s="287"/>
      <c r="C26" s="120"/>
      <c r="D26" s="120"/>
      <c r="E26" s="120"/>
      <c r="F26" s="120"/>
      <c r="G26" s="120"/>
      <c r="H26" s="120"/>
      <c r="I26" s="120"/>
      <c r="J26" s="120"/>
      <c r="K26" s="120"/>
      <c r="L26" s="120"/>
      <c r="M26" s="120"/>
      <c r="N26" s="120"/>
      <c r="O26" s="120"/>
      <c r="P26" s="130"/>
      <c r="Q26" s="130"/>
      <c r="R26" s="130"/>
      <c r="S26" s="130"/>
      <c r="T26" s="130"/>
      <c r="U26" s="103"/>
      <c r="V26" s="396" t="s">
        <v>510</v>
      </c>
      <c r="W26" s="396" t="s">
        <v>511</v>
      </c>
      <c r="X26" s="396" t="s">
        <v>512</v>
      </c>
      <c r="Y26" s="122"/>
      <c r="Z26" s="290"/>
    </row>
    <row r="27" s="4" customFormat="1" ht="38.25" customHeight="1" spans="2:26">
      <c r="B27" s="287"/>
      <c r="C27" s="14" t="s">
        <v>1575</v>
      </c>
      <c r="D27" s="15"/>
      <c r="E27" s="15"/>
      <c r="F27" s="15"/>
      <c r="G27" s="15"/>
      <c r="H27" s="15"/>
      <c r="I27" s="15"/>
      <c r="J27" s="15"/>
      <c r="K27" s="15"/>
      <c r="L27" s="15"/>
      <c r="M27" s="15"/>
      <c r="N27" s="15"/>
      <c r="O27" s="15"/>
      <c r="P27" s="15"/>
      <c r="Q27" s="15"/>
      <c r="R27" s="15"/>
      <c r="S27" s="15"/>
      <c r="T27" s="163"/>
      <c r="U27" s="291"/>
      <c r="V27" s="137" t="s">
        <v>204</v>
      </c>
      <c r="W27" s="137" t="s">
        <v>511</v>
      </c>
      <c r="X27" s="137" t="s">
        <v>204</v>
      </c>
      <c r="Y27" s="398"/>
      <c r="Z27" s="290"/>
    </row>
    <row r="28" s="4" customFormat="1" ht="70.5" customHeight="1" spans="2:26">
      <c r="B28" s="287"/>
      <c r="C28" s="14" t="s">
        <v>1576</v>
      </c>
      <c r="D28" s="15"/>
      <c r="E28" s="15"/>
      <c r="F28" s="15"/>
      <c r="G28" s="15"/>
      <c r="H28" s="15"/>
      <c r="I28" s="15"/>
      <c r="J28" s="15"/>
      <c r="K28" s="15"/>
      <c r="L28" s="15"/>
      <c r="M28" s="15"/>
      <c r="N28" s="15"/>
      <c r="O28" s="15"/>
      <c r="P28" s="15"/>
      <c r="Q28" s="15"/>
      <c r="R28" s="15"/>
      <c r="S28" s="15"/>
      <c r="T28" s="163"/>
      <c r="U28" s="291"/>
      <c r="V28" s="137" t="s">
        <v>204</v>
      </c>
      <c r="W28" s="137" t="s">
        <v>511</v>
      </c>
      <c r="X28" s="137" t="s">
        <v>204</v>
      </c>
      <c r="Y28" s="398"/>
      <c r="Z28" s="290"/>
    </row>
    <row r="29" s="4" customFormat="1" ht="38.25" customHeight="1" spans="2:26">
      <c r="B29" s="287"/>
      <c r="C29" s="103" t="s">
        <v>1577</v>
      </c>
      <c r="D29" s="129"/>
      <c r="E29" s="129"/>
      <c r="F29" s="129"/>
      <c r="G29" s="129"/>
      <c r="H29" s="129"/>
      <c r="I29" s="129"/>
      <c r="J29" s="129"/>
      <c r="K29" s="129"/>
      <c r="L29" s="129"/>
      <c r="M29" s="129"/>
      <c r="N29" s="129"/>
      <c r="O29" s="129"/>
      <c r="P29" s="129"/>
      <c r="Q29" s="129"/>
      <c r="R29" s="129"/>
      <c r="S29" s="129"/>
      <c r="T29" s="398"/>
      <c r="U29" s="291"/>
      <c r="V29" s="137" t="s">
        <v>204</v>
      </c>
      <c r="W29" s="137" t="s">
        <v>511</v>
      </c>
      <c r="X29" s="137" t="s">
        <v>204</v>
      </c>
      <c r="Y29" s="398"/>
      <c r="Z29" s="290"/>
    </row>
    <row r="30" s="4" customFormat="1" ht="38.25" customHeight="1" spans="2:26">
      <c r="B30" s="287"/>
      <c r="C30" s="14" t="s">
        <v>1578</v>
      </c>
      <c r="D30" s="15"/>
      <c r="E30" s="15"/>
      <c r="F30" s="15"/>
      <c r="G30" s="15"/>
      <c r="H30" s="15"/>
      <c r="I30" s="15"/>
      <c r="J30" s="15"/>
      <c r="K30" s="15"/>
      <c r="L30" s="15"/>
      <c r="M30" s="15"/>
      <c r="N30" s="15"/>
      <c r="O30" s="15"/>
      <c r="P30" s="15"/>
      <c r="Q30" s="15"/>
      <c r="R30" s="15"/>
      <c r="S30" s="15"/>
      <c r="T30" s="398"/>
      <c r="U30" s="291"/>
      <c r="V30" s="137" t="s">
        <v>204</v>
      </c>
      <c r="W30" s="137" t="s">
        <v>511</v>
      </c>
      <c r="X30" s="137" t="s">
        <v>204</v>
      </c>
      <c r="Y30" s="398"/>
      <c r="Z30" s="290"/>
    </row>
    <row r="31" s="4" customFormat="1" ht="38.25" customHeight="1" spans="2:26">
      <c r="B31" s="287"/>
      <c r="C31" s="14" t="s">
        <v>1579</v>
      </c>
      <c r="D31" s="15"/>
      <c r="E31" s="15"/>
      <c r="F31" s="15"/>
      <c r="G31" s="15"/>
      <c r="H31" s="15"/>
      <c r="I31" s="15"/>
      <c r="J31" s="15"/>
      <c r="K31" s="15"/>
      <c r="L31" s="15"/>
      <c r="M31" s="15"/>
      <c r="N31" s="15"/>
      <c r="O31" s="15"/>
      <c r="P31" s="15"/>
      <c r="Q31" s="15"/>
      <c r="R31" s="15"/>
      <c r="S31" s="15"/>
      <c r="T31" s="398"/>
      <c r="U31" s="291"/>
      <c r="V31" s="137" t="s">
        <v>204</v>
      </c>
      <c r="W31" s="137" t="s">
        <v>511</v>
      </c>
      <c r="X31" s="137" t="s">
        <v>204</v>
      </c>
      <c r="Y31" s="398"/>
      <c r="Z31" s="290"/>
    </row>
    <row r="32" s="4" customFormat="1" spans="2:26">
      <c r="B32" s="281"/>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283"/>
    </row>
    <row r="33" s="4" customFormat="1"/>
    <row r="118" spans="3:7">
      <c r="C118" s="161"/>
      <c r="D118" s="161"/>
      <c r="E118" s="161"/>
      <c r="F118" s="161"/>
      <c r="G118" s="161"/>
    </row>
    <row r="119" spans="3:3">
      <c r="C119" s="155"/>
    </row>
  </sheetData>
  <mergeCells count="25">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 ref="AC1:AH2"/>
  </mergeCells>
  <dataValidations count="1">
    <dataValidation type="list" allowBlank="1" showInputMessage="1" showErrorMessage="1" sqref="L7 Q7 O8 G7:G8 V27:V31 X27:X31">
      <formula1>"□,■"</formula1>
    </dataValidation>
  </dataValidations>
  <hyperlinks>
    <hyperlink ref="AC1" location="目次!A1" display="目次シートへ戻る"/>
    <hyperlink ref="AC1:AH2" location="目次!A1" display="目次シートへ戻る"/>
  </hyperlinks>
  <pageMargins left="0.7" right="0.7" top="0.75" bottom="0.75" header="0.3" footer="0.3"/>
  <pageSetup paperSize="9" scale="94"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23"/>
  <sheetViews>
    <sheetView workbookViewId="0">
      <selection activeCell="AK1" sqref="AK1:AP2"/>
    </sheetView>
  </sheetViews>
  <sheetFormatPr defaultColWidth="3.5" defaultRowHeight="13.5"/>
  <cols>
    <col min="1" max="1" width="1.25" style="2" customWidth="1"/>
    <col min="2" max="2" width="3.125" style="277" customWidth="1"/>
    <col min="3" max="30" width="3.125" style="2" customWidth="1"/>
    <col min="31" max="33" width="3.25" style="2" customWidth="1"/>
    <col min="34" max="34" width="3.125" style="2" customWidth="1"/>
    <col min="35" max="35" width="1.25" style="2" customWidth="1"/>
    <col min="36" max="16384" width="3.5" style="2"/>
  </cols>
  <sheetData>
    <row r="1" s="4" customFormat="1" spans="37:42">
      <c r="AK1" s="216" t="s">
        <v>155</v>
      </c>
      <c r="AL1" s="216"/>
      <c r="AM1" s="216"/>
      <c r="AN1" s="216"/>
      <c r="AO1" s="216"/>
      <c r="AP1" s="216"/>
    </row>
    <row r="2" s="4" customFormat="1" spans="2:42">
      <c r="B2" s="4" t="s">
        <v>1580</v>
      </c>
      <c r="AK2" s="216"/>
      <c r="AL2" s="216"/>
      <c r="AM2" s="216"/>
      <c r="AN2" s="216"/>
      <c r="AO2" s="216"/>
      <c r="AP2" s="216"/>
    </row>
    <row r="3" s="4" customFormat="1" spans="25:34">
      <c r="Y3" s="138" t="s">
        <v>158</v>
      </c>
      <c r="Z3" s="5"/>
      <c r="AA3" s="5"/>
      <c r="AB3" s="138" t="s">
        <v>159</v>
      </c>
      <c r="AC3" s="5"/>
      <c r="AD3" s="5"/>
      <c r="AE3" s="138" t="s">
        <v>160</v>
      </c>
      <c r="AF3" s="5"/>
      <c r="AG3" s="5"/>
      <c r="AH3" s="138" t="s">
        <v>316</v>
      </c>
    </row>
    <row r="4" s="4" customFormat="1" spans="34:34">
      <c r="AH4" s="138"/>
    </row>
    <row r="5" s="4" customFormat="1" spans="2:34">
      <c r="B5" s="5" t="s">
        <v>116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4" customFormat="1"/>
    <row r="7" s="4" customFormat="1" ht="21" customHeight="1" spans="2:34">
      <c r="B7" s="41" t="s">
        <v>789</v>
      </c>
      <c r="C7" s="41"/>
      <c r="D7" s="41"/>
      <c r="E7" s="41"/>
      <c r="F7" s="103"/>
      <c r="G7" s="484"/>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521"/>
    </row>
    <row r="8" ht="21" customHeight="1" spans="2:34">
      <c r="B8" s="103" t="s">
        <v>790</v>
      </c>
      <c r="C8" s="129"/>
      <c r="D8" s="129"/>
      <c r="E8" s="129"/>
      <c r="F8" s="122"/>
      <c r="G8" s="392" t="s">
        <v>204</v>
      </c>
      <c r="H8" s="291" t="s">
        <v>503</v>
      </c>
      <c r="I8" s="291"/>
      <c r="J8" s="291"/>
      <c r="K8" s="291"/>
      <c r="L8" s="377" t="s">
        <v>204</v>
      </c>
      <c r="M8" s="291" t="s">
        <v>504</v>
      </c>
      <c r="N8" s="291"/>
      <c r="O8" s="291"/>
      <c r="P8" s="291"/>
      <c r="Q8" s="377" t="s">
        <v>204</v>
      </c>
      <c r="R8" s="291" t="s">
        <v>505</v>
      </c>
      <c r="S8"/>
      <c r="T8" s="509"/>
      <c r="U8"/>
      <c r="V8" s="510"/>
      <c r="W8" s="510"/>
      <c r="X8" s="510"/>
      <c r="Y8" s="510"/>
      <c r="Z8" s="510"/>
      <c r="AA8" s="510"/>
      <c r="AB8" s="510"/>
      <c r="AC8" s="510"/>
      <c r="AD8" s="510"/>
      <c r="AE8" s="510"/>
      <c r="AF8" s="510"/>
      <c r="AG8" s="510"/>
      <c r="AH8" s="520"/>
    </row>
    <row r="9" ht="21" customHeight="1" spans="2:34">
      <c r="B9" s="152" t="s">
        <v>791</v>
      </c>
      <c r="C9" s="131"/>
      <c r="D9" s="131"/>
      <c r="E9" s="131"/>
      <c r="F9" s="123"/>
      <c r="G9" s="486" t="s">
        <v>204</v>
      </c>
      <c r="H9" s="131" t="s">
        <v>1581</v>
      </c>
      <c r="I9" s="58"/>
      <c r="J9" s="58"/>
      <c r="K9" s="58"/>
      <c r="L9" s="58"/>
      <c r="M9" s="58"/>
      <c r="N9" s="58"/>
      <c r="O9" s="58"/>
      <c r="P9" s="58"/>
      <c r="Q9" s="58"/>
      <c r="R9" s="58"/>
      <c r="S9" s="58"/>
      <c r="T9"/>
      <c r="U9" s="487" t="s">
        <v>204</v>
      </c>
      <c r="V9" s="131" t="s">
        <v>895</v>
      </c>
      <c r="W9" s="131"/>
      <c r="X9" s="511"/>
      <c r="Y9" s="511"/>
      <c r="Z9" s="511"/>
      <c r="AA9" s="511"/>
      <c r="AB9" s="511"/>
      <c r="AC9" s="511"/>
      <c r="AD9" s="511"/>
      <c r="AE9" s="511"/>
      <c r="AF9" s="511"/>
      <c r="AG9" s="511"/>
      <c r="AH9" s="522"/>
    </row>
    <row r="10" ht="21" customHeight="1" spans="2:34">
      <c r="B10" s="287"/>
      <c r="C10" s="4"/>
      <c r="D10" s="4"/>
      <c r="E10" s="4"/>
      <c r="F10" s="4"/>
      <c r="G10" s="424" t="s">
        <v>204</v>
      </c>
      <c r="H10" s="4" t="s">
        <v>1582</v>
      </c>
      <c r="I10" s="1"/>
      <c r="J10" s="1"/>
      <c r="K10" s="1"/>
      <c r="L10" s="1"/>
      <c r="M10" s="1"/>
      <c r="N10" s="1"/>
      <c r="O10" s="1"/>
      <c r="P10" s="1"/>
      <c r="Q10" s="1"/>
      <c r="R10" s="1"/>
      <c r="S10" s="1"/>
      <c r="T10"/>
      <c r="U10" s="329" t="s">
        <v>204</v>
      </c>
      <c r="V10" s="4" t="s">
        <v>1583</v>
      </c>
      <c r="W10" s="4"/>
      <c r="X10" s="491"/>
      <c r="Y10" s="491"/>
      <c r="Z10" s="491"/>
      <c r="AA10" s="491"/>
      <c r="AB10" s="491"/>
      <c r="AC10" s="491"/>
      <c r="AD10" s="491"/>
      <c r="AE10" s="491"/>
      <c r="AF10" s="491"/>
      <c r="AG10" s="491"/>
      <c r="AH10" s="523"/>
    </row>
    <row r="11" ht="21" customHeight="1" spans="2:35">
      <c r="B11" s="287"/>
      <c r="C11" s="4"/>
      <c r="D11" s="4"/>
      <c r="E11" s="4"/>
      <c r="F11" s="4"/>
      <c r="G11" s="424" t="s">
        <v>204</v>
      </c>
      <c r="H11" s="4" t="s">
        <v>1584</v>
      </c>
      <c r="I11" s="1"/>
      <c r="J11" s="1"/>
      <c r="K11" s="1"/>
      <c r="L11" s="1"/>
      <c r="M11" s="1"/>
      <c r="N11" s="1"/>
      <c r="O11" s="1"/>
      <c r="P11" s="1"/>
      <c r="Q11" s="1"/>
      <c r="R11" s="1"/>
      <c r="S11" s="1"/>
      <c r="T11"/>
      <c r="U11" s="329" t="s">
        <v>204</v>
      </c>
      <c r="V11" s="1" t="s">
        <v>1585</v>
      </c>
      <c r="W11" s="1"/>
      <c r="X11" s="491"/>
      <c r="Y11" s="491"/>
      <c r="Z11" s="491"/>
      <c r="AA11" s="491"/>
      <c r="AB11" s="491"/>
      <c r="AC11" s="491"/>
      <c r="AD11" s="491"/>
      <c r="AE11" s="491"/>
      <c r="AF11" s="491"/>
      <c r="AG11" s="491"/>
      <c r="AH11" s="523"/>
      <c r="AI11" s="374"/>
    </row>
    <row r="12" ht="21" customHeight="1" spans="2:34">
      <c r="B12" s="281"/>
      <c r="C12" s="130"/>
      <c r="D12" s="130"/>
      <c r="E12" s="130"/>
      <c r="F12" s="283"/>
      <c r="G12" s="483" t="s">
        <v>204</v>
      </c>
      <c r="H12" s="130" t="s">
        <v>1586</v>
      </c>
      <c r="I12" s="292"/>
      <c r="J12" s="292"/>
      <c r="K12" s="292"/>
      <c r="L12" s="292"/>
      <c r="M12" s="292"/>
      <c r="N12" s="292"/>
      <c r="O12" s="292"/>
      <c r="P12" s="292"/>
      <c r="Q12" s="292"/>
      <c r="R12" s="292"/>
      <c r="S12" s="292"/>
      <c r="T12" s="378"/>
      <c r="U12" s="292"/>
      <c r="V12" s="292"/>
      <c r="W12" s="292"/>
      <c r="X12" s="512"/>
      <c r="Y12" s="512"/>
      <c r="Z12" s="512"/>
      <c r="AA12" s="512"/>
      <c r="AB12" s="512"/>
      <c r="AC12" s="512"/>
      <c r="AD12" s="512"/>
      <c r="AE12" s="512"/>
      <c r="AF12" s="512"/>
      <c r="AG12" s="512"/>
      <c r="AH12" s="524"/>
    </row>
    <row r="13" ht="21" customHeight="1" spans="2:34">
      <c r="B13" s="152" t="s">
        <v>795</v>
      </c>
      <c r="C13" s="131"/>
      <c r="D13" s="131"/>
      <c r="E13" s="131"/>
      <c r="F13" s="123"/>
      <c r="G13" s="486" t="s">
        <v>204</v>
      </c>
      <c r="H13" s="131" t="s">
        <v>1587</v>
      </c>
      <c r="I13" s="58"/>
      <c r="J13" s="58"/>
      <c r="K13" s="58"/>
      <c r="L13" s="58"/>
      <c r="M13" s="58"/>
      <c r="N13" s="58"/>
      <c r="O13" s="58"/>
      <c r="P13" s="58"/>
      <c r="Q13" s="58"/>
      <c r="R13" s="58"/>
      <c r="S13" s="1"/>
      <c r="T13" s="58"/>
      <c r="U13" s="487"/>
      <c r="V13" s="487"/>
      <c r="W13" s="487"/>
      <c r="X13" s="131"/>
      <c r="Y13" s="511"/>
      <c r="Z13" s="511"/>
      <c r="AA13" s="511"/>
      <c r="AB13" s="511"/>
      <c r="AC13" s="511"/>
      <c r="AD13" s="511"/>
      <c r="AE13" s="511"/>
      <c r="AF13" s="511"/>
      <c r="AG13" s="511"/>
      <c r="AH13" s="522"/>
    </row>
    <row r="14" ht="21" customHeight="1" spans="2:34">
      <c r="B14" s="281"/>
      <c r="C14" s="130"/>
      <c r="D14" s="130"/>
      <c r="E14" s="130"/>
      <c r="F14" s="283"/>
      <c r="G14" s="483" t="s">
        <v>204</v>
      </c>
      <c r="H14" s="130" t="s">
        <v>1588</v>
      </c>
      <c r="I14" s="292"/>
      <c r="J14" s="292"/>
      <c r="K14" s="292"/>
      <c r="L14" s="292"/>
      <c r="M14" s="292"/>
      <c r="N14" s="292"/>
      <c r="O14" s="292"/>
      <c r="P14" s="292"/>
      <c r="Q14" s="292"/>
      <c r="R14" s="292"/>
      <c r="S14" s="292"/>
      <c r="T14" s="292"/>
      <c r="U14" s="512"/>
      <c r="V14" s="512"/>
      <c r="W14" s="512"/>
      <c r="X14" s="512"/>
      <c r="Y14" s="512"/>
      <c r="Z14" s="512"/>
      <c r="AA14" s="512"/>
      <c r="AB14" s="512"/>
      <c r="AC14" s="512"/>
      <c r="AD14" s="512"/>
      <c r="AE14" s="512"/>
      <c r="AF14" s="512"/>
      <c r="AG14" s="512"/>
      <c r="AH14" s="524"/>
    </row>
    <row r="15" customHeight="1" spans="2:34">
      <c r="B15" s="4"/>
      <c r="C15" s="4"/>
      <c r="D15" s="4"/>
      <c r="E15" s="4"/>
      <c r="F15" s="4"/>
      <c r="G15" s="329"/>
      <c r="H15" s="4"/>
      <c r="I15" s="1"/>
      <c r="J15" s="1"/>
      <c r="K15" s="1"/>
      <c r="L15" s="1"/>
      <c r="M15" s="1"/>
      <c r="N15" s="1"/>
      <c r="O15" s="1"/>
      <c r="P15" s="1"/>
      <c r="Q15" s="1"/>
      <c r="R15" s="1"/>
      <c r="S15" s="1"/>
      <c r="T15" s="1"/>
      <c r="U15" s="491"/>
      <c r="V15" s="491"/>
      <c r="W15" s="491"/>
      <c r="X15" s="491"/>
      <c r="Y15" s="491"/>
      <c r="Z15" s="491"/>
      <c r="AA15" s="491"/>
      <c r="AB15" s="491"/>
      <c r="AC15" s="491"/>
      <c r="AD15" s="491"/>
      <c r="AE15" s="491"/>
      <c r="AF15" s="491"/>
      <c r="AG15" s="491"/>
      <c r="AH15" s="491"/>
    </row>
    <row r="16" ht="21" customHeight="1" spans="2:34">
      <c r="B16" s="152" t="s">
        <v>1589</v>
      </c>
      <c r="C16" s="131"/>
      <c r="D16" s="131"/>
      <c r="E16" s="131"/>
      <c r="F16" s="131"/>
      <c r="G16" s="487"/>
      <c r="H16" s="131"/>
      <c r="I16" s="58"/>
      <c r="J16" s="58"/>
      <c r="K16" s="58"/>
      <c r="L16" s="58"/>
      <c r="M16" s="58"/>
      <c r="N16" s="58"/>
      <c r="O16" s="58"/>
      <c r="P16" s="58"/>
      <c r="Q16" s="58"/>
      <c r="R16" s="58"/>
      <c r="S16" s="58"/>
      <c r="T16" s="58"/>
      <c r="U16" s="511"/>
      <c r="V16" s="511"/>
      <c r="W16" s="511"/>
      <c r="X16" s="511"/>
      <c r="Y16" s="511"/>
      <c r="Z16" s="511"/>
      <c r="AA16" s="511"/>
      <c r="AB16" s="511"/>
      <c r="AC16" s="511"/>
      <c r="AD16" s="511"/>
      <c r="AE16" s="511"/>
      <c r="AF16" s="511"/>
      <c r="AG16" s="511"/>
      <c r="AH16" s="522"/>
    </row>
    <row r="17" ht="21" customHeight="1" spans="2:34">
      <c r="B17" s="287"/>
      <c r="C17" s="4" t="s">
        <v>1590</v>
      </c>
      <c r="D17" s="4"/>
      <c r="E17" s="4"/>
      <c r="F17" s="4"/>
      <c r="G17" s="329"/>
      <c r="H17" s="4"/>
      <c r="I17" s="1"/>
      <c r="J17" s="1"/>
      <c r="K17" s="1"/>
      <c r="L17" s="1"/>
      <c r="M17" s="1"/>
      <c r="N17" s="1"/>
      <c r="O17" s="1"/>
      <c r="P17" s="1"/>
      <c r="Q17" s="1"/>
      <c r="R17" s="1"/>
      <c r="S17" s="1"/>
      <c r="T17" s="1"/>
      <c r="U17" s="491"/>
      <c r="V17" s="491"/>
      <c r="W17" s="491"/>
      <c r="X17" s="491"/>
      <c r="Y17" s="491"/>
      <c r="Z17" s="491"/>
      <c r="AA17" s="491"/>
      <c r="AB17" s="491"/>
      <c r="AC17" s="491"/>
      <c r="AD17" s="491"/>
      <c r="AE17" s="491"/>
      <c r="AF17" s="491"/>
      <c r="AG17" s="491"/>
      <c r="AH17" s="523"/>
    </row>
    <row r="18" ht="21" customHeight="1" spans="2:37">
      <c r="B18" s="284"/>
      <c r="C18" s="317" t="s">
        <v>1591</v>
      </c>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514" t="s">
        <v>1592</v>
      </c>
      <c r="AB18" s="514"/>
      <c r="AC18" s="514"/>
      <c r="AD18" s="514"/>
      <c r="AE18" s="514"/>
      <c r="AF18" s="514"/>
      <c r="AG18" s="514"/>
      <c r="AH18" s="523"/>
      <c r="AK18" s="525"/>
    </row>
    <row r="19" ht="21" customHeight="1" spans="2:37">
      <c r="B19" s="284"/>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515"/>
      <c r="AB19" s="515"/>
      <c r="AC19" s="515"/>
      <c r="AD19" s="515"/>
      <c r="AE19" s="515"/>
      <c r="AF19" s="515"/>
      <c r="AG19" s="515"/>
      <c r="AH19" s="523"/>
      <c r="AK19" s="525"/>
    </row>
    <row r="20" ht="9" customHeight="1" spans="2:37">
      <c r="B20" s="284"/>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511"/>
      <c r="AB20" s="511"/>
      <c r="AC20" s="511"/>
      <c r="AD20" s="511"/>
      <c r="AE20" s="511"/>
      <c r="AF20" s="511"/>
      <c r="AG20" s="511"/>
      <c r="AH20" s="523"/>
      <c r="AK20" s="526"/>
    </row>
    <row r="21" ht="21" customHeight="1" spans="2:34">
      <c r="B21" s="284"/>
      <c r="C21" s="326" t="s">
        <v>1593</v>
      </c>
      <c r="D21" s="489"/>
      <c r="E21" s="489"/>
      <c r="F21" s="489"/>
      <c r="G21" s="490"/>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523"/>
    </row>
    <row r="22" ht="21" customHeight="1" spans="2:34">
      <c r="B22" s="284"/>
      <c r="C22" s="317" t="s">
        <v>1594</v>
      </c>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514" t="s">
        <v>1592</v>
      </c>
      <c r="AB22" s="514"/>
      <c r="AC22" s="514"/>
      <c r="AD22" s="514"/>
      <c r="AE22" s="514"/>
      <c r="AF22" s="514"/>
      <c r="AG22" s="514"/>
      <c r="AH22" s="523"/>
    </row>
    <row r="23" ht="20.1" customHeight="1" spans="2:34">
      <c r="B23" s="313"/>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488"/>
      <c r="AA23" s="516"/>
      <c r="AB23" s="516"/>
      <c r="AC23" s="516"/>
      <c r="AD23" s="516"/>
      <c r="AE23" s="516"/>
      <c r="AF23" s="516"/>
      <c r="AG23" s="516"/>
      <c r="AH23" s="527"/>
    </row>
    <row r="24" s="4" customFormat="1" ht="20.1" customHeight="1" spans="2:34">
      <c r="B24" s="313"/>
      <c r="C24" s="140" t="s">
        <v>1595</v>
      </c>
      <c r="D24" s="141"/>
      <c r="E24" s="141"/>
      <c r="F24" s="141"/>
      <c r="G24" s="141"/>
      <c r="H24" s="141"/>
      <c r="I24" s="141"/>
      <c r="J24" s="141"/>
      <c r="K24" s="141"/>
      <c r="L24" s="141"/>
      <c r="M24" s="486" t="s">
        <v>204</v>
      </c>
      <c r="N24" s="131" t="s">
        <v>1596</v>
      </c>
      <c r="O24" s="131"/>
      <c r="P24" s="131"/>
      <c r="Q24" s="58"/>
      <c r="R24" s="58"/>
      <c r="S24" s="58"/>
      <c r="T24" s="58"/>
      <c r="U24" s="58"/>
      <c r="V24" s="58"/>
      <c r="W24" s="487" t="s">
        <v>204</v>
      </c>
      <c r="X24" s="131" t="s">
        <v>1597</v>
      </c>
      <c r="Y24" s="517"/>
      <c r="Z24" s="517"/>
      <c r="AA24" s="58"/>
      <c r="AB24" s="58"/>
      <c r="AC24" s="58"/>
      <c r="AD24" s="58"/>
      <c r="AE24" s="58"/>
      <c r="AF24" s="58"/>
      <c r="AG24" s="163"/>
      <c r="AH24" s="523"/>
    </row>
    <row r="25" s="4" customFormat="1" ht="20.1" customHeight="1" spans="2:34">
      <c r="B25" s="284"/>
      <c r="C25" s="251"/>
      <c r="D25" s="252"/>
      <c r="E25" s="252"/>
      <c r="F25" s="252"/>
      <c r="G25" s="252"/>
      <c r="H25" s="252"/>
      <c r="I25" s="252"/>
      <c r="J25" s="252"/>
      <c r="K25" s="252"/>
      <c r="L25" s="252"/>
      <c r="M25" s="483" t="s">
        <v>204</v>
      </c>
      <c r="N25" s="130" t="s">
        <v>1598</v>
      </c>
      <c r="O25" s="130"/>
      <c r="P25" s="130"/>
      <c r="Q25" s="292"/>
      <c r="R25" s="292"/>
      <c r="S25" s="292"/>
      <c r="T25" s="292"/>
      <c r="U25" s="292"/>
      <c r="V25" s="292"/>
      <c r="W25" s="378" t="s">
        <v>204</v>
      </c>
      <c r="X25" s="130" t="s">
        <v>1599</v>
      </c>
      <c r="Y25" s="518"/>
      <c r="Z25" s="518"/>
      <c r="AA25" s="292"/>
      <c r="AB25" s="292"/>
      <c r="AC25" s="292"/>
      <c r="AD25" s="292"/>
      <c r="AE25" s="292"/>
      <c r="AF25" s="292"/>
      <c r="AG25" s="326"/>
      <c r="AH25" s="523"/>
    </row>
    <row r="26" s="4" customFormat="1" ht="9" customHeight="1" spans="2:34">
      <c r="B26" s="284"/>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c r="AC26" s="1"/>
      <c r="AD26" s="1"/>
      <c r="AE26" s="1"/>
      <c r="AF26" s="1"/>
      <c r="AG26" s="1"/>
      <c r="AH26" s="523"/>
    </row>
    <row r="27" s="4" customFormat="1" ht="20.1" customHeight="1" spans="2:34">
      <c r="B27" s="284"/>
      <c r="C27" s="492" t="s">
        <v>1600</v>
      </c>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1"/>
      <c r="AB27" s="491"/>
      <c r="AC27" s="491"/>
      <c r="AD27" s="491"/>
      <c r="AE27" s="491"/>
      <c r="AF27" s="491"/>
      <c r="AG27" s="491"/>
      <c r="AH27" s="523"/>
    </row>
    <row r="28" s="4" customFormat="1" ht="20.1" customHeight="1" spans="2:34">
      <c r="B28" s="31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519"/>
      <c r="AB28" s="494"/>
      <c r="AC28" s="494"/>
      <c r="AD28" s="494"/>
      <c r="AE28" s="494"/>
      <c r="AF28" s="494"/>
      <c r="AG28" s="494"/>
      <c r="AH28" s="528"/>
    </row>
    <row r="29" s="4" customFormat="1" ht="9" customHeight="1" spans="2:34">
      <c r="B29" s="313"/>
      <c r="C29" s="1"/>
      <c r="D29" s="1"/>
      <c r="E29" s="1"/>
      <c r="F29" s="1"/>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528"/>
    </row>
    <row r="30" s="4" customFormat="1" ht="20.1" customHeight="1" spans="2:34">
      <c r="B30" s="284"/>
      <c r="C30" s="317" t="s">
        <v>1601</v>
      </c>
      <c r="D30" s="317"/>
      <c r="E30" s="317"/>
      <c r="F30" s="317"/>
      <c r="G30" s="317"/>
      <c r="H30" s="317"/>
      <c r="I30" s="317"/>
      <c r="J30" s="317"/>
      <c r="K30" s="505"/>
      <c r="L30" s="505"/>
      <c r="M30" s="505"/>
      <c r="N30" s="505"/>
      <c r="O30" s="505"/>
      <c r="P30" s="505"/>
      <c r="Q30" s="505"/>
      <c r="R30" s="505" t="s">
        <v>159</v>
      </c>
      <c r="S30" s="505"/>
      <c r="T30" s="505"/>
      <c r="U30" s="505"/>
      <c r="V30" s="505"/>
      <c r="W30" s="505"/>
      <c r="X30" s="505"/>
      <c r="Y30" s="505"/>
      <c r="Z30" s="505" t="s">
        <v>160</v>
      </c>
      <c r="AA30" s="505"/>
      <c r="AB30" s="505"/>
      <c r="AC30" s="505"/>
      <c r="AD30" s="505"/>
      <c r="AE30" s="505"/>
      <c r="AF30" s="505"/>
      <c r="AG30" s="529" t="s">
        <v>316</v>
      </c>
      <c r="AH30" s="523"/>
    </row>
    <row r="31" s="4" customFormat="1" ht="20.1" customHeight="1" spans="2:34">
      <c r="B31" s="284"/>
      <c r="C31" s="317"/>
      <c r="D31" s="317"/>
      <c r="E31" s="317"/>
      <c r="F31" s="317"/>
      <c r="G31" s="317"/>
      <c r="H31" s="317"/>
      <c r="I31" s="317"/>
      <c r="J31" s="317"/>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30"/>
      <c r="AH31" s="523"/>
    </row>
    <row r="32" s="4" customFormat="1" customHeight="1" spans="2:34">
      <c r="B32" s="281"/>
      <c r="C32" s="130"/>
      <c r="D32" s="130"/>
      <c r="E32" s="130"/>
      <c r="F32" s="130"/>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531"/>
    </row>
    <row r="33" s="4" customFormat="1" customHeight="1" spans="7:34">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row>
    <row r="34" s="4" customFormat="1" ht="20.1" customHeight="1" spans="2:34">
      <c r="B34" s="152" t="s">
        <v>1602</v>
      </c>
      <c r="C34" s="131"/>
      <c r="D34" s="131"/>
      <c r="E34" s="131"/>
      <c r="F34" s="131"/>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532"/>
    </row>
    <row r="35" s="4" customFormat="1" ht="20.1" customHeight="1" spans="2:34">
      <c r="B35" s="284"/>
      <c r="C35" s="13" t="s">
        <v>1603</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491"/>
      <c r="AG35" s="491"/>
      <c r="AH35" s="523"/>
    </row>
    <row r="36" s="4" customFormat="1" ht="20.1" customHeight="1" spans="2:34">
      <c r="B36" s="498"/>
      <c r="C36" s="55" t="s">
        <v>1591</v>
      </c>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514" t="s">
        <v>1592</v>
      </c>
      <c r="AB36" s="514"/>
      <c r="AC36" s="514"/>
      <c r="AD36" s="514"/>
      <c r="AE36" s="514"/>
      <c r="AF36" s="514"/>
      <c r="AG36" s="514"/>
      <c r="AH36" s="533"/>
    </row>
    <row r="37" s="4" customFormat="1" ht="20.1" customHeight="1" spans="2:34">
      <c r="B37" s="499"/>
      <c r="C37" s="55"/>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520"/>
      <c r="AB37" s="516"/>
      <c r="AC37" s="516"/>
      <c r="AD37" s="516"/>
      <c r="AE37" s="516"/>
      <c r="AF37" s="516"/>
      <c r="AG37" s="534"/>
      <c r="AH37" s="533"/>
    </row>
    <row r="38" s="4" customFormat="1" ht="9" customHeight="1" spans="2:34">
      <c r="B38" s="31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512"/>
      <c r="AB38" s="512"/>
      <c r="AC38" s="512"/>
      <c r="AD38" s="512"/>
      <c r="AE38" s="512"/>
      <c r="AF38" s="512"/>
      <c r="AG38" s="491"/>
      <c r="AH38" s="523"/>
    </row>
    <row r="39" s="4" customFormat="1" ht="20.1" customHeight="1" spans="2:34">
      <c r="B39" s="313"/>
      <c r="C39" s="140" t="s">
        <v>1595</v>
      </c>
      <c r="D39" s="279"/>
      <c r="E39" s="279"/>
      <c r="F39" s="279"/>
      <c r="G39" s="279"/>
      <c r="H39" s="279"/>
      <c r="I39" s="279"/>
      <c r="J39" s="279"/>
      <c r="K39" s="279"/>
      <c r="L39" s="279"/>
      <c r="M39" s="424" t="s">
        <v>204</v>
      </c>
      <c r="N39" s="4" t="s">
        <v>1596</v>
      </c>
      <c r="Q39" s="1"/>
      <c r="R39" s="1"/>
      <c r="S39" s="1"/>
      <c r="T39" s="1"/>
      <c r="U39" s="1"/>
      <c r="V39" s="1"/>
      <c r="W39" s="329" t="s">
        <v>204</v>
      </c>
      <c r="X39" s="4" t="s">
        <v>1597</v>
      </c>
      <c r="Y39"/>
      <c r="Z39"/>
      <c r="AA39" s="1"/>
      <c r="AB39" s="1"/>
      <c r="AC39" s="1"/>
      <c r="AD39" s="1"/>
      <c r="AE39" s="1"/>
      <c r="AF39" s="1"/>
      <c r="AG39" s="58"/>
      <c r="AH39" s="533"/>
    </row>
    <row r="40" s="4" customFormat="1" ht="20.1" customHeight="1" spans="2:34">
      <c r="B40" s="313"/>
      <c r="C40" s="251"/>
      <c r="D40" s="252"/>
      <c r="E40" s="252"/>
      <c r="F40" s="252"/>
      <c r="G40" s="252"/>
      <c r="H40" s="252"/>
      <c r="I40" s="252"/>
      <c r="J40" s="252"/>
      <c r="K40" s="252"/>
      <c r="L40" s="252"/>
      <c r="M40" s="483" t="s">
        <v>204</v>
      </c>
      <c r="N40" s="130" t="s">
        <v>1598</v>
      </c>
      <c r="O40" s="130"/>
      <c r="P40" s="130"/>
      <c r="Q40" s="292"/>
      <c r="R40" s="292"/>
      <c r="S40" s="292"/>
      <c r="T40" s="292"/>
      <c r="U40" s="292"/>
      <c r="V40" s="292"/>
      <c r="W40" s="292"/>
      <c r="X40" s="292"/>
      <c r="Y40" s="378"/>
      <c r="Z40" s="130"/>
      <c r="AA40" s="292"/>
      <c r="AB40" s="518"/>
      <c r="AC40" s="518"/>
      <c r="AD40" s="518"/>
      <c r="AE40" s="518"/>
      <c r="AF40" s="518"/>
      <c r="AG40" s="292"/>
      <c r="AH40" s="533"/>
    </row>
    <row r="41" s="4" customFormat="1" ht="9" customHeight="1" spans="2:34">
      <c r="B41" s="313"/>
      <c r="C41" s="279"/>
      <c r="D41" s="279"/>
      <c r="E41" s="279"/>
      <c r="F41" s="279"/>
      <c r="G41" s="279"/>
      <c r="H41" s="279"/>
      <c r="I41" s="279"/>
      <c r="J41" s="279"/>
      <c r="K41" s="279"/>
      <c r="L41" s="279"/>
      <c r="M41" s="329"/>
      <c r="Q41" s="1"/>
      <c r="R41" s="1"/>
      <c r="S41" s="1"/>
      <c r="T41" s="1"/>
      <c r="U41" s="1"/>
      <c r="V41" s="1"/>
      <c r="W41" s="1"/>
      <c r="X41" s="1"/>
      <c r="Y41" s="329"/>
      <c r="AA41" s="1"/>
      <c r="AB41" s="1"/>
      <c r="AC41" s="1"/>
      <c r="AD41" s="1"/>
      <c r="AE41" s="1"/>
      <c r="AF41" s="1"/>
      <c r="AG41" s="1"/>
      <c r="AH41" s="523"/>
    </row>
    <row r="42" s="4" customFormat="1" ht="20.1" customHeight="1" spans="2:34">
      <c r="B42" s="284"/>
      <c r="C42" s="317" t="s">
        <v>1604</v>
      </c>
      <c r="D42" s="317"/>
      <c r="E42" s="317"/>
      <c r="F42" s="317"/>
      <c r="G42" s="317"/>
      <c r="H42" s="317"/>
      <c r="I42" s="317"/>
      <c r="J42" s="317"/>
      <c r="K42" s="507"/>
      <c r="L42" s="508"/>
      <c r="M42" s="508"/>
      <c r="N42" s="508"/>
      <c r="O42" s="508"/>
      <c r="P42" s="508"/>
      <c r="Q42" s="508"/>
      <c r="R42" s="508" t="s">
        <v>159</v>
      </c>
      <c r="S42" s="508"/>
      <c r="T42" s="508"/>
      <c r="U42" s="508"/>
      <c r="V42" s="508"/>
      <c r="W42" s="508"/>
      <c r="X42" s="508"/>
      <c r="Y42" s="508"/>
      <c r="Z42" s="508" t="s">
        <v>160</v>
      </c>
      <c r="AA42" s="508"/>
      <c r="AB42" s="508"/>
      <c r="AC42" s="508"/>
      <c r="AD42" s="508"/>
      <c r="AE42" s="508"/>
      <c r="AF42" s="508"/>
      <c r="AG42" s="535" t="s">
        <v>316</v>
      </c>
      <c r="AH42" s="536"/>
    </row>
    <row r="43" s="4" customFormat="1" ht="10.5" customHeight="1" spans="2:34">
      <c r="B43" s="339"/>
      <c r="C43" s="252"/>
      <c r="D43" s="252"/>
      <c r="E43" s="252"/>
      <c r="F43" s="252"/>
      <c r="G43" s="252"/>
      <c r="H43" s="252"/>
      <c r="I43" s="252"/>
      <c r="J43" s="252"/>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37"/>
    </row>
    <row r="44" s="4" customFormat="1" ht="6" customHeight="1" spans="2:25">
      <c r="B44" s="279"/>
      <c r="C44" s="279"/>
      <c r="D44" s="279"/>
      <c r="E44" s="279"/>
      <c r="F44" s="279"/>
      <c r="X44" s="513"/>
      <c r="Y44" s="513"/>
    </row>
    <row r="45" s="4" customFormat="1" spans="2:34">
      <c r="B45" s="500" t="s">
        <v>825</v>
      </c>
      <c r="C45" s="500"/>
      <c r="D45" s="355" t="s">
        <v>826</v>
      </c>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row>
    <row r="46" s="4" customFormat="1" customHeight="1" spans="2:34">
      <c r="B46" s="500" t="s">
        <v>827</v>
      </c>
      <c r="C46" s="500"/>
      <c r="D46" s="502" t="s">
        <v>1605</v>
      </c>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row>
    <row r="47" s="4" customFormat="1" customHeight="1" spans="2:34">
      <c r="B47" s="500"/>
      <c r="C47" s="500"/>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row>
    <row r="48" s="4" customFormat="1" spans="2:34">
      <c r="B48" s="500" t="s">
        <v>829</v>
      </c>
      <c r="C48" s="500"/>
      <c r="D48" s="503" t="s">
        <v>1606</v>
      </c>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row>
    <row r="49" customHeight="1" spans="2:34">
      <c r="B49" s="500" t="s">
        <v>1607</v>
      </c>
      <c r="C49" s="500"/>
      <c r="D49" s="502" t="s">
        <v>1608</v>
      </c>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row>
    <row r="50" s="3" customFormat="1" ht="25.15" customHeight="1" spans="2:34">
      <c r="B50" s="5"/>
      <c r="C50" s="1"/>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row>
    <row r="51" s="3" customFormat="1" customHeight="1" spans="1:37">
      <c r="A51"/>
      <c r="B51" s="365" t="s">
        <v>1609</v>
      </c>
      <c r="C51" s="365"/>
      <c r="D51" s="364" t="s">
        <v>1610</v>
      </c>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c r="AJ51"/>
      <c r="AK51"/>
    </row>
    <row r="52" s="3" customFormat="1" spans="1:37">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3" customFormat="1" spans="1:37">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3" customFormat="1" spans="1:37">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161"/>
      <c r="D122" s="161"/>
      <c r="E122" s="161"/>
      <c r="F122" s="161"/>
      <c r="G122" s="161"/>
    </row>
    <row r="123" spans="3:3">
      <c r="C123" s="155"/>
    </row>
  </sheetData>
  <mergeCells count="41">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R30:R31"/>
    <mergeCell ref="Z30:Z31"/>
    <mergeCell ref="AG30:AG31"/>
    <mergeCell ref="D46:AH47"/>
    <mergeCell ref="D49:AH50"/>
    <mergeCell ref="C39:L40"/>
    <mergeCell ref="AA30:AF31"/>
    <mergeCell ref="C24:L25"/>
    <mergeCell ref="C30:J31"/>
    <mergeCell ref="K30:Q31"/>
    <mergeCell ref="S30:Y31"/>
    <mergeCell ref="B9:F12"/>
    <mergeCell ref="B13:F14"/>
    <mergeCell ref="AK1:AP2"/>
  </mergeCells>
  <dataValidations count="1">
    <dataValidation type="list" allowBlank="1" showInputMessage="1" showErrorMessage="1" sqref="L8 Q8 T12 U13:W13 W39 G8:G17 M24:M25 M39:M41 U9:U11 W24:W25 Y40:Y41">
      <formula1>"□,■"</formula1>
    </dataValidation>
  </dataValidations>
  <hyperlinks>
    <hyperlink ref="AK1" location="目次!A1" display="目次シートへ戻る"/>
    <hyperlink ref="AK1:AP2" location="目次!A1" display="目次シートへ戻る"/>
  </hyperlinks>
  <pageMargins left="0.7" right="0.7" top="0.75" bottom="0.75" header="0.3" footer="0.3"/>
  <pageSetup paperSize="9" scale="83"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123"/>
  <sheetViews>
    <sheetView workbookViewId="0">
      <selection activeCell="AB2" sqref="AB2:AG3"/>
    </sheetView>
  </sheetViews>
  <sheetFormatPr defaultColWidth="4" defaultRowHeight="13.5"/>
  <cols>
    <col min="1" max="1" width="2.125" style="4" customWidth="1"/>
    <col min="2" max="2" width="2.375" style="4" customWidth="1"/>
    <col min="3" max="8" width="4" style="4"/>
    <col min="9" max="20" width="4.625" style="4" customWidth="1"/>
    <col min="21" max="21" width="2.375" style="4" customWidth="1"/>
    <col min="22" max="24" width="3.25" style="4" customWidth="1"/>
    <col min="25" max="25" width="2.375" style="4" customWidth="1"/>
    <col min="26" max="26" width="2.125" style="4" customWidth="1"/>
    <col min="27" max="16384" width="4" style="4"/>
  </cols>
  <sheetData>
    <row r="1" ht="6.75" customHeight="1"/>
    <row r="2" spans="2:33">
      <c r="B2" s="4" t="s">
        <v>1611</v>
      </c>
      <c r="AB2" s="216" t="s">
        <v>155</v>
      </c>
      <c r="AC2" s="216"/>
      <c r="AD2" s="216"/>
      <c r="AE2" s="216"/>
      <c r="AF2" s="216"/>
      <c r="AG2" s="216"/>
    </row>
    <row r="3" ht="15.75" customHeight="1" spans="16:33">
      <c r="P3" s="138" t="s">
        <v>158</v>
      </c>
      <c r="Q3" s="5"/>
      <c r="R3" s="5"/>
      <c r="S3" s="5" t="s">
        <v>159</v>
      </c>
      <c r="T3" s="5"/>
      <c r="U3" s="5"/>
      <c r="V3" s="5" t="s">
        <v>160</v>
      </c>
      <c r="W3" s="5"/>
      <c r="X3" s="5"/>
      <c r="Y3" s="5" t="s">
        <v>316</v>
      </c>
      <c r="AB3" s="216"/>
      <c r="AC3" s="216"/>
      <c r="AD3" s="216"/>
      <c r="AE3" s="216"/>
      <c r="AF3" s="216"/>
      <c r="AG3" s="216"/>
    </row>
    <row r="4" ht="6" customHeight="1"/>
    <row r="5" ht="27.75" customHeight="1" spans="2:25">
      <c r="B5" s="279" t="s">
        <v>1612</v>
      </c>
      <c r="C5" s="5"/>
      <c r="D5" s="5"/>
      <c r="E5" s="5"/>
      <c r="F5" s="5"/>
      <c r="G5" s="5"/>
      <c r="H5" s="5"/>
      <c r="I5" s="5"/>
      <c r="J5" s="5"/>
      <c r="K5" s="5"/>
      <c r="L5" s="5"/>
      <c r="M5" s="5"/>
      <c r="N5" s="5"/>
      <c r="O5" s="5"/>
      <c r="P5" s="5"/>
      <c r="Q5" s="5"/>
      <c r="R5" s="5"/>
      <c r="S5" s="5"/>
      <c r="T5" s="5"/>
      <c r="U5" s="5"/>
      <c r="V5" s="5"/>
      <c r="W5" s="5"/>
      <c r="X5" s="5"/>
      <c r="Y5" s="5"/>
    </row>
    <row r="6" ht="5.25" customHeight="1"/>
    <row r="7" ht="23.25" customHeight="1" spans="2:25">
      <c r="B7" s="136" t="s">
        <v>433</v>
      </c>
      <c r="C7" s="137"/>
      <c r="D7" s="137"/>
      <c r="E7" s="137"/>
      <c r="F7" s="162"/>
      <c r="G7" s="103"/>
      <c r="H7" s="129"/>
      <c r="I7" s="129"/>
      <c r="J7" s="129"/>
      <c r="K7" s="129"/>
      <c r="L7" s="129"/>
      <c r="M7" s="129"/>
      <c r="N7" s="129"/>
      <c r="O7" s="129"/>
      <c r="P7" s="129"/>
      <c r="Q7" s="129"/>
      <c r="R7" s="129"/>
      <c r="S7" s="129"/>
      <c r="T7" s="129"/>
      <c r="U7" s="129"/>
      <c r="V7" s="129"/>
      <c r="W7" s="129"/>
      <c r="X7" s="129"/>
      <c r="Y7" s="122"/>
    </row>
    <row r="8" ht="23.25" customHeight="1" spans="2:25">
      <c r="B8" s="136" t="s">
        <v>502</v>
      </c>
      <c r="C8" s="137"/>
      <c r="D8" s="137"/>
      <c r="E8" s="137"/>
      <c r="F8" s="162"/>
      <c r="G8" s="392" t="s">
        <v>204</v>
      </c>
      <c r="H8" s="291" t="s">
        <v>503</v>
      </c>
      <c r="I8" s="291"/>
      <c r="J8" s="291"/>
      <c r="K8" s="291"/>
      <c r="L8" s="329" t="s">
        <v>204</v>
      </c>
      <c r="M8" s="291" t="s">
        <v>504</v>
      </c>
      <c r="N8" s="291"/>
      <c r="O8" s="291"/>
      <c r="P8" s="291"/>
      <c r="Q8" s="329" t="s">
        <v>204</v>
      </c>
      <c r="R8" s="291" t="s">
        <v>505</v>
      </c>
      <c r="S8" s="291"/>
      <c r="T8" s="291"/>
      <c r="U8" s="58"/>
      <c r="V8" s="58"/>
      <c r="W8" s="58"/>
      <c r="X8" s="58"/>
      <c r="Y8" s="163"/>
    </row>
    <row r="9" ht="23.25" customHeight="1" spans="2:25">
      <c r="B9" s="115" t="s">
        <v>1613</v>
      </c>
      <c r="C9" s="116"/>
      <c r="D9" s="116"/>
      <c r="E9" s="116"/>
      <c r="F9" s="117"/>
      <c r="G9" s="329" t="s">
        <v>204</v>
      </c>
      <c r="H9" s="131" t="s">
        <v>543</v>
      </c>
      <c r="I9" s="131"/>
      <c r="J9" s="58"/>
      <c r="K9" s="58"/>
      <c r="L9" s="58"/>
      <c r="M9" s="58"/>
      <c r="N9" s="58"/>
      <c r="O9" s="329" t="s">
        <v>204</v>
      </c>
      <c r="P9" s="131" t="s">
        <v>544</v>
      </c>
      <c r="Q9" s="58"/>
      <c r="R9" s="58"/>
      <c r="S9" s="58"/>
      <c r="T9" s="58"/>
      <c r="U9" s="58"/>
      <c r="V9" s="58"/>
      <c r="W9" s="58"/>
      <c r="X9" s="58"/>
      <c r="Y9" s="163"/>
    </row>
    <row r="10" ht="23.25" customHeight="1" spans="2:25">
      <c r="B10" s="303"/>
      <c r="C10" s="5"/>
      <c r="D10" s="5"/>
      <c r="E10" s="5"/>
      <c r="F10" s="307"/>
      <c r="G10" s="329" t="s">
        <v>204</v>
      </c>
      <c r="H10" s="4" t="s">
        <v>545</v>
      </c>
      <c r="I10" s="1"/>
      <c r="J10" s="1"/>
      <c r="K10" s="1"/>
      <c r="L10" s="1"/>
      <c r="M10" s="1"/>
      <c r="N10" s="1"/>
      <c r="O10" s="329" t="s">
        <v>204</v>
      </c>
      <c r="P10" s="4" t="s">
        <v>1614</v>
      </c>
      <c r="Q10" s="1"/>
      <c r="R10" s="1"/>
      <c r="S10" s="1"/>
      <c r="T10" s="1"/>
      <c r="U10" s="1"/>
      <c r="V10" s="1"/>
      <c r="W10" s="1"/>
      <c r="X10" s="1"/>
      <c r="Y10" s="316"/>
    </row>
    <row r="11" ht="23.25" customHeight="1" spans="2:25">
      <c r="B11" s="119"/>
      <c r="C11" s="120"/>
      <c r="D11" s="120"/>
      <c r="E11" s="120"/>
      <c r="F11" s="121"/>
      <c r="G11" s="483" t="s">
        <v>204</v>
      </c>
      <c r="H11" s="130" t="s">
        <v>1615</v>
      </c>
      <c r="I11" s="292"/>
      <c r="J11" s="292"/>
      <c r="K11" s="292"/>
      <c r="L11" s="292"/>
      <c r="M11" s="292"/>
      <c r="N11" s="292"/>
      <c r="O11" s="292"/>
      <c r="P11" s="292"/>
      <c r="Q11" s="292"/>
      <c r="R11" s="292"/>
      <c r="S11" s="292"/>
      <c r="T11" s="292"/>
      <c r="U11" s="292"/>
      <c r="V11" s="292"/>
      <c r="W11" s="292"/>
      <c r="X11" s="292"/>
      <c r="Y11" s="326"/>
    </row>
    <row r="13" ht="6" customHeight="1" spans="2:25">
      <c r="B13" s="152"/>
      <c r="C13" s="131"/>
      <c r="D13" s="131"/>
      <c r="E13" s="131"/>
      <c r="F13" s="131"/>
      <c r="G13" s="131"/>
      <c r="H13" s="131"/>
      <c r="I13" s="131"/>
      <c r="J13" s="131"/>
      <c r="K13" s="131"/>
      <c r="L13" s="131"/>
      <c r="M13" s="131"/>
      <c r="N13" s="131"/>
      <c r="O13" s="131"/>
      <c r="P13" s="131"/>
      <c r="Q13" s="131"/>
      <c r="R13" s="131"/>
      <c r="S13" s="131"/>
      <c r="T13" s="131"/>
      <c r="U13" s="152"/>
      <c r="V13" s="131"/>
      <c r="W13" s="131"/>
      <c r="X13" s="131"/>
      <c r="Y13" s="123"/>
    </row>
    <row r="14" spans="2:25">
      <c r="B14" s="287" t="s">
        <v>1616</v>
      </c>
      <c r="U14" s="287"/>
      <c r="V14" s="315" t="s">
        <v>510</v>
      </c>
      <c r="W14" s="315" t="s">
        <v>511</v>
      </c>
      <c r="X14" s="315" t="s">
        <v>512</v>
      </c>
      <c r="Y14" s="290"/>
    </row>
    <row r="15" ht="6.75" customHeight="1" spans="2:25">
      <c r="B15" s="287"/>
      <c r="U15" s="287"/>
      <c r="Y15" s="290"/>
    </row>
    <row r="16" ht="18" customHeight="1" spans="2:25">
      <c r="B16" s="287"/>
      <c r="C16" s="4" t="s">
        <v>1617</v>
      </c>
      <c r="U16" s="313"/>
      <c r="V16" s="329"/>
      <c r="W16" s="329"/>
      <c r="X16" s="329"/>
      <c r="Y16" s="316"/>
    </row>
    <row r="17" ht="6.75" customHeight="1" spans="2:25">
      <c r="B17" s="287"/>
      <c r="U17" s="303"/>
      <c r="V17" s="5"/>
      <c r="W17" s="5"/>
      <c r="X17" s="5"/>
      <c r="Y17" s="307"/>
    </row>
    <row r="18" ht="14.25" customHeight="1" spans="2:25">
      <c r="B18" s="287"/>
      <c r="C18" s="4" t="s">
        <v>1380</v>
      </c>
      <c r="D18" s="136" t="s">
        <v>1618</v>
      </c>
      <c r="E18" s="137"/>
      <c r="F18" s="137"/>
      <c r="G18" s="137"/>
      <c r="H18" s="162"/>
      <c r="I18" s="103" t="s">
        <v>1619</v>
      </c>
      <c r="J18" s="129"/>
      <c r="K18" s="129"/>
      <c r="L18" s="137"/>
      <c r="M18" s="137"/>
      <c r="N18" s="137"/>
      <c r="O18" s="162" t="s">
        <v>449</v>
      </c>
      <c r="U18" s="303"/>
      <c r="V18" s="5"/>
      <c r="W18" s="5"/>
      <c r="X18" s="5"/>
      <c r="Y18" s="307"/>
    </row>
    <row r="19" ht="7.5" customHeight="1" spans="2:25">
      <c r="B19" s="287"/>
      <c r="U19" s="303"/>
      <c r="V19" s="5"/>
      <c r="W19" s="5"/>
      <c r="X19" s="5"/>
      <c r="Y19" s="307"/>
    </row>
    <row r="20" ht="18" customHeight="1" spans="2:25">
      <c r="B20" s="287"/>
      <c r="C20" s="4" t="s">
        <v>1620</v>
      </c>
      <c r="U20" s="303"/>
      <c r="V20" s="5"/>
      <c r="W20" s="5"/>
      <c r="X20" s="5"/>
      <c r="Y20" s="307"/>
    </row>
    <row r="21" ht="6.75" customHeight="1" spans="2:25">
      <c r="B21" s="287"/>
      <c r="U21" s="303"/>
      <c r="V21" s="5"/>
      <c r="W21" s="5"/>
      <c r="X21" s="5"/>
      <c r="Y21" s="307"/>
    </row>
    <row r="22" ht="14.25" customHeight="1" spans="2:25">
      <c r="B22" s="287"/>
      <c r="C22" s="4" t="s">
        <v>1380</v>
      </c>
      <c r="D22" s="136" t="s">
        <v>1621</v>
      </c>
      <c r="E22" s="137"/>
      <c r="F22" s="137"/>
      <c r="G22" s="137"/>
      <c r="H22" s="162"/>
      <c r="I22" s="103" t="s">
        <v>1619</v>
      </c>
      <c r="J22" s="129"/>
      <c r="K22" s="129"/>
      <c r="L22" s="137"/>
      <c r="M22" s="137"/>
      <c r="N22" s="137"/>
      <c r="O22" s="162" t="s">
        <v>449</v>
      </c>
      <c r="U22" s="303"/>
      <c r="V22" s="5"/>
      <c r="W22" s="5"/>
      <c r="X22" s="5"/>
      <c r="Y22" s="307"/>
    </row>
    <row r="23" ht="7.5" customHeight="1" spans="2:25">
      <c r="B23" s="287"/>
      <c r="U23" s="303"/>
      <c r="V23" s="5"/>
      <c r="W23" s="5"/>
      <c r="X23" s="5"/>
      <c r="Y23" s="307"/>
    </row>
    <row r="24" ht="18" customHeight="1" spans="2:25">
      <c r="B24" s="287"/>
      <c r="C24" s="4" t="s">
        <v>1622</v>
      </c>
      <c r="U24" s="313"/>
      <c r="V24" s="329" t="s">
        <v>204</v>
      </c>
      <c r="W24" s="329" t="s">
        <v>511</v>
      </c>
      <c r="X24" s="329" t="s">
        <v>204</v>
      </c>
      <c r="Y24" s="316"/>
    </row>
    <row r="25" ht="18" customHeight="1" spans="2:25">
      <c r="B25" s="287"/>
      <c r="C25" s="4" t="s">
        <v>1623</v>
      </c>
      <c r="U25" s="313"/>
      <c r="V25" s="1"/>
      <c r="W25" s="1"/>
      <c r="X25" s="1"/>
      <c r="Y25" s="316"/>
    </row>
    <row r="26" ht="18" customHeight="1" spans="2:25">
      <c r="B26" s="287"/>
      <c r="C26" s="4" t="s">
        <v>1624</v>
      </c>
      <c r="T26" s="4" t="s">
        <v>1625</v>
      </c>
      <c r="U26" s="313"/>
      <c r="V26" s="329" t="s">
        <v>204</v>
      </c>
      <c r="W26" s="329" t="s">
        <v>511</v>
      </c>
      <c r="X26" s="329" t="s">
        <v>204</v>
      </c>
      <c r="Y26" s="316"/>
    </row>
    <row r="27" ht="18" customHeight="1" spans="2:25">
      <c r="B27" s="287"/>
      <c r="C27" s="4" t="s">
        <v>1626</v>
      </c>
      <c r="U27" s="313"/>
      <c r="V27" s="329" t="s">
        <v>204</v>
      </c>
      <c r="W27" s="329" t="s">
        <v>511</v>
      </c>
      <c r="X27" s="329" t="s">
        <v>204</v>
      </c>
      <c r="Y27" s="316"/>
    </row>
    <row r="28" ht="18" customHeight="1" spans="2:25">
      <c r="B28" s="287"/>
      <c r="C28" s="4" t="s">
        <v>1627</v>
      </c>
      <c r="U28" s="313"/>
      <c r="V28" s="1"/>
      <c r="W28" s="1"/>
      <c r="X28" s="1"/>
      <c r="Y28" s="316"/>
    </row>
    <row r="29" ht="18" customHeight="1" spans="2:25">
      <c r="B29" s="287"/>
      <c r="C29" s="4" t="s">
        <v>1628</v>
      </c>
      <c r="U29" s="313"/>
      <c r="V29" s="329" t="s">
        <v>204</v>
      </c>
      <c r="W29" s="329" t="s">
        <v>511</v>
      </c>
      <c r="X29" s="329" t="s">
        <v>204</v>
      </c>
      <c r="Y29" s="316"/>
    </row>
    <row r="30" ht="18" customHeight="1" spans="2:25">
      <c r="B30" s="287"/>
      <c r="C30" s="4" t="s">
        <v>1629</v>
      </c>
      <c r="U30" s="313"/>
      <c r="V30" s="329" t="s">
        <v>204</v>
      </c>
      <c r="W30" s="329" t="s">
        <v>511</v>
      </c>
      <c r="X30" s="329" t="s">
        <v>204</v>
      </c>
      <c r="Y30" s="316"/>
    </row>
    <row r="31" ht="18" customHeight="1" spans="2:25">
      <c r="B31" s="287"/>
      <c r="C31" s="4" t="s">
        <v>1630</v>
      </c>
      <c r="U31" s="313"/>
      <c r="V31" s="1"/>
      <c r="W31" s="1"/>
      <c r="X31" s="1"/>
      <c r="Y31" s="316"/>
    </row>
    <row r="32" ht="18" customHeight="1" spans="2:25">
      <c r="B32" s="287"/>
      <c r="C32" s="4" t="s">
        <v>1631</v>
      </c>
      <c r="U32" s="313"/>
      <c r="V32" s="329" t="s">
        <v>204</v>
      </c>
      <c r="W32" s="329" t="s">
        <v>511</v>
      </c>
      <c r="X32" s="329" t="s">
        <v>204</v>
      </c>
      <c r="Y32" s="316"/>
    </row>
    <row r="33" ht="18" customHeight="1" spans="2:25">
      <c r="B33" s="287"/>
      <c r="C33" s="4" t="s">
        <v>1632</v>
      </c>
      <c r="U33" s="313"/>
      <c r="V33" s="329"/>
      <c r="W33" s="329"/>
      <c r="X33" s="329"/>
      <c r="Y33" s="316"/>
    </row>
    <row r="34" ht="18" customHeight="1" spans="2:25">
      <c r="B34" s="287"/>
      <c r="C34" s="4" t="s">
        <v>1633</v>
      </c>
      <c r="U34" s="313"/>
      <c r="V34" s="329"/>
      <c r="W34" s="329"/>
      <c r="X34" s="329"/>
      <c r="Y34" s="316"/>
    </row>
    <row r="35" ht="18" customHeight="1" spans="2:25">
      <c r="B35" s="287"/>
      <c r="C35" s="4" t="s">
        <v>1634</v>
      </c>
      <c r="U35" s="313"/>
      <c r="V35" s="329" t="s">
        <v>204</v>
      </c>
      <c r="W35" s="329" t="s">
        <v>511</v>
      </c>
      <c r="X35" s="329" t="s">
        <v>204</v>
      </c>
      <c r="Y35" s="316"/>
    </row>
    <row r="36" ht="18" customHeight="1" spans="2:25">
      <c r="B36" s="287"/>
      <c r="C36" s="4" t="s">
        <v>1635</v>
      </c>
      <c r="U36" s="313"/>
      <c r="V36" s="1"/>
      <c r="W36" s="1"/>
      <c r="X36" s="1"/>
      <c r="Y36" s="316"/>
    </row>
    <row r="37" ht="18" customHeight="1" spans="2:25">
      <c r="B37" s="287"/>
      <c r="D37" s="4" t="s">
        <v>1636</v>
      </c>
      <c r="U37" s="313"/>
      <c r="V37" s="329" t="s">
        <v>204</v>
      </c>
      <c r="W37" s="329" t="s">
        <v>511</v>
      </c>
      <c r="X37" s="329" t="s">
        <v>204</v>
      </c>
      <c r="Y37" s="316"/>
    </row>
    <row r="38" ht="18" customHeight="1" spans="2:25">
      <c r="B38" s="287"/>
      <c r="D38" s="4" t="s">
        <v>1637</v>
      </c>
      <c r="U38" s="313"/>
      <c r="V38" s="329" t="s">
        <v>204</v>
      </c>
      <c r="W38" s="329" t="s">
        <v>511</v>
      </c>
      <c r="X38" s="329" t="s">
        <v>204</v>
      </c>
      <c r="Y38" s="316"/>
    </row>
    <row r="39" ht="18" customHeight="1" spans="2:25">
      <c r="B39" s="287"/>
      <c r="C39" s="4" t="s">
        <v>1638</v>
      </c>
      <c r="U39" s="313"/>
      <c r="V39" s="323"/>
      <c r="W39" s="5" t="s">
        <v>511</v>
      </c>
      <c r="X39" s="323"/>
      <c r="Y39" s="316"/>
    </row>
    <row r="40" ht="18" customHeight="1" spans="2:25">
      <c r="B40" s="287"/>
      <c r="C40" s="4" t="s">
        <v>1639</v>
      </c>
      <c r="U40" s="313"/>
      <c r="V40" s="1"/>
      <c r="W40" s="1"/>
      <c r="X40" s="1"/>
      <c r="Y40" s="316"/>
    </row>
    <row r="41" ht="18" customHeight="1" spans="2:25">
      <c r="B41" s="287"/>
      <c r="C41" s="4" t="s">
        <v>1640</v>
      </c>
      <c r="U41" s="313"/>
      <c r="V41" s="329" t="s">
        <v>204</v>
      </c>
      <c r="W41" s="329" t="s">
        <v>511</v>
      </c>
      <c r="X41" s="329" t="s">
        <v>204</v>
      </c>
      <c r="Y41" s="316"/>
    </row>
    <row r="42" ht="18" customHeight="1" spans="2:25">
      <c r="B42" s="287"/>
      <c r="C42" s="4" t="s">
        <v>1641</v>
      </c>
      <c r="U42" s="303"/>
      <c r="V42" s="5"/>
      <c r="W42" s="5"/>
      <c r="X42" s="5"/>
      <c r="Y42" s="307"/>
    </row>
    <row r="43" ht="18" customHeight="1" spans="2:25">
      <c r="B43" s="287"/>
      <c r="C43" s="4" t="s">
        <v>1642</v>
      </c>
      <c r="U43" s="313"/>
      <c r="V43" s="329" t="s">
        <v>204</v>
      </c>
      <c r="W43" s="329" t="s">
        <v>511</v>
      </c>
      <c r="X43" s="329" t="s">
        <v>204</v>
      </c>
      <c r="Y43" s="316"/>
    </row>
    <row r="44" ht="18" customHeight="1" spans="2:25">
      <c r="B44" s="287"/>
      <c r="C44" s="4" t="s">
        <v>1643</v>
      </c>
      <c r="U44" s="303"/>
      <c r="V44" s="5"/>
      <c r="W44" s="5"/>
      <c r="X44" s="5"/>
      <c r="Y44" s="307"/>
    </row>
    <row r="45" ht="18" customHeight="1" spans="2:25">
      <c r="B45" s="287"/>
      <c r="C45" s="4" t="s">
        <v>1644</v>
      </c>
      <c r="U45" s="303"/>
      <c r="V45" s="5"/>
      <c r="W45" s="5"/>
      <c r="X45" s="5"/>
      <c r="Y45" s="307"/>
    </row>
    <row r="46" ht="15" customHeight="1" spans="2:25">
      <c r="B46" s="287"/>
      <c r="U46" s="287"/>
      <c r="Y46" s="290"/>
    </row>
    <row r="47" ht="15" customHeight="1" spans="2:25">
      <c r="B47" s="287" t="s">
        <v>1645</v>
      </c>
      <c r="U47" s="303"/>
      <c r="V47" s="315" t="s">
        <v>510</v>
      </c>
      <c r="W47" s="315" t="s">
        <v>511</v>
      </c>
      <c r="X47" s="315" t="s">
        <v>512</v>
      </c>
      <c r="Y47" s="307"/>
    </row>
    <row r="48" ht="6.75" customHeight="1" spans="2:25">
      <c r="B48" s="287"/>
      <c r="U48" s="303"/>
      <c r="V48" s="5"/>
      <c r="W48" s="5"/>
      <c r="X48" s="5"/>
      <c r="Y48" s="307"/>
    </row>
    <row r="49" ht="18" customHeight="1" spans="2:25">
      <c r="B49" s="287"/>
      <c r="C49" s="4" t="s">
        <v>1646</v>
      </c>
      <c r="U49" s="313"/>
      <c r="V49" s="329" t="s">
        <v>204</v>
      </c>
      <c r="W49" s="329" t="s">
        <v>511</v>
      </c>
      <c r="X49" s="329" t="s">
        <v>204</v>
      </c>
      <c r="Y49" s="316"/>
    </row>
    <row r="50" ht="18" customHeight="1" spans="2:25">
      <c r="B50" s="287"/>
      <c r="C50" s="4" t="s">
        <v>1647</v>
      </c>
      <c r="U50" s="287"/>
      <c r="Y50" s="290"/>
    </row>
    <row r="51" ht="18" customHeight="1" spans="2:25">
      <c r="B51" s="287"/>
      <c r="C51" s="4" t="s">
        <v>1648</v>
      </c>
      <c r="U51" s="313"/>
      <c r="V51" s="329" t="s">
        <v>204</v>
      </c>
      <c r="W51" s="329" t="s">
        <v>511</v>
      </c>
      <c r="X51" s="329" t="s">
        <v>204</v>
      </c>
      <c r="Y51" s="316"/>
    </row>
    <row r="52" ht="18" customHeight="1" spans="2:25">
      <c r="B52" s="287"/>
      <c r="D52" s="11" t="s">
        <v>1649</v>
      </c>
      <c r="E52" s="11"/>
      <c r="F52" s="11"/>
      <c r="G52" s="11"/>
      <c r="H52" s="11"/>
      <c r="I52" s="11"/>
      <c r="J52" s="11"/>
      <c r="K52" s="11"/>
      <c r="L52" s="11"/>
      <c r="M52" s="11"/>
      <c r="N52" s="11"/>
      <c r="O52" s="11"/>
      <c r="P52" s="11"/>
      <c r="Q52" s="11"/>
      <c r="R52" s="11"/>
      <c r="S52" s="11"/>
      <c r="T52" s="64"/>
      <c r="U52" s="313"/>
      <c r="V52" s="329"/>
      <c r="W52" s="329"/>
      <c r="X52" s="329"/>
      <c r="Y52" s="316"/>
    </row>
    <row r="53" ht="18" customHeight="1" spans="2:25">
      <c r="B53" s="287"/>
      <c r="D53" s="11" t="s">
        <v>1650</v>
      </c>
      <c r="E53" s="11"/>
      <c r="F53" s="11"/>
      <c r="G53" s="11"/>
      <c r="H53" s="11"/>
      <c r="I53" s="11"/>
      <c r="J53" s="11"/>
      <c r="K53" s="11"/>
      <c r="L53" s="11"/>
      <c r="M53" s="11"/>
      <c r="N53" s="11"/>
      <c r="O53" s="11"/>
      <c r="P53" s="11"/>
      <c r="Q53" s="11"/>
      <c r="R53" s="11"/>
      <c r="S53" s="11"/>
      <c r="T53" s="64"/>
      <c r="U53" s="313"/>
      <c r="V53" s="329"/>
      <c r="W53" s="329"/>
      <c r="X53" s="329"/>
      <c r="Y53" s="316"/>
    </row>
    <row r="54" ht="18" customHeight="1" spans="2:25">
      <c r="B54" s="287"/>
      <c r="D54" s="11" t="s">
        <v>1651</v>
      </c>
      <c r="E54" s="11"/>
      <c r="F54" s="11"/>
      <c r="G54" s="11"/>
      <c r="H54" s="11"/>
      <c r="I54" s="11"/>
      <c r="J54" s="11"/>
      <c r="K54" s="11"/>
      <c r="L54" s="11"/>
      <c r="M54" s="11"/>
      <c r="N54" s="11"/>
      <c r="O54" s="11"/>
      <c r="P54" s="11"/>
      <c r="Q54" s="11"/>
      <c r="R54" s="11"/>
      <c r="S54" s="11"/>
      <c r="T54" s="64"/>
      <c r="U54" s="313"/>
      <c r="V54" s="329"/>
      <c r="W54" s="329"/>
      <c r="X54" s="329"/>
      <c r="Y54" s="316"/>
    </row>
    <row r="55" ht="18" customHeight="1" spans="2:25">
      <c r="B55" s="287"/>
      <c r="D55" s="11" t="s">
        <v>1652</v>
      </c>
      <c r="E55" s="11"/>
      <c r="F55" s="11"/>
      <c r="G55" s="11"/>
      <c r="H55" s="11"/>
      <c r="I55" s="11"/>
      <c r="J55" s="11"/>
      <c r="K55" s="11"/>
      <c r="L55" s="11"/>
      <c r="M55" s="11"/>
      <c r="N55" s="11"/>
      <c r="O55" s="11"/>
      <c r="P55" s="11"/>
      <c r="Q55" s="11"/>
      <c r="R55" s="11"/>
      <c r="S55" s="11"/>
      <c r="T55" s="64"/>
      <c r="U55" s="313"/>
      <c r="V55" s="329"/>
      <c r="W55" s="329"/>
      <c r="X55" s="329"/>
      <c r="Y55" s="316"/>
    </row>
    <row r="56" ht="18" customHeight="1" spans="2:25">
      <c r="B56" s="287"/>
      <c r="D56" s="11" t="s">
        <v>1653</v>
      </c>
      <c r="E56" s="11"/>
      <c r="F56" s="11"/>
      <c r="G56" s="11"/>
      <c r="H56" s="11"/>
      <c r="I56" s="11"/>
      <c r="J56" s="11"/>
      <c r="K56" s="11"/>
      <c r="L56" s="11"/>
      <c r="M56" s="11"/>
      <c r="N56" s="11"/>
      <c r="O56" s="11"/>
      <c r="P56" s="11"/>
      <c r="Q56" s="11"/>
      <c r="R56" s="11"/>
      <c r="S56" s="11"/>
      <c r="T56" s="64"/>
      <c r="U56" s="313"/>
      <c r="V56" s="329"/>
      <c r="W56" s="329"/>
      <c r="X56" s="329"/>
      <c r="Y56" s="316"/>
    </row>
    <row r="57" ht="18" customHeight="1" spans="2:25">
      <c r="B57" s="287"/>
      <c r="C57" s="4" t="s">
        <v>1654</v>
      </c>
      <c r="U57" s="313"/>
      <c r="V57" s="329" t="s">
        <v>204</v>
      </c>
      <c r="W57" s="329" t="s">
        <v>511</v>
      </c>
      <c r="X57" s="329" t="s">
        <v>204</v>
      </c>
      <c r="Y57" s="316"/>
    </row>
    <row r="58" ht="8.25" customHeight="1" spans="2:25">
      <c r="B58" s="281"/>
      <c r="C58" s="130"/>
      <c r="D58" s="130"/>
      <c r="E58" s="130"/>
      <c r="F58" s="130"/>
      <c r="G58" s="130"/>
      <c r="H58" s="130"/>
      <c r="I58" s="130"/>
      <c r="J58" s="130"/>
      <c r="K58" s="130"/>
      <c r="L58" s="130"/>
      <c r="M58" s="130"/>
      <c r="N58" s="130"/>
      <c r="O58" s="130"/>
      <c r="P58" s="130"/>
      <c r="Q58" s="130"/>
      <c r="R58" s="130"/>
      <c r="S58" s="130"/>
      <c r="T58" s="130"/>
      <c r="U58" s="119"/>
      <c r="V58" s="120"/>
      <c r="W58" s="120"/>
      <c r="X58" s="120"/>
      <c r="Y58" s="121"/>
    </row>
    <row r="59" spans="2:2">
      <c r="B59" s="4" t="s">
        <v>539</v>
      </c>
    </row>
    <row r="60" ht="14.25" customHeight="1" spans="2:2">
      <c r="B60" s="4" t="s">
        <v>540</v>
      </c>
    </row>
    <row r="61" ht="9" customHeight="1" spans="2:25">
      <c r="B61" s="152"/>
      <c r="C61" s="131"/>
      <c r="D61" s="131"/>
      <c r="E61" s="131"/>
      <c r="F61" s="131"/>
      <c r="G61" s="131"/>
      <c r="H61" s="131"/>
      <c r="I61" s="131"/>
      <c r="J61" s="131"/>
      <c r="K61" s="131"/>
      <c r="L61" s="131"/>
      <c r="M61" s="131"/>
      <c r="N61" s="131"/>
      <c r="O61" s="131"/>
      <c r="P61" s="131"/>
      <c r="Q61" s="131"/>
      <c r="R61" s="131"/>
      <c r="S61" s="131"/>
      <c r="T61" s="131"/>
      <c r="U61" s="152"/>
      <c r="V61" s="131"/>
      <c r="W61" s="131"/>
      <c r="X61" s="131"/>
      <c r="Y61" s="123"/>
    </row>
    <row r="62" spans="2:25">
      <c r="B62" s="287" t="s">
        <v>1655</v>
      </c>
      <c r="U62" s="287"/>
      <c r="V62" s="315" t="s">
        <v>510</v>
      </c>
      <c r="W62" s="315" t="s">
        <v>511</v>
      </c>
      <c r="X62" s="315" t="s">
        <v>512</v>
      </c>
      <c r="Y62" s="290"/>
    </row>
    <row r="63" ht="6.75" customHeight="1" spans="2:25">
      <c r="B63" s="287"/>
      <c r="U63" s="287"/>
      <c r="Y63" s="290"/>
    </row>
    <row r="64" ht="18" customHeight="1" spans="2:25">
      <c r="B64" s="287"/>
      <c r="C64" s="4" t="s">
        <v>1656</v>
      </c>
      <c r="U64" s="313"/>
      <c r="V64" s="329" t="s">
        <v>204</v>
      </c>
      <c r="W64" s="329" t="s">
        <v>511</v>
      </c>
      <c r="X64" s="329" t="s">
        <v>204</v>
      </c>
      <c r="Y64" s="316"/>
    </row>
    <row r="65" ht="18" customHeight="1" spans="2:25">
      <c r="B65" s="287"/>
      <c r="C65" s="4" t="s">
        <v>1657</v>
      </c>
      <c r="U65" s="287"/>
      <c r="Y65" s="290"/>
    </row>
    <row r="66" ht="18" customHeight="1" spans="2:25">
      <c r="B66" s="287"/>
      <c r="C66" s="4" t="s">
        <v>1658</v>
      </c>
      <c r="U66" s="287"/>
      <c r="Y66" s="290"/>
    </row>
    <row r="67" ht="6" customHeight="1" spans="2:25">
      <c r="B67" s="281"/>
      <c r="C67" s="130"/>
      <c r="D67" s="130"/>
      <c r="E67" s="130"/>
      <c r="F67" s="130"/>
      <c r="G67" s="130"/>
      <c r="H67" s="130"/>
      <c r="I67" s="130"/>
      <c r="J67" s="130"/>
      <c r="K67" s="130"/>
      <c r="L67" s="130"/>
      <c r="M67" s="130"/>
      <c r="N67" s="130"/>
      <c r="O67" s="130"/>
      <c r="P67" s="130"/>
      <c r="Q67" s="130"/>
      <c r="R67" s="130"/>
      <c r="S67" s="130"/>
      <c r="T67" s="130"/>
      <c r="U67" s="281"/>
      <c r="V67" s="130"/>
      <c r="W67" s="130"/>
      <c r="X67" s="130"/>
      <c r="Y67" s="283"/>
    </row>
    <row r="122" spans="3:7">
      <c r="C122" s="130"/>
      <c r="D122" s="130"/>
      <c r="E122" s="130"/>
      <c r="F122" s="130"/>
      <c r="G122" s="130"/>
    </row>
    <row r="123" spans="3:3">
      <c r="C123" s="131"/>
    </row>
  </sheetData>
  <mergeCells count="19">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 ref="AB2:AG3"/>
  </mergeCells>
  <dataValidations count="1">
    <dataValidation type="list" allowBlank="1" showInputMessage="1" showErrorMessage="1" sqref="L8 Q8 V16 X16 V24 X24 V41 X41 V43 X43 V49 X49 V64 X64 G8:G11 O9:O10 V26:V27 V29:V30 V32:V35 V37:V38 V51:V57 X26:X27 X29:X30 X32:X35 X37:X38 X51:X57">
      <formula1>"□,■"</formula1>
    </dataValidation>
  </dataValidations>
  <hyperlinks>
    <hyperlink ref="AB2" location="目次!A1" display="目次シートへ戻る"/>
    <hyperlink ref="AB2:AG3" location="目次!A1" display="目次シートへ戻る"/>
  </hyperlinks>
  <pageMargins left="0.7" right="0.7" top="0.75" bottom="0.75" header="0.3" footer="0.3"/>
  <pageSetup paperSize="9" scale="75" orientation="portrait"/>
  <headerFooter/>
  <rowBreaks count="1" manualBreakCount="1">
    <brk id="69"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AG122"/>
  <sheetViews>
    <sheetView topLeftCell="A7" workbookViewId="0">
      <selection activeCell="U29" sqref="U29"/>
    </sheetView>
  </sheetViews>
  <sheetFormatPr defaultColWidth="4" defaultRowHeight="13.5"/>
  <cols>
    <col min="1" max="1" width="2.125" style="4" customWidth="1"/>
    <col min="2" max="2" width="1.625" style="4" customWidth="1"/>
    <col min="3" max="19" width="3.875" style="4" customWidth="1"/>
    <col min="20" max="20" width="7.75" style="4" customWidth="1"/>
    <col min="21" max="25" width="3.25" style="4" customWidth="1"/>
    <col min="26" max="26" width="2.125" style="4" customWidth="1"/>
    <col min="27" max="16384" width="4" style="4"/>
  </cols>
  <sheetData>
    <row r="1" ht="6.75" customHeight="1"/>
    <row r="2" spans="2:33">
      <c r="B2" s="4" t="s">
        <v>1659</v>
      </c>
      <c r="AB2" s="216" t="s">
        <v>155</v>
      </c>
      <c r="AC2" s="216"/>
      <c r="AD2" s="216"/>
      <c r="AE2" s="216"/>
      <c r="AF2" s="216"/>
      <c r="AG2" s="216"/>
    </row>
    <row r="3" ht="15.75" customHeight="1" spans="16:33">
      <c r="P3" s="138" t="s">
        <v>158</v>
      </c>
      <c r="Q3" s="5"/>
      <c r="R3" s="5"/>
      <c r="S3" s="5" t="s">
        <v>159</v>
      </c>
      <c r="T3" s="5"/>
      <c r="U3" s="5"/>
      <c r="V3" s="5" t="s">
        <v>160</v>
      </c>
      <c r="W3" s="5"/>
      <c r="X3" s="5"/>
      <c r="Y3" s="5" t="s">
        <v>316</v>
      </c>
      <c r="AB3" s="216"/>
      <c r="AC3" s="216"/>
      <c r="AD3" s="216"/>
      <c r="AE3" s="216"/>
      <c r="AF3" s="216"/>
      <c r="AG3" s="216"/>
    </row>
    <row r="4" ht="10.5" customHeight="1"/>
    <row r="5" ht="27.75" customHeight="1" spans="2:25">
      <c r="B5" s="279" t="s">
        <v>120</v>
      </c>
      <c r="C5" s="279"/>
      <c r="D5" s="279"/>
      <c r="E5" s="279"/>
      <c r="F5" s="279"/>
      <c r="G5" s="279"/>
      <c r="H5" s="279"/>
      <c r="I5" s="279"/>
      <c r="J5" s="279"/>
      <c r="K5" s="279"/>
      <c r="L5" s="279"/>
      <c r="M5" s="279"/>
      <c r="N5" s="279"/>
      <c r="O5" s="279"/>
      <c r="P5" s="279"/>
      <c r="Q5" s="279"/>
      <c r="R5" s="279"/>
      <c r="S5" s="279"/>
      <c r="T5" s="279"/>
      <c r="U5" s="279"/>
      <c r="V5" s="279"/>
      <c r="W5" s="279"/>
      <c r="X5" s="279"/>
      <c r="Y5" s="279"/>
    </row>
    <row r="7" ht="23.25" customHeight="1" spans="2:25">
      <c r="B7" s="136" t="s">
        <v>1660</v>
      </c>
      <c r="C7" s="136"/>
      <c r="D7" s="136"/>
      <c r="E7" s="136"/>
      <c r="F7" s="136"/>
      <c r="G7" s="136"/>
      <c r="H7" s="136"/>
      <c r="I7" s="136"/>
      <c r="J7" s="136"/>
      <c r="K7" s="136"/>
      <c r="L7" s="136"/>
      <c r="M7" s="136"/>
      <c r="N7" s="136"/>
      <c r="O7" s="136"/>
      <c r="P7" s="136"/>
      <c r="Q7" s="136"/>
      <c r="R7" s="136"/>
      <c r="S7" s="136"/>
      <c r="T7" s="136"/>
      <c r="U7" s="136"/>
      <c r="V7" s="136"/>
      <c r="W7" s="136"/>
      <c r="X7" s="136"/>
      <c r="Y7" s="280"/>
    </row>
    <row r="8" ht="23.25" customHeight="1" spans="2:25">
      <c r="B8" s="280" t="s">
        <v>1661</v>
      </c>
      <c r="C8" s="280"/>
      <c r="D8" s="280"/>
      <c r="E8" s="280"/>
      <c r="F8" s="280"/>
      <c r="G8" s="280"/>
      <c r="H8" s="280"/>
      <c r="I8" s="330"/>
      <c r="J8" s="330"/>
      <c r="K8" s="330"/>
      <c r="L8" s="330"/>
      <c r="M8" s="330"/>
      <c r="N8" s="330"/>
      <c r="O8" s="330"/>
      <c r="P8" s="330"/>
      <c r="Q8" s="330"/>
      <c r="R8" s="330"/>
      <c r="S8" s="330"/>
      <c r="T8" s="330"/>
      <c r="U8" s="330"/>
      <c r="V8" s="330"/>
      <c r="W8" s="330"/>
      <c r="X8" s="330"/>
      <c r="Y8" s="330"/>
    </row>
    <row r="9" ht="23.25" customHeight="1" spans="2:25">
      <c r="B9" s="280" t="s">
        <v>1662</v>
      </c>
      <c r="C9" s="280"/>
      <c r="D9" s="280"/>
      <c r="E9" s="280"/>
      <c r="F9" s="280"/>
      <c r="G9" s="280"/>
      <c r="H9" s="280"/>
      <c r="I9" s="392" t="s">
        <v>204</v>
      </c>
      <c r="J9" s="291" t="s">
        <v>503</v>
      </c>
      <c r="K9" s="291"/>
      <c r="L9" s="291"/>
      <c r="M9" s="291"/>
      <c r="N9" s="377" t="s">
        <v>204</v>
      </c>
      <c r="O9" s="291" t="s">
        <v>504</v>
      </c>
      <c r="P9" s="291"/>
      <c r="Q9" s="291"/>
      <c r="R9" s="291"/>
      <c r="S9" s="377" t="s">
        <v>204</v>
      </c>
      <c r="T9" s="291" t="s">
        <v>505</v>
      </c>
      <c r="U9" s="291"/>
      <c r="V9" s="291"/>
      <c r="W9" s="291"/>
      <c r="X9" s="291"/>
      <c r="Y9" s="398"/>
    </row>
    <row r="11" ht="6" customHeight="1" spans="2:25">
      <c r="B11" s="152"/>
      <c r="C11" s="131"/>
      <c r="D11" s="131"/>
      <c r="E11" s="131"/>
      <c r="F11" s="131"/>
      <c r="G11" s="131"/>
      <c r="H11" s="131"/>
      <c r="I11" s="131"/>
      <c r="J11" s="131"/>
      <c r="K11" s="131"/>
      <c r="L11" s="131"/>
      <c r="M11" s="131"/>
      <c r="N11" s="131"/>
      <c r="O11" s="131"/>
      <c r="P11" s="131"/>
      <c r="Q11" s="131"/>
      <c r="R11" s="131"/>
      <c r="S11" s="131"/>
      <c r="T11" s="131"/>
      <c r="U11" s="152"/>
      <c r="V11" s="131"/>
      <c r="W11" s="131"/>
      <c r="X11" s="131"/>
      <c r="Y11" s="123"/>
    </row>
    <row r="12" spans="2:25">
      <c r="B12" s="287" t="s">
        <v>1663</v>
      </c>
      <c r="U12" s="287"/>
      <c r="V12" s="315" t="s">
        <v>510</v>
      </c>
      <c r="W12" s="315" t="s">
        <v>511</v>
      </c>
      <c r="X12" s="315" t="s">
        <v>512</v>
      </c>
      <c r="Y12" s="290"/>
    </row>
    <row r="13" ht="6" customHeight="1" spans="2:25">
      <c r="B13" s="287"/>
      <c r="U13" s="287"/>
      <c r="Y13" s="290"/>
    </row>
    <row r="14" ht="18" customHeight="1" spans="2:25">
      <c r="B14" s="287"/>
      <c r="C14" s="4" t="s">
        <v>1664</v>
      </c>
      <c r="U14" s="313"/>
      <c r="V14" s="329" t="s">
        <v>204</v>
      </c>
      <c r="W14" s="329" t="s">
        <v>511</v>
      </c>
      <c r="X14" s="329" t="s">
        <v>204</v>
      </c>
      <c r="Y14" s="316"/>
    </row>
    <row r="15" ht="18" customHeight="1" spans="2:25">
      <c r="B15" s="287"/>
      <c r="C15" s="4" t="s">
        <v>1620</v>
      </c>
      <c r="U15" s="313"/>
      <c r="V15" s="1"/>
      <c r="W15" s="1"/>
      <c r="X15" s="1"/>
      <c r="Y15" s="316"/>
    </row>
    <row r="16" ht="18" customHeight="1" spans="2:25">
      <c r="B16" s="287"/>
      <c r="U16" s="313"/>
      <c r="V16" s="1"/>
      <c r="W16" s="1"/>
      <c r="X16" s="1"/>
      <c r="Y16" s="316"/>
    </row>
    <row r="17" ht="18" customHeight="1" spans="2:25">
      <c r="B17" s="287"/>
      <c r="C17" s="4" t="s">
        <v>1380</v>
      </c>
      <c r="D17" s="136" t="s">
        <v>1621</v>
      </c>
      <c r="E17" s="136"/>
      <c r="F17" s="136"/>
      <c r="G17" s="136"/>
      <c r="H17" s="136"/>
      <c r="I17" s="103" t="s">
        <v>1619</v>
      </c>
      <c r="J17" s="129"/>
      <c r="K17" s="129"/>
      <c r="L17" s="137"/>
      <c r="M17" s="137"/>
      <c r="N17" s="137"/>
      <c r="O17" s="162" t="s">
        <v>449</v>
      </c>
      <c r="U17" s="303"/>
      <c r="V17" s="5"/>
      <c r="W17" s="5"/>
      <c r="X17" s="5"/>
      <c r="Y17" s="307"/>
    </row>
    <row r="18" ht="18" customHeight="1" spans="2:25">
      <c r="B18" s="287"/>
      <c r="C18" s="4" t="s">
        <v>1380</v>
      </c>
      <c r="D18" s="136" t="s">
        <v>1621</v>
      </c>
      <c r="E18" s="136"/>
      <c r="F18" s="136"/>
      <c r="G18" s="136"/>
      <c r="H18" s="136"/>
      <c r="I18" s="103" t="s">
        <v>1665</v>
      </c>
      <c r="J18" s="129"/>
      <c r="K18" s="129"/>
      <c r="L18" s="137"/>
      <c r="M18" s="137"/>
      <c r="N18" s="137"/>
      <c r="O18" s="162" t="s">
        <v>449</v>
      </c>
      <c r="U18" s="303"/>
      <c r="V18" s="5"/>
      <c r="W18" s="5"/>
      <c r="X18" s="5"/>
      <c r="Y18" s="307"/>
    </row>
    <row r="19" ht="18" customHeight="1" spans="2:25">
      <c r="B19" s="287"/>
      <c r="D19" s="5"/>
      <c r="E19" s="5"/>
      <c r="F19" s="5"/>
      <c r="G19" s="5"/>
      <c r="H19" s="5"/>
      <c r="O19" s="5"/>
      <c r="U19" s="303"/>
      <c r="V19" s="5"/>
      <c r="W19" s="5"/>
      <c r="X19" s="5"/>
      <c r="Y19" s="307"/>
    </row>
    <row r="20" ht="18" customHeight="1" spans="2:25">
      <c r="B20" s="287"/>
      <c r="C20" s="4" t="s">
        <v>1666</v>
      </c>
      <c r="U20" s="313"/>
      <c r="V20" s="329" t="s">
        <v>204</v>
      </c>
      <c r="W20" s="329" t="s">
        <v>511</v>
      </c>
      <c r="X20" s="329" t="s">
        <v>204</v>
      </c>
      <c r="Y20" s="316"/>
    </row>
    <row r="21" ht="18" customHeight="1" spans="2:25">
      <c r="B21" s="287"/>
      <c r="C21" s="4" t="s">
        <v>1667</v>
      </c>
      <c r="U21" s="313"/>
      <c r="V21" s="1"/>
      <c r="W21" s="1"/>
      <c r="X21" s="1"/>
      <c r="Y21" s="316"/>
    </row>
    <row r="22" ht="18" customHeight="1" spans="2:25">
      <c r="B22" s="287"/>
      <c r="C22" s="4" t="s">
        <v>1668</v>
      </c>
      <c r="T22" s="4" t="s">
        <v>1625</v>
      </c>
      <c r="U22" s="313"/>
      <c r="V22" s="329" t="s">
        <v>204</v>
      </c>
      <c r="W22" s="329" t="s">
        <v>511</v>
      </c>
      <c r="X22" s="329" t="s">
        <v>204</v>
      </c>
      <c r="Y22" s="316"/>
    </row>
    <row r="23" ht="18" customHeight="1" spans="2:25">
      <c r="B23" s="287"/>
      <c r="C23" s="4" t="s">
        <v>1669</v>
      </c>
      <c r="U23" s="313"/>
      <c r="V23" s="329" t="s">
        <v>204</v>
      </c>
      <c r="W23" s="329" t="s">
        <v>511</v>
      </c>
      <c r="X23" s="329" t="s">
        <v>204</v>
      </c>
      <c r="Y23" s="316"/>
    </row>
    <row r="24" ht="18" customHeight="1" spans="2:25">
      <c r="B24" s="287"/>
      <c r="C24" s="4" t="s">
        <v>1670</v>
      </c>
      <c r="U24" s="313"/>
      <c r="V24" s="329" t="s">
        <v>204</v>
      </c>
      <c r="W24" s="329" t="s">
        <v>511</v>
      </c>
      <c r="X24" s="329" t="s">
        <v>204</v>
      </c>
      <c r="Y24" s="316"/>
    </row>
    <row r="25" ht="18" customHeight="1" spans="2:25">
      <c r="B25" s="287"/>
      <c r="C25" s="4" t="s">
        <v>1671</v>
      </c>
      <c r="U25" s="313"/>
      <c r="V25" s="1"/>
      <c r="W25" s="1"/>
      <c r="X25" s="1"/>
      <c r="Y25" s="316"/>
    </row>
    <row r="26" ht="18" customHeight="1" spans="2:25">
      <c r="B26" s="287"/>
      <c r="C26" s="4" t="s">
        <v>1672</v>
      </c>
      <c r="U26" s="313"/>
      <c r="V26" s="329" t="s">
        <v>204</v>
      </c>
      <c r="W26" s="329" t="s">
        <v>511</v>
      </c>
      <c r="X26" s="329" t="s">
        <v>204</v>
      </c>
      <c r="Y26" s="316"/>
    </row>
    <row r="27" ht="18" customHeight="1" spans="2:25">
      <c r="B27" s="287"/>
      <c r="C27" s="4" t="s">
        <v>1632</v>
      </c>
      <c r="U27" s="313"/>
      <c r="V27" s="329"/>
      <c r="W27" s="329"/>
      <c r="X27" s="329"/>
      <c r="Y27" s="316"/>
    </row>
    <row r="28" ht="18" customHeight="1" spans="2:25">
      <c r="B28" s="287"/>
      <c r="C28" s="4" t="s">
        <v>1633</v>
      </c>
      <c r="U28" s="313"/>
      <c r="V28" s="329"/>
      <c r="W28" s="329"/>
      <c r="X28" s="329"/>
      <c r="Y28" s="316"/>
    </row>
    <row r="29" ht="18" customHeight="1" spans="2:25">
      <c r="B29" s="287"/>
      <c r="C29" s="4" t="s">
        <v>1673</v>
      </c>
      <c r="U29" s="313"/>
      <c r="V29" s="329" t="s">
        <v>204</v>
      </c>
      <c r="W29" s="329" t="s">
        <v>511</v>
      </c>
      <c r="X29" s="329" t="s">
        <v>204</v>
      </c>
      <c r="Y29" s="316"/>
    </row>
    <row r="30" ht="18" customHeight="1" spans="2:25">
      <c r="B30" s="287"/>
      <c r="C30" s="4" t="s">
        <v>1674</v>
      </c>
      <c r="U30" s="313"/>
      <c r="V30" s="1"/>
      <c r="W30" s="1"/>
      <c r="X30" s="1"/>
      <c r="Y30" s="316"/>
    </row>
    <row r="31" ht="18" customHeight="1" spans="2:25">
      <c r="B31" s="287"/>
      <c r="D31" s="4" t="s">
        <v>1636</v>
      </c>
      <c r="U31" s="313"/>
      <c r="V31" s="329" t="s">
        <v>204</v>
      </c>
      <c r="W31" s="329" t="s">
        <v>511</v>
      </c>
      <c r="X31" s="329" t="s">
        <v>204</v>
      </c>
      <c r="Y31" s="316"/>
    </row>
    <row r="32" ht="18" customHeight="1" spans="2:25">
      <c r="B32" s="287"/>
      <c r="D32" s="4" t="s">
        <v>1637</v>
      </c>
      <c r="U32" s="313"/>
      <c r="V32" s="329" t="s">
        <v>204</v>
      </c>
      <c r="W32" s="329" t="s">
        <v>511</v>
      </c>
      <c r="X32" s="329" t="s">
        <v>204</v>
      </c>
      <c r="Y32" s="316"/>
    </row>
    <row r="33" ht="18" customHeight="1" spans="2:25">
      <c r="B33" s="287"/>
      <c r="C33" s="4" t="s">
        <v>1675</v>
      </c>
      <c r="U33" s="313"/>
      <c r="V33" s="329" t="s">
        <v>204</v>
      </c>
      <c r="W33" s="329" t="s">
        <v>511</v>
      </c>
      <c r="X33" s="329" t="s">
        <v>204</v>
      </c>
      <c r="Y33" s="316"/>
    </row>
    <row r="34" ht="18" customHeight="1" spans="2:25">
      <c r="B34" s="287"/>
      <c r="C34" s="4" t="s">
        <v>1676</v>
      </c>
      <c r="U34" s="313"/>
      <c r="V34" s="1"/>
      <c r="W34" s="1"/>
      <c r="X34" s="1"/>
      <c r="Y34" s="316"/>
    </row>
    <row r="35" ht="18" customHeight="1" spans="2:25">
      <c r="B35" s="287"/>
      <c r="C35" s="4" t="s">
        <v>1677</v>
      </c>
      <c r="U35" s="313"/>
      <c r="V35" s="329" t="s">
        <v>204</v>
      </c>
      <c r="W35" s="329" t="s">
        <v>511</v>
      </c>
      <c r="X35" s="329" t="s">
        <v>204</v>
      </c>
      <c r="Y35" s="316"/>
    </row>
    <row r="36" ht="18" customHeight="1" spans="2:25">
      <c r="B36" s="287"/>
      <c r="C36" s="4" t="s">
        <v>1678</v>
      </c>
      <c r="U36" s="313"/>
      <c r="V36" s="1"/>
      <c r="W36" s="1"/>
      <c r="X36" s="1"/>
      <c r="Y36" s="316"/>
    </row>
    <row r="37" ht="18" customHeight="1" spans="2:25">
      <c r="B37" s="287"/>
      <c r="C37" s="4" t="s">
        <v>1679</v>
      </c>
      <c r="U37" s="313"/>
      <c r="V37" s="329" t="s">
        <v>204</v>
      </c>
      <c r="W37" s="329" t="s">
        <v>511</v>
      </c>
      <c r="X37" s="329" t="s">
        <v>204</v>
      </c>
      <c r="Y37" s="316"/>
    </row>
    <row r="38" ht="18" customHeight="1" spans="2:25">
      <c r="B38" s="287"/>
      <c r="C38" s="4" t="s">
        <v>1643</v>
      </c>
      <c r="U38" s="313"/>
      <c r="V38" s="1"/>
      <c r="W38" s="1"/>
      <c r="X38" s="1"/>
      <c r="Y38" s="316"/>
    </row>
    <row r="39" ht="18" customHeight="1" spans="2:25">
      <c r="B39" s="281"/>
      <c r="C39" s="130" t="s">
        <v>1680</v>
      </c>
      <c r="D39" s="130"/>
      <c r="E39" s="130"/>
      <c r="F39" s="130"/>
      <c r="G39" s="130"/>
      <c r="H39" s="130"/>
      <c r="I39" s="130"/>
      <c r="J39" s="130"/>
      <c r="K39" s="130"/>
      <c r="L39" s="130"/>
      <c r="M39" s="130"/>
      <c r="N39" s="130"/>
      <c r="O39" s="130"/>
      <c r="P39" s="130"/>
      <c r="Q39" s="130"/>
      <c r="R39" s="130"/>
      <c r="S39" s="130"/>
      <c r="T39" s="130"/>
      <c r="U39" s="320"/>
      <c r="V39" s="292"/>
      <c r="W39" s="292"/>
      <c r="X39" s="292"/>
      <c r="Y39" s="326"/>
    </row>
    <row r="40" spans="2:2">
      <c r="B40" s="4" t="s">
        <v>539</v>
      </c>
    </row>
    <row r="41" ht="14.25" customHeight="1" spans="2:2">
      <c r="B41" s="4" t="s">
        <v>540</v>
      </c>
    </row>
    <row r="43" ht="14.25" customHeight="1"/>
    <row r="121" spans="3:7">
      <c r="C121" s="130"/>
      <c r="D121" s="130"/>
      <c r="E121" s="130"/>
      <c r="F121" s="130"/>
      <c r="G121" s="130"/>
    </row>
    <row r="122" spans="3:3">
      <c r="C122" s="131"/>
    </row>
  </sheetData>
  <mergeCells count="14">
    <mergeCell ref="Q3:R3"/>
    <mergeCell ref="T3:U3"/>
    <mergeCell ref="W3:X3"/>
    <mergeCell ref="B5:Y5"/>
    <mergeCell ref="B7:H7"/>
    <mergeCell ref="I7:Y7"/>
    <mergeCell ref="B8:H8"/>
    <mergeCell ref="I8:Y8"/>
    <mergeCell ref="B9:H9"/>
    <mergeCell ref="D17:H17"/>
    <mergeCell ref="L17:N17"/>
    <mergeCell ref="D18:H18"/>
    <mergeCell ref="L18:N18"/>
    <mergeCell ref="AB2:AG3"/>
  </mergeCells>
  <dataValidations count="1">
    <dataValidation type="list" allowBlank="1" showInputMessage="1" showErrorMessage="1" sqref="I9 N9 S9 V14 X14 V20 X20 V35 X35 V37 X37 V22:V24 V26:V29 V31:V33 X22:X24 X26:X29 X31:X33">
      <formula1>"□,■"</formula1>
    </dataValidation>
  </dataValidations>
  <hyperlinks>
    <hyperlink ref="AB2" location="目次!A1" display="目次シートへ戻る"/>
    <hyperlink ref="AB2:AG3" location="目次!A1" display="目次シートへ戻る"/>
  </hyperlinks>
  <pageMargins left="0.7" right="0.7" top="0.75" bottom="0.75" header="0.3" footer="0.3"/>
  <pageSetup paperSize="9" scale="93"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K123"/>
  <sheetViews>
    <sheetView workbookViewId="0">
      <selection activeCell="AF2" sqref="AF2:AK3"/>
    </sheetView>
  </sheetViews>
  <sheetFormatPr defaultColWidth="3.5" defaultRowHeight="13.5"/>
  <cols>
    <col min="1" max="1" width="1.25" style="435" customWidth="1"/>
    <col min="2" max="2" width="3" style="436" customWidth="1"/>
    <col min="3" max="6" width="3.5" style="435"/>
    <col min="7" max="7" width="1.5" style="435" customWidth="1"/>
    <col min="8" max="23" width="3.5" style="435"/>
    <col min="24" max="29" width="4" style="435" customWidth="1"/>
    <col min="30" max="30" width="1.25" style="435" customWidth="1"/>
    <col min="31" max="16384" width="3.5" style="435"/>
  </cols>
  <sheetData>
    <row r="1" s="432" customFormat="1" spans="2:5">
      <c r="B1" s="4"/>
      <c r="C1" s="4"/>
      <c r="D1" s="4"/>
      <c r="E1" s="4"/>
    </row>
    <row r="2" s="432" customFormat="1" spans="2:37">
      <c r="B2" s="4" t="s">
        <v>1681</v>
      </c>
      <c r="C2" s="4"/>
      <c r="D2" s="4"/>
      <c r="E2" s="4"/>
      <c r="AF2" s="216" t="s">
        <v>155</v>
      </c>
      <c r="AG2" s="216"/>
      <c r="AH2" s="216"/>
      <c r="AI2" s="216"/>
      <c r="AJ2" s="216"/>
      <c r="AK2" s="216"/>
    </row>
    <row r="3" s="432" customFormat="1" spans="23:37">
      <c r="W3" s="469" t="s">
        <v>158</v>
      </c>
      <c r="X3" s="470"/>
      <c r="Y3" s="470" t="s">
        <v>159</v>
      </c>
      <c r="Z3" s="470"/>
      <c r="AA3" s="470" t="s">
        <v>160</v>
      </c>
      <c r="AB3" s="470"/>
      <c r="AC3" s="470" t="s">
        <v>316</v>
      </c>
      <c r="AF3" s="216"/>
      <c r="AG3" s="216"/>
      <c r="AH3" s="216"/>
      <c r="AI3" s="216"/>
      <c r="AJ3" s="216"/>
      <c r="AK3" s="216"/>
    </row>
    <row r="4" s="432" customFormat="1" spans="29:29">
      <c r="AC4" s="469"/>
    </row>
    <row r="5" s="4" customFormat="1" ht="47.25" customHeight="1" spans="2:29">
      <c r="B5" s="279" t="s">
        <v>1682</v>
      </c>
      <c r="C5" s="5"/>
      <c r="D5" s="5"/>
      <c r="E5" s="5"/>
      <c r="F5" s="5"/>
      <c r="G5" s="5"/>
      <c r="H5" s="5"/>
      <c r="I5" s="5"/>
      <c r="J5" s="5"/>
      <c r="K5" s="5"/>
      <c r="L5" s="5"/>
      <c r="M5" s="5"/>
      <c r="N5" s="5"/>
      <c r="O5" s="5"/>
      <c r="P5" s="5"/>
      <c r="Q5" s="5"/>
      <c r="R5" s="5"/>
      <c r="S5" s="5"/>
      <c r="T5" s="5"/>
      <c r="U5" s="5"/>
      <c r="V5" s="5"/>
      <c r="W5" s="5"/>
      <c r="X5" s="5"/>
      <c r="Y5" s="5"/>
      <c r="Z5" s="5"/>
      <c r="AA5" s="5"/>
      <c r="AB5" s="5"/>
      <c r="AC5" s="5"/>
    </row>
    <row r="6" s="432" customFormat="1"/>
    <row r="7" s="432" customFormat="1" ht="27" customHeight="1" spans="2:29">
      <c r="B7" s="437" t="s">
        <v>789</v>
      </c>
      <c r="C7" s="437"/>
      <c r="D7" s="437"/>
      <c r="E7" s="437"/>
      <c r="F7" s="437"/>
      <c r="G7" s="438"/>
      <c r="H7" s="439"/>
      <c r="I7" s="439"/>
      <c r="J7" s="439"/>
      <c r="K7" s="439"/>
      <c r="L7" s="439"/>
      <c r="M7" s="439"/>
      <c r="N7" s="439"/>
      <c r="O7" s="439"/>
      <c r="P7" s="439"/>
      <c r="Q7" s="439"/>
      <c r="R7" s="439"/>
      <c r="S7" s="439"/>
      <c r="T7" s="439"/>
      <c r="U7" s="439"/>
      <c r="V7" s="439"/>
      <c r="W7" s="439"/>
      <c r="X7" s="439"/>
      <c r="Y7" s="439"/>
      <c r="Z7" s="439"/>
      <c r="AA7" s="439"/>
      <c r="AB7" s="439"/>
      <c r="AC7" s="474"/>
    </row>
    <row r="8" ht="27" customHeight="1" spans="2:29">
      <c r="B8" s="440" t="s">
        <v>790</v>
      </c>
      <c r="C8" s="441"/>
      <c r="D8" s="441"/>
      <c r="E8" s="441"/>
      <c r="F8" s="442"/>
      <c r="G8" s="443"/>
      <c r="H8" s="377" t="s">
        <v>204</v>
      </c>
      <c r="I8" s="291" t="s">
        <v>503</v>
      </c>
      <c r="J8" s="291"/>
      <c r="K8" s="291"/>
      <c r="L8" s="291"/>
      <c r="M8" s="377" t="s">
        <v>204</v>
      </c>
      <c r="N8" s="291" t="s">
        <v>504</v>
      </c>
      <c r="O8" s="291"/>
      <c r="P8" s="291"/>
      <c r="Q8" s="291"/>
      <c r="R8" s="377" t="s">
        <v>204</v>
      </c>
      <c r="S8" s="291" t="s">
        <v>505</v>
      </c>
      <c r="T8" s="291"/>
      <c r="U8" s="471"/>
      <c r="V8" s="471"/>
      <c r="W8" s="471"/>
      <c r="X8" s="471"/>
      <c r="Y8" s="471"/>
      <c r="Z8" s="471"/>
      <c r="AA8" s="471"/>
      <c r="AB8" s="471"/>
      <c r="AC8" s="475"/>
    </row>
    <row r="9" ht="27" customHeight="1" spans="2:29">
      <c r="B9" s="440" t="s">
        <v>791</v>
      </c>
      <c r="C9" s="441"/>
      <c r="D9" s="441"/>
      <c r="E9" s="441"/>
      <c r="F9" s="442"/>
      <c r="G9" s="443"/>
      <c r="H9" s="377" t="s">
        <v>204</v>
      </c>
      <c r="I9" s="291" t="s">
        <v>507</v>
      </c>
      <c r="J9" s="291"/>
      <c r="K9" s="291"/>
      <c r="L9" s="291"/>
      <c r="M9" s="291"/>
      <c r="N9" s="291"/>
      <c r="O9" s="291"/>
      <c r="P9" s="291"/>
      <c r="Q9" s="291"/>
      <c r="R9" s="377" t="s">
        <v>204</v>
      </c>
      <c r="S9" s="291" t="s">
        <v>508</v>
      </c>
      <c r="T9" s="291"/>
      <c r="U9" s="471"/>
      <c r="V9" s="471"/>
      <c r="W9" s="471"/>
      <c r="X9" s="471"/>
      <c r="Y9" s="471"/>
      <c r="Z9" s="471"/>
      <c r="AA9" s="471"/>
      <c r="AB9" s="471"/>
      <c r="AC9" s="475"/>
    </row>
    <row r="10" ht="27" customHeight="1" spans="2:29">
      <c r="B10" s="440" t="s">
        <v>795</v>
      </c>
      <c r="C10" s="441"/>
      <c r="D10" s="441"/>
      <c r="E10" s="441"/>
      <c r="F10" s="441"/>
      <c r="G10" s="443"/>
      <c r="H10" s="377" t="s">
        <v>204</v>
      </c>
      <c r="I10" s="291" t="s">
        <v>1683</v>
      </c>
      <c r="J10" s="291"/>
      <c r="K10" s="291"/>
      <c r="L10" s="291"/>
      <c r="M10" s="291"/>
      <c r="N10" s="291"/>
      <c r="O10" s="291"/>
      <c r="P10" s="291"/>
      <c r="Q10" s="291"/>
      <c r="R10" s="377" t="s">
        <v>204</v>
      </c>
      <c r="S10" s="291" t="s">
        <v>1684</v>
      </c>
      <c r="T10" s="291"/>
      <c r="U10" s="471"/>
      <c r="V10" s="471"/>
      <c r="W10" s="471"/>
      <c r="X10" s="471"/>
      <c r="Y10" s="471"/>
      <c r="Z10" s="471"/>
      <c r="AA10" s="471"/>
      <c r="AB10" s="471"/>
      <c r="AC10" s="475"/>
    </row>
    <row r="11" s="432" customFormat="1"/>
    <row r="12" s="432" customFormat="1" ht="10.5" customHeight="1" spans="2:29">
      <c r="B12" s="444"/>
      <c r="C12" s="445"/>
      <c r="D12" s="445"/>
      <c r="E12" s="445"/>
      <c r="F12" s="446"/>
      <c r="G12" s="445"/>
      <c r="H12" s="445"/>
      <c r="I12" s="445"/>
      <c r="J12" s="445"/>
      <c r="K12" s="445"/>
      <c r="L12" s="445"/>
      <c r="M12" s="445"/>
      <c r="N12" s="445"/>
      <c r="O12" s="445"/>
      <c r="P12" s="445"/>
      <c r="Q12" s="445"/>
      <c r="R12" s="445"/>
      <c r="S12" s="445"/>
      <c r="T12" s="445"/>
      <c r="U12" s="445"/>
      <c r="V12" s="445"/>
      <c r="W12" s="445"/>
      <c r="X12" s="445"/>
      <c r="Y12" s="445"/>
      <c r="Z12" s="445"/>
      <c r="AA12" s="444"/>
      <c r="AB12" s="445"/>
      <c r="AC12" s="446"/>
    </row>
    <row r="13" s="432" customFormat="1" ht="40.5" customHeight="1" spans="2:37">
      <c r="B13" s="447" t="s">
        <v>1685</v>
      </c>
      <c r="C13" s="448"/>
      <c r="D13" s="448"/>
      <c r="E13" s="448"/>
      <c r="F13" s="449"/>
      <c r="H13" s="448" t="s">
        <v>1686</v>
      </c>
      <c r="I13" s="448"/>
      <c r="J13" s="448"/>
      <c r="K13" s="448"/>
      <c r="L13" s="448"/>
      <c r="M13" s="448"/>
      <c r="N13" s="448"/>
      <c r="O13" s="448"/>
      <c r="P13" s="448"/>
      <c r="Q13" s="448"/>
      <c r="R13" s="448"/>
      <c r="S13" s="448"/>
      <c r="T13" s="448"/>
      <c r="U13" s="448"/>
      <c r="V13" s="448"/>
      <c r="W13" s="448"/>
      <c r="X13" s="448"/>
      <c r="Y13" s="448"/>
      <c r="AA13" s="476"/>
      <c r="AC13" s="477"/>
      <c r="AK13" s="480"/>
    </row>
    <row r="14" s="432" customFormat="1" ht="27" customHeight="1" spans="2:37">
      <c r="B14" s="447"/>
      <c r="C14" s="448"/>
      <c r="D14" s="448"/>
      <c r="E14" s="448"/>
      <c r="F14" s="449"/>
      <c r="V14" s="470"/>
      <c r="W14" s="470"/>
      <c r="X14" s="470"/>
      <c r="Y14" s="470"/>
      <c r="AA14" s="422" t="s">
        <v>510</v>
      </c>
      <c r="AB14" s="315" t="s">
        <v>511</v>
      </c>
      <c r="AC14" s="428" t="s">
        <v>512</v>
      </c>
      <c r="AK14" s="480"/>
    </row>
    <row r="15" s="432" customFormat="1" ht="40.5" customHeight="1" spans="2:37">
      <c r="B15" s="447"/>
      <c r="C15" s="448"/>
      <c r="D15" s="448"/>
      <c r="E15" s="448"/>
      <c r="F15" s="449"/>
      <c r="H15" s="450" t="s">
        <v>395</v>
      </c>
      <c r="I15" s="461" t="s">
        <v>1687</v>
      </c>
      <c r="J15" s="462"/>
      <c r="K15" s="462"/>
      <c r="L15" s="462"/>
      <c r="M15" s="462"/>
      <c r="N15" s="462"/>
      <c r="O15" s="462"/>
      <c r="P15" s="462"/>
      <c r="Q15" s="462"/>
      <c r="R15" s="472"/>
      <c r="S15" s="440"/>
      <c r="T15" s="441"/>
      <c r="U15" s="442" t="s">
        <v>449</v>
      </c>
      <c r="V15" s="470"/>
      <c r="W15" s="470"/>
      <c r="X15" s="470"/>
      <c r="Y15" s="470"/>
      <c r="AA15" s="313"/>
      <c r="AB15" s="5"/>
      <c r="AC15" s="316"/>
      <c r="AK15" s="480"/>
    </row>
    <row r="16" s="432" customFormat="1" ht="40.5" customHeight="1" spans="2:37">
      <c r="B16" s="447"/>
      <c r="C16" s="448"/>
      <c r="D16" s="448"/>
      <c r="E16" s="448"/>
      <c r="F16" s="449"/>
      <c r="H16" s="450" t="s">
        <v>397</v>
      </c>
      <c r="I16" s="461" t="s">
        <v>1688</v>
      </c>
      <c r="J16" s="462"/>
      <c r="K16" s="462"/>
      <c r="L16" s="462"/>
      <c r="M16" s="462"/>
      <c r="N16" s="462"/>
      <c r="O16" s="462"/>
      <c r="P16" s="462"/>
      <c r="Q16" s="462"/>
      <c r="R16" s="472"/>
      <c r="S16" s="440"/>
      <c r="T16" s="441"/>
      <c r="U16" s="442" t="s">
        <v>449</v>
      </c>
      <c r="V16" s="432" t="s">
        <v>570</v>
      </c>
      <c r="W16" s="473" t="s">
        <v>1689</v>
      </c>
      <c r="X16" s="473"/>
      <c r="Y16" s="473"/>
      <c r="AA16" s="424" t="s">
        <v>204</v>
      </c>
      <c r="AB16" s="329" t="s">
        <v>511</v>
      </c>
      <c r="AC16" s="429" t="s">
        <v>204</v>
      </c>
      <c r="AK16" s="480"/>
    </row>
    <row r="17" s="432" customFormat="1" ht="40.5" customHeight="1" spans="2:37">
      <c r="B17" s="447"/>
      <c r="C17" s="448"/>
      <c r="D17" s="448"/>
      <c r="E17" s="448"/>
      <c r="F17" s="449"/>
      <c r="H17" s="450" t="s">
        <v>396</v>
      </c>
      <c r="I17" s="461" t="s">
        <v>1690</v>
      </c>
      <c r="J17" s="462"/>
      <c r="K17" s="462"/>
      <c r="L17" s="462"/>
      <c r="M17" s="462"/>
      <c r="N17" s="462"/>
      <c r="O17" s="462"/>
      <c r="P17" s="462"/>
      <c r="Q17" s="462"/>
      <c r="R17" s="472"/>
      <c r="S17" s="440"/>
      <c r="T17" s="441"/>
      <c r="U17" s="442" t="s">
        <v>449</v>
      </c>
      <c r="V17" s="432" t="s">
        <v>570</v>
      </c>
      <c r="W17" s="473" t="s">
        <v>1691</v>
      </c>
      <c r="X17" s="473"/>
      <c r="Y17" s="473"/>
      <c r="AA17" s="424" t="s">
        <v>204</v>
      </c>
      <c r="AB17" s="329" t="s">
        <v>511</v>
      </c>
      <c r="AC17" s="429" t="s">
        <v>204</v>
      </c>
      <c r="AK17" s="480"/>
    </row>
    <row r="18" s="432" customFormat="1" ht="40.5" customHeight="1" spans="2:37">
      <c r="B18" s="447"/>
      <c r="C18" s="448"/>
      <c r="D18" s="448"/>
      <c r="E18" s="448"/>
      <c r="F18" s="449"/>
      <c r="H18" s="450" t="s">
        <v>398</v>
      </c>
      <c r="I18" s="461" t="s">
        <v>1692</v>
      </c>
      <c r="J18" s="462"/>
      <c r="K18" s="462"/>
      <c r="L18" s="462"/>
      <c r="M18" s="462"/>
      <c r="N18" s="462"/>
      <c r="O18" s="462"/>
      <c r="P18" s="462"/>
      <c r="Q18" s="462"/>
      <c r="R18" s="472"/>
      <c r="S18" s="440"/>
      <c r="T18" s="441"/>
      <c r="U18" s="442" t="s">
        <v>449</v>
      </c>
      <c r="W18" s="473"/>
      <c r="X18" s="473"/>
      <c r="Y18" s="473"/>
      <c r="AA18" s="478"/>
      <c r="AB18" s="454"/>
      <c r="AC18" s="479"/>
      <c r="AK18" s="480"/>
    </row>
    <row r="19" s="432" customFormat="1" ht="40.5" customHeight="1" spans="2:37">
      <c r="B19" s="451"/>
      <c r="C19" s="452"/>
      <c r="D19" s="452"/>
      <c r="E19" s="452"/>
      <c r="F19" s="453"/>
      <c r="H19" s="450" t="s">
        <v>778</v>
      </c>
      <c r="I19" s="461" t="s">
        <v>1693</v>
      </c>
      <c r="J19" s="462"/>
      <c r="K19" s="462"/>
      <c r="L19" s="462"/>
      <c r="M19" s="462"/>
      <c r="N19" s="462"/>
      <c r="O19" s="462"/>
      <c r="P19" s="462"/>
      <c r="Q19" s="462"/>
      <c r="R19" s="472"/>
      <c r="S19" s="440"/>
      <c r="T19" s="441"/>
      <c r="U19" s="442" t="s">
        <v>449</v>
      </c>
      <c r="V19" s="432" t="s">
        <v>570</v>
      </c>
      <c r="W19" s="473" t="s">
        <v>1694</v>
      </c>
      <c r="X19" s="473"/>
      <c r="Y19" s="473"/>
      <c r="AA19" s="424" t="s">
        <v>204</v>
      </c>
      <c r="AB19" s="329" t="s">
        <v>511</v>
      </c>
      <c r="AC19" s="429" t="s">
        <v>204</v>
      </c>
      <c r="AK19" s="480"/>
    </row>
    <row r="20" s="432" customFormat="1" spans="2:37">
      <c r="B20" s="451"/>
      <c r="C20" s="452"/>
      <c r="D20" s="452"/>
      <c r="E20" s="452"/>
      <c r="F20" s="453"/>
      <c r="H20" s="454"/>
      <c r="I20" s="463"/>
      <c r="J20" s="463"/>
      <c r="K20" s="463"/>
      <c r="L20" s="463"/>
      <c r="M20" s="463"/>
      <c r="N20" s="463"/>
      <c r="O20" s="463"/>
      <c r="P20" s="463"/>
      <c r="Q20" s="463"/>
      <c r="R20" s="463"/>
      <c r="U20" s="470"/>
      <c r="W20" s="473"/>
      <c r="X20" s="473"/>
      <c r="Y20" s="473"/>
      <c r="AA20" s="478"/>
      <c r="AB20" s="454"/>
      <c r="AC20" s="479"/>
      <c r="AK20" s="480"/>
    </row>
    <row r="21" s="432" customFormat="1" spans="2:37">
      <c r="B21" s="451"/>
      <c r="C21" s="452"/>
      <c r="D21" s="452"/>
      <c r="E21" s="452"/>
      <c r="F21" s="453"/>
      <c r="H21" s="455" t="s">
        <v>1509</v>
      </c>
      <c r="I21" s="463"/>
      <c r="J21" s="463"/>
      <c r="K21" s="463"/>
      <c r="L21" s="463"/>
      <c r="M21" s="463"/>
      <c r="N21" s="463"/>
      <c r="O21" s="463"/>
      <c r="P21" s="463"/>
      <c r="Q21" s="463"/>
      <c r="R21" s="463"/>
      <c r="U21" s="470"/>
      <c r="W21" s="473"/>
      <c r="X21" s="473"/>
      <c r="Y21" s="473"/>
      <c r="AA21" s="478"/>
      <c r="AB21" s="454"/>
      <c r="AC21" s="479"/>
      <c r="AK21" s="480"/>
    </row>
    <row r="22" s="432" customFormat="1" ht="58.5" customHeight="1" spans="2:37">
      <c r="B22" s="451"/>
      <c r="C22" s="452"/>
      <c r="D22" s="452"/>
      <c r="E22" s="452"/>
      <c r="F22" s="453"/>
      <c r="H22" s="456" t="s">
        <v>1695</v>
      </c>
      <c r="I22" s="464"/>
      <c r="J22" s="464"/>
      <c r="K22" s="464"/>
      <c r="L22" s="465"/>
      <c r="M22" s="466" t="s">
        <v>1143</v>
      </c>
      <c r="N22" s="467"/>
      <c r="O22" s="467"/>
      <c r="P22" s="468"/>
      <c r="Q22" s="468"/>
      <c r="R22" s="468"/>
      <c r="S22" s="468"/>
      <c r="T22" s="468"/>
      <c r="U22" s="442" t="s">
        <v>449</v>
      </c>
      <c r="V22" s="432" t="s">
        <v>570</v>
      </c>
      <c r="W22" s="473" t="s">
        <v>1696</v>
      </c>
      <c r="X22" s="473"/>
      <c r="Y22" s="473"/>
      <c r="AA22" s="424" t="s">
        <v>204</v>
      </c>
      <c r="AB22" s="329" t="s">
        <v>511</v>
      </c>
      <c r="AC22" s="429" t="s">
        <v>204</v>
      </c>
      <c r="AK22" s="480"/>
    </row>
    <row r="23" s="432" customFormat="1" spans="2:29">
      <c r="B23" s="457"/>
      <c r="C23" s="458"/>
      <c r="D23" s="458"/>
      <c r="E23" s="458"/>
      <c r="F23" s="459"/>
      <c r="G23" s="458"/>
      <c r="H23" s="458"/>
      <c r="I23" s="458"/>
      <c r="J23" s="458"/>
      <c r="K23" s="458"/>
      <c r="L23" s="458"/>
      <c r="M23" s="458"/>
      <c r="N23" s="458"/>
      <c r="O23" s="458"/>
      <c r="P23" s="458"/>
      <c r="Q23" s="458"/>
      <c r="R23" s="458"/>
      <c r="S23" s="458"/>
      <c r="T23" s="458"/>
      <c r="U23" s="458"/>
      <c r="V23" s="458"/>
      <c r="W23" s="458"/>
      <c r="X23" s="458"/>
      <c r="Y23" s="458"/>
      <c r="Z23" s="458"/>
      <c r="AA23" s="457"/>
      <c r="AB23" s="458"/>
      <c r="AC23" s="459"/>
    </row>
    <row r="24" s="4" customFormat="1" ht="38.25" customHeight="1" spans="2:29">
      <c r="B24" s="8" t="s">
        <v>1697</v>
      </c>
      <c r="C24" s="8"/>
      <c r="D24" s="8"/>
      <c r="E24" s="8"/>
      <c r="F24" s="8"/>
      <c r="G24" s="8"/>
      <c r="H24" s="8"/>
      <c r="I24" s="8"/>
      <c r="J24" s="8"/>
      <c r="K24" s="8"/>
      <c r="L24" s="8"/>
      <c r="M24" s="8"/>
      <c r="N24" s="8"/>
      <c r="O24" s="8"/>
      <c r="P24" s="8"/>
      <c r="Q24" s="8"/>
      <c r="R24" s="8"/>
      <c r="S24" s="8"/>
      <c r="T24" s="8"/>
      <c r="U24" s="8"/>
      <c r="V24" s="8"/>
      <c r="W24" s="8"/>
      <c r="X24" s="8"/>
      <c r="Y24" s="8"/>
      <c r="Z24" s="8"/>
      <c r="AA24" s="8"/>
      <c r="AB24" s="8"/>
      <c r="AC24" s="8"/>
    </row>
    <row r="25" s="432" customFormat="1" ht="47.25" customHeight="1" spans="2:29">
      <c r="B25" s="448" t="s">
        <v>1698</v>
      </c>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row>
    <row r="26" s="432" customFormat="1" spans="2:29">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row>
    <row r="27" s="433" customFormat="1"/>
    <row r="38" s="434" customFormat="1" spans="2:2">
      <c r="B38" s="460"/>
    </row>
    <row r="39" spans="3:3">
      <c r="C39" s="434"/>
    </row>
    <row r="122" spans="3:7">
      <c r="C122" s="481"/>
      <c r="D122" s="481"/>
      <c r="E122" s="481"/>
      <c r="F122" s="481"/>
      <c r="G122" s="481"/>
    </row>
    <row r="123" spans="3:3">
      <c r="C123" s="482"/>
    </row>
  </sheetData>
  <mergeCells count="27">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 ref="AF2:AK3"/>
  </mergeCells>
  <dataValidations count="1">
    <dataValidation type="list" allowBlank="1" showInputMessage="1" showErrorMessage="1" sqref="M8 AA19 AC19 AA22 AC22 H8:H10 R8:R10 AA16:AA17 AC16:AC17">
      <formula1>"□,■"</formula1>
    </dataValidation>
  </dataValidations>
  <hyperlinks>
    <hyperlink ref="AF2" location="目次!A1" display="目次シートへ戻る"/>
    <hyperlink ref="AF2:AK3" location="目次!A1" display="目次シートへ戻る"/>
  </hyperlinks>
  <pageMargins left="0.7" right="0.7" top="0.75" bottom="0.75" header="0.3" footer="0.3"/>
  <pageSetup paperSize="9" scale="88"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23"/>
  <sheetViews>
    <sheetView workbookViewId="0">
      <selection activeCell="AJ2" sqref="AJ2:AO3"/>
    </sheetView>
  </sheetViews>
  <sheetFormatPr defaultColWidth="3.5" defaultRowHeight="13.5"/>
  <cols>
    <col min="1" max="1" width="1.25" style="2" customWidth="1"/>
    <col min="2" max="2" width="3" style="277" customWidth="1"/>
    <col min="3" max="6" width="3.5" style="2"/>
    <col min="7" max="7" width="1.5" style="2" customWidth="1"/>
    <col min="8" max="27" width="3.5" style="2"/>
    <col min="28" max="29" width="4" style="2" customWidth="1"/>
    <col min="30" max="30" width="7.5" style="2" customWidth="1"/>
    <col min="31" max="33" width="4" style="2" customWidth="1"/>
    <col min="34" max="34" width="1.25" style="2" customWidth="1"/>
    <col min="35" max="16384" width="3.5" style="2"/>
  </cols>
  <sheetData>
    <row r="1" s="4" customFormat="1"/>
    <row r="2" s="4" customFormat="1" spans="2:41">
      <c r="B2" s="4" t="s">
        <v>1699</v>
      </c>
      <c r="AJ2" s="216" t="s">
        <v>155</v>
      </c>
      <c r="AK2" s="216"/>
      <c r="AL2" s="216"/>
      <c r="AM2" s="216"/>
      <c r="AN2" s="216"/>
      <c r="AO2" s="216"/>
    </row>
    <row r="3" s="4" customFormat="1" spans="27:41">
      <c r="AA3" s="138" t="s">
        <v>158</v>
      </c>
      <c r="AB3" s="5"/>
      <c r="AC3" s="5" t="s">
        <v>159</v>
      </c>
      <c r="AD3" s="5"/>
      <c r="AE3" s="5" t="s">
        <v>160</v>
      </c>
      <c r="AF3" s="5"/>
      <c r="AG3" s="5" t="s">
        <v>316</v>
      </c>
      <c r="AJ3" s="216"/>
      <c r="AK3" s="216"/>
      <c r="AL3" s="216"/>
      <c r="AM3" s="216"/>
      <c r="AN3" s="216"/>
      <c r="AO3" s="216"/>
    </row>
    <row r="4" s="4" customFormat="1" spans="33:33">
      <c r="AG4" s="138"/>
    </row>
    <row r="5" s="4" customFormat="1" ht="24.75" customHeight="1" spans="2:33">
      <c r="B5" s="279" t="s">
        <v>124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4" customFormat="1"/>
    <row r="7" s="4" customFormat="1" ht="27" customHeight="1" spans="2:33">
      <c r="B7" s="280" t="s">
        <v>789</v>
      </c>
      <c r="C7" s="280"/>
      <c r="D7" s="280"/>
      <c r="E7" s="280"/>
      <c r="F7" s="280"/>
      <c r="G7" s="103"/>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2"/>
    </row>
    <row r="8" ht="27" customHeight="1" spans="2:33">
      <c r="B8" s="136" t="s">
        <v>790</v>
      </c>
      <c r="C8" s="137"/>
      <c r="D8" s="137"/>
      <c r="E8" s="137"/>
      <c r="F8" s="162"/>
      <c r="G8" s="344"/>
      <c r="H8" s="377" t="s">
        <v>204</v>
      </c>
      <c r="I8" s="291" t="s">
        <v>503</v>
      </c>
      <c r="J8" s="291"/>
      <c r="K8" s="291"/>
      <c r="L8" s="291"/>
      <c r="M8" s="377" t="s">
        <v>204</v>
      </c>
      <c r="N8" s="291" t="s">
        <v>504</v>
      </c>
      <c r="O8" s="291"/>
      <c r="P8" s="291"/>
      <c r="Q8" s="291"/>
      <c r="R8" s="377" t="s">
        <v>204</v>
      </c>
      <c r="S8" s="291" t="s">
        <v>505</v>
      </c>
      <c r="T8" s="291"/>
      <c r="U8" s="291"/>
      <c r="V8" s="291"/>
      <c r="W8" s="291"/>
      <c r="X8" s="291"/>
      <c r="Y8" s="291"/>
      <c r="Z8" s="291"/>
      <c r="AA8" s="291"/>
      <c r="AB8" s="291"/>
      <c r="AC8" s="291"/>
      <c r="AD8" s="291"/>
      <c r="AE8" s="291"/>
      <c r="AF8" s="291"/>
      <c r="AG8" s="398"/>
    </row>
    <row r="9" ht="27" customHeight="1" spans="2:33">
      <c r="B9" s="136" t="s">
        <v>791</v>
      </c>
      <c r="C9" s="137"/>
      <c r="D9" s="137"/>
      <c r="E9" s="137"/>
      <c r="F9" s="162"/>
      <c r="G9" s="344"/>
      <c r="H9" s="377" t="s">
        <v>204</v>
      </c>
      <c r="I9" s="291" t="s">
        <v>507</v>
      </c>
      <c r="J9" s="291"/>
      <c r="K9" s="291"/>
      <c r="L9" s="291"/>
      <c r="M9" s="291"/>
      <c r="N9" s="291"/>
      <c r="O9" s="291"/>
      <c r="P9" s="291"/>
      <c r="Q9" s="291"/>
      <c r="R9" s="377" t="s">
        <v>204</v>
      </c>
      <c r="S9" s="291" t="s">
        <v>508</v>
      </c>
      <c r="T9" s="291"/>
      <c r="U9" s="292"/>
      <c r="V9" s="291"/>
      <c r="W9" s="291"/>
      <c r="X9" s="291"/>
      <c r="Y9" s="291"/>
      <c r="Z9" s="291"/>
      <c r="AA9" s="291"/>
      <c r="AB9" s="291"/>
      <c r="AC9" s="291"/>
      <c r="AD9" s="291"/>
      <c r="AE9" s="291"/>
      <c r="AF9" s="291"/>
      <c r="AG9" s="398"/>
    </row>
    <row r="10" ht="27" customHeight="1" spans="2:33">
      <c r="B10" s="136" t="s">
        <v>795</v>
      </c>
      <c r="C10" s="137"/>
      <c r="D10" s="137"/>
      <c r="E10" s="137"/>
      <c r="F10" s="137"/>
      <c r="G10" s="344"/>
      <c r="H10" s="377" t="s">
        <v>204</v>
      </c>
      <c r="I10" s="291" t="s">
        <v>1683</v>
      </c>
      <c r="J10" s="291"/>
      <c r="K10" s="291"/>
      <c r="L10" s="291"/>
      <c r="M10" s="291"/>
      <c r="N10" s="291"/>
      <c r="O10" s="291"/>
      <c r="P10" s="291"/>
      <c r="Q10" s="291"/>
      <c r="R10" s="377" t="s">
        <v>204</v>
      </c>
      <c r="S10" s="291" t="s">
        <v>1684</v>
      </c>
      <c r="T10" s="291"/>
      <c r="U10" s="291"/>
      <c r="V10" s="291"/>
      <c r="W10" s="291"/>
      <c r="X10" s="291"/>
      <c r="Y10" s="291"/>
      <c r="Z10" s="291"/>
      <c r="AA10" s="291"/>
      <c r="AB10" s="291"/>
      <c r="AC10" s="291"/>
      <c r="AD10" s="291"/>
      <c r="AE10" s="291"/>
      <c r="AF10" s="291"/>
      <c r="AG10" s="398"/>
    </row>
    <row r="11" s="4" customFormat="1"/>
    <row r="12" s="4" customFormat="1" ht="10.5" customHeight="1" spans="2:33">
      <c r="B12" s="152"/>
      <c r="C12" s="131"/>
      <c r="D12" s="131"/>
      <c r="E12" s="131"/>
      <c r="F12" s="123"/>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52"/>
      <c r="AF12" s="131"/>
      <c r="AG12" s="123"/>
    </row>
    <row r="13" s="4" customFormat="1" ht="40.5" customHeight="1" spans="2:33">
      <c r="B13" s="10" t="s">
        <v>1685</v>
      </c>
      <c r="C13" s="11"/>
      <c r="D13" s="11"/>
      <c r="E13" s="11"/>
      <c r="F13" s="64"/>
      <c r="H13" s="11" t="s">
        <v>1700</v>
      </c>
      <c r="I13" s="11"/>
      <c r="J13" s="11"/>
      <c r="K13" s="11"/>
      <c r="L13" s="11"/>
      <c r="M13" s="11"/>
      <c r="N13" s="11"/>
      <c r="O13" s="11"/>
      <c r="P13" s="11"/>
      <c r="Q13" s="11"/>
      <c r="R13" s="11"/>
      <c r="S13" s="11"/>
      <c r="T13" s="11"/>
      <c r="U13" s="11"/>
      <c r="V13" s="11"/>
      <c r="W13" s="11"/>
      <c r="X13" s="11"/>
      <c r="Y13" s="11"/>
      <c r="Z13" s="11"/>
      <c r="AA13" s="11"/>
      <c r="AB13" s="11"/>
      <c r="AC13" s="11"/>
      <c r="AE13" s="287"/>
      <c r="AG13" s="290"/>
    </row>
    <row r="14" s="4" customFormat="1" ht="27" customHeight="1" spans="2:33">
      <c r="B14" s="10"/>
      <c r="C14" s="11"/>
      <c r="D14" s="11"/>
      <c r="E14" s="11"/>
      <c r="F14" s="64"/>
      <c r="Z14" s="5"/>
      <c r="AA14" s="5"/>
      <c r="AB14" s="5"/>
      <c r="AC14" s="5"/>
      <c r="AE14" s="422" t="s">
        <v>510</v>
      </c>
      <c r="AF14" s="315" t="s">
        <v>511</v>
      </c>
      <c r="AG14" s="428" t="s">
        <v>512</v>
      </c>
    </row>
    <row r="15" s="4" customFormat="1" ht="30" customHeight="1" spans="2:33">
      <c r="B15" s="10"/>
      <c r="C15" s="11"/>
      <c r="D15" s="11"/>
      <c r="E15" s="11"/>
      <c r="F15" s="64"/>
      <c r="H15" s="282" t="s">
        <v>395</v>
      </c>
      <c r="I15" s="295" t="s">
        <v>1687</v>
      </c>
      <c r="J15" s="296"/>
      <c r="K15" s="296"/>
      <c r="L15" s="296"/>
      <c r="M15" s="296"/>
      <c r="N15" s="296"/>
      <c r="O15" s="296"/>
      <c r="P15" s="296"/>
      <c r="Q15" s="296"/>
      <c r="R15" s="296"/>
      <c r="S15" s="296"/>
      <c r="T15" s="296"/>
      <c r="U15" s="296"/>
      <c r="V15" s="300"/>
      <c r="W15" s="136"/>
      <c r="X15" s="137"/>
      <c r="Y15" s="162" t="s">
        <v>449</v>
      </c>
      <c r="Z15" s="5"/>
      <c r="AA15" s="5"/>
      <c r="AB15" s="5"/>
      <c r="AC15" s="5"/>
      <c r="AE15" s="287"/>
      <c r="AG15" s="290"/>
    </row>
    <row r="16" s="4" customFormat="1" ht="30" customHeight="1" spans="2:33">
      <c r="B16" s="10"/>
      <c r="C16" s="11"/>
      <c r="D16" s="11"/>
      <c r="E16" s="11"/>
      <c r="F16" s="64"/>
      <c r="H16" s="282" t="s">
        <v>397</v>
      </c>
      <c r="I16" s="295" t="s">
        <v>1701</v>
      </c>
      <c r="J16" s="296"/>
      <c r="K16" s="296"/>
      <c r="L16" s="296"/>
      <c r="M16" s="296"/>
      <c r="N16" s="296"/>
      <c r="O16" s="296"/>
      <c r="P16" s="296"/>
      <c r="Q16" s="296"/>
      <c r="R16" s="296"/>
      <c r="S16" s="296"/>
      <c r="T16" s="296"/>
      <c r="U16" s="296"/>
      <c r="V16" s="300"/>
      <c r="W16" s="136"/>
      <c r="X16" s="137"/>
      <c r="Y16" s="162" t="s">
        <v>449</v>
      </c>
      <c r="Z16" s="4" t="s">
        <v>570</v>
      </c>
      <c r="AA16" s="423" t="s">
        <v>1702</v>
      </c>
      <c r="AB16" s="423"/>
      <c r="AC16" s="423"/>
      <c r="AE16" s="424" t="s">
        <v>204</v>
      </c>
      <c r="AF16" s="329" t="s">
        <v>511</v>
      </c>
      <c r="AG16" s="429" t="s">
        <v>204</v>
      </c>
    </row>
    <row r="17" s="4" customFormat="1" ht="30" customHeight="1" spans="2:33">
      <c r="B17" s="10"/>
      <c r="C17" s="11"/>
      <c r="D17" s="11"/>
      <c r="E17" s="11"/>
      <c r="F17" s="64"/>
      <c r="H17" s="282" t="s">
        <v>396</v>
      </c>
      <c r="I17" s="295" t="s">
        <v>1703</v>
      </c>
      <c r="J17" s="296"/>
      <c r="K17" s="296"/>
      <c r="L17" s="296"/>
      <c r="M17" s="296"/>
      <c r="N17" s="296"/>
      <c r="O17" s="296"/>
      <c r="P17" s="296"/>
      <c r="Q17" s="296"/>
      <c r="R17" s="296"/>
      <c r="S17" s="296"/>
      <c r="T17" s="296"/>
      <c r="U17" s="296"/>
      <c r="V17" s="300"/>
      <c r="W17" s="136"/>
      <c r="X17" s="137"/>
      <c r="Y17" s="162" t="s">
        <v>449</v>
      </c>
      <c r="Z17" s="4" t="s">
        <v>570</v>
      </c>
      <c r="AA17" s="423" t="s">
        <v>1704</v>
      </c>
      <c r="AB17" s="423"/>
      <c r="AC17" s="423"/>
      <c r="AE17" s="424" t="s">
        <v>204</v>
      </c>
      <c r="AF17" s="329" t="s">
        <v>511</v>
      </c>
      <c r="AG17" s="429" t="s">
        <v>204</v>
      </c>
    </row>
    <row r="18" s="4" customFormat="1" ht="30" customHeight="1" spans="2:33">
      <c r="B18" s="10"/>
      <c r="C18" s="11"/>
      <c r="D18" s="11"/>
      <c r="E18" s="11"/>
      <c r="F18" s="64"/>
      <c r="H18" s="282" t="s">
        <v>398</v>
      </c>
      <c r="I18" s="295" t="s">
        <v>1692</v>
      </c>
      <c r="J18" s="296"/>
      <c r="K18" s="296"/>
      <c r="L18" s="296"/>
      <c r="M18" s="296"/>
      <c r="N18" s="296"/>
      <c r="O18" s="296"/>
      <c r="P18" s="296"/>
      <c r="Q18" s="296"/>
      <c r="R18" s="296"/>
      <c r="S18" s="296"/>
      <c r="T18" s="296"/>
      <c r="U18" s="296"/>
      <c r="V18" s="300"/>
      <c r="W18" s="136"/>
      <c r="X18" s="137"/>
      <c r="Y18" s="162" t="s">
        <v>449</v>
      </c>
      <c r="AA18" s="301"/>
      <c r="AB18" s="301"/>
      <c r="AC18" s="301"/>
      <c r="AE18" s="349"/>
      <c r="AF18" s="323"/>
      <c r="AG18" s="430"/>
    </row>
    <row r="19" s="4" customFormat="1" ht="40.5" customHeight="1" spans="2:33">
      <c r="B19" s="335"/>
      <c r="C19" s="279"/>
      <c r="D19" s="279"/>
      <c r="E19" s="279"/>
      <c r="F19" s="336"/>
      <c r="H19" s="282" t="s">
        <v>778</v>
      </c>
      <c r="I19" s="295" t="s">
        <v>1522</v>
      </c>
      <c r="J19" s="296"/>
      <c r="K19" s="296"/>
      <c r="L19" s="296"/>
      <c r="M19" s="296"/>
      <c r="N19" s="296"/>
      <c r="O19" s="296"/>
      <c r="P19" s="296"/>
      <c r="Q19" s="296"/>
      <c r="R19" s="296"/>
      <c r="S19" s="296"/>
      <c r="T19" s="296"/>
      <c r="U19" s="296"/>
      <c r="V19" s="300"/>
      <c r="W19" s="136"/>
      <c r="X19" s="137"/>
      <c r="Y19" s="162" t="s">
        <v>449</v>
      </c>
      <c r="Z19" s="4" t="s">
        <v>570</v>
      </c>
      <c r="AA19" s="301" t="s">
        <v>1694</v>
      </c>
      <c r="AB19" s="301"/>
      <c r="AC19" s="301"/>
      <c r="AE19" s="424" t="s">
        <v>204</v>
      </c>
      <c r="AF19" s="329" t="s">
        <v>511</v>
      </c>
      <c r="AG19" s="429" t="s">
        <v>204</v>
      </c>
    </row>
    <row r="20" s="4" customFormat="1" ht="12" customHeight="1" spans="2:33">
      <c r="B20" s="335"/>
      <c r="C20" s="279"/>
      <c r="D20" s="279"/>
      <c r="E20" s="279"/>
      <c r="F20" s="336"/>
      <c r="H20" s="323"/>
      <c r="I20" s="412"/>
      <c r="J20" s="412"/>
      <c r="K20" s="412"/>
      <c r="L20" s="412"/>
      <c r="M20" s="412"/>
      <c r="N20" s="412"/>
      <c r="O20" s="412"/>
      <c r="P20" s="412"/>
      <c r="Q20" s="412"/>
      <c r="R20" s="412"/>
      <c r="S20" s="412"/>
      <c r="T20" s="412"/>
      <c r="U20" s="412"/>
      <c r="V20" s="412"/>
      <c r="Y20" s="5"/>
      <c r="AA20" s="301"/>
      <c r="AB20" s="301"/>
      <c r="AC20" s="301"/>
      <c r="AE20" s="349"/>
      <c r="AF20" s="323"/>
      <c r="AG20" s="430"/>
    </row>
    <row r="21" s="4" customFormat="1" spans="2:33">
      <c r="B21" s="335"/>
      <c r="C21" s="279"/>
      <c r="D21" s="279"/>
      <c r="E21" s="279"/>
      <c r="F21" s="336"/>
      <c r="H21" s="369" t="s">
        <v>1509</v>
      </c>
      <c r="I21" s="412"/>
      <c r="J21" s="412"/>
      <c r="K21" s="412"/>
      <c r="L21" s="412"/>
      <c r="M21" s="412"/>
      <c r="N21" s="412"/>
      <c r="O21" s="412"/>
      <c r="P21" s="412"/>
      <c r="Q21" s="412"/>
      <c r="R21" s="412"/>
      <c r="S21" s="412"/>
      <c r="T21" s="412"/>
      <c r="U21" s="412"/>
      <c r="V21" s="412"/>
      <c r="Y21" s="5"/>
      <c r="AA21" s="301"/>
      <c r="AB21" s="301"/>
      <c r="AC21" s="301"/>
      <c r="AE21" s="349"/>
      <c r="AF21" s="323"/>
      <c r="AG21" s="430"/>
    </row>
    <row r="22" s="4" customFormat="1" ht="47.25" customHeight="1" spans="2:33">
      <c r="B22" s="287"/>
      <c r="G22" s="287"/>
      <c r="H22" s="408" t="s">
        <v>1695</v>
      </c>
      <c r="I22" s="409"/>
      <c r="J22" s="409"/>
      <c r="K22" s="409"/>
      <c r="L22" s="413"/>
      <c r="M22" s="414" t="s">
        <v>1143</v>
      </c>
      <c r="N22" s="415"/>
      <c r="O22" s="415"/>
      <c r="P22" s="416"/>
      <c r="Q22" s="416"/>
      <c r="R22" s="416"/>
      <c r="S22" s="416"/>
      <c r="T22" s="416"/>
      <c r="U22" s="416"/>
      <c r="V22" s="416"/>
      <c r="W22" s="416"/>
      <c r="X22" s="416"/>
      <c r="Y22" s="162" t="s">
        <v>449</v>
      </c>
      <c r="Z22" s="4" t="s">
        <v>570</v>
      </c>
      <c r="AA22" s="301" t="s">
        <v>1705</v>
      </c>
      <c r="AB22" s="301"/>
      <c r="AC22" s="301"/>
      <c r="AD22" s="290"/>
      <c r="AE22" s="424" t="s">
        <v>204</v>
      </c>
      <c r="AF22" s="329" t="s">
        <v>511</v>
      </c>
      <c r="AG22" s="429" t="s">
        <v>204</v>
      </c>
    </row>
    <row r="23" s="4" customFormat="1" ht="18.75" customHeight="1" spans="2:33">
      <c r="B23" s="12"/>
      <c r="C23" s="13"/>
      <c r="D23" s="13"/>
      <c r="E23" s="13"/>
      <c r="F23" s="13"/>
      <c r="G23" s="281"/>
      <c r="H23" s="409"/>
      <c r="I23" s="409"/>
      <c r="J23" s="409"/>
      <c r="K23" s="409"/>
      <c r="L23" s="409"/>
      <c r="M23" s="414"/>
      <c r="N23" s="415"/>
      <c r="O23" s="415"/>
      <c r="P23" s="415"/>
      <c r="Q23" s="415"/>
      <c r="R23" s="415"/>
      <c r="S23" s="415"/>
      <c r="T23" s="415"/>
      <c r="U23" s="415"/>
      <c r="V23" s="415"/>
      <c r="W23" s="129"/>
      <c r="X23" s="129"/>
      <c r="Y23" s="137"/>
      <c r="Z23" s="130"/>
      <c r="AA23" s="255"/>
      <c r="AB23" s="255"/>
      <c r="AC23" s="255"/>
      <c r="AD23" s="283"/>
      <c r="AE23" s="286"/>
      <c r="AF23" s="286"/>
      <c r="AG23" s="309"/>
    </row>
    <row r="24" s="4" customFormat="1" ht="10.5" customHeight="1" spans="2:33">
      <c r="B24" s="7"/>
      <c r="C24" s="8"/>
      <c r="D24" s="8"/>
      <c r="E24" s="8"/>
      <c r="F24" s="61"/>
      <c r="G24" s="131"/>
      <c r="H24" s="410"/>
      <c r="I24" s="410"/>
      <c r="J24" s="410"/>
      <c r="K24" s="410"/>
      <c r="L24" s="410"/>
      <c r="M24" s="417"/>
      <c r="N24" s="418"/>
      <c r="O24" s="418"/>
      <c r="P24" s="418"/>
      <c r="Q24" s="418"/>
      <c r="R24" s="418"/>
      <c r="S24" s="418"/>
      <c r="T24" s="418"/>
      <c r="U24" s="418"/>
      <c r="V24" s="418"/>
      <c r="W24" s="131"/>
      <c r="X24" s="131"/>
      <c r="Y24" s="116"/>
      <c r="Z24" s="131"/>
      <c r="AA24" s="425"/>
      <c r="AB24" s="425"/>
      <c r="AC24" s="425"/>
      <c r="AD24" s="131"/>
      <c r="AE24" s="426"/>
      <c r="AF24" s="410"/>
      <c r="AG24" s="431"/>
    </row>
    <row r="25" s="4" customFormat="1" ht="18.75" customHeight="1" spans="2:33">
      <c r="B25" s="10"/>
      <c r="C25" s="11"/>
      <c r="D25" s="11"/>
      <c r="E25" s="11"/>
      <c r="F25" s="64"/>
      <c r="H25" s="369" t="s">
        <v>1528</v>
      </c>
      <c r="I25" s="323"/>
      <c r="J25" s="323"/>
      <c r="K25" s="323"/>
      <c r="L25" s="323"/>
      <c r="M25" s="381"/>
      <c r="N25" s="419"/>
      <c r="O25" s="419"/>
      <c r="P25" s="419"/>
      <c r="Q25" s="419"/>
      <c r="R25" s="419"/>
      <c r="S25" s="419"/>
      <c r="T25" s="419"/>
      <c r="U25" s="419"/>
      <c r="V25" s="419"/>
      <c r="Y25" s="5"/>
      <c r="AA25" s="301"/>
      <c r="AB25" s="301"/>
      <c r="AC25" s="301"/>
      <c r="AE25" s="422" t="s">
        <v>510</v>
      </c>
      <c r="AF25" s="315" t="s">
        <v>511</v>
      </c>
      <c r="AG25" s="428" t="s">
        <v>512</v>
      </c>
    </row>
    <row r="26" s="4" customFormat="1" ht="18.75" customHeight="1" spans="2:33">
      <c r="B26" s="10" t="s">
        <v>1706</v>
      </c>
      <c r="C26" s="11"/>
      <c r="D26" s="11"/>
      <c r="E26" s="11"/>
      <c r="F26" s="64"/>
      <c r="H26" s="369" t="s">
        <v>1530</v>
      </c>
      <c r="I26" s="323"/>
      <c r="J26" s="323"/>
      <c r="K26" s="323"/>
      <c r="L26" s="323"/>
      <c r="M26" s="381"/>
      <c r="N26" s="419"/>
      <c r="O26" s="419"/>
      <c r="P26" s="419"/>
      <c r="Q26" s="419"/>
      <c r="R26" s="419"/>
      <c r="S26" s="419"/>
      <c r="T26" s="419"/>
      <c r="U26" s="419"/>
      <c r="V26" s="419"/>
      <c r="Y26" s="5"/>
      <c r="AA26" s="301"/>
      <c r="AB26" s="301"/>
      <c r="AC26" s="301"/>
      <c r="AE26" s="331"/>
      <c r="AF26" s="381"/>
      <c r="AG26" s="391"/>
    </row>
    <row r="27" s="4" customFormat="1" ht="18.75" customHeight="1" spans="2:33">
      <c r="B27" s="10"/>
      <c r="C27" s="11"/>
      <c r="D27" s="11"/>
      <c r="E27" s="11"/>
      <c r="F27" s="64"/>
      <c r="H27" s="369" t="s">
        <v>1531</v>
      </c>
      <c r="I27" s="323"/>
      <c r="J27" s="323"/>
      <c r="K27" s="323"/>
      <c r="L27" s="323"/>
      <c r="M27" s="381"/>
      <c r="N27" s="419"/>
      <c r="O27" s="419"/>
      <c r="P27" s="419"/>
      <c r="Q27" s="419"/>
      <c r="R27" s="419"/>
      <c r="S27" s="419"/>
      <c r="T27" s="419"/>
      <c r="U27" s="419"/>
      <c r="V27" s="419"/>
      <c r="Y27" s="5"/>
      <c r="AA27" s="301"/>
      <c r="AB27" s="301"/>
      <c r="AC27" s="301"/>
      <c r="AE27" s="424" t="s">
        <v>204</v>
      </c>
      <c r="AF27" s="329" t="s">
        <v>511</v>
      </c>
      <c r="AG27" s="429" t="s">
        <v>204</v>
      </c>
    </row>
    <row r="28" s="4" customFormat="1" ht="18.75" customHeight="1" spans="2:33">
      <c r="B28" s="10"/>
      <c r="C28" s="11"/>
      <c r="D28" s="11"/>
      <c r="E28" s="11"/>
      <c r="F28" s="64"/>
      <c r="H28" s="369" t="s">
        <v>1532</v>
      </c>
      <c r="I28" s="323"/>
      <c r="J28" s="323"/>
      <c r="K28" s="323"/>
      <c r="L28" s="323"/>
      <c r="M28" s="381"/>
      <c r="N28" s="419"/>
      <c r="O28" s="419"/>
      <c r="P28" s="419"/>
      <c r="Q28" s="419"/>
      <c r="R28" s="419"/>
      <c r="S28" s="419"/>
      <c r="T28" s="419"/>
      <c r="U28" s="419"/>
      <c r="V28" s="419"/>
      <c r="Y28" s="5"/>
      <c r="AA28" s="301"/>
      <c r="AB28" s="301"/>
      <c r="AC28" s="301"/>
      <c r="AE28" s="424" t="s">
        <v>204</v>
      </c>
      <c r="AF28" s="329" t="s">
        <v>511</v>
      </c>
      <c r="AG28" s="429" t="s">
        <v>204</v>
      </c>
    </row>
    <row r="29" s="4" customFormat="1" ht="18.75" customHeight="1" spans="2:33">
      <c r="B29" s="10"/>
      <c r="C29" s="11"/>
      <c r="D29" s="11"/>
      <c r="E29" s="11"/>
      <c r="F29" s="64"/>
      <c r="H29" s="369" t="s">
        <v>1533</v>
      </c>
      <c r="I29" s="323"/>
      <c r="J29" s="323"/>
      <c r="K29" s="323"/>
      <c r="L29" s="323"/>
      <c r="M29" s="381"/>
      <c r="N29" s="419"/>
      <c r="O29" s="419"/>
      <c r="P29" s="419"/>
      <c r="Q29" s="419"/>
      <c r="R29" s="419"/>
      <c r="S29" s="419"/>
      <c r="T29" s="419"/>
      <c r="U29" s="419"/>
      <c r="V29" s="419"/>
      <c r="Y29" s="5"/>
      <c r="AA29" s="301"/>
      <c r="AB29" s="301"/>
      <c r="AC29" s="301"/>
      <c r="AE29" s="424" t="s">
        <v>204</v>
      </c>
      <c r="AF29" s="329" t="s">
        <v>511</v>
      </c>
      <c r="AG29" s="429" t="s">
        <v>204</v>
      </c>
    </row>
    <row r="30" s="4" customFormat="1" ht="18.75" customHeight="1" spans="2:33">
      <c r="B30" s="10"/>
      <c r="C30" s="11"/>
      <c r="D30" s="11"/>
      <c r="E30" s="11"/>
      <c r="F30" s="64"/>
      <c r="H30" s="369" t="s">
        <v>1534</v>
      </c>
      <c r="I30" s="323"/>
      <c r="J30" s="323"/>
      <c r="K30" s="323"/>
      <c r="L30" s="323"/>
      <c r="M30" s="381"/>
      <c r="N30" s="419"/>
      <c r="O30" s="419"/>
      <c r="P30" s="419"/>
      <c r="Q30" s="419"/>
      <c r="R30" s="419"/>
      <c r="S30" s="419"/>
      <c r="T30" s="419"/>
      <c r="U30" s="419"/>
      <c r="V30" s="419"/>
      <c r="Y30" s="5"/>
      <c r="AA30" s="301"/>
      <c r="AB30" s="301"/>
      <c r="AC30" s="301"/>
      <c r="AE30" s="424" t="s">
        <v>204</v>
      </c>
      <c r="AF30" s="329" t="s">
        <v>511</v>
      </c>
      <c r="AG30" s="429" t="s">
        <v>204</v>
      </c>
    </row>
    <row r="31" s="4" customFormat="1" ht="18.75" customHeight="1" spans="2:33">
      <c r="B31" s="10"/>
      <c r="C31" s="11"/>
      <c r="D31" s="11"/>
      <c r="E31" s="11"/>
      <c r="F31" s="64"/>
      <c r="H31" s="369" t="s">
        <v>1535</v>
      </c>
      <c r="I31" s="323"/>
      <c r="J31" s="323"/>
      <c r="K31" s="323"/>
      <c r="L31" s="323"/>
      <c r="M31" s="381"/>
      <c r="N31" s="419"/>
      <c r="O31" s="419"/>
      <c r="P31" s="419"/>
      <c r="Q31" s="419"/>
      <c r="R31" s="419"/>
      <c r="S31" s="419"/>
      <c r="T31" s="419"/>
      <c r="U31" s="419"/>
      <c r="V31" s="419"/>
      <c r="W31" s="419"/>
      <c r="Z31" s="5"/>
      <c r="AB31" s="301"/>
      <c r="AC31" s="301"/>
      <c r="AD31" s="323"/>
      <c r="AE31" s="349"/>
      <c r="AF31" s="323"/>
      <c r="AG31" s="290"/>
    </row>
    <row r="32" s="4" customFormat="1" ht="18.75" customHeight="1" spans="2:33">
      <c r="B32" s="10"/>
      <c r="C32" s="11"/>
      <c r="D32" s="11"/>
      <c r="E32" s="11"/>
      <c r="F32" s="64"/>
      <c r="H32" s="369"/>
      <c r="I32" s="282" t="s">
        <v>164</v>
      </c>
      <c r="J32" s="282"/>
      <c r="K32" s="282"/>
      <c r="L32" s="282"/>
      <c r="M32" s="282"/>
      <c r="N32" s="299"/>
      <c r="O32" s="258"/>
      <c r="P32" s="258"/>
      <c r="Q32" s="258"/>
      <c r="R32" s="258"/>
      <c r="S32" s="258"/>
      <c r="T32" s="258"/>
      <c r="U32" s="258"/>
      <c r="V32" s="258"/>
      <c r="W32" s="258"/>
      <c r="X32" s="258"/>
      <c r="Y32" s="258"/>
      <c r="Z32" s="258"/>
      <c r="AA32" s="258"/>
      <c r="AB32" s="271"/>
      <c r="AC32" s="427"/>
      <c r="AD32" s="323"/>
      <c r="AE32" s="349"/>
      <c r="AF32" s="323"/>
      <c r="AG32" s="290"/>
    </row>
    <row r="33" s="4" customFormat="1" ht="18.75" customHeight="1" spans="2:33">
      <c r="B33" s="10"/>
      <c r="C33" s="11"/>
      <c r="D33" s="11"/>
      <c r="E33" s="11"/>
      <c r="F33" s="64"/>
      <c r="H33" s="369"/>
      <c r="I33" s="282" t="s">
        <v>517</v>
      </c>
      <c r="J33" s="282"/>
      <c r="K33" s="282"/>
      <c r="L33" s="282"/>
      <c r="M33" s="282"/>
      <c r="N33" s="299"/>
      <c r="O33" s="258"/>
      <c r="P33" s="258"/>
      <c r="Q33" s="258"/>
      <c r="R33" s="258"/>
      <c r="S33" s="258"/>
      <c r="T33" s="258"/>
      <c r="U33" s="258"/>
      <c r="V33" s="258"/>
      <c r="W33" s="258"/>
      <c r="X33" s="258"/>
      <c r="Y33" s="258"/>
      <c r="Z33" s="258"/>
      <c r="AA33" s="258"/>
      <c r="AB33" s="271"/>
      <c r="AC33" s="427"/>
      <c r="AD33" s="323"/>
      <c r="AE33" s="349"/>
      <c r="AF33" s="323"/>
      <c r="AG33" s="290"/>
    </row>
    <row r="34" s="4" customFormat="1" ht="18.75" customHeight="1" spans="2:33">
      <c r="B34" s="10"/>
      <c r="C34" s="11"/>
      <c r="D34" s="11"/>
      <c r="E34" s="11"/>
      <c r="F34" s="64"/>
      <c r="H34" s="369"/>
      <c r="I34" s="282" t="s">
        <v>518</v>
      </c>
      <c r="J34" s="282"/>
      <c r="K34" s="282"/>
      <c r="L34" s="282"/>
      <c r="M34" s="282"/>
      <c r="N34" s="299"/>
      <c r="O34" s="258"/>
      <c r="P34" s="258"/>
      <c r="Q34" s="258"/>
      <c r="R34" s="258"/>
      <c r="S34" s="258"/>
      <c r="T34" s="258"/>
      <c r="U34" s="258"/>
      <c r="V34" s="258"/>
      <c r="W34" s="258"/>
      <c r="X34" s="258"/>
      <c r="Y34" s="258"/>
      <c r="Z34" s="258"/>
      <c r="AA34" s="258"/>
      <c r="AB34" s="271"/>
      <c r="AC34" s="427"/>
      <c r="AD34" s="323"/>
      <c r="AE34" s="349"/>
      <c r="AF34" s="323"/>
      <c r="AG34" s="290"/>
    </row>
    <row r="35" s="4" customFormat="1" ht="33.75" customHeight="1" spans="2:33">
      <c r="B35" s="10"/>
      <c r="C35" s="11"/>
      <c r="D35" s="11"/>
      <c r="E35" s="11"/>
      <c r="F35" s="64"/>
      <c r="H35" s="411" t="s">
        <v>1707</v>
      </c>
      <c r="I35" s="411"/>
      <c r="J35" s="411"/>
      <c r="K35" s="411"/>
      <c r="L35" s="411"/>
      <c r="M35" s="411"/>
      <c r="N35" s="411"/>
      <c r="O35" s="411"/>
      <c r="P35" s="411"/>
      <c r="Q35" s="411"/>
      <c r="R35" s="411"/>
      <c r="S35" s="411"/>
      <c r="T35" s="411"/>
      <c r="U35" s="411"/>
      <c r="V35" s="411"/>
      <c r="W35" s="411"/>
      <c r="X35" s="411"/>
      <c r="Y35" s="411"/>
      <c r="Z35" s="411"/>
      <c r="AA35" s="411"/>
      <c r="AB35" s="411"/>
      <c r="AC35" s="411"/>
      <c r="AE35" s="349"/>
      <c r="AF35" s="323"/>
      <c r="AG35" s="430"/>
    </row>
    <row r="36" s="4" customFormat="1" ht="36" customHeight="1" spans="2:33">
      <c r="B36" s="10"/>
      <c r="C36" s="11"/>
      <c r="D36" s="11"/>
      <c r="E36" s="11"/>
      <c r="F36" s="64"/>
      <c r="H36" s="301" t="s">
        <v>1708</v>
      </c>
      <c r="I36" s="301"/>
      <c r="J36" s="301"/>
      <c r="K36" s="301"/>
      <c r="L36" s="301"/>
      <c r="M36" s="301"/>
      <c r="N36" s="301"/>
      <c r="O36" s="301"/>
      <c r="P36" s="301"/>
      <c r="Q36" s="301"/>
      <c r="R36" s="301"/>
      <c r="S36" s="301"/>
      <c r="T36" s="301"/>
      <c r="U36" s="301"/>
      <c r="V36" s="301"/>
      <c r="W36" s="301"/>
      <c r="X36" s="301"/>
      <c r="Y36" s="301"/>
      <c r="Z36" s="301"/>
      <c r="AA36" s="301"/>
      <c r="AB36" s="301"/>
      <c r="AC36" s="301"/>
      <c r="AD36" s="324"/>
      <c r="AE36" s="424" t="s">
        <v>204</v>
      </c>
      <c r="AF36" s="329" t="s">
        <v>511</v>
      </c>
      <c r="AG36" s="429" t="s">
        <v>204</v>
      </c>
    </row>
    <row r="37" s="4" customFormat="1" ht="18.75" customHeight="1" spans="2:33">
      <c r="B37" s="10"/>
      <c r="C37" s="11"/>
      <c r="D37" s="11"/>
      <c r="E37" s="11"/>
      <c r="F37" s="64"/>
      <c r="H37" s="369" t="s">
        <v>1538</v>
      </c>
      <c r="I37" s="301"/>
      <c r="J37" s="301"/>
      <c r="K37" s="301"/>
      <c r="L37" s="301"/>
      <c r="M37" s="301"/>
      <c r="N37" s="301"/>
      <c r="O37" s="301"/>
      <c r="P37" s="301"/>
      <c r="Q37" s="301"/>
      <c r="R37" s="301"/>
      <c r="S37" s="301"/>
      <c r="T37" s="301"/>
      <c r="U37" s="301"/>
      <c r="V37" s="301"/>
      <c r="W37" s="301"/>
      <c r="X37" s="301"/>
      <c r="Y37" s="301"/>
      <c r="Z37" s="301"/>
      <c r="AA37" s="301"/>
      <c r="AB37" s="301"/>
      <c r="AC37" s="301"/>
      <c r="AE37" s="424" t="s">
        <v>204</v>
      </c>
      <c r="AF37" s="329" t="s">
        <v>511</v>
      </c>
      <c r="AG37" s="429" t="s">
        <v>204</v>
      </c>
    </row>
    <row r="38" s="4" customFormat="1" ht="18.75" customHeight="1" spans="1:33">
      <c r="A38" s="290"/>
      <c r="B38" s="13"/>
      <c r="C38" s="13"/>
      <c r="D38" s="13"/>
      <c r="E38" s="13"/>
      <c r="F38" s="67"/>
      <c r="G38" s="287"/>
      <c r="H38" s="369" t="s">
        <v>1539</v>
      </c>
      <c r="I38" s="323"/>
      <c r="J38" s="323"/>
      <c r="K38" s="323"/>
      <c r="L38" s="323"/>
      <c r="M38" s="381"/>
      <c r="N38" s="419"/>
      <c r="O38" s="419"/>
      <c r="P38" s="419"/>
      <c r="Q38" s="419"/>
      <c r="R38" s="419"/>
      <c r="S38" s="419"/>
      <c r="T38" s="419"/>
      <c r="U38" s="419"/>
      <c r="V38" s="419"/>
      <c r="Y38" s="5"/>
      <c r="AA38" s="301"/>
      <c r="AB38" s="301"/>
      <c r="AC38" s="301"/>
      <c r="AE38" s="424" t="s">
        <v>204</v>
      </c>
      <c r="AF38" s="329" t="s">
        <v>511</v>
      </c>
      <c r="AG38" s="429" t="s">
        <v>204</v>
      </c>
    </row>
    <row r="39" s="4" customFormat="1" ht="18.75" customHeight="1" spans="2:33">
      <c r="B39" s="10"/>
      <c r="C39" s="8"/>
      <c r="D39" s="11"/>
      <c r="E39" s="11"/>
      <c r="F39" s="64"/>
      <c r="H39" s="369" t="s">
        <v>1540</v>
      </c>
      <c r="I39" s="323"/>
      <c r="J39" s="323"/>
      <c r="K39" s="323"/>
      <c r="L39" s="323"/>
      <c r="M39" s="381"/>
      <c r="N39" s="419"/>
      <c r="O39" s="419"/>
      <c r="P39" s="419"/>
      <c r="Q39" s="419"/>
      <c r="R39" s="419"/>
      <c r="S39" s="419"/>
      <c r="T39" s="419"/>
      <c r="U39" s="419"/>
      <c r="V39" s="419"/>
      <c r="Y39" s="5"/>
      <c r="AA39" s="301"/>
      <c r="AB39" s="301"/>
      <c r="AC39" s="301"/>
      <c r="AE39" s="424" t="s">
        <v>204</v>
      </c>
      <c r="AF39" s="329" t="s">
        <v>511</v>
      </c>
      <c r="AG39" s="429" t="s">
        <v>204</v>
      </c>
    </row>
    <row r="40" s="4" customFormat="1" ht="18.75" customHeight="1" spans="2:33">
      <c r="B40" s="10"/>
      <c r="C40" s="11"/>
      <c r="D40" s="11"/>
      <c r="E40" s="11"/>
      <c r="F40" s="64"/>
      <c r="H40" s="369" t="s">
        <v>1709</v>
      </c>
      <c r="I40" s="323"/>
      <c r="J40" s="323"/>
      <c r="K40" s="323"/>
      <c r="L40" s="323"/>
      <c r="M40" s="381"/>
      <c r="N40" s="419"/>
      <c r="O40" s="419"/>
      <c r="P40" s="419"/>
      <c r="Q40" s="419"/>
      <c r="R40" s="419"/>
      <c r="S40" s="419"/>
      <c r="T40" s="419"/>
      <c r="U40" s="419"/>
      <c r="V40" s="419"/>
      <c r="Y40" s="5"/>
      <c r="AA40" s="301"/>
      <c r="AB40" s="301"/>
      <c r="AC40" s="301"/>
      <c r="AE40" s="424" t="s">
        <v>204</v>
      </c>
      <c r="AF40" s="329" t="s">
        <v>511</v>
      </c>
      <c r="AG40" s="429" t="s">
        <v>204</v>
      </c>
    </row>
    <row r="41" s="4" customFormat="1" ht="18.75" customHeight="1" spans="2:33">
      <c r="B41" s="10"/>
      <c r="C41" s="11"/>
      <c r="D41" s="11"/>
      <c r="E41" s="11"/>
      <c r="F41" s="64"/>
      <c r="H41" s="369" t="s">
        <v>1542</v>
      </c>
      <c r="I41" s="323"/>
      <c r="J41" s="323"/>
      <c r="K41" s="323"/>
      <c r="L41" s="323"/>
      <c r="M41" s="381"/>
      <c r="N41" s="419"/>
      <c r="O41" s="419"/>
      <c r="P41" s="419"/>
      <c r="Q41" s="419"/>
      <c r="R41" s="419"/>
      <c r="S41" s="419"/>
      <c r="T41" s="419"/>
      <c r="U41" s="419"/>
      <c r="V41" s="419"/>
      <c r="Y41" s="5"/>
      <c r="AA41" s="301"/>
      <c r="AB41" s="301"/>
      <c r="AC41" s="301"/>
      <c r="AE41" s="424" t="s">
        <v>204</v>
      </c>
      <c r="AF41" s="329" t="s">
        <v>511</v>
      </c>
      <c r="AG41" s="429" t="s">
        <v>204</v>
      </c>
    </row>
    <row r="42" s="4" customFormat="1" ht="18.75" customHeight="1" spans="2:33">
      <c r="B42" s="12"/>
      <c r="C42" s="13"/>
      <c r="D42" s="13"/>
      <c r="E42" s="13"/>
      <c r="F42" s="67"/>
      <c r="G42" s="130"/>
      <c r="H42" s="321"/>
      <c r="I42" s="286"/>
      <c r="J42" s="286"/>
      <c r="K42" s="286"/>
      <c r="L42" s="286"/>
      <c r="M42" s="420"/>
      <c r="N42" s="421"/>
      <c r="O42" s="421"/>
      <c r="P42" s="421"/>
      <c r="Q42" s="421"/>
      <c r="R42" s="421"/>
      <c r="S42" s="421"/>
      <c r="T42" s="421"/>
      <c r="U42" s="421"/>
      <c r="V42" s="421"/>
      <c r="W42" s="130"/>
      <c r="X42" s="130"/>
      <c r="Y42" s="120"/>
      <c r="Z42" s="130"/>
      <c r="AA42" s="255"/>
      <c r="AB42" s="255"/>
      <c r="AC42" s="255"/>
      <c r="AD42" s="130"/>
      <c r="AE42" s="308"/>
      <c r="AF42" s="286"/>
      <c r="AG42" s="309"/>
    </row>
    <row r="43" s="4" customFormat="1" ht="33" customHeight="1" spans="2:32">
      <c r="B43" s="11" t="s">
        <v>1543</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4" customFormat="1" ht="47.25" customHeight="1" spans="2:33">
      <c r="B44" s="11" t="s">
        <v>1710</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4" customFormat="1" ht="27" customHeight="1" spans="2:34">
      <c r="B45" s="32" t="s">
        <v>1711</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row>
    <row r="46" spans="2:3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2:3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122" spans="3:7">
      <c r="C122" s="161"/>
      <c r="D122" s="161"/>
      <c r="E122" s="161"/>
      <c r="F122" s="161"/>
      <c r="G122" s="161"/>
    </row>
    <row r="123" spans="3:3">
      <c r="C123" s="155"/>
    </row>
  </sheetData>
  <mergeCells count="37">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26:F39"/>
    <mergeCell ref="B13:F17"/>
    <mergeCell ref="AJ2:AO3"/>
  </mergeCells>
  <dataValidations count="1">
    <dataValidation type="list" allowBlank="1" showInputMessage="1" showErrorMessage="1" sqref="M8 AE19 AG19 AE22 AG22 H8:H10 R8:R10 AE16:AE17 AE27:AE30 AE36:AE41 AG16:AG17 AG27:AG30 AG36:AG41">
      <formula1>"□,■"</formula1>
    </dataValidation>
  </dataValidations>
  <hyperlinks>
    <hyperlink ref="AJ2" location="目次!A1" display="目次シートへ戻る"/>
    <hyperlink ref="AJ2:AO3" location="目次!A1" display="目次シートへ戻る"/>
  </hyperlinks>
  <pageMargins left="0.7" right="0.7" top="0.75" bottom="0.75" header="0.3" footer="0.3"/>
  <pageSetup paperSize="9" scale="74"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123"/>
  <sheetViews>
    <sheetView workbookViewId="0">
      <selection activeCell="AA2" sqref="AA2:AF3"/>
    </sheetView>
  </sheetViews>
  <sheetFormatPr defaultColWidth="3.5" defaultRowHeight="13.5"/>
  <cols>
    <col min="1" max="1" width="2.375" style="2" customWidth="1"/>
    <col min="2" max="2" width="3" style="277" customWidth="1"/>
    <col min="3" max="7" width="3.5" style="2"/>
    <col min="8" max="24" width="4.5" style="2" customWidth="1"/>
    <col min="25" max="25" width="5.125" style="2" customWidth="1"/>
    <col min="26" max="16384" width="3.5" style="2"/>
  </cols>
  <sheetData>
    <row r="2" spans="2:32">
      <c r="B2" s="2" t="s">
        <v>1712</v>
      </c>
      <c r="AA2" s="216" t="s">
        <v>155</v>
      </c>
      <c r="AB2" s="216"/>
      <c r="AC2" s="216"/>
      <c r="AD2" s="216"/>
      <c r="AE2" s="216"/>
      <c r="AF2" s="216"/>
    </row>
    <row r="3" spans="27:32">
      <c r="AA3" s="216"/>
      <c r="AB3" s="216"/>
      <c r="AC3" s="216"/>
      <c r="AD3" s="216"/>
      <c r="AE3" s="216"/>
      <c r="AF3" s="216"/>
    </row>
    <row r="4" spans="2:25">
      <c r="B4" s="277" t="s">
        <v>126</v>
      </c>
      <c r="C4" s="277"/>
      <c r="D4" s="277"/>
      <c r="E4" s="277"/>
      <c r="F4" s="277"/>
      <c r="G4" s="277"/>
      <c r="H4" s="277"/>
      <c r="I4" s="277"/>
      <c r="J4" s="277"/>
      <c r="K4" s="277"/>
      <c r="L4" s="277"/>
      <c r="M4" s="277"/>
      <c r="N4" s="277"/>
      <c r="O4" s="277"/>
      <c r="P4" s="277"/>
      <c r="Q4" s="277"/>
      <c r="R4" s="277"/>
      <c r="S4" s="277"/>
      <c r="T4" s="277"/>
      <c r="U4" s="277"/>
      <c r="V4" s="277"/>
      <c r="W4" s="277"/>
      <c r="X4" s="277"/>
      <c r="Y4" s="277"/>
    </row>
    <row r="6" ht="30" customHeight="1" spans="2:25">
      <c r="B6" s="136">
        <v>1</v>
      </c>
      <c r="C6" s="291" t="s">
        <v>433</v>
      </c>
      <c r="D6" s="145"/>
      <c r="E6" s="145"/>
      <c r="F6" s="145"/>
      <c r="G6" s="168"/>
      <c r="H6" s="103"/>
      <c r="I6" s="129"/>
      <c r="J6" s="129"/>
      <c r="K6" s="129"/>
      <c r="L6" s="129"/>
      <c r="M6" s="129"/>
      <c r="N6" s="129"/>
      <c r="O6" s="129"/>
      <c r="P6" s="129"/>
      <c r="Q6" s="129"/>
      <c r="R6" s="129"/>
      <c r="S6" s="129"/>
      <c r="T6" s="129"/>
      <c r="U6" s="129"/>
      <c r="V6" s="129"/>
      <c r="W6" s="129"/>
      <c r="X6" s="129"/>
      <c r="Y6" s="122"/>
    </row>
    <row r="7" ht="30" customHeight="1" spans="2:25">
      <c r="B7" s="136">
        <v>2</v>
      </c>
      <c r="C7" s="291" t="s">
        <v>648</v>
      </c>
      <c r="D7" s="291"/>
      <c r="E7" s="291"/>
      <c r="F7" s="291"/>
      <c r="G7" s="398"/>
      <c r="H7" s="392" t="s">
        <v>204</v>
      </c>
      <c r="I7" s="291" t="s">
        <v>503</v>
      </c>
      <c r="J7" s="291"/>
      <c r="K7" s="291"/>
      <c r="L7" s="291"/>
      <c r="M7" s="377" t="s">
        <v>204</v>
      </c>
      <c r="N7" s="291" t="s">
        <v>504</v>
      </c>
      <c r="O7" s="291"/>
      <c r="P7" s="291"/>
      <c r="Q7" s="291"/>
      <c r="R7" s="377" t="s">
        <v>204</v>
      </c>
      <c r="S7" s="291" t="s">
        <v>505</v>
      </c>
      <c r="T7" s="291"/>
      <c r="U7" s="291"/>
      <c r="V7" s="291"/>
      <c r="W7" s="291"/>
      <c r="X7" s="291"/>
      <c r="Y7" s="398"/>
    </row>
    <row r="8" ht="30" customHeight="1" spans="2:25">
      <c r="B8" s="303">
        <v>3</v>
      </c>
      <c r="C8" s="1" t="s">
        <v>649</v>
      </c>
      <c r="D8" s="1"/>
      <c r="E8" s="1"/>
      <c r="F8" s="1"/>
      <c r="G8" s="316"/>
      <c r="H8" s="329" t="s">
        <v>204</v>
      </c>
      <c r="I8" s="4" t="s">
        <v>507</v>
      </c>
      <c r="J8" s="1"/>
      <c r="K8" s="1"/>
      <c r="L8" s="1"/>
      <c r="M8" s="1"/>
      <c r="N8" s="1"/>
      <c r="O8" s="1"/>
      <c r="P8" s="329" t="s">
        <v>204</v>
      </c>
      <c r="Q8" s="4" t="s">
        <v>1713</v>
      </c>
      <c r="R8" s="1"/>
      <c r="S8" s="1"/>
      <c r="T8" s="1"/>
      <c r="U8" s="1"/>
      <c r="V8" s="1"/>
      <c r="W8" s="1"/>
      <c r="X8" s="1"/>
      <c r="Y8" s="316"/>
    </row>
    <row r="9" ht="30" customHeight="1" spans="2:25">
      <c r="B9" s="303"/>
      <c r="C9" s="1"/>
      <c r="D9" s="1"/>
      <c r="E9" s="1"/>
      <c r="F9" s="1"/>
      <c r="G9" s="316"/>
      <c r="H9" s="329" t="s">
        <v>204</v>
      </c>
      <c r="I9" s="4" t="s">
        <v>1714</v>
      </c>
      <c r="J9" s="1"/>
      <c r="K9" s="1"/>
      <c r="L9" s="1"/>
      <c r="M9" s="1"/>
      <c r="N9" s="1"/>
      <c r="O9" s="1"/>
      <c r="P9" s="329" t="s">
        <v>204</v>
      </c>
      <c r="Q9" s="4" t="s">
        <v>1715</v>
      </c>
      <c r="R9" s="1"/>
      <c r="S9" s="1"/>
      <c r="T9" s="1"/>
      <c r="W9" s="1"/>
      <c r="X9" s="1"/>
      <c r="Y9" s="316"/>
    </row>
    <row r="10" ht="30" customHeight="1" spans="2:25">
      <c r="B10" s="303"/>
      <c r="C10" s="1"/>
      <c r="D10" s="1"/>
      <c r="E10" s="1"/>
      <c r="F10" s="1"/>
      <c r="G10" s="316"/>
      <c r="M10" s="1"/>
      <c r="N10" s="1"/>
      <c r="O10" s="1"/>
      <c r="P10" s="1"/>
      <c r="Q10" s="4"/>
      <c r="R10" s="1"/>
      <c r="S10" s="1"/>
      <c r="T10" s="1"/>
      <c r="U10" s="1"/>
      <c r="V10" s="1"/>
      <c r="W10" s="1"/>
      <c r="X10" s="1"/>
      <c r="Y10" s="316"/>
    </row>
    <row r="11" spans="2:25">
      <c r="B11" s="147"/>
      <c r="C11" s="155"/>
      <c r="D11" s="155"/>
      <c r="E11" s="155"/>
      <c r="F11" s="155"/>
      <c r="G11" s="178"/>
      <c r="H11" s="154"/>
      <c r="I11" s="155"/>
      <c r="J11" s="155"/>
      <c r="K11" s="155"/>
      <c r="L11" s="155"/>
      <c r="M11" s="155"/>
      <c r="N11" s="155"/>
      <c r="O11" s="155"/>
      <c r="P11" s="155"/>
      <c r="Q11" s="155"/>
      <c r="R11" s="155"/>
      <c r="S11" s="155"/>
      <c r="T11" s="155"/>
      <c r="U11" s="155"/>
      <c r="V11" s="155"/>
      <c r="W11" s="155"/>
      <c r="X11" s="155"/>
      <c r="Y11" s="178"/>
    </row>
    <row r="12" ht="29.25" customHeight="1" spans="2:25">
      <c r="B12" s="400">
        <v>4</v>
      </c>
      <c r="C12" s="401" t="s">
        <v>1716</v>
      </c>
      <c r="D12" s="401"/>
      <c r="E12" s="401"/>
      <c r="F12" s="401"/>
      <c r="G12" s="402"/>
      <c r="H12" s="313" t="s">
        <v>1717</v>
      </c>
      <c r="I12" s="1"/>
      <c r="Y12" s="223"/>
    </row>
    <row r="13" ht="19.5" customHeight="1" spans="2:25">
      <c r="B13" s="376"/>
      <c r="G13" s="223"/>
      <c r="H13" s="374"/>
      <c r="I13" s="1" t="s">
        <v>1718</v>
      </c>
      <c r="J13" s="1"/>
      <c r="K13" s="1"/>
      <c r="L13" s="1"/>
      <c r="M13" s="1"/>
      <c r="N13" s="1"/>
      <c r="O13" s="1"/>
      <c r="P13" s="1"/>
      <c r="Q13" s="1"/>
      <c r="R13" s="1"/>
      <c r="S13" s="1"/>
      <c r="T13" s="1"/>
      <c r="U13" s="1"/>
      <c r="Y13" s="223"/>
    </row>
    <row r="14" ht="12" customHeight="1" spans="2:25">
      <c r="B14" s="376"/>
      <c r="G14" s="223"/>
      <c r="H14" s="374"/>
      <c r="I14" s="280" t="s">
        <v>383</v>
      </c>
      <c r="J14" s="280"/>
      <c r="K14" s="280"/>
      <c r="L14" s="280"/>
      <c r="M14" s="280"/>
      <c r="N14" s="280"/>
      <c r="O14" s="280"/>
      <c r="P14" s="280"/>
      <c r="Q14" s="115" t="s">
        <v>385</v>
      </c>
      <c r="R14" s="116"/>
      <c r="S14" s="116"/>
      <c r="T14" s="116"/>
      <c r="U14" s="116"/>
      <c r="V14" s="116"/>
      <c r="W14" s="117"/>
      <c r="Y14" s="223"/>
    </row>
    <row r="15" ht="12" customHeight="1" spans="2:25">
      <c r="B15" s="376"/>
      <c r="G15" s="223"/>
      <c r="H15" s="374"/>
      <c r="I15" s="280"/>
      <c r="J15" s="280"/>
      <c r="K15" s="280"/>
      <c r="L15" s="280"/>
      <c r="M15" s="280"/>
      <c r="N15" s="280"/>
      <c r="O15" s="280"/>
      <c r="P15" s="280"/>
      <c r="Q15" s="119"/>
      <c r="R15" s="120"/>
      <c r="S15" s="120"/>
      <c r="T15" s="120"/>
      <c r="U15" s="120"/>
      <c r="V15" s="120"/>
      <c r="W15" s="121"/>
      <c r="Y15" s="223"/>
    </row>
    <row r="16" ht="12" customHeight="1" spans="2:25">
      <c r="B16" s="376"/>
      <c r="G16" s="223"/>
      <c r="H16" s="374"/>
      <c r="I16" s="280" t="s">
        <v>1719</v>
      </c>
      <c r="J16" s="280"/>
      <c r="K16" s="280"/>
      <c r="L16" s="280"/>
      <c r="M16" s="280"/>
      <c r="N16" s="280"/>
      <c r="O16" s="280"/>
      <c r="P16" s="280"/>
      <c r="Q16" s="152"/>
      <c r="R16" s="131"/>
      <c r="S16" s="131"/>
      <c r="T16" s="131"/>
      <c r="U16" s="131"/>
      <c r="V16" s="131"/>
      <c r="W16" s="123"/>
      <c r="Y16" s="223"/>
    </row>
    <row r="17" ht="12" customHeight="1" spans="2:25">
      <c r="B17" s="376"/>
      <c r="G17" s="223"/>
      <c r="H17" s="374"/>
      <c r="I17" s="280"/>
      <c r="J17" s="280"/>
      <c r="K17" s="280"/>
      <c r="L17" s="280"/>
      <c r="M17" s="280"/>
      <c r="N17" s="280"/>
      <c r="O17" s="280"/>
      <c r="P17" s="280"/>
      <c r="Q17" s="281"/>
      <c r="R17" s="130"/>
      <c r="S17" s="130"/>
      <c r="T17" s="130"/>
      <c r="U17" s="130"/>
      <c r="V17" s="130"/>
      <c r="W17" s="283"/>
      <c r="Y17" s="223"/>
    </row>
    <row r="18" ht="12" customHeight="1" spans="2:25">
      <c r="B18" s="376"/>
      <c r="G18" s="223"/>
      <c r="H18" s="374"/>
      <c r="I18" s="280" t="s">
        <v>1720</v>
      </c>
      <c r="J18" s="280"/>
      <c r="K18" s="280"/>
      <c r="L18" s="280"/>
      <c r="M18" s="280"/>
      <c r="N18" s="280"/>
      <c r="O18" s="280"/>
      <c r="P18" s="280"/>
      <c r="Q18" s="152"/>
      <c r="R18" s="131"/>
      <c r="S18" s="131"/>
      <c r="T18" s="131"/>
      <c r="U18" s="131"/>
      <c r="V18" s="131"/>
      <c r="W18" s="123"/>
      <c r="Y18" s="223"/>
    </row>
    <row r="19" ht="12" customHeight="1" spans="2:25">
      <c r="B19" s="376"/>
      <c r="G19" s="223"/>
      <c r="H19" s="374"/>
      <c r="I19" s="280"/>
      <c r="J19" s="280"/>
      <c r="K19" s="280"/>
      <c r="L19" s="280"/>
      <c r="M19" s="280"/>
      <c r="N19" s="280"/>
      <c r="O19" s="280"/>
      <c r="P19" s="280"/>
      <c r="Q19" s="281"/>
      <c r="R19" s="130"/>
      <c r="S19" s="130"/>
      <c r="T19" s="130"/>
      <c r="U19" s="130"/>
      <c r="V19" s="130"/>
      <c r="W19" s="283"/>
      <c r="Y19" s="223"/>
    </row>
    <row r="20" ht="12" customHeight="1" spans="2:25">
      <c r="B20" s="376"/>
      <c r="G20" s="223"/>
      <c r="H20" s="374"/>
      <c r="I20" s="280" t="s">
        <v>1721</v>
      </c>
      <c r="J20" s="280"/>
      <c r="K20" s="280"/>
      <c r="L20" s="280"/>
      <c r="M20" s="280"/>
      <c r="N20" s="280"/>
      <c r="O20" s="280"/>
      <c r="P20" s="280"/>
      <c r="Q20" s="152"/>
      <c r="R20" s="131"/>
      <c r="S20" s="131"/>
      <c r="T20" s="131"/>
      <c r="U20" s="131"/>
      <c r="V20" s="131"/>
      <c r="W20" s="123"/>
      <c r="Y20" s="223"/>
    </row>
    <row r="21" ht="12" customHeight="1" spans="2:25">
      <c r="B21" s="376"/>
      <c r="G21" s="223"/>
      <c r="H21" s="374"/>
      <c r="I21" s="280"/>
      <c r="J21" s="280"/>
      <c r="K21" s="280"/>
      <c r="L21" s="280"/>
      <c r="M21" s="280"/>
      <c r="N21" s="280"/>
      <c r="O21" s="280"/>
      <c r="P21" s="280"/>
      <c r="Q21" s="281"/>
      <c r="R21" s="130"/>
      <c r="S21" s="130"/>
      <c r="T21" s="130"/>
      <c r="U21" s="130"/>
      <c r="V21" s="130"/>
      <c r="W21" s="283"/>
      <c r="Y21" s="223"/>
    </row>
    <row r="22" ht="12" customHeight="1" spans="2:25">
      <c r="B22" s="376"/>
      <c r="G22" s="223"/>
      <c r="H22" s="374"/>
      <c r="I22" s="280" t="s">
        <v>1722</v>
      </c>
      <c r="J22" s="280"/>
      <c r="K22" s="280"/>
      <c r="L22" s="280"/>
      <c r="M22" s="280"/>
      <c r="N22" s="280"/>
      <c r="O22" s="280"/>
      <c r="P22" s="280"/>
      <c r="Q22" s="152"/>
      <c r="R22" s="131"/>
      <c r="S22" s="131"/>
      <c r="T22" s="131"/>
      <c r="U22" s="131"/>
      <c r="V22" s="131"/>
      <c r="W22" s="123"/>
      <c r="Y22" s="223"/>
    </row>
    <row r="23" ht="12" customHeight="1" spans="2:25">
      <c r="B23" s="376"/>
      <c r="G23" s="223"/>
      <c r="H23" s="374"/>
      <c r="I23" s="280"/>
      <c r="J23" s="280"/>
      <c r="K23" s="280"/>
      <c r="L23" s="280"/>
      <c r="M23" s="280"/>
      <c r="N23" s="280"/>
      <c r="O23" s="280"/>
      <c r="P23" s="280"/>
      <c r="Q23" s="281"/>
      <c r="R23" s="130"/>
      <c r="S23" s="130"/>
      <c r="T23" s="130"/>
      <c r="U23" s="130"/>
      <c r="V23" s="130"/>
      <c r="W23" s="283"/>
      <c r="Y23" s="223"/>
    </row>
    <row r="24" ht="12" customHeight="1" spans="2:25">
      <c r="B24" s="376"/>
      <c r="G24" s="223"/>
      <c r="H24" s="374"/>
      <c r="I24" s="115" t="s">
        <v>1621</v>
      </c>
      <c r="J24" s="116"/>
      <c r="K24" s="116"/>
      <c r="L24" s="116"/>
      <c r="M24" s="116"/>
      <c r="N24" s="116"/>
      <c r="O24" s="116"/>
      <c r="P24" s="117"/>
      <c r="Q24" s="152"/>
      <c r="R24" s="131"/>
      <c r="S24" s="131"/>
      <c r="T24" s="131"/>
      <c r="U24" s="131"/>
      <c r="V24" s="131"/>
      <c r="W24" s="123"/>
      <c r="Y24" s="223"/>
    </row>
    <row r="25" ht="12" customHeight="1" spans="2:25">
      <c r="B25" s="376"/>
      <c r="G25" s="223"/>
      <c r="H25" s="374"/>
      <c r="I25" s="119"/>
      <c r="J25" s="120"/>
      <c r="K25" s="120"/>
      <c r="L25" s="120"/>
      <c r="M25" s="120"/>
      <c r="N25" s="120"/>
      <c r="O25" s="120"/>
      <c r="P25" s="121"/>
      <c r="Q25" s="281"/>
      <c r="R25" s="130"/>
      <c r="S25" s="130"/>
      <c r="T25" s="130"/>
      <c r="U25" s="130"/>
      <c r="V25" s="130"/>
      <c r="W25" s="283"/>
      <c r="Y25" s="223"/>
    </row>
    <row r="26" ht="12" customHeight="1" spans="2:25">
      <c r="B26" s="376"/>
      <c r="G26" s="223"/>
      <c r="H26" s="374"/>
      <c r="I26" s="115"/>
      <c r="J26" s="116"/>
      <c r="K26" s="116"/>
      <c r="L26" s="116"/>
      <c r="M26" s="116"/>
      <c r="N26" s="116"/>
      <c r="O26" s="116"/>
      <c r="P26" s="117"/>
      <c r="Q26" s="152"/>
      <c r="R26" s="131"/>
      <c r="S26" s="131"/>
      <c r="T26" s="131"/>
      <c r="U26" s="131"/>
      <c r="V26" s="131"/>
      <c r="W26" s="123"/>
      <c r="Y26" s="223"/>
    </row>
    <row r="27" ht="12" customHeight="1" spans="2:25">
      <c r="B27" s="376"/>
      <c r="G27" s="223"/>
      <c r="H27" s="374"/>
      <c r="I27" s="119"/>
      <c r="J27" s="120"/>
      <c r="K27" s="120"/>
      <c r="L27" s="120"/>
      <c r="M27" s="120"/>
      <c r="N27" s="120"/>
      <c r="O27" s="120"/>
      <c r="P27" s="121"/>
      <c r="Q27" s="281"/>
      <c r="R27" s="130"/>
      <c r="S27" s="130"/>
      <c r="T27" s="130"/>
      <c r="U27" s="130"/>
      <c r="V27" s="130"/>
      <c r="W27" s="283"/>
      <c r="Y27" s="223"/>
    </row>
    <row r="28" ht="12" customHeight="1" spans="2:25">
      <c r="B28" s="376"/>
      <c r="G28" s="223"/>
      <c r="H28" s="374"/>
      <c r="I28" s="280"/>
      <c r="J28" s="280"/>
      <c r="K28" s="280"/>
      <c r="L28" s="280"/>
      <c r="M28" s="280"/>
      <c r="N28" s="280"/>
      <c r="O28" s="280"/>
      <c r="P28" s="280"/>
      <c r="Q28" s="152"/>
      <c r="R28" s="131"/>
      <c r="S28" s="131"/>
      <c r="T28" s="131"/>
      <c r="U28" s="131"/>
      <c r="V28" s="131"/>
      <c r="W28" s="123"/>
      <c r="Y28" s="223"/>
    </row>
    <row r="29" s="387" customFormat="1" ht="12" customHeight="1" spans="2:25">
      <c r="B29" s="376"/>
      <c r="C29" s="2"/>
      <c r="D29" s="2"/>
      <c r="E29" s="2"/>
      <c r="F29" s="2"/>
      <c r="G29" s="223"/>
      <c r="H29" s="403"/>
      <c r="I29" s="280"/>
      <c r="J29" s="280"/>
      <c r="K29" s="280"/>
      <c r="L29" s="280"/>
      <c r="M29" s="280"/>
      <c r="N29" s="280"/>
      <c r="O29" s="280"/>
      <c r="P29" s="280"/>
      <c r="Q29" s="281"/>
      <c r="R29" s="130"/>
      <c r="S29" s="130"/>
      <c r="T29" s="130"/>
      <c r="U29" s="130"/>
      <c r="V29" s="130"/>
      <c r="W29" s="283"/>
      <c r="Y29" s="407"/>
    </row>
    <row r="30" ht="15" customHeight="1" spans="2:25">
      <c r="B30" s="376"/>
      <c r="G30" s="223"/>
      <c r="H30" s="374"/>
      <c r="I30" s="1"/>
      <c r="J30" s="1"/>
      <c r="K30" s="1"/>
      <c r="L30" s="1"/>
      <c r="M30" s="1"/>
      <c r="N30" s="1"/>
      <c r="O30" s="1"/>
      <c r="P30" s="1"/>
      <c r="Q30" s="1"/>
      <c r="R30" s="1"/>
      <c r="S30" s="1"/>
      <c r="T30" s="1"/>
      <c r="U30" s="1"/>
      <c r="Y30" s="285"/>
    </row>
    <row r="31" ht="20.25" customHeight="1" spans="2:25">
      <c r="B31" s="376"/>
      <c r="G31" s="223"/>
      <c r="H31" s="313" t="s">
        <v>1723</v>
      </c>
      <c r="I31" s="1"/>
      <c r="J31" s="1"/>
      <c r="K31" s="1"/>
      <c r="L31" s="1"/>
      <c r="M31" s="1"/>
      <c r="N31" s="1"/>
      <c r="O31" s="1"/>
      <c r="P31" s="1"/>
      <c r="Q31" s="1"/>
      <c r="R31" s="1"/>
      <c r="S31" s="1"/>
      <c r="T31" s="1"/>
      <c r="U31" s="1"/>
      <c r="Y31" s="285"/>
    </row>
    <row r="32" ht="9.75" customHeight="1" spans="2:25">
      <c r="B32" s="376"/>
      <c r="G32" s="223"/>
      <c r="H32" s="313"/>
      <c r="I32" s="1"/>
      <c r="J32" s="1"/>
      <c r="K32" s="1"/>
      <c r="L32" s="1"/>
      <c r="M32" s="1"/>
      <c r="N32" s="1"/>
      <c r="O32" s="1"/>
      <c r="P32" s="1"/>
      <c r="Q32" s="1"/>
      <c r="R32" s="1"/>
      <c r="S32" s="1"/>
      <c r="T32" s="1"/>
      <c r="U32" s="1"/>
      <c r="Y32" s="285"/>
    </row>
    <row r="33" ht="22.5" customHeight="1" spans="2:25">
      <c r="B33" s="376"/>
      <c r="G33" s="223"/>
      <c r="H33" s="374"/>
      <c r="I33" s="7" t="s">
        <v>1724</v>
      </c>
      <c r="J33" s="8"/>
      <c r="K33" s="8"/>
      <c r="L33" s="8"/>
      <c r="M33" s="8"/>
      <c r="N33" s="8"/>
      <c r="O33" s="8"/>
      <c r="P33" s="8"/>
      <c r="Q33" s="8"/>
      <c r="R33" s="61"/>
      <c r="S33" s="115"/>
      <c r="T33" s="116"/>
      <c r="U33" s="117" t="s">
        <v>449</v>
      </c>
      <c r="Y33" s="223"/>
    </row>
    <row r="34" ht="22.5" customHeight="1" spans="2:25">
      <c r="B34" s="376"/>
      <c r="G34" s="223"/>
      <c r="H34" s="374"/>
      <c r="I34" s="12"/>
      <c r="J34" s="13"/>
      <c r="K34" s="13"/>
      <c r="L34" s="13"/>
      <c r="M34" s="13"/>
      <c r="N34" s="13"/>
      <c r="O34" s="13"/>
      <c r="P34" s="13"/>
      <c r="Q34" s="13"/>
      <c r="R34" s="67"/>
      <c r="S34" s="119"/>
      <c r="T34" s="120"/>
      <c r="U34" s="121"/>
      <c r="Y34" s="223"/>
    </row>
    <row r="35" ht="11.25" customHeight="1" spans="2:25">
      <c r="B35" s="376"/>
      <c r="G35" s="223"/>
      <c r="H35" s="313"/>
      <c r="I35" s="1"/>
      <c r="J35" s="1"/>
      <c r="K35" s="1"/>
      <c r="L35" s="1"/>
      <c r="M35" s="1"/>
      <c r="N35" s="1"/>
      <c r="O35" s="1"/>
      <c r="P35" s="1"/>
      <c r="Q35" s="1"/>
      <c r="R35" s="1"/>
      <c r="S35" s="1"/>
      <c r="T35" s="1"/>
      <c r="U35" s="1"/>
      <c r="Y35" s="285"/>
    </row>
    <row r="36" ht="27.75" customHeight="1" spans="2:25">
      <c r="B36" s="376"/>
      <c r="G36" s="223"/>
      <c r="H36" s="374"/>
      <c r="I36" s="7" t="s">
        <v>1725</v>
      </c>
      <c r="J36" s="8"/>
      <c r="K36" s="8"/>
      <c r="L36" s="8"/>
      <c r="M36" s="8"/>
      <c r="N36" s="8"/>
      <c r="O36" s="8"/>
      <c r="P36" s="8"/>
      <c r="Q36" s="8"/>
      <c r="R36" s="61"/>
      <c r="S36" s="115"/>
      <c r="T36" s="116"/>
      <c r="U36" s="117" t="s">
        <v>449</v>
      </c>
      <c r="V36" s="303" t="s">
        <v>570</v>
      </c>
      <c r="W36" s="246" t="s">
        <v>1726</v>
      </c>
      <c r="X36" s="246"/>
      <c r="Y36" s="285"/>
    </row>
    <row r="37" ht="21.75" customHeight="1" spans="2:25">
      <c r="B37" s="376"/>
      <c r="G37" s="223"/>
      <c r="H37" s="374"/>
      <c r="I37" s="12"/>
      <c r="J37" s="13"/>
      <c r="K37" s="13"/>
      <c r="L37" s="13"/>
      <c r="M37" s="13"/>
      <c r="N37" s="13"/>
      <c r="O37" s="13"/>
      <c r="P37" s="13"/>
      <c r="Q37" s="13"/>
      <c r="R37" s="67"/>
      <c r="S37" s="119"/>
      <c r="T37" s="120"/>
      <c r="U37" s="121"/>
      <c r="V37" s="303"/>
      <c r="W37" s="246"/>
      <c r="X37" s="246"/>
      <c r="Y37" s="285"/>
    </row>
    <row r="38" ht="21.75" customHeight="1" spans="2:25">
      <c r="B38" s="376"/>
      <c r="G38" s="223"/>
      <c r="I38" s="13"/>
      <c r="J38" s="13"/>
      <c r="K38" s="13"/>
      <c r="L38" s="13"/>
      <c r="M38" s="13"/>
      <c r="N38" s="13"/>
      <c r="O38" s="13"/>
      <c r="P38" s="13"/>
      <c r="Q38" s="13"/>
      <c r="R38" s="13"/>
      <c r="S38" s="406"/>
      <c r="T38" s="406"/>
      <c r="U38" s="406"/>
      <c r="V38" s="5"/>
      <c r="W38" s="13" t="s">
        <v>1727</v>
      </c>
      <c r="X38" s="13"/>
      <c r="Y38" s="67"/>
    </row>
    <row r="39" ht="21.75" customHeight="1" spans="1:25">
      <c r="A39" s="223"/>
      <c r="H39" s="404"/>
      <c r="I39" s="11" t="s">
        <v>1728</v>
      </c>
      <c r="J39" s="11"/>
      <c r="K39" s="11"/>
      <c r="L39" s="11"/>
      <c r="M39" s="11"/>
      <c r="N39" s="11"/>
      <c r="O39" s="11"/>
      <c r="P39" s="11"/>
      <c r="Q39" s="11"/>
      <c r="R39" s="64"/>
      <c r="S39" s="303"/>
      <c r="T39" s="5"/>
      <c r="U39" s="307" t="s">
        <v>449</v>
      </c>
      <c r="V39" s="5"/>
      <c r="W39" s="11"/>
      <c r="X39" s="11"/>
      <c r="Y39" s="64"/>
    </row>
    <row r="40" ht="21.75" customHeight="1" spans="2:25">
      <c r="B40" s="376"/>
      <c r="G40" s="223"/>
      <c r="H40" s="374"/>
      <c r="I40" s="12"/>
      <c r="J40" s="13"/>
      <c r="K40" s="13"/>
      <c r="L40" s="13"/>
      <c r="M40" s="13"/>
      <c r="N40" s="13"/>
      <c r="O40" s="13"/>
      <c r="P40" s="13"/>
      <c r="Q40" s="13"/>
      <c r="R40" s="67"/>
      <c r="S40" s="119"/>
      <c r="T40" s="120"/>
      <c r="U40" s="121"/>
      <c r="V40" s="5"/>
      <c r="W40" s="11"/>
      <c r="X40" s="11"/>
      <c r="Y40" s="64"/>
    </row>
    <row r="41" ht="15" customHeight="1" spans="2:25">
      <c r="B41" s="376"/>
      <c r="G41" s="223"/>
      <c r="H41" s="374"/>
      <c r="I41" s="1"/>
      <c r="J41" s="1"/>
      <c r="K41" s="1"/>
      <c r="L41" s="1"/>
      <c r="M41" s="1"/>
      <c r="N41" s="1"/>
      <c r="O41" s="1"/>
      <c r="P41" s="1"/>
      <c r="Q41" s="1"/>
      <c r="R41" s="1"/>
      <c r="S41" s="1"/>
      <c r="T41" s="1"/>
      <c r="U41" s="1"/>
      <c r="W41" s="11"/>
      <c r="X41" s="11"/>
      <c r="Y41" s="64"/>
    </row>
    <row r="42" ht="15" customHeight="1" spans="2:25">
      <c r="B42" s="150"/>
      <c r="C42" s="161"/>
      <c r="D42" s="161"/>
      <c r="E42" s="161"/>
      <c r="F42" s="161"/>
      <c r="G42" s="180"/>
      <c r="H42" s="375"/>
      <c r="I42" s="161"/>
      <c r="J42" s="161"/>
      <c r="K42" s="161"/>
      <c r="L42" s="161"/>
      <c r="M42" s="161"/>
      <c r="N42" s="161"/>
      <c r="O42" s="161"/>
      <c r="P42" s="161"/>
      <c r="Q42" s="161"/>
      <c r="R42" s="161"/>
      <c r="S42" s="161"/>
      <c r="T42" s="161"/>
      <c r="U42" s="161"/>
      <c r="V42" s="161"/>
      <c r="W42" s="13"/>
      <c r="X42" s="13"/>
      <c r="Y42" s="67"/>
    </row>
    <row r="43" ht="15" customHeight="1" spans="25:25">
      <c r="Y43" s="246"/>
    </row>
    <row r="44" spans="2:25">
      <c r="B44" s="405" t="s">
        <v>1729</v>
      </c>
      <c r="D44" s="348"/>
      <c r="E44" s="348"/>
      <c r="F44" s="348"/>
      <c r="G44" s="348"/>
      <c r="H44" s="348"/>
      <c r="I44" s="348"/>
      <c r="J44" s="348"/>
      <c r="K44" s="348"/>
      <c r="L44" s="348"/>
      <c r="M44" s="348"/>
      <c r="N44" s="348"/>
      <c r="O44" s="348"/>
      <c r="P44" s="348"/>
      <c r="Q44" s="348"/>
      <c r="R44" s="348"/>
      <c r="S44" s="348"/>
      <c r="T44" s="348"/>
      <c r="U44" s="348"/>
      <c r="V44" s="348"/>
      <c r="W44" s="348"/>
      <c r="X44" s="348"/>
      <c r="Y44" s="348"/>
    </row>
    <row r="45" spans="2:25">
      <c r="B45" s="405" t="s">
        <v>668</v>
      </c>
      <c r="D45" s="348"/>
      <c r="E45" s="348"/>
      <c r="F45" s="348"/>
      <c r="G45" s="348"/>
      <c r="H45" s="348"/>
      <c r="I45" s="348"/>
      <c r="J45" s="348"/>
      <c r="K45" s="348"/>
      <c r="L45" s="348"/>
      <c r="M45" s="348"/>
      <c r="N45" s="348"/>
      <c r="O45" s="348"/>
      <c r="P45" s="348"/>
      <c r="Q45" s="348"/>
      <c r="R45" s="348"/>
      <c r="S45" s="348"/>
      <c r="T45" s="348"/>
      <c r="U45" s="348"/>
      <c r="V45" s="348"/>
      <c r="W45" s="348"/>
      <c r="X45" s="348"/>
      <c r="Y45" s="348"/>
    </row>
    <row r="46" spans="2:25">
      <c r="B46" s="405"/>
      <c r="D46" s="32"/>
      <c r="E46" s="32"/>
      <c r="F46" s="32"/>
      <c r="G46" s="32"/>
      <c r="H46" s="32"/>
      <c r="I46" s="32"/>
      <c r="J46" s="32"/>
      <c r="K46" s="32"/>
      <c r="L46" s="32"/>
      <c r="M46" s="32"/>
      <c r="N46" s="32"/>
      <c r="O46" s="32"/>
      <c r="P46" s="32"/>
      <c r="Q46" s="32"/>
      <c r="R46" s="32"/>
      <c r="S46" s="32"/>
      <c r="T46" s="32"/>
      <c r="U46" s="32"/>
      <c r="V46" s="32"/>
      <c r="W46" s="32"/>
      <c r="X46" s="32"/>
      <c r="Y46" s="32"/>
    </row>
    <row r="122" spans="3:7">
      <c r="C122" s="161"/>
      <c r="D122" s="161"/>
      <c r="E122" s="161"/>
      <c r="F122" s="161"/>
      <c r="G122" s="161"/>
    </row>
    <row r="123" spans="3:3">
      <c r="C123" s="155"/>
    </row>
  </sheetData>
  <mergeCells count="32">
    <mergeCell ref="B4:Y4"/>
    <mergeCell ref="H6:Y6"/>
    <mergeCell ref="C12:G12"/>
    <mergeCell ref="U33:U34"/>
    <mergeCell ref="U36:U37"/>
    <mergeCell ref="U39:U40"/>
    <mergeCell ref="V36:V37"/>
    <mergeCell ref="I14:P15"/>
    <mergeCell ref="Q14:W15"/>
    <mergeCell ref="Q20:W21"/>
    <mergeCell ref="I22:P23"/>
    <mergeCell ref="Q22:W23"/>
    <mergeCell ref="I16:P17"/>
    <mergeCell ref="Q16:W17"/>
    <mergeCell ref="W36:Y37"/>
    <mergeCell ref="W38:Y42"/>
    <mergeCell ref="I39:R40"/>
    <mergeCell ref="S39:T40"/>
    <mergeCell ref="I36:R37"/>
    <mergeCell ref="S36:T37"/>
    <mergeCell ref="I33:R34"/>
    <mergeCell ref="S33:T34"/>
    <mergeCell ref="I24:P25"/>
    <mergeCell ref="Q24:W25"/>
    <mergeCell ref="I26:P27"/>
    <mergeCell ref="Q26:W27"/>
    <mergeCell ref="I28:P29"/>
    <mergeCell ref="Q28:W29"/>
    <mergeCell ref="I18:P19"/>
    <mergeCell ref="Q18:W19"/>
    <mergeCell ref="I20:P21"/>
    <mergeCell ref="AA2:AF3"/>
  </mergeCells>
  <dataValidations count="1">
    <dataValidation type="list" allowBlank="1" showInputMessage="1" showErrorMessage="1" sqref="M7 R7 H7:H9 P8:P9">
      <formula1>"□,■"</formula1>
    </dataValidation>
  </dataValidations>
  <hyperlinks>
    <hyperlink ref="AA2" location="目次!A1" display="目次シートへ戻る"/>
    <hyperlink ref="AA2:AF3" location="目次!A1" display="目次シートへ戻る"/>
  </hyperlinks>
  <pageMargins left="0.7" right="0.7" top="0.75" bottom="0.75" header="0.3" footer="0.3"/>
  <pageSetup paperSize="9" scale="85"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H123"/>
  <sheetViews>
    <sheetView workbookViewId="0">
      <selection activeCell="AC1" sqref="AC1:AH2"/>
    </sheetView>
  </sheetViews>
  <sheetFormatPr defaultColWidth="3.5" defaultRowHeight="13.5"/>
  <cols>
    <col min="1" max="1" width="1.75" style="2" customWidth="1"/>
    <col min="2" max="2" width="3" style="277" customWidth="1"/>
    <col min="3" max="18" width="3.5" style="2"/>
    <col min="19" max="19" width="3.875" style="2" customWidth="1"/>
    <col min="20" max="26" width="3.5" style="2"/>
    <col min="27" max="27" width="1.375" style="2" customWidth="1"/>
    <col min="28" max="16384" width="3.5" style="2"/>
  </cols>
  <sheetData>
    <row r="1" s="4" customFormat="1" spans="29:34">
      <c r="AC1" s="216" t="s">
        <v>155</v>
      </c>
      <c r="AD1" s="216"/>
      <c r="AE1" s="216"/>
      <c r="AF1" s="216"/>
      <c r="AG1" s="216"/>
      <c r="AH1" s="216"/>
    </row>
    <row r="2" s="4" customFormat="1" spans="2:34">
      <c r="B2" s="4" t="s">
        <v>1730</v>
      </c>
      <c r="AC2" s="216"/>
      <c r="AD2" s="216"/>
      <c r="AE2" s="216"/>
      <c r="AF2" s="216"/>
      <c r="AG2" s="216"/>
      <c r="AH2" s="216"/>
    </row>
    <row r="3" s="4" customFormat="1"/>
    <row r="4" s="4" customFormat="1" spans="2:26">
      <c r="B4" s="5" t="s">
        <v>128</v>
      </c>
      <c r="C4" s="5"/>
      <c r="D4" s="5"/>
      <c r="E4" s="5"/>
      <c r="F4" s="5"/>
      <c r="G4" s="5"/>
      <c r="H4" s="5"/>
      <c r="I4" s="5"/>
      <c r="J4" s="5"/>
      <c r="K4" s="5"/>
      <c r="L4" s="5"/>
      <c r="M4" s="5"/>
      <c r="N4" s="5"/>
      <c r="O4" s="5"/>
      <c r="P4" s="5"/>
      <c r="Q4" s="5"/>
      <c r="R4" s="5"/>
      <c r="S4" s="5"/>
      <c r="T4" s="5"/>
      <c r="U4" s="5"/>
      <c r="V4" s="5"/>
      <c r="W4" s="5"/>
      <c r="X4" s="5"/>
      <c r="Y4" s="5"/>
      <c r="Z4" s="5"/>
    </row>
    <row r="5" s="4" customFormat="1"/>
    <row r="6" s="4" customFormat="1" ht="31.5" customHeight="1" spans="2:26">
      <c r="B6" s="280" t="s">
        <v>501</v>
      </c>
      <c r="C6" s="280"/>
      <c r="D6" s="280"/>
      <c r="E6" s="280"/>
      <c r="F6" s="280"/>
      <c r="G6" s="103"/>
      <c r="H6" s="129"/>
      <c r="I6" s="129"/>
      <c r="J6" s="129"/>
      <c r="K6" s="129"/>
      <c r="L6" s="129"/>
      <c r="M6" s="129"/>
      <c r="N6" s="129"/>
      <c r="O6" s="129"/>
      <c r="P6" s="129"/>
      <c r="Q6" s="129"/>
      <c r="R6" s="129"/>
      <c r="S6" s="129"/>
      <c r="T6" s="129"/>
      <c r="U6" s="129"/>
      <c r="V6" s="129"/>
      <c r="W6" s="129"/>
      <c r="X6" s="129"/>
      <c r="Y6" s="129"/>
      <c r="Z6" s="122"/>
    </row>
    <row r="7" s="4" customFormat="1" ht="31.5" customHeight="1" spans="2:26">
      <c r="B7" s="136" t="s">
        <v>502</v>
      </c>
      <c r="C7" s="137"/>
      <c r="D7" s="137"/>
      <c r="E7" s="137"/>
      <c r="F7" s="162"/>
      <c r="G7" s="392" t="s">
        <v>204</v>
      </c>
      <c r="H7" s="291" t="s">
        <v>503</v>
      </c>
      <c r="I7" s="291"/>
      <c r="J7" s="291"/>
      <c r="K7" s="291"/>
      <c r="L7" s="377" t="s">
        <v>204</v>
      </c>
      <c r="M7" s="291" t="s">
        <v>504</v>
      </c>
      <c r="N7" s="291"/>
      <c r="O7" s="291"/>
      <c r="P7" s="291"/>
      <c r="Q7" s="377" t="s">
        <v>204</v>
      </c>
      <c r="R7" s="291" t="s">
        <v>505</v>
      </c>
      <c r="S7" s="291"/>
      <c r="T7" s="291"/>
      <c r="U7" s="291"/>
      <c r="V7" s="291"/>
      <c r="W7" s="291"/>
      <c r="X7" s="291"/>
      <c r="Y7" s="291"/>
      <c r="Z7" s="398"/>
    </row>
    <row r="8" s="4" customFormat="1" ht="31.5" customHeight="1" spans="2:26">
      <c r="B8" s="136" t="s">
        <v>506</v>
      </c>
      <c r="C8" s="137"/>
      <c r="D8" s="137"/>
      <c r="E8" s="137"/>
      <c r="F8" s="162"/>
      <c r="G8" s="392" t="s">
        <v>204</v>
      </c>
      <c r="H8" s="291" t="s">
        <v>507</v>
      </c>
      <c r="I8" s="291"/>
      <c r="J8" s="291"/>
      <c r="K8" s="291"/>
      <c r="L8" s="291"/>
      <c r="M8" s="291"/>
      <c r="N8" s="291"/>
      <c r="O8" s="291"/>
      <c r="P8" s="291"/>
      <c r="Q8" s="377" t="s">
        <v>204</v>
      </c>
      <c r="R8" s="291" t="s">
        <v>508</v>
      </c>
      <c r="S8" s="291"/>
      <c r="T8" s="291"/>
      <c r="U8" s="291"/>
      <c r="V8" s="291"/>
      <c r="W8" s="292"/>
      <c r="X8" s="292"/>
      <c r="Y8" s="292"/>
      <c r="Z8" s="326"/>
    </row>
    <row r="9" s="4" customFormat="1"/>
    <row r="10" s="4" customFormat="1" spans="2:26">
      <c r="B10" s="152"/>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23"/>
    </row>
    <row r="11" s="4" customFormat="1" spans="2:26">
      <c r="B11" s="287" t="s">
        <v>1731</v>
      </c>
      <c r="Z11" s="290"/>
    </row>
    <row r="12" s="4" customFormat="1" spans="2:26">
      <c r="B12" s="287"/>
      <c r="L12" s="5"/>
      <c r="Q12" s="5"/>
      <c r="V12" s="5"/>
      <c r="Z12" s="290"/>
    </row>
    <row r="13" s="4" customFormat="1" spans="2:26">
      <c r="B13" s="287"/>
      <c r="C13" s="4" t="s">
        <v>1732</v>
      </c>
      <c r="Z13" s="290"/>
    </row>
    <row r="14" s="4" customFormat="1" ht="4.5" customHeight="1" spans="2:26">
      <c r="B14" s="287"/>
      <c r="Z14" s="290"/>
    </row>
    <row r="15" s="4" customFormat="1" ht="24" customHeight="1" spans="2:26">
      <c r="B15" s="287"/>
      <c r="C15" s="103"/>
      <c r="D15" s="129"/>
      <c r="E15" s="129"/>
      <c r="F15" s="129"/>
      <c r="G15" s="129"/>
      <c r="H15" s="129"/>
      <c r="I15" s="129"/>
      <c r="J15" s="129"/>
      <c r="K15" s="129"/>
      <c r="L15" s="129"/>
      <c r="M15" s="129"/>
      <c r="N15" s="129"/>
      <c r="O15" s="129"/>
      <c r="P15" s="129"/>
      <c r="Q15" s="129"/>
      <c r="R15" s="129"/>
      <c r="S15" s="129"/>
      <c r="T15" s="129"/>
      <c r="U15" s="129"/>
      <c r="V15" s="129"/>
      <c r="W15" s="129"/>
      <c r="X15" s="129"/>
      <c r="Y15" s="122"/>
      <c r="Z15" s="307"/>
    </row>
    <row r="16" s="4" customFormat="1" ht="21" customHeight="1" spans="2:26">
      <c r="B16" s="287"/>
      <c r="C16" s="103"/>
      <c r="D16" s="129"/>
      <c r="E16" s="129"/>
      <c r="F16" s="129"/>
      <c r="G16" s="129"/>
      <c r="H16" s="129"/>
      <c r="I16" s="129"/>
      <c r="J16" s="129"/>
      <c r="K16" s="129"/>
      <c r="L16" s="129"/>
      <c r="M16" s="129"/>
      <c r="N16" s="129"/>
      <c r="O16" s="129"/>
      <c r="P16" s="129"/>
      <c r="Q16" s="129"/>
      <c r="R16" s="129"/>
      <c r="S16" s="129"/>
      <c r="T16" s="129"/>
      <c r="U16" s="129"/>
      <c r="V16" s="129"/>
      <c r="W16" s="129"/>
      <c r="X16" s="129"/>
      <c r="Y16" s="122"/>
      <c r="Z16" s="290"/>
    </row>
    <row r="17" s="4" customFormat="1" ht="21" customHeight="1" spans="2:26">
      <c r="B17" s="287"/>
      <c r="C17" s="103"/>
      <c r="D17" s="129"/>
      <c r="E17" s="129"/>
      <c r="F17" s="129"/>
      <c r="G17" s="129"/>
      <c r="H17" s="129"/>
      <c r="I17" s="129"/>
      <c r="J17" s="129"/>
      <c r="K17" s="129"/>
      <c r="L17" s="129"/>
      <c r="M17" s="129"/>
      <c r="N17" s="129"/>
      <c r="O17" s="129"/>
      <c r="P17" s="129"/>
      <c r="Q17" s="129"/>
      <c r="R17" s="129"/>
      <c r="S17" s="129"/>
      <c r="T17" s="129"/>
      <c r="U17" s="129"/>
      <c r="V17" s="129"/>
      <c r="W17" s="129"/>
      <c r="X17" s="129"/>
      <c r="Y17" s="122"/>
      <c r="Z17" s="290"/>
    </row>
    <row r="18" s="4" customFormat="1" spans="2:26">
      <c r="B18" s="287"/>
      <c r="C18" s="4" t="s">
        <v>1733</v>
      </c>
      <c r="Z18" s="290"/>
    </row>
    <row r="19" s="4" customFormat="1" ht="4.5" customHeight="1" spans="2:26">
      <c r="B19" s="287"/>
      <c r="Z19" s="290"/>
    </row>
    <row r="20" s="4" customFormat="1" ht="24" customHeight="1" spans="2:26">
      <c r="B20" s="287"/>
      <c r="C20" s="280" t="s">
        <v>1734</v>
      </c>
      <c r="D20" s="280"/>
      <c r="E20" s="280"/>
      <c r="F20" s="280"/>
      <c r="G20" s="280"/>
      <c r="H20" s="280"/>
      <c r="I20" s="280"/>
      <c r="J20" s="280"/>
      <c r="K20" s="280"/>
      <c r="L20" s="280"/>
      <c r="M20" s="280"/>
      <c r="N20" s="280"/>
      <c r="O20" s="280"/>
      <c r="P20" s="280"/>
      <c r="Q20" s="280"/>
      <c r="R20" s="280"/>
      <c r="S20" s="137" t="s">
        <v>1592</v>
      </c>
      <c r="T20" s="137"/>
      <c r="U20" s="137"/>
      <c r="V20" s="137"/>
      <c r="W20" s="137"/>
      <c r="X20" s="137"/>
      <c r="Y20" s="162"/>
      <c r="Z20" s="307"/>
    </row>
    <row r="21" s="4" customFormat="1" ht="21" customHeight="1" spans="2:26">
      <c r="B21" s="287"/>
      <c r="C21" s="136"/>
      <c r="D21" s="137"/>
      <c r="E21" s="137"/>
      <c r="F21" s="137"/>
      <c r="G21" s="137"/>
      <c r="H21" s="137"/>
      <c r="I21" s="137"/>
      <c r="J21" s="137"/>
      <c r="K21" s="137"/>
      <c r="L21" s="137"/>
      <c r="M21" s="137"/>
      <c r="N21" s="137"/>
      <c r="O21" s="137"/>
      <c r="P21" s="137"/>
      <c r="Q21" s="137"/>
      <c r="R21" s="162"/>
      <c r="S21" s="280"/>
      <c r="T21" s="280"/>
      <c r="U21" s="280"/>
      <c r="V21" s="280"/>
      <c r="W21" s="280"/>
      <c r="X21" s="280"/>
      <c r="Y21" s="280"/>
      <c r="Z21" s="290"/>
    </row>
    <row r="22" s="4" customFormat="1" ht="12" customHeight="1" spans="2:26">
      <c r="B22" s="287"/>
      <c r="C22" s="116"/>
      <c r="D22" s="116"/>
      <c r="E22" s="116"/>
      <c r="F22" s="116"/>
      <c r="G22" s="116"/>
      <c r="H22" s="116"/>
      <c r="I22" s="116"/>
      <c r="J22" s="116"/>
      <c r="K22" s="116"/>
      <c r="L22" s="116"/>
      <c r="M22" s="116"/>
      <c r="N22" s="116"/>
      <c r="O22" s="116"/>
      <c r="P22" s="131"/>
      <c r="Q22" s="131"/>
      <c r="R22" s="131"/>
      <c r="S22" s="131"/>
      <c r="T22" s="130"/>
      <c r="U22" s="130"/>
      <c r="V22" s="130"/>
      <c r="W22" s="130"/>
      <c r="X22" s="130"/>
      <c r="Y22" s="130"/>
      <c r="Z22" s="290"/>
    </row>
    <row r="23" s="4" customFormat="1" ht="21" customHeight="1" spans="2:26">
      <c r="B23" s="287"/>
      <c r="C23" s="120"/>
      <c r="D23" s="120"/>
      <c r="E23" s="120"/>
      <c r="F23" s="120"/>
      <c r="G23" s="120"/>
      <c r="H23" s="120"/>
      <c r="I23" s="120"/>
      <c r="J23" s="120"/>
      <c r="K23" s="120"/>
      <c r="L23" s="120"/>
      <c r="M23" s="120"/>
      <c r="N23" s="120"/>
      <c r="O23" s="120"/>
      <c r="P23" s="130"/>
      <c r="Q23" s="130"/>
      <c r="R23" s="130"/>
      <c r="S23" s="130"/>
      <c r="T23" s="395" t="s">
        <v>510</v>
      </c>
      <c r="U23" s="396"/>
      <c r="V23" s="396" t="s">
        <v>511</v>
      </c>
      <c r="W23" s="396"/>
      <c r="X23" s="396" t="s">
        <v>512</v>
      </c>
      <c r="Y23" s="399"/>
      <c r="Z23" s="290"/>
    </row>
    <row r="24" s="4" customFormat="1" ht="26.25" customHeight="1" spans="2:26">
      <c r="B24" s="287"/>
      <c r="C24" s="14" t="s">
        <v>1735</v>
      </c>
      <c r="D24" s="15"/>
      <c r="E24" s="15"/>
      <c r="F24" s="15"/>
      <c r="G24" s="15"/>
      <c r="H24" s="15"/>
      <c r="I24" s="15"/>
      <c r="J24" s="15"/>
      <c r="K24" s="15"/>
      <c r="L24" s="15"/>
      <c r="M24" s="15"/>
      <c r="N24" s="15"/>
      <c r="O24" s="15"/>
      <c r="P24" s="15"/>
      <c r="Q24" s="15"/>
      <c r="R24" s="15"/>
      <c r="S24" s="70"/>
      <c r="T24" s="136" t="s">
        <v>204</v>
      </c>
      <c r="U24" s="137"/>
      <c r="V24" s="396" t="s">
        <v>511</v>
      </c>
      <c r="W24" s="396"/>
      <c r="X24" s="137" t="s">
        <v>204</v>
      </c>
      <c r="Y24" s="162"/>
      <c r="Z24" s="290"/>
    </row>
    <row r="25" s="4" customFormat="1" ht="58.5" customHeight="1" spans="2:26">
      <c r="B25" s="287"/>
      <c r="C25" s="393" t="s">
        <v>1736</v>
      </c>
      <c r="D25" s="394"/>
      <c r="E25" s="394"/>
      <c r="F25" s="394"/>
      <c r="G25" s="394"/>
      <c r="H25" s="394"/>
      <c r="I25" s="394"/>
      <c r="J25" s="394"/>
      <c r="K25" s="394"/>
      <c r="L25" s="394"/>
      <c r="M25" s="394"/>
      <c r="N25" s="394"/>
      <c r="O25" s="394"/>
      <c r="P25" s="394"/>
      <c r="Q25" s="394"/>
      <c r="R25" s="394"/>
      <c r="S25" s="397"/>
      <c r="T25" s="136" t="s">
        <v>204</v>
      </c>
      <c r="U25" s="137"/>
      <c r="V25" s="396" t="s">
        <v>511</v>
      </c>
      <c r="W25" s="396"/>
      <c r="X25" s="137" t="s">
        <v>204</v>
      </c>
      <c r="Y25" s="162"/>
      <c r="Z25" s="290"/>
    </row>
    <row r="26" s="4" customFormat="1" ht="46.5" customHeight="1" spans="2:26">
      <c r="B26" s="287"/>
      <c r="C26" s="14" t="s">
        <v>1737</v>
      </c>
      <c r="D26" s="15"/>
      <c r="E26" s="15"/>
      <c r="F26" s="15"/>
      <c r="G26" s="15"/>
      <c r="H26" s="15"/>
      <c r="I26" s="15"/>
      <c r="J26" s="15"/>
      <c r="K26" s="15"/>
      <c r="L26" s="15"/>
      <c r="M26" s="15"/>
      <c r="N26" s="15"/>
      <c r="O26" s="15"/>
      <c r="P26" s="15"/>
      <c r="Q26" s="15"/>
      <c r="R26" s="15"/>
      <c r="S26" s="70"/>
      <c r="T26" s="136" t="s">
        <v>204</v>
      </c>
      <c r="U26" s="137"/>
      <c r="V26" s="396" t="s">
        <v>511</v>
      </c>
      <c r="W26" s="396"/>
      <c r="X26" s="137" t="s">
        <v>204</v>
      </c>
      <c r="Y26" s="162"/>
      <c r="Z26" s="290"/>
    </row>
    <row r="27" s="4" customFormat="1" ht="26.25" customHeight="1" spans="2:26">
      <c r="B27" s="287"/>
      <c r="C27" s="14" t="s">
        <v>1738</v>
      </c>
      <c r="D27" s="15"/>
      <c r="E27" s="15"/>
      <c r="F27" s="15"/>
      <c r="G27" s="15"/>
      <c r="H27" s="15"/>
      <c r="I27" s="15"/>
      <c r="J27" s="15"/>
      <c r="K27" s="15"/>
      <c r="L27" s="15"/>
      <c r="M27" s="15"/>
      <c r="N27" s="15"/>
      <c r="O27" s="15"/>
      <c r="P27" s="15"/>
      <c r="Q27" s="15"/>
      <c r="R27" s="15"/>
      <c r="S27" s="70"/>
      <c r="T27" s="136" t="s">
        <v>204</v>
      </c>
      <c r="U27" s="137"/>
      <c r="V27" s="396" t="s">
        <v>511</v>
      </c>
      <c r="W27" s="396"/>
      <c r="X27" s="137" t="s">
        <v>204</v>
      </c>
      <c r="Y27" s="162"/>
      <c r="Z27" s="290"/>
    </row>
    <row r="28" s="4" customFormat="1" ht="9" customHeight="1" spans="2:26">
      <c r="B28" s="281"/>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283"/>
    </row>
    <row r="29" s="4" customFormat="1"/>
    <row r="30" s="4" customFormat="1" customHeight="1" spans="2:26">
      <c r="B30" s="348" t="s">
        <v>1739</v>
      </c>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row>
    <row r="31" s="3" customFormat="1" ht="73.5" customHeight="1" spans="2:2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row>
    <row r="32" s="3" customFormat="1" spans="2:26">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row>
    <row r="33" s="3" customFormat="1" spans="2:26">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row>
    <row r="122" spans="3:7">
      <c r="C122" s="161"/>
      <c r="D122" s="161"/>
      <c r="E122" s="161"/>
      <c r="F122" s="161"/>
      <c r="G122" s="161"/>
    </row>
    <row r="123" spans="3:3">
      <c r="C123" s="155"/>
    </row>
  </sheetData>
  <mergeCells count="32">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 ref="AC1:AH2"/>
  </mergeCells>
  <dataValidations count="1">
    <dataValidation type="list" allowBlank="1" showInputMessage="1" showErrorMessage="1" sqref="L7 G7:G8 Q7:Q8 T24:U27 X24:Y27">
      <formula1>"□,■"</formula1>
    </dataValidation>
  </dataValidations>
  <hyperlinks>
    <hyperlink ref="AC1" location="目次!A1" display="目次シートへ戻る"/>
    <hyperlink ref="AC1:AH2" location="目次!A1" display="目次シートへ戻る"/>
  </hyperlinks>
  <pageMargins left="0.7" right="0.7" top="0.75" bottom="0.75" header="0.3" footer="0.3"/>
  <pageSetup paperSize="9"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M69"/>
  <sheetViews>
    <sheetView workbookViewId="0">
      <selection activeCell="AH1" sqref="AH1:AM2"/>
    </sheetView>
  </sheetViews>
  <sheetFormatPr defaultColWidth="4" defaultRowHeight="13.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25" width="3.625" style="4" customWidth="1"/>
    <col min="26" max="26" width="9.5" style="4" customWidth="1"/>
    <col min="27" max="30" width="3.625" style="4" customWidth="1"/>
    <col min="31" max="31" width="6.625" style="4" customWidth="1"/>
    <col min="32" max="16384" width="4" style="4"/>
  </cols>
  <sheetData>
    <row r="1" spans="34:39">
      <c r="AH1" s="216" t="s">
        <v>155</v>
      </c>
      <c r="AI1" s="216"/>
      <c r="AJ1" s="216"/>
      <c r="AK1" s="216"/>
      <c r="AL1" s="216"/>
      <c r="AM1" s="216"/>
    </row>
    <row r="2" spans="2:39">
      <c r="B2" s="4" t="s">
        <v>1740</v>
      </c>
      <c r="AH2" s="216"/>
      <c r="AI2" s="216"/>
      <c r="AJ2" s="216"/>
      <c r="AK2" s="216"/>
      <c r="AL2" s="216"/>
      <c r="AM2" s="216"/>
    </row>
    <row r="3" spans="21:31">
      <c r="U3" s="1"/>
      <c r="X3" s="138" t="s">
        <v>158</v>
      </c>
      <c r="Y3" s="5"/>
      <c r="Z3" s="5"/>
      <c r="AA3" s="138" t="s">
        <v>159</v>
      </c>
      <c r="AB3" s="5"/>
      <c r="AC3" s="138" t="s">
        <v>160</v>
      </c>
      <c r="AD3" s="5"/>
      <c r="AE3" s="138" t="s">
        <v>316</v>
      </c>
    </row>
    <row r="4" spans="20:22">
      <c r="T4" s="387"/>
      <c r="U4" s="387"/>
      <c r="V4" s="387"/>
    </row>
    <row r="5" spans="2:31">
      <c r="B5" s="5" t="s">
        <v>130</v>
      </c>
      <c r="C5" s="5"/>
      <c r="D5" s="5"/>
      <c r="E5" s="5"/>
      <c r="F5" s="5"/>
      <c r="G5" s="5"/>
      <c r="H5" s="5"/>
      <c r="I5" s="5"/>
      <c r="J5" s="5"/>
      <c r="K5" s="5"/>
      <c r="L5" s="5"/>
      <c r="M5" s="5"/>
      <c r="N5" s="5"/>
      <c r="O5" s="5"/>
      <c r="P5" s="5"/>
      <c r="Q5" s="5"/>
      <c r="R5" s="5"/>
      <c r="S5" s="5"/>
      <c r="T5" s="5"/>
      <c r="U5" s="5"/>
      <c r="V5" s="5"/>
      <c r="W5" s="5"/>
      <c r="X5" s="5"/>
      <c r="Y5" s="5"/>
      <c r="Z5" s="5"/>
      <c r="AA5" s="5"/>
      <c r="AB5" s="5"/>
      <c r="AC5" s="5"/>
      <c r="AD5" s="5"/>
      <c r="AE5" s="5"/>
    </row>
    <row r="7" ht="23.25" customHeight="1" spans="2:31">
      <c r="B7" s="380" t="s">
        <v>501</v>
      </c>
      <c r="C7" s="380"/>
      <c r="D7" s="380"/>
      <c r="E7" s="380"/>
      <c r="F7" s="136"/>
      <c r="G7" s="137"/>
      <c r="H7" s="137"/>
      <c r="I7" s="137"/>
      <c r="J7" s="137"/>
      <c r="K7" s="137"/>
      <c r="L7" s="137"/>
      <c r="M7" s="137"/>
      <c r="N7" s="137"/>
      <c r="O7" s="137"/>
      <c r="P7" s="137"/>
      <c r="Q7" s="137"/>
      <c r="R7" s="137"/>
      <c r="S7" s="137"/>
      <c r="T7" s="137"/>
      <c r="U7" s="137"/>
      <c r="V7" s="137"/>
      <c r="W7" s="137"/>
      <c r="X7" s="137"/>
      <c r="Y7" s="137"/>
      <c r="Z7" s="137"/>
      <c r="AA7" s="137"/>
      <c r="AB7" s="137"/>
      <c r="AC7" s="137"/>
      <c r="AD7" s="137"/>
      <c r="AE7" s="162"/>
    </row>
    <row r="8" ht="23.25" customHeight="1" spans="2:31">
      <c r="B8" s="380" t="s">
        <v>502</v>
      </c>
      <c r="C8" s="380"/>
      <c r="D8" s="380"/>
      <c r="E8" s="380"/>
      <c r="F8" s="136" t="s">
        <v>204</v>
      </c>
      <c r="G8" s="291" t="s">
        <v>672</v>
      </c>
      <c r="H8" s="291"/>
      <c r="I8" s="291"/>
      <c r="J8" s="291"/>
      <c r="K8" s="137" t="s">
        <v>204</v>
      </c>
      <c r="L8" s="291" t="s">
        <v>673</v>
      </c>
      <c r="M8" s="291"/>
      <c r="N8" s="291"/>
      <c r="O8" s="291"/>
      <c r="P8" s="291"/>
      <c r="Q8" s="137" t="s">
        <v>204</v>
      </c>
      <c r="R8" s="291" t="s">
        <v>674</v>
      </c>
      <c r="S8" s="291"/>
      <c r="T8" s="291"/>
      <c r="U8" s="291"/>
      <c r="V8" s="291"/>
      <c r="W8" s="291"/>
      <c r="X8" s="291"/>
      <c r="Y8" s="291"/>
      <c r="Z8" s="291"/>
      <c r="AA8" s="291"/>
      <c r="AB8" s="291"/>
      <c r="AC8" s="291"/>
      <c r="AD8" s="129"/>
      <c r="AE8" s="122"/>
    </row>
    <row r="9" ht="24.95" customHeight="1" spans="2:31">
      <c r="B9" s="115" t="s">
        <v>506</v>
      </c>
      <c r="C9" s="116"/>
      <c r="D9" s="116"/>
      <c r="E9" s="117"/>
      <c r="F9" s="5" t="s">
        <v>204</v>
      </c>
      <c r="G9" s="381" t="s">
        <v>1741</v>
      </c>
      <c r="H9" s="1"/>
      <c r="I9" s="1"/>
      <c r="J9" s="1"/>
      <c r="K9" s="1"/>
      <c r="L9" s="1"/>
      <c r="M9" s="1"/>
      <c r="N9" s="1"/>
      <c r="O9" s="1"/>
      <c r="Q9" s="131"/>
      <c r="R9" s="116" t="s">
        <v>204</v>
      </c>
      <c r="S9" s="1" t="s">
        <v>1742</v>
      </c>
      <c r="T9" s="1"/>
      <c r="U9" s="1"/>
      <c r="V9" s="1"/>
      <c r="W9" s="58"/>
      <c r="X9" s="58"/>
      <c r="Y9" s="58"/>
      <c r="Z9" s="58"/>
      <c r="AA9" s="58"/>
      <c r="AB9" s="58"/>
      <c r="AC9" s="58"/>
      <c r="AD9" s="131"/>
      <c r="AE9" s="123"/>
    </row>
    <row r="10" ht="24.95" customHeight="1" spans="2:31">
      <c r="B10" s="303"/>
      <c r="C10" s="5"/>
      <c r="D10" s="5"/>
      <c r="E10" s="307"/>
      <c r="F10" s="5" t="s">
        <v>204</v>
      </c>
      <c r="G10" s="381" t="s">
        <v>1743</v>
      </c>
      <c r="H10" s="1"/>
      <c r="I10" s="1"/>
      <c r="J10" s="1"/>
      <c r="K10" s="1"/>
      <c r="L10" s="1"/>
      <c r="M10" s="1"/>
      <c r="N10" s="1"/>
      <c r="O10" s="1"/>
      <c r="R10" s="5" t="s">
        <v>204</v>
      </c>
      <c r="S10" s="1" t="s">
        <v>1744</v>
      </c>
      <c r="T10" s="1"/>
      <c r="U10" s="1"/>
      <c r="V10" s="1"/>
      <c r="W10" s="1"/>
      <c r="X10" s="1"/>
      <c r="Y10" s="1"/>
      <c r="Z10" s="1"/>
      <c r="AA10" s="1"/>
      <c r="AB10" s="1"/>
      <c r="AC10" s="1"/>
      <c r="AE10" s="290"/>
    </row>
    <row r="11" ht="24.95" customHeight="1" spans="2:31">
      <c r="B11" s="119"/>
      <c r="C11" s="120"/>
      <c r="D11" s="120"/>
      <c r="E11" s="121"/>
      <c r="F11" s="5" t="s">
        <v>204</v>
      </c>
      <c r="G11" s="1" t="s">
        <v>1745</v>
      </c>
      <c r="H11" s="1"/>
      <c r="I11" s="1"/>
      <c r="J11" s="1"/>
      <c r="K11" s="1"/>
      <c r="L11" s="1"/>
      <c r="M11" s="1"/>
      <c r="N11" s="1"/>
      <c r="O11" s="1"/>
      <c r="R11" s="5"/>
      <c r="S11" s="1"/>
      <c r="T11" s="1"/>
      <c r="U11" s="1"/>
      <c r="V11" s="1"/>
      <c r="W11" s="1"/>
      <c r="X11" s="1"/>
      <c r="Y11" s="1"/>
      <c r="Z11" s="1"/>
      <c r="AA11" s="1"/>
      <c r="AB11" s="1"/>
      <c r="AC11" s="1"/>
      <c r="AE11" s="290"/>
    </row>
    <row r="12" ht="30.75" customHeight="1" spans="2:31">
      <c r="B12" s="380" t="s">
        <v>542</v>
      </c>
      <c r="C12" s="380"/>
      <c r="D12" s="380"/>
      <c r="E12" s="380"/>
      <c r="F12" s="136" t="s">
        <v>204</v>
      </c>
      <c r="G12" s="291" t="s">
        <v>1746</v>
      </c>
      <c r="H12" s="382"/>
      <c r="I12" s="382"/>
      <c r="J12" s="382"/>
      <c r="K12" s="382"/>
      <c r="L12" s="382"/>
      <c r="M12" s="382"/>
      <c r="N12" s="382"/>
      <c r="O12" s="382"/>
      <c r="P12" s="382"/>
      <c r="Q12" s="129"/>
      <c r="R12" s="137" t="s">
        <v>204</v>
      </c>
      <c r="S12" s="291" t="s">
        <v>1747</v>
      </c>
      <c r="T12" s="382"/>
      <c r="U12" s="382"/>
      <c r="V12" s="382"/>
      <c r="W12" s="382"/>
      <c r="X12" s="382"/>
      <c r="Y12" s="382"/>
      <c r="Z12" s="382"/>
      <c r="AA12" s="382"/>
      <c r="AB12" s="382"/>
      <c r="AC12" s="382"/>
      <c r="AD12" s="129"/>
      <c r="AE12" s="122"/>
    </row>
    <row r="14" spans="2:31">
      <c r="B14" s="103"/>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2"/>
      <c r="AA14" s="136"/>
      <c r="AB14" s="137" t="s">
        <v>510</v>
      </c>
      <c r="AC14" s="137" t="s">
        <v>511</v>
      </c>
      <c r="AD14" s="137" t="s">
        <v>512</v>
      </c>
      <c r="AE14" s="122"/>
    </row>
    <row r="15" spans="2:31">
      <c r="B15" s="152" t="s">
        <v>1748</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63"/>
      <c r="AA15" s="115"/>
      <c r="AB15" s="116"/>
      <c r="AC15" s="116"/>
      <c r="AD15" s="131"/>
      <c r="AE15" s="123"/>
    </row>
    <row r="16" spans="2:31">
      <c r="B16" s="287"/>
      <c r="C16" s="343" t="s">
        <v>682</v>
      </c>
      <c r="D16" s="4" t="s">
        <v>1749</v>
      </c>
      <c r="Z16" s="391"/>
      <c r="AA16" s="349"/>
      <c r="AB16" s="5" t="s">
        <v>204</v>
      </c>
      <c r="AC16" s="5" t="s">
        <v>511</v>
      </c>
      <c r="AD16" s="5" t="s">
        <v>204</v>
      </c>
      <c r="AE16" s="290"/>
    </row>
    <row r="17" spans="2:31">
      <c r="B17" s="287"/>
      <c r="D17" s="4" t="s">
        <v>684</v>
      </c>
      <c r="Z17" s="316"/>
      <c r="AA17" s="303"/>
      <c r="AB17" s="5"/>
      <c r="AC17" s="5"/>
      <c r="AE17" s="290"/>
    </row>
    <row r="18" ht="6" customHeight="1" spans="2:31">
      <c r="B18" s="287"/>
      <c r="Z18" s="316"/>
      <c r="AA18" s="303"/>
      <c r="AB18" s="5"/>
      <c r="AC18" s="5"/>
      <c r="AE18" s="290"/>
    </row>
    <row r="19" spans="2:31">
      <c r="B19" s="287"/>
      <c r="D19" s="344" t="s">
        <v>751</v>
      </c>
      <c r="E19" s="291"/>
      <c r="F19" s="291"/>
      <c r="G19" s="291"/>
      <c r="H19" s="291"/>
      <c r="I19" s="291"/>
      <c r="J19" s="291"/>
      <c r="K19" s="291"/>
      <c r="L19" s="291"/>
      <c r="M19" s="291"/>
      <c r="N19" s="291"/>
      <c r="O19" s="129"/>
      <c r="P19" s="129"/>
      <c r="Q19" s="129"/>
      <c r="R19" s="129"/>
      <c r="S19" s="291"/>
      <c r="T19" s="291"/>
      <c r="U19" s="136"/>
      <c r="V19" s="137"/>
      <c r="W19" s="137"/>
      <c r="X19" s="129" t="s">
        <v>449</v>
      </c>
      <c r="Y19" s="287"/>
      <c r="Z19" s="316"/>
      <c r="AA19" s="303"/>
      <c r="AB19" s="5"/>
      <c r="AC19" s="5"/>
      <c r="AE19" s="290"/>
    </row>
    <row r="20" spans="2:31">
      <c r="B20" s="287"/>
      <c r="D20" s="344" t="s">
        <v>686</v>
      </c>
      <c r="E20" s="291"/>
      <c r="F20" s="291"/>
      <c r="G20" s="291"/>
      <c r="H20" s="291"/>
      <c r="I20" s="291"/>
      <c r="J20" s="291"/>
      <c r="K20" s="291"/>
      <c r="L20" s="291"/>
      <c r="M20" s="291"/>
      <c r="N20" s="291"/>
      <c r="O20" s="129"/>
      <c r="P20" s="129"/>
      <c r="Q20" s="129"/>
      <c r="R20" s="129"/>
      <c r="S20" s="291"/>
      <c r="T20" s="291"/>
      <c r="U20" s="136"/>
      <c r="V20" s="137"/>
      <c r="W20" s="137"/>
      <c r="X20" s="129" t="s">
        <v>449</v>
      </c>
      <c r="Y20" s="287"/>
      <c r="Z20" s="290"/>
      <c r="AA20" s="303"/>
      <c r="AB20" s="5"/>
      <c r="AC20" s="5"/>
      <c r="AE20" s="290"/>
    </row>
    <row r="21" spans="2:31">
      <c r="B21" s="287"/>
      <c r="D21" s="344" t="s">
        <v>687</v>
      </c>
      <c r="E21" s="291"/>
      <c r="F21" s="291"/>
      <c r="G21" s="291"/>
      <c r="H21" s="291"/>
      <c r="I21" s="291"/>
      <c r="J21" s="291"/>
      <c r="K21" s="291"/>
      <c r="L21" s="291"/>
      <c r="M21" s="291"/>
      <c r="N21" s="291"/>
      <c r="O21" s="129"/>
      <c r="P21" s="129"/>
      <c r="Q21" s="129"/>
      <c r="R21" s="129"/>
      <c r="S21" s="291"/>
      <c r="T21" s="388" t="str">
        <f>(IFERROR(ROUNDDOWN(T20/T19*100,0),""))</f>
        <v/>
      </c>
      <c r="U21" s="389" t="str">
        <f>(IFERROR(ROUNDDOWN(U20/U19*100,0),""))</f>
        <v/>
      </c>
      <c r="V21" s="390"/>
      <c r="W21" s="390"/>
      <c r="X21" s="129" t="s">
        <v>327</v>
      </c>
      <c r="Y21" s="287"/>
      <c r="Z21" s="307"/>
      <c r="AA21" s="303"/>
      <c r="AB21" s="5"/>
      <c r="AC21" s="5"/>
      <c r="AE21" s="290"/>
    </row>
    <row r="22" spans="2:31">
      <c r="B22" s="287"/>
      <c r="D22" s="4" t="s">
        <v>1750</v>
      </c>
      <c r="Z22" s="307"/>
      <c r="AA22" s="303"/>
      <c r="AB22" s="5"/>
      <c r="AC22" s="5"/>
      <c r="AE22" s="290"/>
    </row>
    <row r="23" spans="2:31">
      <c r="B23" s="287"/>
      <c r="E23" s="4" t="s">
        <v>1751</v>
      </c>
      <c r="Z23" s="307"/>
      <c r="AA23" s="303"/>
      <c r="AB23" s="5"/>
      <c r="AC23" s="5"/>
      <c r="AE23" s="290"/>
    </row>
    <row r="24" spans="2:31">
      <c r="B24" s="287"/>
      <c r="Z24" s="307"/>
      <c r="AA24" s="303"/>
      <c r="AB24" s="5"/>
      <c r="AC24" s="5"/>
      <c r="AE24" s="290"/>
    </row>
    <row r="25" spans="2:31">
      <c r="B25" s="287"/>
      <c r="C25" s="343" t="s">
        <v>689</v>
      </c>
      <c r="D25" s="4" t="s">
        <v>1752</v>
      </c>
      <c r="Z25" s="391"/>
      <c r="AA25" s="303"/>
      <c r="AB25" s="5" t="s">
        <v>204</v>
      </c>
      <c r="AC25" s="5" t="s">
        <v>511</v>
      </c>
      <c r="AD25" s="5" t="s">
        <v>204</v>
      </c>
      <c r="AE25" s="290"/>
    </row>
    <row r="26" spans="2:31">
      <c r="B26" s="287"/>
      <c r="C26" s="343"/>
      <c r="D26" s="4" t="s">
        <v>1753</v>
      </c>
      <c r="Z26" s="391"/>
      <c r="AA26" s="303"/>
      <c r="AB26" s="5"/>
      <c r="AC26" s="5"/>
      <c r="AD26" s="5"/>
      <c r="AE26" s="290"/>
    </row>
    <row r="27" spans="2:31">
      <c r="B27" s="287"/>
      <c r="C27" s="343"/>
      <c r="D27" s="4" t="s">
        <v>1754</v>
      </c>
      <c r="Z27" s="391"/>
      <c r="AA27" s="303"/>
      <c r="AB27" s="5"/>
      <c r="AC27" s="5"/>
      <c r="AD27" s="5"/>
      <c r="AE27" s="290"/>
    </row>
    <row r="28" spans="2:31">
      <c r="B28" s="287"/>
      <c r="C28" s="343"/>
      <c r="D28" s="4" t="s">
        <v>1755</v>
      </c>
      <c r="Z28" s="391"/>
      <c r="AA28" s="303"/>
      <c r="AB28" s="5"/>
      <c r="AC28" s="5"/>
      <c r="AD28" s="5"/>
      <c r="AE28" s="290"/>
    </row>
    <row r="29" ht="6" customHeight="1" spans="2:31">
      <c r="B29" s="287"/>
      <c r="Z29" s="307"/>
      <c r="AA29" s="303"/>
      <c r="AB29" s="5"/>
      <c r="AC29" s="5"/>
      <c r="AE29" s="290"/>
    </row>
    <row r="30" spans="2:31">
      <c r="B30" s="287"/>
      <c r="C30" s="343"/>
      <c r="D30" s="57" t="s">
        <v>1756</v>
      </c>
      <c r="E30" s="58"/>
      <c r="F30" s="58"/>
      <c r="G30" s="58"/>
      <c r="H30" s="58"/>
      <c r="I30" s="58"/>
      <c r="J30" s="58"/>
      <c r="K30" s="58"/>
      <c r="L30" s="58"/>
      <c r="M30" s="58"/>
      <c r="N30" s="58"/>
      <c r="O30" s="131"/>
      <c r="P30" s="131"/>
      <c r="Q30" s="131"/>
      <c r="R30" s="131"/>
      <c r="S30" s="131"/>
      <c r="T30" s="123"/>
      <c r="U30" s="115"/>
      <c r="V30" s="116"/>
      <c r="W30" s="116"/>
      <c r="X30" s="117" t="s">
        <v>449</v>
      </c>
      <c r="Z30" s="307"/>
      <c r="AA30" s="303"/>
      <c r="AB30" s="5"/>
      <c r="AC30" s="5"/>
      <c r="AE30" s="290"/>
    </row>
    <row r="31" spans="2:31">
      <c r="B31" s="287"/>
      <c r="C31" s="343"/>
      <c r="D31" s="383" t="s">
        <v>1757</v>
      </c>
      <c r="E31" s="1"/>
      <c r="F31" s="1"/>
      <c r="G31" s="1"/>
      <c r="H31" s="1"/>
      <c r="I31" s="1"/>
      <c r="J31" s="1"/>
      <c r="K31" s="1"/>
      <c r="L31" s="1"/>
      <c r="M31" s="1"/>
      <c r="N31" s="1"/>
      <c r="T31" s="290"/>
      <c r="U31" s="303"/>
      <c r="V31" s="5"/>
      <c r="W31" s="5"/>
      <c r="X31" s="307"/>
      <c r="Z31" s="307"/>
      <c r="AA31" s="303"/>
      <c r="AB31" s="5"/>
      <c r="AC31" s="5"/>
      <c r="AE31" s="290"/>
    </row>
    <row r="32" spans="2:31">
      <c r="B32" s="287"/>
      <c r="C32" s="343"/>
      <c r="D32" s="383" t="s">
        <v>1758</v>
      </c>
      <c r="E32" s="1"/>
      <c r="F32" s="1"/>
      <c r="G32" s="1"/>
      <c r="H32" s="1"/>
      <c r="I32" s="1"/>
      <c r="J32" s="1"/>
      <c r="K32" s="1"/>
      <c r="L32" s="1"/>
      <c r="M32" s="1"/>
      <c r="N32" s="1"/>
      <c r="T32" s="290"/>
      <c r="U32" s="303"/>
      <c r="V32" s="5"/>
      <c r="W32" s="5"/>
      <c r="X32" s="307"/>
      <c r="Z32" s="307"/>
      <c r="AA32" s="303"/>
      <c r="AB32" s="5"/>
      <c r="AC32" s="5"/>
      <c r="AE32" s="290"/>
    </row>
    <row r="33" spans="2:31">
      <c r="B33" s="287"/>
      <c r="C33" s="343"/>
      <c r="D33" s="384" t="s">
        <v>1759</v>
      </c>
      <c r="E33" s="292"/>
      <c r="F33" s="292"/>
      <c r="G33" s="292"/>
      <c r="H33" s="292"/>
      <c r="I33" s="292"/>
      <c r="J33" s="292"/>
      <c r="K33" s="292"/>
      <c r="L33" s="292"/>
      <c r="M33" s="292"/>
      <c r="N33" s="292"/>
      <c r="O33" s="130"/>
      <c r="P33" s="130"/>
      <c r="Q33" s="130"/>
      <c r="R33" s="130"/>
      <c r="S33" s="130"/>
      <c r="T33" s="283"/>
      <c r="U33" s="119"/>
      <c r="V33" s="120"/>
      <c r="W33" s="120"/>
      <c r="X33" s="121"/>
      <c r="Z33" s="307"/>
      <c r="AA33" s="303"/>
      <c r="AB33" s="5"/>
      <c r="AC33" s="5"/>
      <c r="AE33" s="290"/>
    </row>
    <row r="34" ht="4.5" customHeight="1" spans="2:31">
      <c r="B34" s="287"/>
      <c r="C34" s="343"/>
      <c r="D34" s="1"/>
      <c r="E34" s="1"/>
      <c r="F34" s="1"/>
      <c r="G34" s="1"/>
      <c r="H34" s="1"/>
      <c r="I34" s="1"/>
      <c r="J34" s="1"/>
      <c r="K34" s="1"/>
      <c r="L34" s="1"/>
      <c r="M34" s="1"/>
      <c r="N34" s="1"/>
      <c r="U34" s="5"/>
      <c r="V34" s="5"/>
      <c r="W34" s="5"/>
      <c r="Z34" s="307"/>
      <c r="AA34" s="303"/>
      <c r="AB34" s="5"/>
      <c r="AC34" s="5"/>
      <c r="AE34" s="290"/>
    </row>
    <row r="35" spans="2:31">
      <c r="B35" s="287"/>
      <c r="C35" s="343"/>
      <c r="J35" s="5"/>
      <c r="K35" s="5"/>
      <c r="L35" s="5"/>
      <c r="M35" s="5"/>
      <c r="N35" s="5"/>
      <c r="O35" s="5"/>
      <c r="P35" s="5"/>
      <c r="Q35" s="5"/>
      <c r="R35" s="5"/>
      <c r="S35" s="5"/>
      <c r="T35" s="5"/>
      <c r="U35" s="5"/>
      <c r="V35" s="5"/>
      <c r="Z35" s="316"/>
      <c r="AA35" s="303"/>
      <c r="AB35" s="5"/>
      <c r="AC35" s="5"/>
      <c r="AE35" s="290"/>
    </row>
    <row r="36" spans="2:31">
      <c r="B36" s="287"/>
      <c r="C36" s="343" t="s">
        <v>710</v>
      </c>
      <c r="D36" s="4" t="s">
        <v>1760</v>
      </c>
      <c r="Z36" s="391"/>
      <c r="AA36" s="349"/>
      <c r="AB36" s="5" t="s">
        <v>204</v>
      </c>
      <c r="AC36" s="5" t="s">
        <v>511</v>
      </c>
      <c r="AD36" s="5" t="s">
        <v>204</v>
      </c>
      <c r="AE36" s="290"/>
    </row>
    <row r="37" spans="2:31">
      <c r="B37" s="287"/>
      <c r="D37" s="4" t="s">
        <v>1761</v>
      </c>
      <c r="E37" s="1"/>
      <c r="F37" s="1"/>
      <c r="G37" s="1"/>
      <c r="H37" s="1"/>
      <c r="I37" s="1"/>
      <c r="J37" s="1"/>
      <c r="K37" s="1"/>
      <c r="L37" s="1"/>
      <c r="M37" s="1"/>
      <c r="N37" s="1"/>
      <c r="O37" s="246"/>
      <c r="P37" s="246"/>
      <c r="Q37" s="246"/>
      <c r="Z37" s="307"/>
      <c r="AA37" s="303"/>
      <c r="AB37" s="5"/>
      <c r="AC37" s="5"/>
      <c r="AE37" s="290"/>
    </row>
    <row r="38" ht="14.25" customHeight="1" spans="2:31">
      <c r="B38" s="287"/>
      <c r="C38" s="343"/>
      <c r="Z38" s="391"/>
      <c r="AA38" s="349"/>
      <c r="AB38" s="5"/>
      <c r="AC38" s="5"/>
      <c r="AD38" s="5"/>
      <c r="AE38" s="290"/>
    </row>
    <row r="39" ht="14.25" customHeight="1" spans="2:31">
      <c r="B39" s="287"/>
      <c r="C39" s="343" t="s">
        <v>1762</v>
      </c>
      <c r="D39" s="4" t="s">
        <v>1763</v>
      </c>
      <c r="Z39" s="391"/>
      <c r="AA39" s="349"/>
      <c r="AB39" s="5" t="s">
        <v>204</v>
      </c>
      <c r="AC39" s="5" t="s">
        <v>511</v>
      </c>
      <c r="AD39" s="5" t="s">
        <v>204</v>
      </c>
      <c r="AE39" s="290"/>
    </row>
    <row r="40" ht="14.25" customHeight="1" spans="2:31">
      <c r="B40" s="287"/>
      <c r="C40" s="343"/>
      <c r="D40" s="4" t="s">
        <v>1764</v>
      </c>
      <c r="Z40" s="391"/>
      <c r="AA40" s="349"/>
      <c r="AB40" s="5"/>
      <c r="AC40" s="5"/>
      <c r="AD40" s="5"/>
      <c r="AE40" s="290"/>
    </row>
    <row r="41" spans="2:31">
      <c r="B41" s="287"/>
      <c r="D41" s="4" t="s">
        <v>1765</v>
      </c>
      <c r="Z41" s="307"/>
      <c r="AA41" s="303"/>
      <c r="AB41" s="5"/>
      <c r="AC41" s="5"/>
      <c r="AE41" s="290"/>
    </row>
    <row r="42" spans="2:31">
      <c r="B42" s="287"/>
      <c r="Z42" s="316"/>
      <c r="AA42" s="303"/>
      <c r="AB42" s="5"/>
      <c r="AC42" s="5"/>
      <c r="AE42" s="290"/>
    </row>
    <row r="43" spans="2:31">
      <c r="B43" s="287" t="s">
        <v>1766</v>
      </c>
      <c r="Z43" s="307"/>
      <c r="AA43" s="303"/>
      <c r="AB43" s="5"/>
      <c r="AC43" s="5"/>
      <c r="AE43" s="290"/>
    </row>
    <row r="44" ht="17.25" customHeight="1" spans="2:31">
      <c r="B44" s="287"/>
      <c r="C44" s="343" t="s">
        <v>682</v>
      </c>
      <c r="D44" s="4" t="s">
        <v>1767</v>
      </c>
      <c r="Z44" s="391"/>
      <c r="AA44" s="349"/>
      <c r="AB44" s="5" t="s">
        <v>204</v>
      </c>
      <c r="AC44" s="5" t="s">
        <v>511</v>
      </c>
      <c r="AD44" s="5" t="s">
        <v>204</v>
      </c>
      <c r="AE44" s="290"/>
    </row>
    <row r="45" ht="18.75" customHeight="1" spans="2:31">
      <c r="B45" s="287"/>
      <c r="D45" s="4" t="s">
        <v>1768</v>
      </c>
      <c r="Z45" s="307"/>
      <c r="AA45" s="303"/>
      <c r="AB45" s="5"/>
      <c r="AC45" s="5"/>
      <c r="AE45" s="290"/>
    </row>
    <row r="46" ht="7.5" customHeight="1" spans="2:35">
      <c r="B46" s="287"/>
      <c r="W46" s="11"/>
      <c r="Z46" s="290"/>
      <c r="AA46" s="303"/>
      <c r="AB46" s="5"/>
      <c r="AC46" s="5"/>
      <c r="AE46" s="290"/>
      <c r="AI46" s="246"/>
    </row>
    <row r="47" spans="2:31">
      <c r="B47" s="287"/>
      <c r="E47" s="1"/>
      <c r="F47" s="1"/>
      <c r="G47" s="1"/>
      <c r="H47" s="1"/>
      <c r="I47" s="1"/>
      <c r="J47" s="1"/>
      <c r="K47" s="1"/>
      <c r="L47" s="1"/>
      <c r="M47" s="1"/>
      <c r="N47" s="1"/>
      <c r="O47" s="246"/>
      <c r="P47" s="246"/>
      <c r="Q47" s="246"/>
      <c r="Z47" s="307"/>
      <c r="AA47" s="303"/>
      <c r="AB47" s="5"/>
      <c r="AC47" s="5"/>
      <c r="AE47" s="290"/>
    </row>
    <row r="48" spans="2:31">
      <c r="B48" s="287"/>
      <c r="C48" s="343" t="s">
        <v>689</v>
      </c>
      <c r="D48" s="385" t="s">
        <v>1769</v>
      </c>
      <c r="Z48" s="391"/>
      <c r="AA48" s="303"/>
      <c r="AB48" s="5" t="s">
        <v>204</v>
      </c>
      <c r="AC48" s="5" t="s">
        <v>511</v>
      </c>
      <c r="AD48" s="5" t="s">
        <v>204</v>
      </c>
      <c r="AE48" s="290"/>
    </row>
    <row r="49" spans="2:31">
      <c r="B49" s="287"/>
      <c r="C49" s="343"/>
      <c r="D49" s="4" t="s">
        <v>1770</v>
      </c>
      <c r="Z49" s="391"/>
      <c r="AA49" s="303"/>
      <c r="AB49" s="5"/>
      <c r="AC49" s="5"/>
      <c r="AD49" s="5"/>
      <c r="AE49" s="290"/>
    </row>
    <row r="50" spans="2:31">
      <c r="B50" s="287"/>
      <c r="C50" s="343"/>
      <c r="D50" s="4" t="s">
        <v>1771</v>
      </c>
      <c r="Z50" s="391"/>
      <c r="AA50" s="303"/>
      <c r="AB50" s="5"/>
      <c r="AC50" s="5"/>
      <c r="AD50" s="5"/>
      <c r="AE50" s="290"/>
    </row>
    <row r="51" ht="6" customHeight="1" spans="2:31">
      <c r="B51" s="287"/>
      <c r="Z51" s="307"/>
      <c r="AA51" s="303"/>
      <c r="AB51" s="5"/>
      <c r="AC51" s="5"/>
      <c r="AE51" s="290"/>
    </row>
    <row r="52" spans="2:31">
      <c r="B52" s="287"/>
      <c r="C52" s="343"/>
      <c r="D52" s="57" t="s">
        <v>1772</v>
      </c>
      <c r="E52" s="58"/>
      <c r="F52" s="58"/>
      <c r="G52" s="58"/>
      <c r="H52" s="58"/>
      <c r="I52" s="58"/>
      <c r="J52" s="58"/>
      <c r="K52" s="58"/>
      <c r="L52" s="58"/>
      <c r="M52" s="58"/>
      <c r="N52" s="58"/>
      <c r="O52" s="131"/>
      <c r="P52" s="131"/>
      <c r="Q52" s="131"/>
      <c r="R52" s="131"/>
      <c r="S52" s="131"/>
      <c r="T52" s="131"/>
      <c r="U52" s="115"/>
      <c r="V52" s="116"/>
      <c r="W52" s="116"/>
      <c r="X52" s="117" t="s">
        <v>449</v>
      </c>
      <c r="Z52" s="307"/>
      <c r="AA52" s="303"/>
      <c r="AB52" s="5"/>
      <c r="AC52" s="5"/>
      <c r="AE52" s="290"/>
    </row>
    <row r="53" spans="2:31">
      <c r="B53" s="287"/>
      <c r="C53" s="343"/>
      <c r="D53" s="384" t="s">
        <v>1773</v>
      </c>
      <c r="E53" s="292"/>
      <c r="F53" s="292"/>
      <c r="G53" s="292"/>
      <c r="H53" s="292"/>
      <c r="I53" s="292"/>
      <c r="J53" s="292"/>
      <c r="K53" s="292"/>
      <c r="L53" s="292"/>
      <c r="M53" s="292"/>
      <c r="N53" s="292"/>
      <c r="O53" s="130"/>
      <c r="P53" s="130"/>
      <c r="Q53" s="130"/>
      <c r="R53" s="130"/>
      <c r="S53" s="130"/>
      <c r="T53" s="130"/>
      <c r="U53" s="119"/>
      <c r="V53" s="120"/>
      <c r="W53" s="120"/>
      <c r="X53" s="121"/>
      <c r="Z53" s="307"/>
      <c r="AA53" s="303"/>
      <c r="AB53" s="5"/>
      <c r="AC53" s="5"/>
      <c r="AE53" s="290"/>
    </row>
    <row r="54" ht="4.5" customHeight="1" spans="2:31">
      <c r="B54" s="287"/>
      <c r="C54" s="343"/>
      <c r="D54" s="1"/>
      <c r="E54" s="1"/>
      <c r="F54" s="1"/>
      <c r="G54" s="1"/>
      <c r="H54" s="1"/>
      <c r="I54" s="1"/>
      <c r="J54" s="1"/>
      <c r="K54" s="1"/>
      <c r="L54" s="1"/>
      <c r="M54" s="1"/>
      <c r="N54" s="1"/>
      <c r="U54" s="5"/>
      <c r="V54" s="5"/>
      <c r="W54" s="5"/>
      <c r="Z54" s="307"/>
      <c r="AA54" s="303"/>
      <c r="AB54" s="5"/>
      <c r="AC54" s="5"/>
      <c r="AE54" s="290"/>
    </row>
    <row r="55" spans="2:31">
      <c r="B55" s="287"/>
      <c r="D55" s="5"/>
      <c r="E55" s="246"/>
      <c r="F55" s="246"/>
      <c r="G55" s="246"/>
      <c r="H55" s="246"/>
      <c r="I55" s="246"/>
      <c r="J55" s="246"/>
      <c r="K55" s="246"/>
      <c r="L55" s="246"/>
      <c r="M55" s="246"/>
      <c r="N55" s="246"/>
      <c r="Q55" s="5"/>
      <c r="S55" s="11"/>
      <c r="T55" s="11"/>
      <c r="U55" s="11"/>
      <c r="V55" s="11"/>
      <c r="Z55" s="316"/>
      <c r="AA55" s="303"/>
      <c r="AB55" s="5"/>
      <c r="AC55" s="5"/>
      <c r="AE55" s="290"/>
    </row>
    <row r="56" spans="2:31">
      <c r="B56" s="281"/>
      <c r="C56" s="347"/>
      <c r="D56" s="130"/>
      <c r="E56" s="130"/>
      <c r="F56" s="130"/>
      <c r="G56" s="130"/>
      <c r="H56" s="130"/>
      <c r="I56" s="130"/>
      <c r="J56" s="130"/>
      <c r="K56" s="130"/>
      <c r="L56" s="130"/>
      <c r="M56" s="130"/>
      <c r="N56" s="130"/>
      <c r="O56" s="130"/>
      <c r="P56" s="130"/>
      <c r="Q56" s="130"/>
      <c r="R56" s="130"/>
      <c r="S56" s="130"/>
      <c r="T56" s="130"/>
      <c r="U56" s="130"/>
      <c r="V56" s="130"/>
      <c r="W56" s="130"/>
      <c r="X56" s="130"/>
      <c r="Y56" s="130"/>
      <c r="Z56" s="283"/>
      <c r="AA56" s="119"/>
      <c r="AB56" s="120"/>
      <c r="AC56" s="120"/>
      <c r="AD56" s="130"/>
      <c r="AE56" s="283"/>
    </row>
    <row r="57" spans="2:4">
      <c r="B57" s="4" t="s">
        <v>472</v>
      </c>
      <c r="D57" s="4" t="s">
        <v>1774</v>
      </c>
    </row>
    <row r="58" spans="4:4">
      <c r="D58" s="4" t="s">
        <v>725</v>
      </c>
    </row>
    <row r="59" ht="3.75" customHeight="1"/>
    <row r="60" spans="3:3">
      <c r="C60" s="386"/>
    </row>
    <row r="61" spans="3:3">
      <c r="C61" s="386"/>
    </row>
    <row r="62" spans="3:3">
      <c r="C62" s="386"/>
    </row>
    <row r="63" spans="3:3">
      <c r="C63" s="386"/>
    </row>
    <row r="64" spans="3:3">
      <c r="C64" s="386"/>
    </row>
    <row r="66" spans="3:26">
      <c r="C66" s="386"/>
      <c r="E66" s="386"/>
      <c r="F66" s="386"/>
      <c r="G66" s="386"/>
      <c r="H66" s="386"/>
      <c r="I66" s="386"/>
      <c r="J66" s="386"/>
      <c r="K66" s="386"/>
      <c r="L66" s="386"/>
      <c r="M66" s="386"/>
      <c r="N66" s="386"/>
      <c r="O66" s="386"/>
      <c r="P66" s="386"/>
      <c r="Q66" s="386"/>
      <c r="R66" s="386"/>
      <c r="S66" s="386"/>
      <c r="T66" s="386"/>
      <c r="U66" s="386"/>
      <c r="V66" s="386"/>
      <c r="W66" s="386"/>
      <c r="X66" s="386"/>
      <c r="Y66" s="386"/>
      <c r="Z66" s="386"/>
    </row>
    <row r="67" spans="3:26">
      <c r="C67" s="386"/>
      <c r="E67" s="386"/>
      <c r="F67" s="386"/>
      <c r="G67" s="386"/>
      <c r="H67" s="386"/>
      <c r="I67" s="386"/>
      <c r="J67" s="386"/>
      <c r="K67" s="386"/>
      <c r="L67" s="386"/>
      <c r="M67" s="386"/>
      <c r="N67" s="386"/>
      <c r="O67" s="386"/>
      <c r="P67" s="386"/>
      <c r="Q67" s="386"/>
      <c r="R67" s="386"/>
      <c r="S67" s="386"/>
      <c r="T67" s="386"/>
      <c r="U67" s="386"/>
      <c r="V67" s="386"/>
      <c r="W67" s="386"/>
      <c r="X67" s="386"/>
      <c r="Y67" s="386"/>
      <c r="Z67" s="386"/>
    </row>
    <row r="68" spans="3:26">
      <c r="C68" s="386"/>
      <c r="E68" s="386"/>
      <c r="F68" s="386"/>
      <c r="G68" s="386"/>
      <c r="H68" s="386"/>
      <c r="I68" s="386"/>
      <c r="J68" s="386"/>
      <c r="K68" s="386"/>
      <c r="L68" s="386"/>
      <c r="M68" s="386"/>
      <c r="N68" s="386"/>
      <c r="O68" s="386"/>
      <c r="P68" s="386"/>
      <c r="Q68" s="386"/>
      <c r="R68" s="386"/>
      <c r="S68" s="386"/>
      <c r="T68" s="386"/>
      <c r="U68" s="386"/>
      <c r="V68" s="386"/>
      <c r="W68" s="386"/>
      <c r="X68" s="386"/>
      <c r="Y68" s="386"/>
      <c r="Z68" s="386"/>
    </row>
    <row r="69" spans="3:26">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row>
  </sheetData>
  <mergeCells count="14">
    <mergeCell ref="Y3:Z3"/>
    <mergeCell ref="B5:AE5"/>
    <mergeCell ref="F7:AE7"/>
    <mergeCell ref="U19:W19"/>
    <mergeCell ref="U20:W20"/>
    <mergeCell ref="U21:W21"/>
    <mergeCell ref="J35:S35"/>
    <mergeCell ref="T35:V35"/>
    <mergeCell ref="X30:X33"/>
    <mergeCell ref="X52:X53"/>
    <mergeCell ref="U52:W53"/>
    <mergeCell ref="U30:W33"/>
    <mergeCell ref="B9:E11"/>
    <mergeCell ref="AH1:AM2"/>
  </mergeCells>
  <dataValidations count="1">
    <dataValidation type="list" allowBlank="1" showInputMessage="1" showErrorMessage="1" sqref="K8 Q8 AB16 AD16 AB36 AD36 AB44 AD44 F8:F12 R9:R12 AB25:AB28 AB38:AB40 AB48:AB50 AD25:AD28 AD38:AD40 AD48:AD50">
      <formula1>"□,■"</formula1>
    </dataValidation>
  </dataValidations>
  <hyperlinks>
    <hyperlink ref="AH1" location="目次!A1" display="目次シートへ戻る"/>
    <hyperlink ref="AH1:AM2" location="目次!A1" display="目次シートへ戻る"/>
  </hyperlinks>
  <pageMargins left="0.7" right="0.7" top="0.75" bottom="0.75" header="0.3" footer="0.3"/>
  <pageSetup paperSize="9" scale="76"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J123"/>
  <sheetViews>
    <sheetView workbookViewId="0">
      <selection activeCell="AE1" sqref="AE1:AJ2"/>
    </sheetView>
  </sheetViews>
  <sheetFormatPr defaultColWidth="3.5" defaultRowHeight="13.5"/>
  <cols>
    <col min="1" max="1" width="3.5" style="2"/>
    <col min="2" max="2" width="3" style="277" customWidth="1"/>
    <col min="3" max="7" width="3.5" style="2"/>
    <col min="8" max="8" width="2.5" style="2" customWidth="1"/>
    <col min="9" max="28" width="3.5" style="2"/>
    <col min="29" max="29" width="6.75" style="2" customWidth="1"/>
    <col min="30" max="16384" width="3.5" style="2"/>
  </cols>
  <sheetData>
    <row r="1" spans="31:36">
      <c r="AE1" s="216" t="s">
        <v>155</v>
      </c>
      <c r="AF1" s="216"/>
      <c r="AG1" s="216"/>
      <c r="AH1" s="216"/>
      <c r="AI1" s="216"/>
      <c r="AJ1" s="216"/>
    </row>
    <row r="2" spans="2:36">
      <c r="B2" s="2" t="s">
        <v>1775</v>
      </c>
      <c r="AE2" s="216"/>
      <c r="AF2" s="216"/>
      <c r="AG2" s="216"/>
      <c r="AH2" s="216"/>
      <c r="AI2" s="216"/>
      <c r="AJ2" s="216"/>
    </row>
    <row r="3" spans="4:29">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2:29">
      <c r="B4" s="277" t="s">
        <v>132</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row>
    <row r="6" ht="30" customHeight="1" spans="2:29">
      <c r="B6" s="136">
        <v>1</v>
      </c>
      <c r="C6" s="129" t="s">
        <v>433</v>
      </c>
      <c r="D6" s="129"/>
      <c r="E6" s="129"/>
      <c r="F6" s="129"/>
      <c r="G6" s="122"/>
      <c r="H6" s="43"/>
      <c r="I6" s="44"/>
      <c r="J6" s="44"/>
      <c r="K6" s="44"/>
      <c r="L6" s="44"/>
      <c r="M6" s="44"/>
      <c r="N6" s="44"/>
      <c r="O6" s="44"/>
      <c r="P6" s="44"/>
      <c r="Q6" s="44"/>
      <c r="R6" s="44"/>
      <c r="S6" s="44"/>
      <c r="T6" s="44"/>
      <c r="U6" s="44"/>
      <c r="V6" s="44"/>
      <c r="W6" s="44"/>
      <c r="X6" s="44"/>
      <c r="Y6" s="44"/>
      <c r="Z6" s="44"/>
      <c r="AA6" s="44"/>
      <c r="AB6" s="44"/>
      <c r="AC6" s="379"/>
    </row>
    <row r="7" ht="30" customHeight="1" spans="2:29">
      <c r="B7" s="303">
        <v>2</v>
      </c>
      <c r="C7" s="131" t="s">
        <v>648</v>
      </c>
      <c r="D7" s="131"/>
      <c r="E7" s="131"/>
      <c r="F7" s="131"/>
      <c r="G7" s="123"/>
      <c r="H7" s="144"/>
      <c r="I7" s="377" t="s">
        <v>204</v>
      </c>
      <c r="J7" s="291" t="s">
        <v>503</v>
      </c>
      <c r="K7" s="291"/>
      <c r="L7" s="291"/>
      <c r="M7" s="291"/>
      <c r="N7" s="377" t="s">
        <v>204</v>
      </c>
      <c r="O7" s="291" t="s">
        <v>504</v>
      </c>
      <c r="P7" s="291"/>
      <c r="Q7" s="291"/>
      <c r="R7" s="291"/>
      <c r="S7" s="377" t="s">
        <v>204</v>
      </c>
      <c r="T7" s="291" t="s">
        <v>505</v>
      </c>
      <c r="U7" s="291"/>
      <c r="V7" s="145"/>
      <c r="W7" s="145"/>
      <c r="X7" s="145"/>
      <c r="Y7" s="145"/>
      <c r="Z7" s="145"/>
      <c r="AC7" s="223"/>
    </row>
    <row r="8" ht="30" customHeight="1" spans="2:29">
      <c r="B8" s="115">
        <v>3</v>
      </c>
      <c r="C8" s="58" t="s">
        <v>649</v>
      </c>
      <c r="D8" s="58"/>
      <c r="E8" s="58"/>
      <c r="F8" s="58"/>
      <c r="G8" s="163"/>
      <c r="H8" s="374"/>
      <c r="I8" s="329" t="s">
        <v>204</v>
      </c>
      <c r="J8" s="1" t="s">
        <v>1776</v>
      </c>
      <c r="K8" s="1"/>
      <c r="L8" s="1"/>
      <c r="M8" s="1"/>
      <c r="N8" s="1"/>
      <c r="O8" s="1"/>
      <c r="P8" s="1"/>
      <c r="Q8" s="329" t="s">
        <v>204</v>
      </c>
      <c r="R8" s="58" t="s">
        <v>1777</v>
      </c>
      <c r="U8" s="1"/>
      <c r="AA8" s="155"/>
      <c r="AB8" s="155"/>
      <c r="AC8" s="178"/>
    </row>
    <row r="9" ht="30" customHeight="1" spans="2:29">
      <c r="B9" s="119"/>
      <c r="C9" s="292"/>
      <c r="D9" s="292"/>
      <c r="E9" s="292"/>
      <c r="F9" s="292"/>
      <c r="G9" s="326"/>
      <c r="H9" s="375"/>
      <c r="I9" s="378" t="s">
        <v>204</v>
      </c>
      <c r="J9" s="292" t="s">
        <v>1778</v>
      </c>
      <c r="K9" s="292"/>
      <c r="L9" s="292"/>
      <c r="M9" s="292"/>
      <c r="N9" s="292"/>
      <c r="O9" s="292"/>
      <c r="P9" s="292"/>
      <c r="Q9" s="378" t="s">
        <v>204</v>
      </c>
      <c r="R9" s="292" t="s">
        <v>1779</v>
      </c>
      <c r="S9" s="161"/>
      <c r="T9" s="161"/>
      <c r="U9" s="292"/>
      <c r="V9" s="161"/>
      <c r="W9" s="161"/>
      <c r="X9" s="161"/>
      <c r="Y9" s="161"/>
      <c r="Z9" s="161"/>
      <c r="AA9" s="161"/>
      <c r="AB9" s="161"/>
      <c r="AC9" s="180"/>
    </row>
    <row r="10" spans="2:29">
      <c r="B10" s="147"/>
      <c r="C10" s="155"/>
      <c r="D10" s="155"/>
      <c r="E10" s="155"/>
      <c r="F10" s="155"/>
      <c r="G10" s="178"/>
      <c r="H10" s="374"/>
      <c r="AC10" s="223"/>
    </row>
    <row r="11" spans="2:29">
      <c r="B11" s="376">
        <v>4</v>
      </c>
      <c r="C11" s="32" t="s">
        <v>1780</v>
      </c>
      <c r="D11" s="32"/>
      <c r="E11" s="32"/>
      <c r="F11" s="32"/>
      <c r="G11" s="262"/>
      <c r="H11" s="374"/>
      <c r="I11" s="2" t="s">
        <v>1781</v>
      </c>
      <c r="AC11" s="223"/>
    </row>
    <row r="12" spans="2:29">
      <c r="B12" s="376"/>
      <c r="C12" s="32"/>
      <c r="D12" s="32"/>
      <c r="E12" s="32"/>
      <c r="F12" s="32"/>
      <c r="G12" s="262"/>
      <c r="H12" s="374"/>
      <c r="AC12" s="223"/>
    </row>
    <row r="13" spans="2:29">
      <c r="B13" s="376"/>
      <c r="C13" s="32"/>
      <c r="D13" s="32"/>
      <c r="E13" s="32"/>
      <c r="F13" s="32"/>
      <c r="G13" s="262"/>
      <c r="H13" s="374"/>
      <c r="I13" s="280" t="s">
        <v>383</v>
      </c>
      <c r="J13" s="280"/>
      <c r="K13" s="280"/>
      <c r="L13" s="280"/>
      <c r="M13" s="280"/>
      <c r="N13" s="280"/>
      <c r="O13" s="115" t="s">
        <v>385</v>
      </c>
      <c r="P13" s="116"/>
      <c r="Q13" s="116"/>
      <c r="R13" s="116"/>
      <c r="S13" s="116"/>
      <c r="T13" s="116"/>
      <c r="U13" s="116"/>
      <c r="V13" s="116"/>
      <c r="W13" s="117"/>
      <c r="AC13" s="223"/>
    </row>
    <row r="14" spans="2:29">
      <c r="B14" s="376"/>
      <c r="G14" s="223"/>
      <c r="H14" s="374"/>
      <c r="I14" s="280"/>
      <c r="J14" s="280"/>
      <c r="K14" s="280"/>
      <c r="L14" s="280"/>
      <c r="M14" s="280"/>
      <c r="N14" s="280"/>
      <c r="O14" s="119"/>
      <c r="P14" s="120"/>
      <c r="Q14" s="120"/>
      <c r="R14" s="120"/>
      <c r="S14" s="120"/>
      <c r="T14" s="120"/>
      <c r="U14" s="120"/>
      <c r="V14" s="120"/>
      <c r="W14" s="121"/>
      <c r="AC14" s="223"/>
    </row>
    <row r="15" customHeight="1" spans="2:29">
      <c r="B15" s="376"/>
      <c r="G15" s="223"/>
      <c r="H15" s="374"/>
      <c r="I15" s="115" t="s">
        <v>1719</v>
      </c>
      <c r="J15" s="116"/>
      <c r="K15" s="116"/>
      <c r="L15" s="116"/>
      <c r="M15" s="116"/>
      <c r="N15" s="117"/>
      <c r="O15" s="115"/>
      <c r="P15" s="116"/>
      <c r="Q15" s="116"/>
      <c r="R15" s="116"/>
      <c r="S15" s="116"/>
      <c r="T15" s="116"/>
      <c r="U15" s="116"/>
      <c r="V15" s="116"/>
      <c r="W15" s="117"/>
      <c r="AC15" s="223"/>
    </row>
    <row r="16" spans="2:29">
      <c r="B16" s="376"/>
      <c r="G16" s="223"/>
      <c r="H16" s="374"/>
      <c r="I16" s="119"/>
      <c r="J16" s="120"/>
      <c r="K16" s="120"/>
      <c r="L16" s="120"/>
      <c r="M16" s="120"/>
      <c r="N16" s="121"/>
      <c r="O16" s="119"/>
      <c r="P16" s="120"/>
      <c r="Q16" s="120"/>
      <c r="R16" s="120"/>
      <c r="S16" s="120"/>
      <c r="T16" s="120"/>
      <c r="U16" s="120"/>
      <c r="V16" s="120"/>
      <c r="W16" s="121"/>
      <c r="AC16" s="223"/>
    </row>
    <row r="17" spans="2:29">
      <c r="B17" s="376"/>
      <c r="G17" s="223"/>
      <c r="H17" s="374"/>
      <c r="I17" s="115" t="s">
        <v>1720</v>
      </c>
      <c r="J17" s="116"/>
      <c r="K17" s="116"/>
      <c r="L17" s="116"/>
      <c r="M17" s="116"/>
      <c r="N17" s="117"/>
      <c r="O17" s="115"/>
      <c r="P17" s="116"/>
      <c r="Q17" s="116"/>
      <c r="R17" s="116"/>
      <c r="S17" s="116"/>
      <c r="T17" s="116"/>
      <c r="U17" s="116"/>
      <c r="V17" s="116"/>
      <c r="W17" s="117"/>
      <c r="AC17" s="223"/>
    </row>
    <row r="18" spans="2:29">
      <c r="B18" s="376"/>
      <c r="G18" s="223"/>
      <c r="H18" s="374"/>
      <c r="I18" s="119"/>
      <c r="J18" s="120"/>
      <c r="K18" s="120"/>
      <c r="L18" s="120"/>
      <c r="M18" s="120"/>
      <c r="N18" s="121"/>
      <c r="O18" s="119"/>
      <c r="P18" s="120"/>
      <c r="Q18" s="120"/>
      <c r="R18" s="120"/>
      <c r="S18" s="120"/>
      <c r="T18" s="120"/>
      <c r="U18" s="120"/>
      <c r="V18" s="120"/>
      <c r="W18" s="121"/>
      <c r="AC18" s="223"/>
    </row>
    <row r="19" spans="2:29">
      <c r="B19" s="376"/>
      <c r="G19" s="223"/>
      <c r="H19" s="374"/>
      <c r="I19" s="280" t="s">
        <v>1722</v>
      </c>
      <c r="J19" s="280"/>
      <c r="K19" s="280"/>
      <c r="L19" s="280"/>
      <c r="M19" s="280"/>
      <c r="N19" s="280"/>
      <c r="O19" s="115"/>
      <c r="P19" s="116"/>
      <c r="Q19" s="116"/>
      <c r="R19" s="116"/>
      <c r="S19" s="116"/>
      <c r="T19" s="116"/>
      <c r="U19" s="116"/>
      <c r="V19" s="116"/>
      <c r="W19" s="117"/>
      <c r="AC19" s="223"/>
    </row>
    <row r="20" spans="2:29">
      <c r="B20" s="376"/>
      <c r="G20" s="223"/>
      <c r="H20" s="374"/>
      <c r="I20" s="280"/>
      <c r="J20" s="280"/>
      <c r="K20" s="280"/>
      <c r="L20" s="280"/>
      <c r="M20" s="280"/>
      <c r="N20" s="280"/>
      <c r="O20" s="119"/>
      <c r="P20" s="120"/>
      <c r="Q20" s="120"/>
      <c r="R20" s="120"/>
      <c r="S20" s="120"/>
      <c r="T20" s="120"/>
      <c r="U20" s="120"/>
      <c r="V20" s="120"/>
      <c r="W20" s="121"/>
      <c r="AC20" s="223"/>
    </row>
    <row r="21" spans="2:29">
      <c r="B21" s="376"/>
      <c r="G21" s="223"/>
      <c r="H21" s="374"/>
      <c r="I21" s="280" t="s">
        <v>1721</v>
      </c>
      <c r="J21" s="280"/>
      <c r="K21" s="280"/>
      <c r="L21" s="280"/>
      <c r="M21" s="280"/>
      <c r="N21" s="280"/>
      <c r="O21" s="115"/>
      <c r="P21" s="116"/>
      <c r="Q21" s="116"/>
      <c r="R21" s="116"/>
      <c r="S21" s="116"/>
      <c r="T21" s="116"/>
      <c r="U21" s="116"/>
      <c r="V21" s="116"/>
      <c r="W21" s="117"/>
      <c r="AC21" s="223"/>
    </row>
    <row r="22" spans="2:29">
      <c r="B22" s="376"/>
      <c r="G22" s="223"/>
      <c r="H22" s="374"/>
      <c r="I22" s="280"/>
      <c r="J22" s="280"/>
      <c r="K22" s="280"/>
      <c r="L22" s="280"/>
      <c r="M22" s="280"/>
      <c r="N22" s="280"/>
      <c r="O22" s="119"/>
      <c r="P22" s="120"/>
      <c r="Q22" s="120"/>
      <c r="R22" s="120"/>
      <c r="S22" s="120"/>
      <c r="T22" s="120"/>
      <c r="U22" s="120"/>
      <c r="V22" s="120"/>
      <c r="W22" s="121"/>
      <c r="AC22" s="223"/>
    </row>
    <row r="23" spans="2:29">
      <c r="B23" s="376"/>
      <c r="G23" s="223"/>
      <c r="H23" s="374"/>
      <c r="I23" s="280" t="s">
        <v>1621</v>
      </c>
      <c r="J23" s="280"/>
      <c r="K23" s="280"/>
      <c r="L23" s="280"/>
      <c r="M23" s="280"/>
      <c r="N23" s="280"/>
      <c r="O23" s="115"/>
      <c r="P23" s="116"/>
      <c r="Q23" s="116"/>
      <c r="R23" s="116"/>
      <c r="S23" s="116"/>
      <c r="T23" s="116"/>
      <c r="U23" s="116"/>
      <c r="V23" s="116"/>
      <c r="W23" s="117"/>
      <c r="AC23" s="223"/>
    </row>
    <row r="24" spans="2:29">
      <c r="B24" s="376"/>
      <c r="G24" s="223"/>
      <c r="H24" s="374"/>
      <c r="I24" s="280"/>
      <c r="J24" s="280"/>
      <c r="K24" s="280"/>
      <c r="L24" s="280"/>
      <c r="M24" s="280"/>
      <c r="N24" s="280"/>
      <c r="O24" s="119"/>
      <c r="P24" s="120"/>
      <c r="Q24" s="120"/>
      <c r="R24" s="120"/>
      <c r="S24" s="120"/>
      <c r="T24" s="120"/>
      <c r="U24" s="120"/>
      <c r="V24" s="120"/>
      <c r="W24" s="121"/>
      <c r="AC24" s="223"/>
    </row>
    <row r="25" spans="2:29">
      <c r="B25" s="376"/>
      <c r="G25" s="223"/>
      <c r="H25" s="374"/>
      <c r="I25" s="280"/>
      <c r="J25" s="280"/>
      <c r="K25" s="280"/>
      <c r="L25" s="280"/>
      <c r="M25" s="280"/>
      <c r="N25" s="280"/>
      <c r="O25" s="115"/>
      <c r="P25" s="116"/>
      <c r="Q25" s="116"/>
      <c r="R25" s="116"/>
      <c r="S25" s="116"/>
      <c r="T25" s="116"/>
      <c r="U25" s="116"/>
      <c r="V25" s="116"/>
      <c r="W25" s="117"/>
      <c r="AC25" s="223"/>
    </row>
    <row r="26" spans="2:29">
      <c r="B26" s="376"/>
      <c r="G26" s="223"/>
      <c r="H26" s="374"/>
      <c r="I26" s="280"/>
      <c r="J26" s="280"/>
      <c r="K26" s="280"/>
      <c r="L26" s="280"/>
      <c r="M26" s="280"/>
      <c r="N26" s="280"/>
      <c r="O26" s="119"/>
      <c r="P26" s="120"/>
      <c r="Q26" s="120"/>
      <c r="R26" s="120"/>
      <c r="S26" s="120"/>
      <c r="T26" s="120"/>
      <c r="U26" s="120"/>
      <c r="V26" s="120"/>
      <c r="W26" s="121"/>
      <c r="AC26" s="223"/>
    </row>
    <row r="27" spans="2:29">
      <c r="B27" s="376"/>
      <c r="G27" s="223"/>
      <c r="H27" s="374"/>
      <c r="I27" s="280"/>
      <c r="J27" s="280"/>
      <c r="K27" s="280"/>
      <c r="L27" s="280"/>
      <c r="M27" s="280"/>
      <c r="N27" s="280"/>
      <c r="O27" s="115"/>
      <c r="P27" s="116"/>
      <c r="Q27" s="116"/>
      <c r="R27" s="116"/>
      <c r="S27" s="116"/>
      <c r="T27" s="116"/>
      <c r="U27" s="116"/>
      <c r="V27" s="116"/>
      <c r="W27" s="117"/>
      <c r="AC27" s="223"/>
    </row>
    <row r="28" spans="2:29">
      <c r="B28" s="376"/>
      <c r="G28" s="223"/>
      <c r="H28" s="374"/>
      <c r="I28" s="280"/>
      <c r="J28" s="280"/>
      <c r="K28" s="280"/>
      <c r="L28" s="280"/>
      <c r="M28" s="280"/>
      <c r="N28" s="280"/>
      <c r="O28" s="119"/>
      <c r="P28" s="120"/>
      <c r="Q28" s="120"/>
      <c r="R28" s="120"/>
      <c r="S28" s="120"/>
      <c r="T28" s="120"/>
      <c r="U28" s="120"/>
      <c r="V28" s="120"/>
      <c r="W28" s="121"/>
      <c r="AC28" s="223"/>
    </row>
    <row r="29" spans="2:29">
      <c r="B29" s="376"/>
      <c r="G29" s="223"/>
      <c r="H29" s="374"/>
      <c r="I29" s="280"/>
      <c r="J29" s="280"/>
      <c r="K29" s="280"/>
      <c r="L29" s="280"/>
      <c r="M29" s="280"/>
      <c r="N29" s="280"/>
      <c r="O29" s="115"/>
      <c r="P29" s="116"/>
      <c r="Q29" s="116"/>
      <c r="R29" s="116"/>
      <c r="S29" s="116"/>
      <c r="T29" s="116"/>
      <c r="U29" s="116"/>
      <c r="V29" s="116"/>
      <c r="W29" s="117"/>
      <c r="AC29" s="223"/>
    </row>
    <row r="30" spans="2:29">
      <c r="B30" s="376"/>
      <c r="G30" s="223"/>
      <c r="H30" s="374"/>
      <c r="I30" s="280"/>
      <c r="J30" s="280"/>
      <c r="K30" s="280"/>
      <c r="L30" s="280"/>
      <c r="M30" s="280"/>
      <c r="N30" s="280"/>
      <c r="O30" s="119"/>
      <c r="P30" s="120"/>
      <c r="Q30" s="120"/>
      <c r="R30" s="120"/>
      <c r="S30" s="120"/>
      <c r="T30" s="120"/>
      <c r="U30" s="120"/>
      <c r="V30" s="120"/>
      <c r="W30" s="121"/>
      <c r="AC30" s="223"/>
    </row>
    <row r="31" spans="2:29">
      <c r="B31" s="376"/>
      <c r="G31" s="223"/>
      <c r="H31" s="374"/>
      <c r="I31" s="280"/>
      <c r="J31" s="280"/>
      <c r="K31" s="280"/>
      <c r="L31" s="280"/>
      <c r="M31" s="280"/>
      <c r="N31" s="280"/>
      <c r="O31" s="115"/>
      <c r="P31" s="116"/>
      <c r="Q31" s="116"/>
      <c r="R31" s="116"/>
      <c r="S31" s="116"/>
      <c r="T31" s="116"/>
      <c r="U31" s="116"/>
      <c r="V31" s="116"/>
      <c r="W31" s="117"/>
      <c r="AC31" s="223"/>
    </row>
    <row r="32" spans="2:29">
      <c r="B32" s="376"/>
      <c r="G32" s="223"/>
      <c r="H32" s="374"/>
      <c r="I32" s="280"/>
      <c r="J32" s="280"/>
      <c r="K32" s="280"/>
      <c r="L32" s="280"/>
      <c r="M32" s="280"/>
      <c r="N32" s="280"/>
      <c r="O32" s="119"/>
      <c r="P32" s="120"/>
      <c r="Q32" s="120"/>
      <c r="R32" s="120"/>
      <c r="S32" s="120"/>
      <c r="T32" s="120"/>
      <c r="U32" s="120"/>
      <c r="V32" s="120"/>
      <c r="W32" s="121"/>
      <c r="AC32" s="223"/>
    </row>
    <row r="33" spans="2:29">
      <c r="B33" s="150"/>
      <c r="C33" s="161"/>
      <c r="D33" s="161"/>
      <c r="E33" s="161"/>
      <c r="F33" s="161"/>
      <c r="G33" s="180"/>
      <c r="H33" s="375"/>
      <c r="I33" s="161"/>
      <c r="J33" s="161"/>
      <c r="K33" s="161"/>
      <c r="L33" s="161"/>
      <c r="M33" s="161"/>
      <c r="N33" s="161"/>
      <c r="O33" s="161"/>
      <c r="P33" s="161"/>
      <c r="Q33" s="161"/>
      <c r="R33" s="161"/>
      <c r="S33" s="161"/>
      <c r="T33" s="161"/>
      <c r="U33" s="161"/>
      <c r="V33" s="161"/>
      <c r="W33" s="161"/>
      <c r="X33" s="161"/>
      <c r="Y33" s="161"/>
      <c r="Z33" s="161"/>
      <c r="AA33" s="161"/>
      <c r="AB33" s="161"/>
      <c r="AC33" s="180"/>
    </row>
    <row r="34" spans="8:29">
      <c r="H34" s="32"/>
      <c r="I34" s="32"/>
      <c r="J34" s="32"/>
      <c r="K34" s="32"/>
      <c r="L34" s="32"/>
      <c r="M34" s="32"/>
      <c r="N34" s="32"/>
      <c r="O34" s="32"/>
      <c r="P34" s="32"/>
      <c r="Q34" s="32"/>
      <c r="R34" s="32"/>
      <c r="S34" s="32"/>
      <c r="T34" s="32"/>
      <c r="U34" s="32"/>
      <c r="V34" s="32"/>
      <c r="W34" s="32"/>
      <c r="X34" s="32"/>
      <c r="Y34" s="32"/>
      <c r="Z34" s="32"/>
      <c r="AA34" s="32"/>
      <c r="AB34" s="32"/>
      <c r="AC34" s="32"/>
    </row>
    <row r="35" ht="6" customHeight="1"/>
    <row r="36" customHeight="1" spans="2:30">
      <c r="B36" s="2" t="s">
        <v>557</v>
      </c>
      <c r="C36" s="32" t="s">
        <v>1782</v>
      </c>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48"/>
    </row>
    <row r="37" spans="3:3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48"/>
    </row>
    <row r="122" spans="3:7">
      <c r="C122" s="161"/>
      <c r="D122" s="161"/>
      <c r="E122" s="161"/>
      <c r="F122" s="161"/>
      <c r="G122" s="161"/>
    </row>
    <row r="123" spans="3:3">
      <c r="C123" s="155"/>
    </row>
  </sheetData>
  <mergeCells count="30">
    <mergeCell ref="D3:AC3"/>
    <mergeCell ref="B4:AC4"/>
    <mergeCell ref="C6:G6"/>
    <mergeCell ref="H6:AC6"/>
    <mergeCell ref="C7:G7"/>
    <mergeCell ref="B8:B9"/>
    <mergeCell ref="I17:N18"/>
    <mergeCell ref="O17:W18"/>
    <mergeCell ref="C8:G9"/>
    <mergeCell ref="C11:G13"/>
    <mergeCell ref="I13:N14"/>
    <mergeCell ref="O13:W14"/>
    <mergeCell ref="I15:N16"/>
    <mergeCell ref="O15:W16"/>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AE1:AJ2"/>
  </mergeCells>
  <dataValidations count="1">
    <dataValidation type="list" allowBlank="1" showInputMessage="1" showErrorMessage="1" sqref="N7 S7 I7:I9 Q8:Q9">
      <formula1>"□,■"</formula1>
    </dataValidation>
  </dataValidations>
  <hyperlinks>
    <hyperlink ref="AE1" location="目次!A1" display="目次シートへ戻る"/>
    <hyperlink ref="AE1:AJ2" location="目次!A1" display="目次シートへ戻る"/>
  </hyperlinks>
  <pageMargins left="0.7" right="0.7" top="0.75" bottom="0.75" header="0.3" footer="0.3"/>
  <pageSetup paperSize="9" scale="85"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123"/>
  <sheetViews>
    <sheetView workbookViewId="0">
      <selection activeCell="AB1" sqref="AB1:AG2"/>
    </sheetView>
  </sheetViews>
  <sheetFormatPr defaultColWidth="4" defaultRowHeight="13.5"/>
  <cols>
    <col min="1" max="1" width="1.5" style="4" customWidth="1"/>
    <col min="2" max="2" width="1.125" style="4" customWidth="1"/>
    <col min="3" max="3" width="3.375" style="4" customWidth="1"/>
    <col min="4" max="4" width="3.25" style="4" customWidth="1"/>
    <col min="5" max="18" width="4" style="4"/>
    <col min="19" max="19" width="6.375" style="4" customWidth="1"/>
    <col min="20" max="20" width="1.7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1" spans="28:33">
      <c r="AB1" s="216" t="s">
        <v>155</v>
      </c>
      <c r="AC1" s="216"/>
      <c r="AD1" s="216"/>
      <c r="AE1" s="216"/>
      <c r="AF1" s="216"/>
      <c r="AG1" s="216"/>
    </row>
    <row r="2" spans="2:33">
      <c r="B2" s="4" t="s">
        <v>1783</v>
      </c>
      <c r="C2"/>
      <c r="D2"/>
      <c r="E2"/>
      <c r="F2"/>
      <c r="G2"/>
      <c r="H2"/>
      <c r="I2"/>
      <c r="J2"/>
      <c r="K2"/>
      <c r="L2"/>
      <c r="M2"/>
      <c r="N2"/>
      <c r="O2"/>
      <c r="P2"/>
      <c r="Q2"/>
      <c r="R2"/>
      <c r="S2"/>
      <c r="T2"/>
      <c r="U2"/>
      <c r="V2"/>
      <c r="W2"/>
      <c r="X2"/>
      <c r="Y2"/>
      <c r="AB2" s="216"/>
      <c r="AC2" s="216"/>
      <c r="AD2" s="216"/>
      <c r="AE2" s="216"/>
      <c r="AF2" s="216"/>
      <c r="AG2" s="216"/>
    </row>
    <row r="4" spans="2:25">
      <c r="B4" s="5" t="s">
        <v>134</v>
      </c>
      <c r="C4" s="5"/>
      <c r="D4" s="5"/>
      <c r="E4" s="5"/>
      <c r="F4" s="5"/>
      <c r="G4" s="5"/>
      <c r="H4" s="5"/>
      <c r="I4" s="5"/>
      <c r="J4" s="5"/>
      <c r="K4" s="5"/>
      <c r="L4" s="5"/>
      <c r="M4" s="5"/>
      <c r="N4" s="5"/>
      <c r="O4" s="5"/>
      <c r="P4" s="5"/>
      <c r="Q4" s="5"/>
      <c r="R4" s="5"/>
      <c r="S4" s="5"/>
      <c r="T4" s="5"/>
      <c r="U4" s="5"/>
      <c r="V4" s="5"/>
      <c r="W4" s="5"/>
      <c r="X4" s="5"/>
      <c r="Y4" s="5"/>
    </row>
    <row r="6" ht="23.25"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2.5" customHeight="1" spans="2:25">
      <c r="B7" s="280" t="s">
        <v>502</v>
      </c>
      <c r="C7" s="280"/>
      <c r="D7" s="280"/>
      <c r="E7" s="280"/>
      <c r="F7" s="280"/>
      <c r="G7" s="137" t="s">
        <v>204</v>
      </c>
      <c r="H7" s="291" t="s">
        <v>503</v>
      </c>
      <c r="I7" s="291"/>
      <c r="J7" s="291"/>
      <c r="K7" s="291"/>
      <c r="L7" s="137" t="s">
        <v>204</v>
      </c>
      <c r="M7" s="291" t="s">
        <v>504</v>
      </c>
      <c r="N7" s="291"/>
      <c r="O7" s="291"/>
      <c r="P7" s="291"/>
      <c r="Q7" s="137" t="s">
        <v>204</v>
      </c>
      <c r="R7" s="291" t="s">
        <v>505</v>
      </c>
      <c r="S7" s="291"/>
      <c r="T7" s="291"/>
      <c r="U7" s="291"/>
      <c r="V7" s="291"/>
      <c r="W7" s="129"/>
      <c r="X7" s="129"/>
      <c r="Y7" s="122"/>
    </row>
    <row r="8" ht="20.1" customHeight="1" spans="2:25">
      <c r="B8" s="115" t="s">
        <v>914</v>
      </c>
      <c r="C8" s="116"/>
      <c r="D8" s="116"/>
      <c r="E8" s="116"/>
      <c r="F8" s="117"/>
      <c r="G8" s="5" t="s">
        <v>204</v>
      </c>
      <c r="H8" s="131" t="s">
        <v>1784</v>
      </c>
      <c r="I8" s="131"/>
      <c r="J8" s="131"/>
      <c r="K8" s="131"/>
      <c r="L8" s="131"/>
      <c r="M8" s="131"/>
      <c r="N8" s="131"/>
      <c r="O8" s="131"/>
      <c r="P8" s="131"/>
      <c r="Q8" s="131"/>
      <c r="R8" s="131"/>
      <c r="S8" s="131"/>
      <c r="T8" s="131"/>
      <c r="U8" s="131"/>
      <c r="V8" s="131"/>
      <c r="W8" s="131"/>
      <c r="X8" s="131"/>
      <c r="Y8" s="123"/>
    </row>
    <row r="9" ht="20.1" customHeight="1" spans="2:25">
      <c r="B9" s="303"/>
      <c r="C9" s="5"/>
      <c r="D9" s="5"/>
      <c r="E9" s="5"/>
      <c r="F9" s="307"/>
      <c r="G9" s="5" t="s">
        <v>204</v>
      </c>
      <c r="H9" s="4" t="s">
        <v>1785</v>
      </c>
      <c r="Y9" s="290"/>
    </row>
    <row r="10" ht="20.1" customHeight="1" spans="2:25">
      <c r="B10" s="119"/>
      <c r="C10" s="120"/>
      <c r="D10" s="120"/>
      <c r="E10" s="120"/>
      <c r="F10" s="121"/>
      <c r="G10" s="119" t="s">
        <v>204</v>
      </c>
      <c r="H10" s="130" t="s">
        <v>973</v>
      </c>
      <c r="I10" s="130"/>
      <c r="J10" s="130"/>
      <c r="K10" s="130"/>
      <c r="L10" s="130"/>
      <c r="M10" s="130"/>
      <c r="N10" s="130"/>
      <c r="O10" s="130"/>
      <c r="P10" s="130"/>
      <c r="Q10" s="130"/>
      <c r="R10" s="130"/>
      <c r="S10" s="130"/>
      <c r="T10" s="130"/>
      <c r="U10" s="130"/>
      <c r="V10" s="130"/>
      <c r="W10" s="130"/>
      <c r="X10" s="130"/>
      <c r="Y10" s="283"/>
    </row>
    <row r="11" ht="17.25" customHeight="1" spans="2:25">
      <c r="B11" s="115" t="s">
        <v>542</v>
      </c>
      <c r="C11" s="116"/>
      <c r="D11" s="116"/>
      <c r="E11" s="116"/>
      <c r="F11" s="117"/>
      <c r="G11" s="115" t="s">
        <v>204</v>
      </c>
      <c r="H11" s="131" t="s">
        <v>1786</v>
      </c>
      <c r="I11" s="131"/>
      <c r="J11" s="131"/>
      <c r="K11" s="131"/>
      <c r="L11" s="131"/>
      <c r="M11" s="131"/>
      <c r="N11" s="131"/>
      <c r="O11" s="131"/>
      <c r="P11" s="131"/>
      <c r="Q11" s="131"/>
      <c r="R11" s="131"/>
      <c r="S11" s="131"/>
      <c r="T11" s="131"/>
      <c r="U11" s="131"/>
      <c r="V11" s="131"/>
      <c r="W11" s="131"/>
      <c r="X11" s="131"/>
      <c r="Y11" s="123"/>
    </row>
    <row r="12" ht="18.75" customHeight="1" spans="2:25">
      <c r="B12" s="119"/>
      <c r="C12" s="120"/>
      <c r="D12" s="120"/>
      <c r="E12" s="120"/>
      <c r="F12" s="121"/>
      <c r="G12" s="119" t="s">
        <v>204</v>
      </c>
      <c r="H12" s="130" t="s">
        <v>1787</v>
      </c>
      <c r="I12" s="130"/>
      <c r="J12" s="130"/>
      <c r="K12" s="130"/>
      <c r="L12" s="130"/>
      <c r="M12" s="130"/>
      <c r="N12" s="130"/>
      <c r="O12" s="130"/>
      <c r="P12" s="130"/>
      <c r="Q12" s="130"/>
      <c r="R12" s="130"/>
      <c r="S12" s="130"/>
      <c r="T12" s="130"/>
      <c r="U12" s="130"/>
      <c r="V12" s="130"/>
      <c r="W12" s="130"/>
      <c r="X12" s="130"/>
      <c r="Y12" s="283"/>
    </row>
    <row r="13" ht="6" customHeight="1"/>
    <row r="14" spans="2:2">
      <c r="B14" s="4" t="s">
        <v>1788</v>
      </c>
    </row>
    <row r="15" spans="2:28">
      <c r="B15" s="152"/>
      <c r="C15" s="131" t="s">
        <v>1789</v>
      </c>
      <c r="D15" s="131"/>
      <c r="E15" s="131"/>
      <c r="F15" s="131"/>
      <c r="G15" s="131"/>
      <c r="H15" s="131"/>
      <c r="I15" s="131"/>
      <c r="J15" s="131"/>
      <c r="K15" s="131"/>
      <c r="L15" s="131"/>
      <c r="M15" s="131"/>
      <c r="N15" s="131"/>
      <c r="O15" s="131"/>
      <c r="P15" s="131"/>
      <c r="Q15" s="131"/>
      <c r="R15" s="131"/>
      <c r="S15" s="131"/>
      <c r="T15" s="123"/>
      <c r="U15" s="152"/>
      <c r="V15" s="322" t="s">
        <v>510</v>
      </c>
      <c r="W15" s="322" t="s">
        <v>511</v>
      </c>
      <c r="X15" s="322" t="s">
        <v>512</v>
      </c>
      <c r="Y15" s="123"/>
      <c r="Z15"/>
      <c r="AA15"/>
      <c r="AB15"/>
    </row>
    <row r="16" ht="6.75" customHeight="1" spans="2:28">
      <c r="B16" s="287"/>
      <c r="C16" s="130"/>
      <c r="D16" s="130"/>
      <c r="E16" s="130"/>
      <c r="F16" s="130"/>
      <c r="G16" s="130"/>
      <c r="H16" s="130"/>
      <c r="I16" s="130"/>
      <c r="J16" s="130"/>
      <c r="K16" s="130"/>
      <c r="L16" s="130"/>
      <c r="M16" s="130"/>
      <c r="N16" s="130"/>
      <c r="O16" s="130"/>
      <c r="P16" s="130"/>
      <c r="Q16" s="130"/>
      <c r="R16" s="130"/>
      <c r="S16" s="130"/>
      <c r="T16" s="290"/>
      <c r="U16" s="287"/>
      <c r="V16" s="315"/>
      <c r="W16" s="315"/>
      <c r="X16" s="315"/>
      <c r="Y16" s="290"/>
      <c r="Z16"/>
      <c r="AA16"/>
      <c r="AB16"/>
    </row>
    <row r="17" ht="38.25" customHeight="1" spans="2:25">
      <c r="B17" s="287"/>
      <c r="C17" s="53" t="s">
        <v>1790</v>
      </c>
      <c r="D17" s="356" t="s">
        <v>1791</v>
      </c>
      <c r="E17" s="356"/>
      <c r="F17" s="356"/>
      <c r="G17" s="356"/>
      <c r="H17" s="356"/>
      <c r="I17" s="356"/>
      <c r="J17" s="356"/>
      <c r="K17" s="356"/>
      <c r="L17" s="356"/>
      <c r="M17" s="356"/>
      <c r="N17" s="356"/>
      <c r="O17" s="356"/>
      <c r="P17" s="356"/>
      <c r="Q17" s="356"/>
      <c r="R17" s="356"/>
      <c r="S17" s="371"/>
      <c r="T17" s="290"/>
      <c r="U17" s="287"/>
      <c r="V17" s="5" t="s">
        <v>204</v>
      </c>
      <c r="W17" s="5" t="s">
        <v>511</v>
      </c>
      <c r="X17" s="5" t="s">
        <v>204</v>
      </c>
      <c r="Y17" s="316"/>
    </row>
    <row r="18" ht="35.25" customHeight="1" spans="2:25">
      <c r="B18" s="287"/>
      <c r="C18" s="53" t="s">
        <v>397</v>
      </c>
      <c r="D18" s="356" t="s">
        <v>1792</v>
      </c>
      <c r="E18" s="356"/>
      <c r="F18" s="356"/>
      <c r="G18" s="356"/>
      <c r="H18" s="356"/>
      <c r="I18" s="356"/>
      <c r="J18" s="356"/>
      <c r="K18" s="356"/>
      <c r="L18" s="356"/>
      <c r="M18" s="356"/>
      <c r="N18" s="356"/>
      <c r="O18" s="356"/>
      <c r="P18" s="356"/>
      <c r="Q18" s="356"/>
      <c r="R18" s="356"/>
      <c r="S18" s="371"/>
      <c r="T18" s="290"/>
      <c r="U18" s="287"/>
      <c r="V18" s="5" t="s">
        <v>204</v>
      </c>
      <c r="W18" s="5" t="s">
        <v>511</v>
      </c>
      <c r="X18" s="5" t="s">
        <v>204</v>
      </c>
      <c r="Y18" s="316"/>
    </row>
    <row r="19" ht="30.75" customHeight="1" spans="2:25">
      <c r="B19" s="287"/>
      <c r="C19" s="53" t="s">
        <v>396</v>
      </c>
      <c r="D19" s="357" t="s">
        <v>1793</v>
      </c>
      <c r="E19" s="357"/>
      <c r="F19" s="357"/>
      <c r="G19" s="357"/>
      <c r="H19" s="357"/>
      <c r="I19" s="357"/>
      <c r="J19" s="357"/>
      <c r="K19" s="357"/>
      <c r="L19" s="357"/>
      <c r="M19" s="357"/>
      <c r="N19" s="357"/>
      <c r="O19" s="357"/>
      <c r="P19" s="357"/>
      <c r="Q19" s="357"/>
      <c r="R19" s="357"/>
      <c r="S19" s="372"/>
      <c r="T19" s="290"/>
      <c r="U19" s="287"/>
      <c r="V19" s="5" t="s">
        <v>204</v>
      </c>
      <c r="W19" s="5" t="s">
        <v>511</v>
      </c>
      <c r="X19" s="5" t="s">
        <v>204</v>
      </c>
      <c r="Y19" s="316"/>
    </row>
    <row r="20" ht="25.5" customHeight="1" spans="2:25">
      <c r="B20" s="287"/>
      <c r="C20" s="53" t="s">
        <v>398</v>
      </c>
      <c r="D20" s="356" t="s">
        <v>1794</v>
      </c>
      <c r="E20" s="356"/>
      <c r="F20" s="356"/>
      <c r="G20" s="356"/>
      <c r="H20" s="356"/>
      <c r="I20" s="356"/>
      <c r="J20" s="356"/>
      <c r="K20" s="356"/>
      <c r="L20" s="356"/>
      <c r="M20" s="356"/>
      <c r="N20" s="356"/>
      <c r="O20" s="356"/>
      <c r="P20" s="356"/>
      <c r="Q20" s="356"/>
      <c r="R20" s="356"/>
      <c r="S20" s="371"/>
      <c r="T20" s="290"/>
      <c r="U20" s="287"/>
      <c r="V20" s="5" t="s">
        <v>204</v>
      </c>
      <c r="W20" s="5" t="s">
        <v>511</v>
      </c>
      <c r="X20" s="5" t="s">
        <v>204</v>
      </c>
      <c r="Y20" s="316"/>
    </row>
    <row r="21" ht="27.75" customHeight="1" spans="2:25">
      <c r="B21" s="287"/>
      <c r="C21" s="140" t="s">
        <v>778</v>
      </c>
      <c r="D21" s="358" t="s">
        <v>1795</v>
      </c>
      <c r="E21" s="359"/>
      <c r="F21" s="356" t="s">
        <v>1796</v>
      </c>
      <c r="G21" s="356"/>
      <c r="H21" s="356"/>
      <c r="I21" s="356"/>
      <c r="J21" s="356"/>
      <c r="K21" s="356"/>
      <c r="L21" s="356"/>
      <c r="M21" s="356"/>
      <c r="N21" s="356"/>
      <c r="O21" s="356"/>
      <c r="P21" s="356"/>
      <c r="Q21" s="356"/>
      <c r="R21" s="356"/>
      <c r="S21" s="371"/>
      <c r="T21" s="290"/>
      <c r="U21" s="287"/>
      <c r="V21" s="5" t="s">
        <v>204</v>
      </c>
      <c r="W21" s="5" t="s">
        <v>511</v>
      </c>
      <c r="X21" s="5" t="s">
        <v>204</v>
      </c>
      <c r="Y21" s="316"/>
    </row>
    <row r="22" ht="27.75" customHeight="1" spans="2:25">
      <c r="B22" s="287"/>
      <c r="C22" s="335"/>
      <c r="D22" s="360"/>
      <c r="E22" s="361"/>
      <c r="F22" s="356" t="s">
        <v>1797</v>
      </c>
      <c r="G22" s="356"/>
      <c r="H22" s="356"/>
      <c r="I22" s="356"/>
      <c r="J22" s="356"/>
      <c r="K22" s="356"/>
      <c r="L22" s="356"/>
      <c r="M22" s="356"/>
      <c r="N22" s="356"/>
      <c r="O22" s="356"/>
      <c r="P22" s="356"/>
      <c r="Q22" s="356"/>
      <c r="R22" s="356"/>
      <c r="S22" s="371"/>
      <c r="T22" s="290"/>
      <c r="U22" s="287"/>
      <c r="V22" s="5"/>
      <c r="W22" s="5"/>
      <c r="X22" s="5"/>
      <c r="Y22" s="316"/>
    </row>
    <row r="23" ht="27" customHeight="1" spans="2:25">
      <c r="B23" s="287"/>
      <c r="C23" s="335"/>
      <c r="D23" s="360"/>
      <c r="E23" s="361"/>
      <c r="F23" s="356" t="s">
        <v>1798</v>
      </c>
      <c r="G23" s="356"/>
      <c r="H23" s="356"/>
      <c r="I23" s="356"/>
      <c r="J23" s="356"/>
      <c r="K23" s="356"/>
      <c r="L23" s="356"/>
      <c r="M23" s="356"/>
      <c r="N23" s="356"/>
      <c r="O23" s="356"/>
      <c r="P23" s="356"/>
      <c r="Q23" s="356"/>
      <c r="R23" s="356"/>
      <c r="S23" s="371"/>
      <c r="T23" s="290"/>
      <c r="U23" s="287"/>
      <c r="V23" s="5"/>
      <c r="W23" s="5"/>
      <c r="X23" s="5"/>
      <c r="Y23" s="316"/>
    </row>
    <row r="24" ht="27.75" customHeight="1" spans="2:25">
      <c r="B24" s="287"/>
      <c r="C24" s="251"/>
      <c r="D24" s="362"/>
      <c r="E24" s="363"/>
      <c r="F24" s="356" t="s">
        <v>1799</v>
      </c>
      <c r="G24" s="356"/>
      <c r="H24" s="356"/>
      <c r="I24" s="356"/>
      <c r="J24" s="356"/>
      <c r="K24" s="356"/>
      <c r="L24" s="356"/>
      <c r="M24" s="356"/>
      <c r="N24" s="356"/>
      <c r="O24" s="356"/>
      <c r="P24" s="356"/>
      <c r="Q24" s="356"/>
      <c r="R24" s="356"/>
      <c r="S24" s="371"/>
      <c r="T24" s="290"/>
      <c r="U24" s="287"/>
      <c r="V24" s="5"/>
      <c r="W24" s="5"/>
      <c r="X24" s="5"/>
      <c r="Y24" s="316"/>
    </row>
    <row r="25" ht="6" customHeight="1" spans="2:25">
      <c r="B25" s="287"/>
      <c r="C25" s="364"/>
      <c r="D25" s="5"/>
      <c r="E25" s="364"/>
      <c r="G25" s="364"/>
      <c r="H25" s="364"/>
      <c r="I25" s="364"/>
      <c r="J25" s="364"/>
      <c r="K25" s="364"/>
      <c r="L25" s="364"/>
      <c r="M25" s="364"/>
      <c r="N25" s="364"/>
      <c r="O25" s="364"/>
      <c r="P25" s="364"/>
      <c r="Q25" s="364"/>
      <c r="R25" s="364"/>
      <c r="S25" s="364"/>
      <c r="T25" s="290"/>
      <c r="U25" s="287"/>
      <c r="V25" s="323"/>
      <c r="W25" s="5"/>
      <c r="X25" s="323"/>
      <c r="Y25" s="316"/>
    </row>
    <row r="26" spans="2:28">
      <c r="B26" s="287"/>
      <c r="C26" s="4" t="s">
        <v>1800</v>
      </c>
      <c r="T26" s="290"/>
      <c r="U26" s="287"/>
      <c r="Y26" s="290"/>
      <c r="Z26"/>
      <c r="AA26"/>
      <c r="AB26"/>
    </row>
    <row r="27" ht="5.25" customHeight="1" spans="2:28">
      <c r="B27" s="287"/>
      <c r="T27" s="290"/>
      <c r="U27" s="287"/>
      <c r="Y27" s="290"/>
      <c r="Z27"/>
      <c r="AA27"/>
      <c r="AB27"/>
    </row>
    <row r="28" ht="35.25" customHeight="1" spans="2:25">
      <c r="B28" s="287"/>
      <c r="C28" s="53" t="s">
        <v>1790</v>
      </c>
      <c r="D28" s="356" t="s">
        <v>1801</v>
      </c>
      <c r="E28" s="356"/>
      <c r="F28" s="356"/>
      <c r="G28" s="356"/>
      <c r="H28" s="356"/>
      <c r="I28" s="356"/>
      <c r="J28" s="356"/>
      <c r="K28" s="356"/>
      <c r="L28" s="356"/>
      <c r="M28" s="356"/>
      <c r="N28" s="356"/>
      <c r="O28" s="356"/>
      <c r="P28" s="356"/>
      <c r="Q28" s="356"/>
      <c r="R28" s="356"/>
      <c r="S28" s="371"/>
      <c r="T28" s="290"/>
      <c r="U28" s="287"/>
      <c r="V28" s="5" t="s">
        <v>204</v>
      </c>
      <c r="W28" s="5" t="s">
        <v>511</v>
      </c>
      <c r="X28" s="5" t="s">
        <v>204</v>
      </c>
      <c r="Y28" s="316"/>
    </row>
    <row r="29" ht="25.5" customHeight="1" spans="2:25">
      <c r="B29" s="287"/>
      <c r="C29" s="53" t="s">
        <v>397</v>
      </c>
      <c r="D29" s="356" t="s">
        <v>1802</v>
      </c>
      <c r="E29" s="356"/>
      <c r="F29" s="356"/>
      <c r="G29" s="356"/>
      <c r="H29" s="356"/>
      <c r="I29" s="356"/>
      <c r="J29" s="356"/>
      <c r="K29" s="356"/>
      <c r="L29" s="356"/>
      <c r="M29" s="356"/>
      <c r="N29" s="356"/>
      <c r="O29" s="356"/>
      <c r="P29" s="356"/>
      <c r="Q29" s="356"/>
      <c r="R29" s="356"/>
      <c r="S29" s="371"/>
      <c r="T29" s="290"/>
      <c r="U29" s="287"/>
      <c r="V29" s="5" t="s">
        <v>204</v>
      </c>
      <c r="W29" s="5" t="s">
        <v>511</v>
      </c>
      <c r="X29" s="5" t="s">
        <v>204</v>
      </c>
      <c r="Y29" s="316"/>
    </row>
    <row r="30" ht="22.5" customHeight="1" spans="2:25">
      <c r="B30" s="287"/>
      <c r="C30" s="53" t="s">
        <v>396</v>
      </c>
      <c r="D30" s="357" t="s">
        <v>1793</v>
      </c>
      <c r="E30" s="357"/>
      <c r="F30" s="357"/>
      <c r="G30" s="357"/>
      <c r="H30" s="357"/>
      <c r="I30" s="357"/>
      <c r="J30" s="357"/>
      <c r="K30" s="357"/>
      <c r="L30" s="357"/>
      <c r="M30" s="357"/>
      <c r="N30" s="357"/>
      <c r="O30" s="357"/>
      <c r="P30" s="357"/>
      <c r="Q30" s="357"/>
      <c r="R30" s="357"/>
      <c r="S30" s="372"/>
      <c r="T30" s="290"/>
      <c r="U30" s="287"/>
      <c r="V30" s="5" t="s">
        <v>204</v>
      </c>
      <c r="W30" s="5" t="s">
        <v>511</v>
      </c>
      <c r="X30" s="5" t="s">
        <v>204</v>
      </c>
      <c r="Y30" s="316"/>
    </row>
    <row r="31" ht="24" customHeight="1" spans="2:25">
      <c r="B31" s="287"/>
      <c r="C31" s="53" t="s">
        <v>398</v>
      </c>
      <c r="D31" s="356" t="s">
        <v>1803</v>
      </c>
      <c r="E31" s="356"/>
      <c r="F31" s="356"/>
      <c r="G31" s="356"/>
      <c r="H31" s="356"/>
      <c r="I31" s="356"/>
      <c r="J31" s="356"/>
      <c r="K31" s="356"/>
      <c r="L31" s="356"/>
      <c r="M31" s="356"/>
      <c r="N31" s="356"/>
      <c r="O31" s="356"/>
      <c r="P31" s="356"/>
      <c r="Q31" s="356"/>
      <c r="R31" s="356"/>
      <c r="S31" s="371"/>
      <c r="T31" s="290"/>
      <c r="U31" s="287"/>
      <c r="V31" s="5" t="s">
        <v>204</v>
      </c>
      <c r="W31" s="5" t="s">
        <v>511</v>
      </c>
      <c r="X31" s="5" t="s">
        <v>204</v>
      </c>
      <c r="Y31" s="316"/>
    </row>
    <row r="32" ht="24" customHeight="1" spans="2:25">
      <c r="B32" s="287"/>
      <c r="C32" s="140" t="s">
        <v>778</v>
      </c>
      <c r="D32" s="358" t="s">
        <v>1795</v>
      </c>
      <c r="E32" s="359"/>
      <c r="F32" s="356" t="s">
        <v>1794</v>
      </c>
      <c r="G32" s="356"/>
      <c r="H32" s="356"/>
      <c r="I32" s="356"/>
      <c r="J32" s="356"/>
      <c r="K32" s="356"/>
      <c r="L32" s="356"/>
      <c r="M32" s="356"/>
      <c r="N32" s="356"/>
      <c r="O32" s="356"/>
      <c r="P32" s="356"/>
      <c r="Q32" s="356"/>
      <c r="R32" s="356"/>
      <c r="S32" s="371"/>
      <c r="T32" s="290"/>
      <c r="U32" s="287"/>
      <c r="V32" s="5" t="s">
        <v>204</v>
      </c>
      <c r="W32" s="5" t="s">
        <v>511</v>
      </c>
      <c r="X32" s="5" t="s">
        <v>204</v>
      </c>
      <c r="Y32" s="316"/>
    </row>
    <row r="33" ht="23.25" customHeight="1" spans="2:25">
      <c r="B33" s="287"/>
      <c r="C33" s="335"/>
      <c r="D33" s="360"/>
      <c r="E33" s="361"/>
      <c r="F33" s="356" t="s">
        <v>1804</v>
      </c>
      <c r="G33" s="356"/>
      <c r="H33" s="356"/>
      <c r="I33" s="356"/>
      <c r="J33" s="356"/>
      <c r="K33" s="356"/>
      <c r="L33" s="356"/>
      <c r="M33" s="356"/>
      <c r="N33" s="356"/>
      <c r="O33" s="356"/>
      <c r="P33" s="356"/>
      <c r="Q33" s="356"/>
      <c r="R33" s="356"/>
      <c r="S33" s="371"/>
      <c r="T33" s="290"/>
      <c r="U33" s="287"/>
      <c r="V33" s="5"/>
      <c r="W33" s="5"/>
      <c r="X33" s="5"/>
      <c r="Y33" s="316"/>
    </row>
    <row r="34" ht="22.5" customHeight="1" spans="2:25">
      <c r="B34" s="287"/>
      <c r="C34" s="335"/>
      <c r="D34" s="360"/>
      <c r="E34" s="361"/>
      <c r="F34" s="356" t="s">
        <v>1797</v>
      </c>
      <c r="G34" s="356"/>
      <c r="H34" s="356"/>
      <c r="I34" s="356"/>
      <c r="J34" s="356"/>
      <c r="K34" s="356"/>
      <c r="L34" s="356"/>
      <c r="M34" s="356"/>
      <c r="N34" s="356"/>
      <c r="O34" s="356"/>
      <c r="P34" s="356"/>
      <c r="Q34" s="356"/>
      <c r="R34" s="356"/>
      <c r="S34" s="371"/>
      <c r="T34" s="290"/>
      <c r="U34" s="287"/>
      <c r="V34" s="5"/>
      <c r="W34" s="5"/>
      <c r="X34" s="5"/>
      <c r="Y34" s="316"/>
    </row>
    <row r="35" ht="24.75" customHeight="1" spans="2:25">
      <c r="B35" s="287"/>
      <c r="C35" s="251"/>
      <c r="D35" s="362"/>
      <c r="E35" s="363"/>
      <c r="F35" s="356" t="s">
        <v>1798</v>
      </c>
      <c r="G35" s="356"/>
      <c r="H35" s="356"/>
      <c r="I35" s="356"/>
      <c r="J35" s="356"/>
      <c r="K35" s="356"/>
      <c r="L35" s="356"/>
      <c r="M35" s="356"/>
      <c r="N35" s="356"/>
      <c r="O35" s="356"/>
      <c r="P35" s="356"/>
      <c r="Q35" s="356"/>
      <c r="R35" s="356"/>
      <c r="S35" s="371"/>
      <c r="T35" s="290"/>
      <c r="U35" s="287"/>
      <c r="V35" s="5"/>
      <c r="W35" s="5"/>
      <c r="X35" s="5"/>
      <c r="Y35" s="316"/>
    </row>
    <row r="36" ht="5.25" customHeight="1" spans="2:25">
      <c r="B36" s="287"/>
      <c r="C36" s="365"/>
      <c r="D36" s="5"/>
      <c r="E36" s="364"/>
      <c r="G36" s="364"/>
      <c r="H36" s="364"/>
      <c r="I36" s="364"/>
      <c r="J36" s="364"/>
      <c r="K36" s="364"/>
      <c r="L36" s="364"/>
      <c r="M36" s="364"/>
      <c r="N36" s="364"/>
      <c r="O36" s="364"/>
      <c r="P36" s="364"/>
      <c r="Q36" s="364"/>
      <c r="R36" s="364"/>
      <c r="S36" s="364"/>
      <c r="T36" s="290"/>
      <c r="U36" s="287"/>
      <c r="V36" s="1"/>
      <c r="W36" s="1"/>
      <c r="X36" s="1"/>
      <c r="Y36" s="316"/>
    </row>
    <row r="37" spans="2:28">
      <c r="B37" s="287"/>
      <c r="C37" s="4" t="s">
        <v>1805</v>
      </c>
      <c r="T37" s="290"/>
      <c r="U37" s="287"/>
      <c r="Y37" s="290"/>
      <c r="Z37"/>
      <c r="AA37"/>
      <c r="AB37"/>
    </row>
    <row r="38" ht="5.25" customHeight="1" spans="2:28">
      <c r="B38" s="287"/>
      <c r="C38" s="130"/>
      <c r="D38" s="130"/>
      <c r="E38" s="130"/>
      <c r="F38" s="130"/>
      <c r="G38" s="130"/>
      <c r="H38" s="130"/>
      <c r="I38" s="130"/>
      <c r="J38" s="130"/>
      <c r="K38" s="130"/>
      <c r="L38" s="130"/>
      <c r="M38" s="130"/>
      <c r="N38" s="130"/>
      <c r="O38" s="130"/>
      <c r="P38" s="130"/>
      <c r="Q38" s="130"/>
      <c r="R38" s="130"/>
      <c r="S38" s="130"/>
      <c r="T38" s="290"/>
      <c r="U38" s="287"/>
      <c r="Y38" s="290"/>
      <c r="Z38"/>
      <c r="AA38"/>
      <c r="AB38"/>
    </row>
    <row r="39" ht="37.5" customHeight="1" spans="2:25">
      <c r="B39" s="287"/>
      <c r="C39" s="251" t="s">
        <v>395</v>
      </c>
      <c r="D39" s="366" t="s">
        <v>1806</v>
      </c>
      <c r="E39" s="366"/>
      <c r="F39" s="366"/>
      <c r="G39" s="366"/>
      <c r="H39" s="366"/>
      <c r="I39" s="366"/>
      <c r="J39" s="366"/>
      <c r="K39" s="366"/>
      <c r="L39" s="366"/>
      <c r="M39" s="366"/>
      <c r="N39" s="366"/>
      <c r="O39" s="366"/>
      <c r="P39" s="366"/>
      <c r="Q39" s="366"/>
      <c r="R39" s="366"/>
      <c r="S39" s="373"/>
      <c r="T39" s="290"/>
      <c r="U39" s="287"/>
      <c r="V39" s="5" t="s">
        <v>204</v>
      </c>
      <c r="W39" s="5" t="s">
        <v>511</v>
      </c>
      <c r="X39" s="5" t="s">
        <v>204</v>
      </c>
      <c r="Y39" s="316"/>
    </row>
    <row r="40" ht="37.5" customHeight="1" spans="2:25">
      <c r="B40" s="287"/>
      <c r="C40" s="53" t="s">
        <v>397</v>
      </c>
      <c r="D40" s="356" t="s">
        <v>1807</v>
      </c>
      <c r="E40" s="356"/>
      <c r="F40" s="356"/>
      <c r="G40" s="356"/>
      <c r="H40" s="356"/>
      <c r="I40" s="356"/>
      <c r="J40" s="356"/>
      <c r="K40" s="356"/>
      <c r="L40" s="356"/>
      <c r="M40" s="356"/>
      <c r="N40" s="356"/>
      <c r="O40" s="356"/>
      <c r="P40" s="356"/>
      <c r="Q40" s="356"/>
      <c r="R40" s="356"/>
      <c r="S40" s="371"/>
      <c r="T40" s="290"/>
      <c r="U40" s="287"/>
      <c r="V40" s="5" t="s">
        <v>204</v>
      </c>
      <c r="W40" s="5" t="s">
        <v>511</v>
      </c>
      <c r="X40" s="5" t="s">
        <v>204</v>
      </c>
      <c r="Y40" s="316"/>
    </row>
    <row r="41" ht="29.25" customHeight="1" spans="2:25">
      <c r="B41" s="287"/>
      <c r="C41" s="53" t="s">
        <v>396</v>
      </c>
      <c r="D41" s="356" t="s">
        <v>1802</v>
      </c>
      <c r="E41" s="356"/>
      <c r="F41" s="356"/>
      <c r="G41" s="356"/>
      <c r="H41" s="356"/>
      <c r="I41" s="356"/>
      <c r="J41" s="356"/>
      <c r="K41" s="356"/>
      <c r="L41" s="356"/>
      <c r="M41" s="356"/>
      <c r="N41" s="356"/>
      <c r="O41" s="356"/>
      <c r="P41" s="356"/>
      <c r="Q41" s="356"/>
      <c r="R41" s="356"/>
      <c r="S41" s="371"/>
      <c r="T41" s="290"/>
      <c r="U41" s="287"/>
      <c r="V41" s="5" t="s">
        <v>204</v>
      </c>
      <c r="W41" s="5" t="s">
        <v>511</v>
      </c>
      <c r="X41" s="5" t="s">
        <v>204</v>
      </c>
      <c r="Y41" s="316"/>
    </row>
    <row r="42" ht="18" customHeight="1" spans="2:25">
      <c r="B42" s="287"/>
      <c r="C42" s="53" t="s">
        <v>398</v>
      </c>
      <c r="D42" s="357" t="s">
        <v>1793</v>
      </c>
      <c r="E42" s="357"/>
      <c r="F42" s="357"/>
      <c r="G42" s="357"/>
      <c r="H42" s="357"/>
      <c r="I42" s="357"/>
      <c r="J42" s="357"/>
      <c r="K42" s="357"/>
      <c r="L42" s="357"/>
      <c r="M42" s="357"/>
      <c r="N42" s="357"/>
      <c r="O42" s="357"/>
      <c r="P42" s="357"/>
      <c r="Q42" s="357"/>
      <c r="R42" s="357"/>
      <c r="S42" s="372"/>
      <c r="T42" s="290"/>
      <c r="U42" s="287"/>
      <c r="V42" s="5" t="s">
        <v>204</v>
      </c>
      <c r="W42" s="5" t="s">
        <v>511</v>
      </c>
      <c r="X42" s="5" t="s">
        <v>204</v>
      </c>
      <c r="Y42" s="316"/>
    </row>
    <row r="43" ht="27.75" customHeight="1" spans="2:25">
      <c r="B43" s="287"/>
      <c r="C43" s="53" t="s">
        <v>778</v>
      </c>
      <c r="D43" s="356" t="s">
        <v>1803</v>
      </c>
      <c r="E43" s="356"/>
      <c r="F43" s="356"/>
      <c r="G43" s="356"/>
      <c r="H43" s="356"/>
      <c r="I43" s="356"/>
      <c r="J43" s="356"/>
      <c r="K43" s="356"/>
      <c r="L43" s="356"/>
      <c r="M43" s="356"/>
      <c r="N43" s="356"/>
      <c r="O43" s="356"/>
      <c r="P43" s="356"/>
      <c r="Q43" s="356"/>
      <c r="R43" s="356"/>
      <c r="S43" s="371"/>
      <c r="T43" s="290"/>
      <c r="U43" s="287"/>
      <c r="V43" s="5" t="s">
        <v>204</v>
      </c>
      <c r="W43" s="5" t="s">
        <v>511</v>
      </c>
      <c r="X43" s="5" t="s">
        <v>204</v>
      </c>
      <c r="Y43" s="316"/>
    </row>
    <row r="44" ht="24" customHeight="1" spans="2:25">
      <c r="B44" s="287"/>
      <c r="C44" s="140" t="s">
        <v>780</v>
      </c>
      <c r="D44" s="358" t="s">
        <v>1795</v>
      </c>
      <c r="E44" s="359"/>
      <c r="F44" s="356" t="s">
        <v>1794</v>
      </c>
      <c r="G44" s="356"/>
      <c r="H44" s="356"/>
      <c r="I44" s="356"/>
      <c r="J44" s="356"/>
      <c r="K44" s="356"/>
      <c r="L44" s="356"/>
      <c r="M44" s="356"/>
      <c r="N44" s="356"/>
      <c r="O44" s="356"/>
      <c r="P44" s="356"/>
      <c r="Q44" s="356"/>
      <c r="R44" s="356"/>
      <c r="S44" s="371"/>
      <c r="T44" s="290"/>
      <c r="U44" s="287"/>
      <c r="V44" s="5" t="s">
        <v>204</v>
      </c>
      <c r="W44" s="5" t="s">
        <v>511</v>
      </c>
      <c r="X44" s="5" t="s">
        <v>204</v>
      </c>
      <c r="Y44" s="316"/>
    </row>
    <row r="45" ht="26.25" customHeight="1" spans="2:25">
      <c r="B45" s="287"/>
      <c r="C45" s="335"/>
      <c r="D45" s="360"/>
      <c r="E45" s="361"/>
      <c r="F45" s="356" t="s">
        <v>1804</v>
      </c>
      <c r="G45" s="356"/>
      <c r="H45" s="356"/>
      <c r="I45" s="356"/>
      <c r="J45" s="356"/>
      <c r="K45" s="356"/>
      <c r="L45" s="356"/>
      <c r="M45" s="356"/>
      <c r="N45" s="356"/>
      <c r="O45" s="356"/>
      <c r="P45" s="356"/>
      <c r="Q45" s="356"/>
      <c r="R45" s="356"/>
      <c r="S45" s="371"/>
      <c r="T45" s="290"/>
      <c r="U45" s="287"/>
      <c r="V45" s="5"/>
      <c r="W45" s="5"/>
      <c r="X45" s="5"/>
      <c r="Y45" s="316"/>
    </row>
    <row r="46" ht="18.75" customHeight="1" spans="2:25">
      <c r="B46" s="287"/>
      <c r="C46" s="335"/>
      <c r="D46" s="360"/>
      <c r="E46" s="361"/>
      <c r="F46" s="356" t="s">
        <v>1797</v>
      </c>
      <c r="G46" s="356"/>
      <c r="H46" s="356"/>
      <c r="I46" s="356"/>
      <c r="J46" s="356"/>
      <c r="K46" s="356"/>
      <c r="L46" s="356"/>
      <c r="M46" s="356"/>
      <c r="N46" s="356"/>
      <c r="O46" s="356"/>
      <c r="P46" s="356"/>
      <c r="Q46" s="356"/>
      <c r="R46" s="356"/>
      <c r="S46" s="371"/>
      <c r="T46" s="290"/>
      <c r="U46" s="287"/>
      <c r="V46" s="5"/>
      <c r="W46" s="5"/>
      <c r="X46" s="5"/>
      <c r="Y46" s="316"/>
    </row>
    <row r="47" ht="25.5" customHeight="1" spans="2:25">
      <c r="B47" s="287"/>
      <c r="C47" s="251"/>
      <c r="D47" s="362"/>
      <c r="E47" s="363"/>
      <c r="F47" s="356" t="s">
        <v>1798</v>
      </c>
      <c r="G47" s="356"/>
      <c r="H47" s="356"/>
      <c r="I47" s="356"/>
      <c r="J47" s="356"/>
      <c r="K47" s="356"/>
      <c r="L47" s="356"/>
      <c r="M47" s="356"/>
      <c r="N47" s="356"/>
      <c r="O47" s="356"/>
      <c r="P47" s="356"/>
      <c r="Q47" s="356"/>
      <c r="R47" s="356"/>
      <c r="S47" s="371"/>
      <c r="T47" s="290"/>
      <c r="U47" s="287"/>
      <c r="V47" s="5"/>
      <c r="W47" s="5"/>
      <c r="X47" s="5"/>
      <c r="Y47" s="316"/>
    </row>
    <row r="48" spans="2:25">
      <c r="B48" s="281"/>
      <c r="C48" s="130"/>
      <c r="D48" s="130"/>
      <c r="E48" s="130"/>
      <c r="F48" s="130"/>
      <c r="G48" s="130"/>
      <c r="H48" s="130"/>
      <c r="I48" s="130"/>
      <c r="J48" s="130"/>
      <c r="K48" s="130"/>
      <c r="L48" s="130"/>
      <c r="M48" s="130"/>
      <c r="N48" s="130"/>
      <c r="O48" s="130"/>
      <c r="P48" s="130"/>
      <c r="Q48" s="130"/>
      <c r="R48" s="130"/>
      <c r="S48" s="130"/>
      <c r="T48" s="283"/>
      <c r="U48" s="281"/>
      <c r="V48" s="130"/>
      <c r="W48" s="130"/>
      <c r="X48" s="130"/>
      <c r="Y48" s="283"/>
    </row>
    <row r="49" ht="4.5" customHeight="1" spans="26:28">
      <c r="Z49"/>
      <c r="AA49"/>
      <c r="AB49"/>
    </row>
    <row r="50" spans="2:28">
      <c r="B50" s="4" t="s">
        <v>1808</v>
      </c>
      <c r="Z50"/>
      <c r="AA50"/>
      <c r="AB50"/>
    </row>
    <row r="51" ht="24" customHeight="1" spans="2:28">
      <c r="B51" s="152"/>
      <c r="C51" s="367" t="s">
        <v>1809</v>
      </c>
      <c r="D51" s="367"/>
      <c r="E51" s="367"/>
      <c r="F51" s="367"/>
      <c r="G51" s="367"/>
      <c r="H51" s="367"/>
      <c r="I51" s="367"/>
      <c r="J51" s="367"/>
      <c r="K51" s="367"/>
      <c r="L51" s="367"/>
      <c r="M51" s="367"/>
      <c r="N51" s="367"/>
      <c r="O51" s="367"/>
      <c r="P51" s="367"/>
      <c r="Q51" s="367"/>
      <c r="R51" s="367"/>
      <c r="S51" s="367"/>
      <c r="T51" s="123"/>
      <c r="U51" s="131"/>
      <c r="V51" s="322" t="s">
        <v>510</v>
      </c>
      <c r="W51" s="322" t="s">
        <v>511</v>
      </c>
      <c r="X51" s="322" t="s">
        <v>512</v>
      </c>
      <c r="Y51" s="123"/>
      <c r="Z51"/>
      <c r="AA51"/>
      <c r="AB51"/>
    </row>
    <row r="52" ht="5.25" customHeight="1" spans="2:28">
      <c r="B52" s="287"/>
      <c r="C52" s="368"/>
      <c r="D52" s="368"/>
      <c r="E52" s="368"/>
      <c r="F52" s="368"/>
      <c r="G52" s="368"/>
      <c r="H52" s="368"/>
      <c r="I52" s="368"/>
      <c r="J52" s="368"/>
      <c r="K52" s="368"/>
      <c r="L52" s="368"/>
      <c r="M52" s="368"/>
      <c r="N52" s="368"/>
      <c r="O52" s="368"/>
      <c r="P52" s="368"/>
      <c r="Q52" s="368"/>
      <c r="R52" s="368"/>
      <c r="S52" s="368"/>
      <c r="T52" s="290"/>
      <c r="V52" s="315"/>
      <c r="W52" s="315"/>
      <c r="X52" s="315"/>
      <c r="Y52" s="290"/>
      <c r="Z52"/>
      <c r="AA52"/>
      <c r="AB52"/>
    </row>
    <row r="53" ht="21" customHeight="1" spans="2:28">
      <c r="B53" s="287"/>
      <c r="C53" s="53" t="s">
        <v>395</v>
      </c>
      <c r="D53" s="356" t="s">
        <v>1810</v>
      </c>
      <c r="E53" s="356"/>
      <c r="F53" s="356"/>
      <c r="G53" s="356"/>
      <c r="H53" s="356"/>
      <c r="I53" s="356"/>
      <c r="J53" s="356"/>
      <c r="K53" s="356"/>
      <c r="L53" s="356"/>
      <c r="M53" s="356"/>
      <c r="N53" s="356"/>
      <c r="O53" s="356"/>
      <c r="P53" s="356"/>
      <c r="Q53" s="356"/>
      <c r="R53" s="356"/>
      <c r="S53" s="371"/>
      <c r="T53" s="290"/>
      <c r="V53" s="5" t="s">
        <v>204</v>
      </c>
      <c r="W53" s="5" t="s">
        <v>511</v>
      </c>
      <c r="X53" s="5" t="s">
        <v>204</v>
      </c>
      <c r="Y53" s="290"/>
      <c r="Z53"/>
      <c r="AA53"/>
      <c r="AB53"/>
    </row>
    <row r="54" ht="5.25" customHeight="1" spans="2:28">
      <c r="B54" s="287"/>
      <c r="D54" s="369"/>
      <c r="T54" s="290"/>
      <c r="V54" s="5"/>
      <c r="W54" s="5"/>
      <c r="X54" s="5"/>
      <c r="Y54" s="290"/>
      <c r="Z54"/>
      <c r="AA54"/>
      <c r="AB54"/>
    </row>
    <row r="55" ht="24.75" customHeight="1" spans="2:25">
      <c r="B55" s="287"/>
      <c r="C55" s="370" t="s">
        <v>1811</v>
      </c>
      <c r="D55" s="370"/>
      <c r="E55" s="370"/>
      <c r="F55" s="370"/>
      <c r="G55" s="370"/>
      <c r="H55" s="370"/>
      <c r="I55" s="370"/>
      <c r="J55" s="370"/>
      <c r="K55" s="370"/>
      <c r="L55" s="370"/>
      <c r="M55" s="370"/>
      <c r="N55" s="370"/>
      <c r="O55" s="370"/>
      <c r="P55" s="370"/>
      <c r="Q55" s="370"/>
      <c r="R55" s="370"/>
      <c r="S55" s="370"/>
      <c r="T55" s="290"/>
      <c r="V55" s="323"/>
      <c r="W55" s="5"/>
      <c r="X55" s="323"/>
      <c r="Y55" s="316"/>
    </row>
    <row r="56" ht="6" customHeight="1" spans="2:25">
      <c r="B56" s="287"/>
      <c r="C56" s="368"/>
      <c r="D56" s="368"/>
      <c r="E56" s="368"/>
      <c r="F56" s="368"/>
      <c r="G56" s="368"/>
      <c r="H56" s="368"/>
      <c r="I56" s="368"/>
      <c r="J56" s="368"/>
      <c r="K56" s="368"/>
      <c r="L56" s="368"/>
      <c r="M56" s="368"/>
      <c r="N56" s="368"/>
      <c r="O56" s="368"/>
      <c r="P56" s="368"/>
      <c r="Q56" s="368"/>
      <c r="R56" s="368"/>
      <c r="S56" s="368"/>
      <c r="T56" s="290"/>
      <c r="V56" s="323"/>
      <c r="W56" s="5"/>
      <c r="X56" s="323"/>
      <c r="Y56" s="316"/>
    </row>
    <row r="57" ht="22.5" customHeight="1" spans="2:25">
      <c r="B57" s="287"/>
      <c r="C57" s="53" t="s">
        <v>395</v>
      </c>
      <c r="D57" s="356" t="s">
        <v>1812</v>
      </c>
      <c r="E57" s="356"/>
      <c r="F57" s="356"/>
      <c r="G57" s="356"/>
      <c r="H57" s="356"/>
      <c r="I57" s="356"/>
      <c r="J57" s="356"/>
      <c r="K57" s="356"/>
      <c r="L57" s="356"/>
      <c r="M57" s="356"/>
      <c r="N57" s="356"/>
      <c r="O57" s="356"/>
      <c r="P57" s="356"/>
      <c r="Q57" s="356"/>
      <c r="R57" s="356"/>
      <c r="S57" s="371"/>
      <c r="T57" s="290"/>
      <c r="V57" s="5" t="s">
        <v>204</v>
      </c>
      <c r="W57" s="5" t="s">
        <v>511</v>
      </c>
      <c r="X57" s="5" t="s">
        <v>204</v>
      </c>
      <c r="Y57" s="316"/>
    </row>
    <row r="58" ht="5.25" customHeight="1" spans="2:25">
      <c r="B58" s="281"/>
      <c r="C58" s="130"/>
      <c r="D58" s="130"/>
      <c r="E58" s="130"/>
      <c r="F58" s="130"/>
      <c r="G58" s="130"/>
      <c r="H58" s="130"/>
      <c r="I58" s="130"/>
      <c r="J58" s="130"/>
      <c r="K58" s="130"/>
      <c r="L58" s="130"/>
      <c r="M58" s="130"/>
      <c r="N58" s="130"/>
      <c r="O58" s="130"/>
      <c r="P58" s="130"/>
      <c r="Q58" s="130"/>
      <c r="R58" s="130"/>
      <c r="S58" s="130"/>
      <c r="T58" s="283"/>
      <c r="U58" s="130"/>
      <c r="V58" s="130"/>
      <c r="W58" s="130"/>
      <c r="X58" s="130"/>
      <c r="Y58" s="283"/>
    </row>
    <row r="59" spans="2:2">
      <c r="B59" s="4" t="s">
        <v>784</v>
      </c>
    </row>
    <row r="60" spans="2:28">
      <c r="B60" s="4" t="s">
        <v>785</v>
      </c>
      <c r="K60"/>
      <c r="L60"/>
      <c r="M60"/>
      <c r="N60"/>
      <c r="O60"/>
      <c r="P60"/>
      <c r="Q60"/>
      <c r="R60"/>
      <c r="S60"/>
      <c r="T60"/>
      <c r="U60"/>
      <c r="V60"/>
      <c r="W60"/>
      <c r="X60"/>
      <c r="Y60"/>
      <c r="Z60"/>
      <c r="AA60"/>
      <c r="AB60"/>
    </row>
    <row r="122" spans="3:7">
      <c r="C122" s="130"/>
      <c r="D122" s="130"/>
      <c r="E122" s="130"/>
      <c r="F122" s="130"/>
      <c r="G122" s="130"/>
    </row>
    <row r="123" spans="3:3">
      <c r="C123" s="131"/>
    </row>
  </sheetData>
  <mergeCells count="47">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C21:C24"/>
    <mergeCell ref="C32:C35"/>
    <mergeCell ref="C44:C47"/>
    <mergeCell ref="D44:E47"/>
    <mergeCell ref="D32:E35"/>
    <mergeCell ref="D21:E24"/>
    <mergeCell ref="B8:F10"/>
    <mergeCell ref="B11:F12"/>
    <mergeCell ref="AB1:AG2"/>
  </mergeCells>
  <dataValidations count="1">
    <dataValidation type="list" allowBlank="1" showInputMessage="1" showErrorMessage="1" sqref="L7 Q7 V57 X57 G7:G12 V17:V24 V28:V35 V39:V47 V53:V54 X17:X24 X28:X35 X39:X47 X53:X54">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scale="70"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K123"/>
  <sheetViews>
    <sheetView workbookViewId="0">
      <selection activeCell="AB1" sqref="AB1:AG2"/>
    </sheetView>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1" spans="28:33">
      <c r="AB1" s="216" t="s">
        <v>155</v>
      </c>
      <c r="AC1" s="216"/>
      <c r="AD1" s="216"/>
      <c r="AE1" s="216"/>
      <c r="AF1" s="216"/>
      <c r="AG1" s="216"/>
    </row>
    <row r="2" spans="2:33">
      <c r="B2" s="4" t="s">
        <v>1813</v>
      </c>
      <c r="C2"/>
      <c r="D2"/>
      <c r="E2"/>
      <c r="F2"/>
      <c r="G2"/>
      <c r="H2"/>
      <c r="I2"/>
      <c r="J2"/>
      <c r="K2"/>
      <c r="L2"/>
      <c r="M2"/>
      <c r="N2"/>
      <c r="O2"/>
      <c r="P2"/>
      <c r="Q2"/>
      <c r="R2"/>
      <c r="S2"/>
      <c r="T2"/>
      <c r="U2"/>
      <c r="V2"/>
      <c r="W2"/>
      <c r="X2"/>
      <c r="Y2"/>
      <c r="AB2" s="216"/>
      <c r="AC2" s="216"/>
      <c r="AD2" s="216"/>
      <c r="AE2" s="216"/>
      <c r="AF2" s="216"/>
      <c r="AG2" s="216"/>
    </row>
    <row r="4" spans="2:25">
      <c r="B4" s="5" t="s">
        <v>136</v>
      </c>
      <c r="C4" s="5"/>
      <c r="D4" s="5"/>
      <c r="E4" s="5"/>
      <c r="F4" s="5"/>
      <c r="G4" s="5"/>
      <c r="H4" s="5"/>
      <c r="I4" s="5"/>
      <c r="J4" s="5"/>
      <c r="K4" s="5"/>
      <c r="L4" s="5"/>
      <c r="M4" s="5"/>
      <c r="N4" s="5"/>
      <c r="O4" s="5"/>
      <c r="P4" s="5"/>
      <c r="Q4" s="5"/>
      <c r="R4" s="5"/>
      <c r="S4" s="5"/>
      <c r="T4" s="5"/>
      <c r="U4" s="5"/>
      <c r="V4" s="5"/>
      <c r="W4" s="5"/>
      <c r="X4" s="5"/>
      <c r="Y4" s="5"/>
    </row>
    <row r="6" ht="23.25"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3.25" customHeight="1" spans="2:25">
      <c r="B7" s="280" t="s">
        <v>502</v>
      </c>
      <c r="C7" s="280"/>
      <c r="D7" s="280"/>
      <c r="E7" s="280"/>
      <c r="F7" s="280"/>
      <c r="G7" s="136" t="s">
        <v>204</v>
      </c>
      <c r="H7" s="291" t="s">
        <v>503</v>
      </c>
      <c r="I7" s="291"/>
      <c r="J7" s="291"/>
      <c r="K7" s="291"/>
      <c r="L7" s="137" t="s">
        <v>204</v>
      </c>
      <c r="M7" s="291" t="s">
        <v>504</v>
      </c>
      <c r="N7" s="291"/>
      <c r="O7" s="291"/>
      <c r="P7" s="291"/>
      <c r="Q7" s="137" t="s">
        <v>204</v>
      </c>
      <c r="R7" s="291" t="s">
        <v>505</v>
      </c>
      <c r="S7" s="291"/>
      <c r="T7" s="291"/>
      <c r="U7" s="291"/>
      <c r="V7" s="291"/>
      <c r="W7" s="129"/>
      <c r="X7" s="129"/>
      <c r="Y7" s="122"/>
    </row>
    <row r="10" spans="2:28">
      <c r="B10" s="152"/>
      <c r="C10" s="131"/>
      <c r="D10" s="131"/>
      <c r="E10" s="131"/>
      <c r="F10" s="131"/>
      <c r="G10" s="131"/>
      <c r="H10" s="131"/>
      <c r="I10" s="131"/>
      <c r="J10" s="131"/>
      <c r="K10" s="131"/>
      <c r="L10" s="131"/>
      <c r="M10" s="131"/>
      <c r="N10" s="131"/>
      <c r="O10" s="131"/>
      <c r="P10" s="131"/>
      <c r="Q10" s="131"/>
      <c r="R10" s="131"/>
      <c r="S10" s="131"/>
      <c r="T10" s="123"/>
      <c r="U10" s="131"/>
      <c r="V10" s="131"/>
      <c r="W10" s="131"/>
      <c r="X10" s="131"/>
      <c r="Y10" s="123"/>
      <c r="Z10"/>
      <c r="AA10"/>
      <c r="AB10"/>
    </row>
    <row r="11" spans="2:28">
      <c r="B11" s="287" t="s">
        <v>1814</v>
      </c>
      <c r="T11" s="290"/>
      <c r="V11" s="315" t="s">
        <v>510</v>
      </c>
      <c r="W11" s="315" t="s">
        <v>511</v>
      </c>
      <c r="X11" s="315" t="s">
        <v>512</v>
      </c>
      <c r="Y11" s="290"/>
      <c r="Z11"/>
      <c r="AA11"/>
      <c r="AB11"/>
    </row>
    <row r="12" spans="2:28">
      <c r="B12" s="287"/>
      <c r="T12" s="290"/>
      <c r="Y12" s="290"/>
      <c r="Z12"/>
      <c r="AA12"/>
      <c r="AB12"/>
    </row>
    <row r="13" ht="17.25" customHeight="1" spans="2:25">
      <c r="B13" s="287"/>
      <c r="D13" s="5" t="s">
        <v>395</v>
      </c>
      <c r="E13" s="4" t="s">
        <v>1815</v>
      </c>
      <c r="T13" s="290"/>
      <c r="V13" s="5" t="s">
        <v>204</v>
      </c>
      <c r="W13" s="5" t="s">
        <v>511</v>
      </c>
      <c r="X13" s="5" t="s">
        <v>204</v>
      </c>
      <c r="Y13" s="316"/>
    </row>
    <row r="14" spans="2:25">
      <c r="B14" s="287"/>
      <c r="T14" s="290"/>
      <c r="V14" s="5"/>
      <c r="W14" s="5"/>
      <c r="X14" s="5"/>
      <c r="Y14" s="307"/>
    </row>
    <row r="15" ht="33" customHeight="1" spans="2:25">
      <c r="B15" s="287"/>
      <c r="D15" s="5" t="s">
        <v>397</v>
      </c>
      <c r="E15" s="11" t="s">
        <v>1816</v>
      </c>
      <c r="F15" s="11"/>
      <c r="G15" s="11"/>
      <c r="H15" s="11"/>
      <c r="I15" s="11"/>
      <c r="J15" s="11"/>
      <c r="K15" s="11"/>
      <c r="L15" s="11"/>
      <c r="M15" s="11"/>
      <c r="N15" s="11"/>
      <c r="O15" s="11"/>
      <c r="P15" s="11"/>
      <c r="Q15" s="11"/>
      <c r="R15" s="11"/>
      <c r="S15" s="11"/>
      <c r="T15" s="64"/>
      <c r="V15" s="5" t="s">
        <v>204</v>
      </c>
      <c r="W15" s="5" t="s">
        <v>511</v>
      </c>
      <c r="X15" s="5" t="s">
        <v>204</v>
      </c>
      <c r="Y15" s="316"/>
    </row>
    <row r="16" spans="2:25">
      <c r="B16" s="287"/>
      <c r="T16" s="290"/>
      <c r="V16" s="5"/>
      <c r="W16" s="5"/>
      <c r="X16" s="5"/>
      <c r="Y16" s="307"/>
    </row>
    <row r="17" ht="35.25" customHeight="1" spans="2:25">
      <c r="B17" s="287"/>
      <c r="C17" s="4" t="s">
        <v>1817</v>
      </c>
      <c r="D17" s="5"/>
      <c r="E17" s="11" t="s">
        <v>1818</v>
      </c>
      <c r="F17" s="11"/>
      <c r="G17" s="11"/>
      <c r="H17" s="11"/>
      <c r="I17" s="11"/>
      <c r="J17" s="11"/>
      <c r="K17" s="11"/>
      <c r="L17" s="11"/>
      <c r="M17" s="11"/>
      <c r="N17" s="11"/>
      <c r="O17" s="11"/>
      <c r="P17" s="11"/>
      <c r="Q17" s="11"/>
      <c r="R17" s="11"/>
      <c r="S17" s="11"/>
      <c r="T17" s="64"/>
      <c r="V17" s="5" t="s">
        <v>204</v>
      </c>
      <c r="W17" s="5" t="s">
        <v>511</v>
      </c>
      <c r="X17" s="5" t="s">
        <v>204</v>
      </c>
      <c r="Y17" s="316"/>
    </row>
    <row r="18" ht="17.25" customHeight="1" spans="2:25">
      <c r="B18" s="287"/>
      <c r="T18" s="290"/>
      <c r="V18" s="1"/>
      <c r="W18" s="1"/>
      <c r="X18" s="1"/>
      <c r="Y18" s="316"/>
    </row>
    <row r="19" ht="35.25" customHeight="1" spans="2:25">
      <c r="B19" s="287"/>
      <c r="C19" s="4" t="s">
        <v>1817</v>
      </c>
      <c r="D19" s="5" t="s">
        <v>398</v>
      </c>
      <c r="E19" s="11" t="s">
        <v>1819</v>
      </c>
      <c r="F19" s="11"/>
      <c r="G19" s="11"/>
      <c r="H19" s="11"/>
      <c r="I19" s="11"/>
      <c r="J19" s="11"/>
      <c r="K19" s="11"/>
      <c r="L19" s="11"/>
      <c r="M19" s="11"/>
      <c r="N19" s="11"/>
      <c r="O19" s="11"/>
      <c r="P19" s="11"/>
      <c r="Q19" s="11"/>
      <c r="R19" s="11"/>
      <c r="S19" s="11"/>
      <c r="T19" s="64"/>
      <c r="V19" s="5" t="s">
        <v>204</v>
      </c>
      <c r="W19" s="5" t="s">
        <v>511</v>
      </c>
      <c r="X19" s="5" t="s">
        <v>204</v>
      </c>
      <c r="Y19" s="316"/>
    </row>
    <row r="20" ht="17.25" customHeight="1" spans="2:25">
      <c r="B20" s="287"/>
      <c r="T20" s="290"/>
      <c r="V20" s="1"/>
      <c r="W20" s="1"/>
      <c r="X20" s="1"/>
      <c r="Y20" s="316"/>
    </row>
    <row r="21" ht="30.6" customHeight="1" spans="2:25">
      <c r="B21" s="287"/>
      <c r="D21" s="5" t="s">
        <v>778</v>
      </c>
      <c r="E21" s="11" t="s">
        <v>1820</v>
      </c>
      <c r="F21" s="11"/>
      <c r="G21" s="11"/>
      <c r="H21" s="11"/>
      <c r="I21" s="11"/>
      <c r="J21" s="11"/>
      <c r="K21" s="11"/>
      <c r="L21" s="11"/>
      <c r="M21" s="11"/>
      <c r="N21" s="11"/>
      <c r="O21" s="11"/>
      <c r="P21" s="11"/>
      <c r="Q21" s="11"/>
      <c r="R21" s="11"/>
      <c r="S21" s="11"/>
      <c r="T21" s="64"/>
      <c r="V21" s="5" t="s">
        <v>204</v>
      </c>
      <c r="W21" s="5" t="s">
        <v>511</v>
      </c>
      <c r="X21" s="5" t="s">
        <v>204</v>
      </c>
      <c r="Y21" s="316"/>
    </row>
    <row r="22" ht="17.25" customHeight="1" spans="2:25">
      <c r="B22" s="287"/>
      <c r="T22" s="290"/>
      <c r="V22" s="1"/>
      <c r="W22" s="1"/>
      <c r="X22" s="1"/>
      <c r="Y22" s="316"/>
    </row>
    <row r="23" ht="31.5" customHeight="1" spans="2:25">
      <c r="B23" s="287"/>
      <c r="D23" s="5" t="s">
        <v>780</v>
      </c>
      <c r="E23" s="11" t="s">
        <v>1821</v>
      </c>
      <c r="F23" s="11"/>
      <c r="G23" s="11"/>
      <c r="H23" s="11"/>
      <c r="I23" s="11"/>
      <c r="J23" s="11"/>
      <c r="K23" s="11"/>
      <c r="L23" s="11"/>
      <c r="M23" s="11"/>
      <c r="N23" s="11"/>
      <c r="O23" s="11"/>
      <c r="P23" s="11"/>
      <c r="Q23" s="11"/>
      <c r="R23" s="11"/>
      <c r="S23" s="11"/>
      <c r="T23" s="64"/>
      <c r="V23" s="5" t="s">
        <v>204</v>
      </c>
      <c r="W23" s="5" t="s">
        <v>511</v>
      </c>
      <c r="X23" s="5" t="s">
        <v>204</v>
      </c>
      <c r="Y23" s="316"/>
    </row>
    <row r="24" spans="2:25">
      <c r="B24" s="281"/>
      <c r="C24" s="130"/>
      <c r="D24" s="130"/>
      <c r="E24" s="130"/>
      <c r="F24" s="130"/>
      <c r="G24" s="130"/>
      <c r="H24" s="130"/>
      <c r="I24" s="130"/>
      <c r="J24" s="130"/>
      <c r="K24" s="130"/>
      <c r="L24" s="130"/>
      <c r="M24" s="130"/>
      <c r="N24" s="130"/>
      <c r="O24" s="130"/>
      <c r="P24" s="130"/>
      <c r="Q24" s="130"/>
      <c r="R24" s="130"/>
      <c r="S24" s="130"/>
      <c r="T24" s="283"/>
      <c r="U24" s="130"/>
      <c r="V24" s="130"/>
      <c r="W24" s="130"/>
      <c r="X24" s="130"/>
      <c r="Y24" s="283"/>
    </row>
    <row r="26" spans="2:37">
      <c r="B26" s="350" t="s">
        <v>1822</v>
      </c>
      <c r="C26" s="350"/>
      <c r="D26" s="350"/>
      <c r="E26" s="350"/>
      <c r="F26" s="350"/>
      <c r="G26" s="350"/>
      <c r="H26" s="350"/>
      <c r="I26" s="350"/>
      <c r="J26" s="350"/>
      <c r="K26" s="350"/>
      <c r="L26" s="350"/>
      <c r="M26" s="350"/>
      <c r="N26" s="350"/>
      <c r="O26" s="350"/>
      <c r="P26" s="350"/>
      <c r="Q26" s="350"/>
      <c r="R26" s="350"/>
      <c r="S26" s="350"/>
      <c r="T26" s="350"/>
      <c r="Z26"/>
      <c r="AA26"/>
      <c r="AB26"/>
      <c r="AE26" s="353"/>
      <c r="AF26" s="354"/>
      <c r="AG26" s="355"/>
      <c r="AH26" s="355"/>
      <c r="AI26" s="355"/>
      <c r="AJ26" s="355"/>
      <c r="AK26" s="355"/>
    </row>
    <row r="27" ht="6" customHeight="1" spans="2:28">
      <c r="B27" s="350"/>
      <c r="C27" s="350"/>
      <c r="D27" s="350"/>
      <c r="E27" s="350"/>
      <c r="F27" s="350"/>
      <c r="G27" s="350"/>
      <c r="H27" s="350"/>
      <c r="I27" s="350"/>
      <c r="J27" s="350"/>
      <c r="K27" s="350"/>
      <c r="L27" s="350"/>
      <c r="M27" s="350"/>
      <c r="N27" s="350"/>
      <c r="O27" s="350"/>
      <c r="P27" s="350"/>
      <c r="Q27" s="350"/>
      <c r="R27" s="350"/>
      <c r="S27" s="350"/>
      <c r="T27" s="350"/>
      <c r="V27" s="315"/>
      <c r="W27" s="315"/>
      <c r="X27" s="315"/>
      <c r="Z27"/>
      <c r="AA27"/>
      <c r="AB27"/>
    </row>
    <row r="28" ht="24.95" customHeight="1" spans="2:28">
      <c r="B28" s="351" t="s">
        <v>433</v>
      </c>
      <c r="C28" s="351"/>
      <c r="D28" s="351"/>
      <c r="E28" s="351"/>
      <c r="F28" s="352"/>
      <c r="G28" s="352"/>
      <c r="H28" s="352"/>
      <c r="I28" s="352"/>
      <c r="J28" s="352"/>
      <c r="K28" s="352"/>
      <c r="L28" s="352"/>
      <c r="M28" s="352"/>
      <c r="N28" s="352"/>
      <c r="O28" s="352"/>
      <c r="P28" s="352"/>
      <c r="Q28" s="352"/>
      <c r="R28" s="352"/>
      <c r="S28" s="352"/>
      <c r="T28" s="352"/>
      <c r="U28" s="352"/>
      <c r="V28" s="352"/>
      <c r="W28" s="352"/>
      <c r="X28" s="352"/>
      <c r="Y28" s="352"/>
      <c r="Z28"/>
      <c r="AA28"/>
      <c r="AB28"/>
    </row>
    <row r="29" ht="24.95" customHeight="1" spans="2:25">
      <c r="B29" s="351" t="s">
        <v>433</v>
      </c>
      <c r="C29" s="351"/>
      <c r="D29" s="351"/>
      <c r="E29" s="351"/>
      <c r="F29" s="352"/>
      <c r="G29" s="352"/>
      <c r="H29" s="352"/>
      <c r="I29" s="352"/>
      <c r="J29" s="352"/>
      <c r="K29" s="352"/>
      <c r="L29" s="352"/>
      <c r="M29" s="352"/>
      <c r="N29" s="352"/>
      <c r="O29" s="352"/>
      <c r="P29" s="352"/>
      <c r="Q29" s="352"/>
      <c r="R29" s="352"/>
      <c r="S29" s="352"/>
      <c r="T29" s="352"/>
      <c r="U29" s="352"/>
      <c r="V29" s="352"/>
      <c r="W29" s="352"/>
      <c r="X29" s="352"/>
      <c r="Y29" s="352"/>
    </row>
    <row r="30" ht="24.95" customHeight="1" spans="2:25">
      <c r="B30" s="351" t="s">
        <v>433</v>
      </c>
      <c r="C30" s="351"/>
      <c r="D30" s="351"/>
      <c r="E30" s="351"/>
      <c r="F30" s="352"/>
      <c r="G30" s="352"/>
      <c r="H30" s="352"/>
      <c r="I30" s="352"/>
      <c r="J30" s="352"/>
      <c r="K30" s="352"/>
      <c r="L30" s="352"/>
      <c r="M30" s="352"/>
      <c r="N30" s="352"/>
      <c r="O30" s="352"/>
      <c r="P30" s="352"/>
      <c r="Q30" s="352"/>
      <c r="R30" s="352"/>
      <c r="S30" s="352"/>
      <c r="T30" s="352"/>
      <c r="U30" s="352"/>
      <c r="V30" s="352"/>
      <c r="W30" s="352"/>
      <c r="X30" s="352"/>
      <c r="Y30" s="352"/>
    </row>
    <row r="31" ht="24.95" customHeight="1" spans="2:25">
      <c r="B31" s="351" t="s">
        <v>433</v>
      </c>
      <c r="C31" s="351"/>
      <c r="D31" s="351"/>
      <c r="E31" s="351"/>
      <c r="F31" s="352"/>
      <c r="G31" s="352"/>
      <c r="H31" s="352"/>
      <c r="I31" s="352"/>
      <c r="J31" s="352"/>
      <c r="K31" s="352"/>
      <c r="L31" s="352"/>
      <c r="M31" s="352"/>
      <c r="N31" s="352"/>
      <c r="O31" s="352"/>
      <c r="P31" s="352"/>
      <c r="Q31" s="352"/>
      <c r="R31" s="352"/>
      <c r="S31" s="352"/>
      <c r="T31" s="352"/>
      <c r="U31" s="352"/>
      <c r="V31" s="352"/>
      <c r="W31" s="352"/>
      <c r="X31" s="352"/>
      <c r="Y31" s="352"/>
    </row>
    <row r="32" ht="7.5" customHeight="1" spans="22:25">
      <c r="V32" s="1"/>
      <c r="W32" s="1"/>
      <c r="X32" s="1"/>
      <c r="Y32" s="1"/>
    </row>
    <row r="34" spans="2:2">
      <c r="B34" s="4" t="s">
        <v>784</v>
      </c>
    </row>
    <row r="35" spans="2:28">
      <c r="B35" s="4" t="s">
        <v>785</v>
      </c>
      <c r="K35"/>
      <c r="L35"/>
      <c r="M35"/>
      <c r="N35"/>
      <c r="O35"/>
      <c r="P35"/>
      <c r="Q35"/>
      <c r="R35"/>
      <c r="S35"/>
      <c r="T35"/>
      <c r="U35"/>
      <c r="V35"/>
      <c r="W35"/>
      <c r="X35"/>
      <c r="Y35"/>
      <c r="Z35"/>
      <c r="AA35"/>
      <c r="AB35"/>
    </row>
    <row r="122" spans="3:7">
      <c r="C122" s="130"/>
      <c r="D122" s="130"/>
      <c r="E122" s="130"/>
      <c r="F122" s="130"/>
      <c r="G122" s="130"/>
    </row>
    <row r="123" spans="3:3">
      <c r="C123" s="131"/>
    </row>
  </sheetData>
  <mergeCells count="20">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 ref="AB1:AG2"/>
  </mergeCells>
  <dataValidations count="1">
    <dataValidation type="list" allowBlank="1" showInputMessage="1" showErrorMessage="1" sqref="G7 L7 Q7 V13 X13 V15 X15 V17 X17 V19 X19 V21 X21 V23 X23">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scale="7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21"/>
  <sheetViews>
    <sheetView workbookViewId="0">
      <selection activeCell="AF1" sqref="AF1:AK2"/>
    </sheetView>
  </sheetViews>
  <sheetFormatPr defaultColWidth="4" defaultRowHeight="13.5"/>
  <cols>
    <col min="1" max="1" width="2.875" style="4" customWidth="1"/>
    <col min="2" max="2" width="2.375" style="4" customWidth="1"/>
    <col min="3" max="3" width="3.5" style="4" customWidth="1"/>
    <col min="4" max="10" width="3.625" style="4" customWidth="1"/>
    <col min="11" max="11" width="4.875" style="4" customWidth="1"/>
    <col min="12" max="15" width="3.625" style="4" customWidth="1"/>
    <col min="16" max="16" width="1.5" style="4" customWidth="1"/>
    <col min="17" max="18" width="3.625" style="4" customWidth="1"/>
    <col min="19" max="19" width="2.75" style="4" customWidth="1"/>
    <col min="20" max="28" width="3.625" style="4" customWidth="1"/>
    <col min="29" max="29" width="2.5" style="4" customWidth="1"/>
    <col min="30" max="30" width="1.875" style="4" customWidth="1"/>
    <col min="31" max="16384" width="4" style="4"/>
  </cols>
  <sheetData>
    <row r="1" spans="32:37">
      <c r="AF1" s="216" t="s">
        <v>155</v>
      </c>
      <c r="AG1" s="216"/>
      <c r="AH1" s="216"/>
      <c r="AI1" s="216"/>
      <c r="AJ1" s="216"/>
      <c r="AK1" s="216"/>
    </row>
    <row r="2" spans="2:37">
      <c r="B2" s="4" t="s">
        <v>1823</v>
      </c>
      <c r="C2"/>
      <c r="D2"/>
      <c r="E2"/>
      <c r="F2"/>
      <c r="G2"/>
      <c r="H2"/>
      <c r="I2"/>
      <c r="J2"/>
      <c r="K2"/>
      <c r="L2"/>
      <c r="M2"/>
      <c r="N2"/>
      <c r="O2"/>
      <c r="P2"/>
      <c r="Q2"/>
      <c r="R2"/>
      <c r="S2"/>
      <c r="T2"/>
      <c r="U2"/>
      <c r="V2"/>
      <c r="W2"/>
      <c r="X2"/>
      <c r="Y2"/>
      <c r="Z2"/>
      <c r="AF2" s="216"/>
      <c r="AG2" s="216"/>
      <c r="AH2" s="216"/>
      <c r="AI2" s="216"/>
      <c r="AJ2" s="216"/>
      <c r="AK2" s="216"/>
    </row>
    <row r="3" spans="27:29">
      <c r="AA3" s="138"/>
      <c r="AB3" s="5"/>
      <c r="AC3" s="138"/>
    </row>
    <row r="4" ht="34.5" customHeight="1" spans="2:26">
      <c r="B4" s="185" t="s">
        <v>1824</v>
      </c>
      <c r="C4" s="5"/>
      <c r="D4" s="5"/>
      <c r="E4" s="5"/>
      <c r="F4" s="5"/>
      <c r="G4" s="5"/>
      <c r="H4" s="5"/>
      <c r="I4" s="5"/>
      <c r="J4" s="5"/>
      <c r="K4" s="5"/>
      <c r="L4" s="5"/>
      <c r="M4" s="5"/>
      <c r="N4" s="5"/>
      <c r="O4" s="5"/>
      <c r="P4" s="5"/>
      <c r="Q4" s="5"/>
      <c r="R4" s="5"/>
      <c r="S4" s="5"/>
      <c r="T4" s="5"/>
      <c r="U4" s="5"/>
      <c r="V4" s="5"/>
      <c r="W4" s="5"/>
      <c r="X4" s="5"/>
      <c r="Y4" s="5"/>
      <c r="Z4" s="5"/>
    </row>
    <row r="5" ht="16.5" customHeight="1" spans="2:26">
      <c r="B5" s="5" t="s">
        <v>1825</v>
      </c>
      <c r="C5" s="5"/>
      <c r="D5" s="5"/>
      <c r="E5" s="5"/>
      <c r="F5" s="5"/>
      <c r="G5" s="5"/>
      <c r="H5" s="5"/>
      <c r="I5" s="5"/>
      <c r="J5" s="5"/>
      <c r="K5" s="5"/>
      <c r="L5" s="5"/>
      <c r="M5" s="5"/>
      <c r="N5" s="5"/>
      <c r="O5" s="5"/>
      <c r="P5" s="5"/>
      <c r="Q5" s="5"/>
      <c r="R5" s="5"/>
      <c r="S5" s="5"/>
      <c r="T5" s="5"/>
      <c r="U5" s="5"/>
      <c r="V5" s="5"/>
      <c r="W5" s="5"/>
      <c r="X5" s="5"/>
      <c r="Y5" s="5"/>
      <c r="Z5" s="5"/>
    </row>
    <row r="6" customHeight="1" spans="2:26">
      <c r="B6" s="5"/>
      <c r="C6" s="5"/>
      <c r="D6" s="5"/>
      <c r="E6" s="5"/>
      <c r="F6" s="5"/>
      <c r="G6" s="5"/>
      <c r="H6" s="5"/>
      <c r="I6" s="5"/>
      <c r="J6" s="5"/>
      <c r="K6" s="5"/>
      <c r="L6" s="5"/>
      <c r="M6" s="5"/>
      <c r="N6" s="5"/>
      <c r="O6" s="5"/>
      <c r="P6" s="5"/>
      <c r="Q6" s="5"/>
      <c r="R6" s="5"/>
      <c r="S6" s="5"/>
      <c r="T6" s="5"/>
      <c r="U6" s="5"/>
      <c r="V6" s="5"/>
      <c r="W6" s="5"/>
      <c r="X6" s="5"/>
      <c r="Y6" s="5"/>
      <c r="Z6" s="5"/>
    </row>
    <row r="7" ht="24" customHeight="1" spans="2:26">
      <c r="B7" s="280" t="s">
        <v>501</v>
      </c>
      <c r="C7" s="280"/>
      <c r="D7" s="280"/>
      <c r="E7" s="280"/>
      <c r="F7" s="280"/>
      <c r="G7" s="103"/>
      <c r="H7" s="129"/>
      <c r="I7" s="129"/>
      <c r="J7" s="129"/>
      <c r="K7" s="129"/>
      <c r="L7" s="129"/>
      <c r="M7" s="129"/>
      <c r="N7" s="129"/>
      <c r="O7" s="129"/>
      <c r="P7" s="129"/>
      <c r="Q7" s="129"/>
      <c r="R7" s="129"/>
      <c r="S7" s="129"/>
      <c r="T7" s="129"/>
      <c r="U7" s="129"/>
      <c r="V7" s="129"/>
      <c r="W7" s="129"/>
      <c r="X7" s="129"/>
      <c r="Y7" s="129"/>
      <c r="Z7" s="122"/>
    </row>
    <row r="8" ht="24" customHeight="1" spans="2:26">
      <c r="B8" s="280" t="s">
        <v>502</v>
      </c>
      <c r="C8" s="280"/>
      <c r="D8" s="280"/>
      <c r="E8" s="280"/>
      <c r="F8" s="280"/>
      <c r="G8" s="137" t="s">
        <v>204</v>
      </c>
      <c r="H8" s="291" t="s">
        <v>503</v>
      </c>
      <c r="I8" s="291"/>
      <c r="J8" s="291"/>
      <c r="K8" s="291"/>
      <c r="L8" s="137" t="s">
        <v>204</v>
      </c>
      <c r="M8" s="291" t="s">
        <v>504</v>
      </c>
      <c r="N8" s="291"/>
      <c r="O8" s="291"/>
      <c r="P8" s="291"/>
      <c r="Q8" s="137" t="s">
        <v>204</v>
      </c>
      <c r="R8" s="291" t="s">
        <v>505</v>
      </c>
      <c r="S8" s="291"/>
      <c r="T8" s="291"/>
      <c r="U8" s="291"/>
      <c r="V8" s="291"/>
      <c r="W8" s="291"/>
      <c r="X8" s="291"/>
      <c r="Y8" s="129"/>
      <c r="Z8" s="122"/>
    </row>
    <row r="9" ht="21.95" customHeight="1" spans="2:26">
      <c r="B9" s="115" t="s">
        <v>763</v>
      </c>
      <c r="C9" s="116"/>
      <c r="D9" s="116"/>
      <c r="E9" s="116"/>
      <c r="F9" s="117"/>
      <c r="G9" s="115" t="s">
        <v>204</v>
      </c>
      <c r="H9" s="131" t="s">
        <v>1826</v>
      </c>
      <c r="I9" s="8"/>
      <c r="J9" s="8"/>
      <c r="K9" s="8"/>
      <c r="L9" s="8"/>
      <c r="M9" s="8"/>
      <c r="N9" s="8"/>
      <c r="O9" s="8"/>
      <c r="P9" s="8"/>
      <c r="Q9" s="8"/>
      <c r="R9" s="8"/>
      <c r="S9" s="8"/>
      <c r="T9" s="8"/>
      <c r="U9" s="8"/>
      <c r="V9" s="8"/>
      <c r="W9" s="8"/>
      <c r="X9" s="8"/>
      <c r="Y9" s="8"/>
      <c r="Z9" s="61"/>
    </row>
    <row r="10" ht="21.95" customHeight="1" spans="2:26">
      <c r="B10" s="119"/>
      <c r="C10" s="120"/>
      <c r="D10" s="120"/>
      <c r="E10" s="120"/>
      <c r="F10" s="121"/>
      <c r="G10" s="119" t="s">
        <v>204</v>
      </c>
      <c r="H10" s="130" t="s">
        <v>1827</v>
      </c>
      <c r="I10" s="13"/>
      <c r="J10" s="13"/>
      <c r="K10" s="13"/>
      <c r="L10" s="13"/>
      <c r="M10" s="13"/>
      <c r="N10" s="13"/>
      <c r="O10" s="13"/>
      <c r="P10" s="13"/>
      <c r="Q10" s="13"/>
      <c r="R10" s="13"/>
      <c r="S10" s="13"/>
      <c r="T10" s="13"/>
      <c r="U10" s="13"/>
      <c r="V10" s="13"/>
      <c r="W10" s="13"/>
      <c r="X10" s="13"/>
      <c r="Y10" s="13"/>
      <c r="Z10" s="67"/>
    </row>
    <row r="11" customHeight="1"/>
    <row r="12" ht="12.95" customHeight="1" spans="2:29">
      <c r="B12" s="103"/>
      <c r="C12" s="129"/>
      <c r="D12" s="129"/>
      <c r="E12" s="129"/>
      <c r="F12" s="129"/>
      <c r="G12" s="129"/>
      <c r="H12" s="129"/>
      <c r="I12" s="129"/>
      <c r="J12" s="129"/>
      <c r="K12" s="129"/>
      <c r="L12" s="129"/>
      <c r="M12" s="129"/>
      <c r="N12" s="129"/>
      <c r="O12" s="129"/>
      <c r="P12" s="129"/>
      <c r="Q12" s="129"/>
      <c r="R12" s="129"/>
      <c r="S12" s="129"/>
      <c r="T12" s="129"/>
      <c r="U12" s="129"/>
      <c r="V12" s="129"/>
      <c r="W12" s="129"/>
      <c r="X12" s="129"/>
      <c r="Y12" s="136"/>
      <c r="Z12" s="137" t="s">
        <v>510</v>
      </c>
      <c r="AA12" s="137" t="s">
        <v>511</v>
      </c>
      <c r="AB12" s="137" t="s">
        <v>512</v>
      </c>
      <c r="AC12" s="122"/>
    </row>
    <row r="13" ht="17.1" customHeight="1" spans="2:29">
      <c r="B13" s="152" t="s">
        <v>1828</v>
      </c>
      <c r="C13" s="131"/>
      <c r="D13" s="131"/>
      <c r="E13" s="131"/>
      <c r="F13" s="131"/>
      <c r="G13" s="131"/>
      <c r="H13" s="131"/>
      <c r="I13" s="131"/>
      <c r="J13" s="131"/>
      <c r="K13" s="131"/>
      <c r="L13" s="131"/>
      <c r="M13" s="131"/>
      <c r="N13" s="131"/>
      <c r="O13" s="131"/>
      <c r="P13" s="131"/>
      <c r="Q13" s="131"/>
      <c r="R13" s="131"/>
      <c r="S13" s="131"/>
      <c r="T13" s="131"/>
      <c r="U13" s="131"/>
      <c r="V13" s="131"/>
      <c r="W13" s="131"/>
      <c r="X13" s="131"/>
      <c r="Y13" s="115"/>
      <c r="Z13" s="116"/>
      <c r="AA13" s="116"/>
      <c r="AB13" s="131"/>
      <c r="AC13" s="123"/>
    </row>
    <row r="14" ht="17.1" customHeight="1" spans="2:29">
      <c r="B14" s="287"/>
      <c r="C14" s="343" t="s">
        <v>682</v>
      </c>
      <c r="D14" s="32" t="s">
        <v>1829</v>
      </c>
      <c r="E14" s="32"/>
      <c r="F14" s="32"/>
      <c r="G14" s="32"/>
      <c r="H14" s="32"/>
      <c r="I14" s="32"/>
      <c r="J14" s="32"/>
      <c r="K14" s="32"/>
      <c r="L14" s="32"/>
      <c r="M14" s="32"/>
      <c r="N14" s="32"/>
      <c r="O14" s="32"/>
      <c r="P14" s="32"/>
      <c r="Q14" s="32"/>
      <c r="R14" s="32"/>
      <c r="S14" s="32"/>
      <c r="T14" s="32"/>
      <c r="U14" s="32"/>
      <c r="V14" s="32"/>
      <c r="W14" s="32"/>
      <c r="Y14" s="303"/>
      <c r="Z14" s="5" t="s">
        <v>204</v>
      </c>
      <c r="AA14" s="5" t="s">
        <v>511</v>
      </c>
      <c r="AB14" s="5" t="s">
        <v>204</v>
      </c>
      <c r="AC14" s="290"/>
    </row>
    <row r="15" ht="33" customHeight="1" spans="2:29">
      <c r="B15" s="287"/>
      <c r="C15" s="343"/>
      <c r="D15" s="32"/>
      <c r="E15" s="32"/>
      <c r="F15" s="32"/>
      <c r="G15" s="32"/>
      <c r="H15" s="32"/>
      <c r="I15" s="32"/>
      <c r="J15" s="32"/>
      <c r="K15" s="32"/>
      <c r="L15" s="32"/>
      <c r="M15" s="32"/>
      <c r="N15" s="32"/>
      <c r="O15" s="32"/>
      <c r="P15" s="32"/>
      <c r="Q15" s="32"/>
      <c r="R15" s="32"/>
      <c r="S15" s="32"/>
      <c r="T15" s="32"/>
      <c r="U15" s="32"/>
      <c r="V15" s="32"/>
      <c r="W15" s="32"/>
      <c r="Y15" s="303"/>
      <c r="Z15" s="5"/>
      <c r="AA15" s="5"/>
      <c r="AB15" s="5"/>
      <c r="AC15" s="290"/>
    </row>
    <row r="16" ht="19.5" customHeight="1" spans="2:29">
      <c r="B16" s="287"/>
      <c r="Y16" s="303"/>
      <c r="Z16" s="5"/>
      <c r="AA16" s="5"/>
      <c r="AC16" s="290"/>
    </row>
    <row r="17" ht="19.5" customHeight="1" spans="2:29">
      <c r="B17" s="287"/>
      <c r="C17" s="343"/>
      <c r="D17" s="344" t="s">
        <v>693</v>
      </c>
      <c r="E17" s="291"/>
      <c r="F17" s="291"/>
      <c r="G17" s="291"/>
      <c r="H17" s="291"/>
      <c r="I17" s="291"/>
      <c r="J17" s="291"/>
      <c r="K17" s="291"/>
      <c r="L17" s="291"/>
      <c r="M17" s="291"/>
      <c r="N17" s="291"/>
      <c r="O17" s="129"/>
      <c r="P17" s="129"/>
      <c r="Q17" s="129"/>
      <c r="R17" s="129"/>
      <c r="S17" s="122"/>
      <c r="T17" s="136"/>
      <c r="U17" s="137"/>
      <c r="V17" s="137"/>
      <c r="W17" s="122" t="s">
        <v>449</v>
      </c>
      <c r="X17" s="288"/>
      <c r="Y17" s="303"/>
      <c r="Z17" s="5"/>
      <c r="AA17" s="5"/>
      <c r="AC17" s="290"/>
    </row>
    <row r="18" ht="19.5" customHeight="1" spans="2:29">
      <c r="B18" s="287"/>
      <c r="C18" s="343"/>
      <c r="D18" s="1"/>
      <c r="E18" s="1"/>
      <c r="F18" s="1"/>
      <c r="G18" s="1"/>
      <c r="H18" s="1"/>
      <c r="I18" s="1"/>
      <c r="J18" s="1"/>
      <c r="K18" s="1"/>
      <c r="L18" s="1"/>
      <c r="M18" s="1"/>
      <c r="N18" s="1"/>
      <c r="U18" s="5"/>
      <c r="V18" s="5"/>
      <c r="W18" s="5"/>
      <c r="Y18" s="303"/>
      <c r="Z18" s="5"/>
      <c r="AA18" s="5"/>
      <c r="AC18" s="290"/>
    </row>
    <row r="19" ht="19.5" customHeight="1" spans="2:29">
      <c r="B19" s="287"/>
      <c r="C19" s="343"/>
      <c r="E19" s="345" t="s">
        <v>694</v>
      </c>
      <c r="Y19" s="303"/>
      <c r="Z19" s="5"/>
      <c r="AA19" s="5"/>
      <c r="AC19" s="290"/>
    </row>
    <row r="20" ht="19.5" customHeight="1" spans="2:29">
      <c r="B20" s="287"/>
      <c r="C20" s="343"/>
      <c r="E20" s="346" t="s">
        <v>755</v>
      </c>
      <c r="F20" s="346"/>
      <c r="G20" s="346"/>
      <c r="H20" s="346"/>
      <c r="I20" s="346"/>
      <c r="J20" s="346"/>
      <c r="K20" s="346"/>
      <c r="L20" s="346"/>
      <c r="M20" s="346"/>
      <c r="N20" s="346"/>
      <c r="O20" s="346" t="s">
        <v>696</v>
      </c>
      <c r="P20" s="346"/>
      <c r="Q20" s="346"/>
      <c r="R20" s="346"/>
      <c r="S20" s="346"/>
      <c r="Y20" s="303"/>
      <c r="Z20" s="5"/>
      <c r="AA20" s="5"/>
      <c r="AC20" s="290"/>
    </row>
    <row r="21" ht="19.5" customHeight="1" spans="2:29">
      <c r="B21" s="287"/>
      <c r="C21" s="343"/>
      <c r="E21" s="346" t="s">
        <v>697</v>
      </c>
      <c r="F21" s="346"/>
      <c r="G21" s="346"/>
      <c r="H21" s="346"/>
      <c r="I21" s="346"/>
      <c r="J21" s="346"/>
      <c r="K21" s="346"/>
      <c r="L21" s="346"/>
      <c r="M21" s="346"/>
      <c r="N21" s="346"/>
      <c r="O21" s="346" t="s">
        <v>698</v>
      </c>
      <c r="P21" s="346"/>
      <c r="Q21" s="346"/>
      <c r="R21" s="346"/>
      <c r="S21" s="346"/>
      <c r="Y21" s="303"/>
      <c r="Z21" s="5"/>
      <c r="AA21" s="5"/>
      <c r="AC21" s="290"/>
    </row>
    <row r="22" ht="19.5" customHeight="1" spans="2:29">
      <c r="B22" s="287"/>
      <c r="C22" s="343"/>
      <c r="E22" s="346" t="s">
        <v>699</v>
      </c>
      <c r="F22" s="346"/>
      <c r="G22" s="346"/>
      <c r="H22" s="346"/>
      <c r="I22" s="346"/>
      <c r="J22" s="346"/>
      <c r="K22" s="346"/>
      <c r="L22" s="346"/>
      <c r="M22" s="346"/>
      <c r="N22" s="346"/>
      <c r="O22" s="346" t="s">
        <v>700</v>
      </c>
      <c r="P22" s="346"/>
      <c r="Q22" s="346"/>
      <c r="R22" s="346"/>
      <c r="S22" s="346"/>
      <c r="Y22" s="303"/>
      <c r="Z22" s="5"/>
      <c r="AA22" s="5"/>
      <c r="AC22" s="290"/>
    </row>
    <row r="23" ht="19.5" customHeight="1" spans="2:29">
      <c r="B23" s="287"/>
      <c r="C23" s="343"/>
      <c r="E23" s="346" t="s">
        <v>701</v>
      </c>
      <c r="F23" s="346"/>
      <c r="G23" s="346"/>
      <c r="H23" s="346"/>
      <c r="I23" s="346"/>
      <c r="J23" s="346"/>
      <c r="K23" s="346"/>
      <c r="L23" s="346"/>
      <c r="M23" s="346"/>
      <c r="N23" s="346"/>
      <c r="O23" s="346" t="s">
        <v>702</v>
      </c>
      <c r="P23" s="346"/>
      <c r="Q23" s="346"/>
      <c r="R23" s="346"/>
      <c r="S23" s="346"/>
      <c r="Y23" s="303"/>
      <c r="Z23" s="5"/>
      <c r="AA23" s="5"/>
      <c r="AC23" s="290"/>
    </row>
    <row r="24" ht="19.5" customHeight="1" spans="2:29">
      <c r="B24" s="287"/>
      <c r="C24" s="343"/>
      <c r="E24" s="346" t="s">
        <v>703</v>
      </c>
      <c r="F24" s="346"/>
      <c r="G24" s="346"/>
      <c r="H24" s="346"/>
      <c r="I24" s="346"/>
      <c r="J24" s="346"/>
      <c r="K24" s="346"/>
      <c r="L24" s="346"/>
      <c r="M24" s="346"/>
      <c r="N24" s="346"/>
      <c r="O24" s="346" t="s">
        <v>704</v>
      </c>
      <c r="P24" s="346"/>
      <c r="Q24" s="346"/>
      <c r="R24" s="346"/>
      <c r="S24" s="346"/>
      <c r="Y24" s="303"/>
      <c r="Z24" s="5"/>
      <c r="AA24" s="5"/>
      <c r="AC24" s="290"/>
    </row>
    <row r="25" ht="19.5" customHeight="1" spans="2:29">
      <c r="B25" s="287"/>
      <c r="C25" s="343"/>
      <c r="E25" s="346" t="s">
        <v>705</v>
      </c>
      <c r="F25" s="346"/>
      <c r="G25" s="346"/>
      <c r="H25" s="346"/>
      <c r="I25" s="346"/>
      <c r="J25" s="346"/>
      <c r="K25" s="346"/>
      <c r="L25" s="346"/>
      <c r="M25" s="346"/>
      <c r="N25" s="346"/>
      <c r="O25" s="346" t="s">
        <v>706</v>
      </c>
      <c r="P25" s="346"/>
      <c r="Q25" s="346"/>
      <c r="R25" s="346"/>
      <c r="S25" s="346"/>
      <c r="Y25" s="303"/>
      <c r="Z25" s="5"/>
      <c r="AA25" s="5"/>
      <c r="AC25" s="290"/>
    </row>
    <row r="26" ht="19.5" customHeight="1" spans="2:29">
      <c r="B26" s="287"/>
      <c r="C26" s="343"/>
      <c r="E26" s="346" t="s">
        <v>707</v>
      </c>
      <c r="F26" s="346"/>
      <c r="G26" s="346"/>
      <c r="H26" s="346"/>
      <c r="I26" s="346"/>
      <c r="J26" s="346"/>
      <c r="K26" s="346"/>
      <c r="L26" s="346"/>
      <c r="M26" s="346"/>
      <c r="N26" s="346"/>
      <c r="O26" s="346" t="s">
        <v>708</v>
      </c>
      <c r="P26" s="346"/>
      <c r="Q26" s="346"/>
      <c r="R26" s="346"/>
      <c r="S26" s="346"/>
      <c r="Y26" s="303"/>
      <c r="Z26" s="5"/>
      <c r="AA26" s="5"/>
      <c r="AC26" s="290"/>
    </row>
    <row r="27" ht="19.5" customHeight="1" spans="2:29">
      <c r="B27" s="287"/>
      <c r="C27" s="343"/>
      <c r="E27" s="346" t="s">
        <v>709</v>
      </c>
      <c r="F27" s="346"/>
      <c r="G27" s="346"/>
      <c r="H27" s="346"/>
      <c r="I27" s="346"/>
      <c r="J27" s="346"/>
      <c r="K27" s="346"/>
      <c r="L27" s="346"/>
      <c r="M27" s="346"/>
      <c r="N27" s="346"/>
      <c r="O27" s="346" t="s">
        <v>709</v>
      </c>
      <c r="P27" s="346"/>
      <c r="Q27" s="346"/>
      <c r="R27" s="346"/>
      <c r="S27" s="346"/>
      <c r="Y27" s="303"/>
      <c r="Z27" s="5"/>
      <c r="AA27" s="5"/>
      <c r="AC27" s="290"/>
    </row>
    <row r="28" ht="19.5" customHeight="1" spans="2:29">
      <c r="B28" s="287"/>
      <c r="C28" s="343"/>
      <c r="J28" s="5"/>
      <c r="K28" s="5"/>
      <c r="L28" s="5"/>
      <c r="M28" s="5"/>
      <c r="N28" s="5"/>
      <c r="O28" s="5"/>
      <c r="P28" s="5"/>
      <c r="Q28" s="5"/>
      <c r="R28" s="5"/>
      <c r="S28" s="5"/>
      <c r="T28" s="5"/>
      <c r="U28" s="5"/>
      <c r="V28" s="5"/>
      <c r="Y28" s="303"/>
      <c r="Z28" s="5"/>
      <c r="AA28" s="5"/>
      <c r="AC28" s="290"/>
    </row>
    <row r="29" ht="19.15" customHeight="1" spans="2:29">
      <c r="B29" s="287"/>
      <c r="C29" s="343" t="s">
        <v>689</v>
      </c>
      <c r="D29" s="32" t="s">
        <v>1830</v>
      </c>
      <c r="E29" s="32"/>
      <c r="F29" s="32"/>
      <c r="G29" s="32"/>
      <c r="H29" s="32"/>
      <c r="I29" s="32"/>
      <c r="J29" s="32"/>
      <c r="K29" s="32"/>
      <c r="L29" s="32"/>
      <c r="M29" s="32"/>
      <c r="N29" s="32"/>
      <c r="O29" s="32"/>
      <c r="P29" s="32"/>
      <c r="Q29" s="32"/>
      <c r="R29" s="32"/>
      <c r="S29" s="32"/>
      <c r="T29" s="32"/>
      <c r="U29" s="32"/>
      <c r="V29" s="32"/>
      <c r="W29" s="32"/>
      <c r="Y29" s="349"/>
      <c r="Z29" s="5" t="s">
        <v>204</v>
      </c>
      <c r="AA29" s="5" t="s">
        <v>511</v>
      </c>
      <c r="AB29" s="5" t="s">
        <v>204</v>
      </c>
      <c r="AC29" s="290"/>
    </row>
    <row r="30" ht="19.9" customHeight="1" spans="2:29">
      <c r="B30" s="287"/>
      <c r="D30" s="32"/>
      <c r="E30" s="32"/>
      <c r="F30" s="32"/>
      <c r="G30" s="32"/>
      <c r="H30" s="32"/>
      <c r="I30" s="32"/>
      <c r="J30" s="32"/>
      <c r="K30" s="32"/>
      <c r="L30" s="32"/>
      <c r="M30" s="32"/>
      <c r="N30" s="32"/>
      <c r="O30" s="32"/>
      <c r="P30" s="32"/>
      <c r="Q30" s="32"/>
      <c r="R30" s="32"/>
      <c r="S30" s="32"/>
      <c r="T30" s="32"/>
      <c r="U30" s="32"/>
      <c r="V30" s="32"/>
      <c r="W30" s="32"/>
      <c r="Y30" s="303"/>
      <c r="Z30" s="5"/>
      <c r="AA30" s="5"/>
      <c r="AC30" s="290"/>
    </row>
    <row r="31" customHeight="1" spans="2:29">
      <c r="B31" s="287"/>
      <c r="Y31" s="303"/>
      <c r="Z31" s="5"/>
      <c r="AA31" s="5"/>
      <c r="AC31" s="290"/>
    </row>
    <row r="32" ht="32.45" customHeight="1" spans="2:29">
      <c r="B32" s="287"/>
      <c r="C32" s="343" t="s">
        <v>710</v>
      </c>
      <c r="D32" s="32" t="s">
        <v>1831</v>
      </c>
      <c r="E32" s="32"/>
      <c r="F32" s="32"/>
      <c r="G32" s="32"/>
      <c r="H32" s="32"/>
      <c r="I32" s="32"/>
      <c r="J32" s="32"/>
      <c r="K32" s="32"/>
      <c r="L32" s="32"/>
      <c r="M32" s="32"/>
      <c r="N32" s="32"/>
      <c r="O32" s="32"/>
      <c r="P32" s="32"/>
      <c r="Q32" s="32"/>
      <c r="R32" s="32"/>
      <c r="S32" s="32"/>
      <c r="T32" s="32"/>
      <c r="U32" s="32"/>
      <c r="V32" s="32"/>
      <c r="W32" s="32"/>
      <c r="Y32" s="349"/>
      <c r="Z32" s="5" t="s">
        <v>204</v>
      </c>
      <c r="AA32" s="5" t="s">
        <v>511</v>
      </c>
      <c r="AB32" s="5" t="s">
        <v>204</v>
      </c>
      <c r="AC32" s="290"/>
    </row>
    <row r="33" spans="2:29">
      <c r="B33" s="287"/>
      <c r="D33" s="32"/>
      <c r="E33" s="32"/>
      <c r="F33" s="32"/>
      <c r="G33" s="32"/>
      <c r="H33" s="32"/>
      <c r="I33" s="32"/>
      <c r="J33" s="32"/>
      <c r="K33" s="32"/>
      <c r="L33" s="32"/>
      <c r="M33" s="32"/>
      <c r="N33" s="32"/>
      <c r="O33" s="32"/>
      <c r="P33" s="32"/>
      <c r="Q33" s="32"/>
      <c r="R33" s="32"/>
      <c r="S33" s="32"/>
      <c r="T33" s="32"/>
      <c r="U33" s="32"/>
      <c r="V33" s="32"/>
      <c r="W33" s="32"/>
      <c r="Y33" s="303"/>
      <c r="Z33" s="5"/>
      <c r="AA33" s="5"/>
      <c r="AC33" s="290"/>
    </row>
    <row r="34" spans="2:29">
      <c r="B34" s="287"/>
      <c r="Y34" s="303"/>
      <c r="Z34" s="5"/>
      <c r="AA34" s="5"/>
      <c r="AC34" s="290"/>
    </row>
    <row r="35" spans="2:29">
      <c r="B35" s="287"/>
      <c r="C35" s="343" t="s">
        <v>721</v>
      </c>
      <c r="D35" s="32" t="s">
        <v>1832</v>
      </c>
      <c r="E35" s="32"/>
      <c r="F35" s="32"/>
      <c r="G35" s="32"/>
      <c r="H35" s="32"/>
      <c r="I35" s="32"/>
      <c r="J35" s="32"/>
      <c r="K35" s="32"/>
      <c r="L35" s="32"/>
      <c r="M35" s="32"/>
      <c r="N35" s="32"/>
      <c r="O35" s="32"/>
      <c r="P35" s="32"/>
      <c r="Q35" s="32"/>
      <c r="R35" s="32"/>
      <c r="S35" s="32"/>
      <c r="T35" s="32"/>
      <c r="U35" s="32"/>
      <c r="V35" s="32"/>
      <c r="W35" s="32"/>
      <c r="Y35" s="349"/>
      <c r="Z35" s="5" t="s">
        <v>204</v>
      </c>
      <c r="AA35" s="5" t="s">
        <v>511</v>
      </c>
      <c r="AB35" s="5" t="s">
        <v>204</v>
      </c>
      <c r="AC35" s="290"/>
    </row>
    <row r="36" spans="2:29">
      <c r="B36" s="287"/>
      <c r="C36" s="343"/>
      <c r="D36" s="32"/>
      <c r="E36" s="32"/>
      <c r="F36" s="32"/>
      <c r="G36" s="32"/>
      <c r="H36" s="32"/>
      <c r="I36" s="32"/>
      <c r="J36" s="32"/>
      <c r="K36" s="32"/>
      <c r="L36" s="32"/>
      <c r="M36" s="32"/>
      <c r="N36" s="32"/>
      <c r="O36" s="32"/>
      <c r="P36" s="32"/>
      <c r="Q36" s="32"/>
      <c r="R36" s="32"/>
      <c r="S36" s="32"/>
      <c r="T36" s="32"/>
      <c r="U36" s="32"/>
      <c r="V36" s="32"/>
      <c r="W36" s="32"/>
      <c r="Y36" s="303"/>
      <c r="Z36" s="5"/>
      <c r="AA36" s="5"/>
      <c r="AC36" s="290"/>
    </row>
    <row r="37" spans="1:30">
      <c r="A37" s="29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19"/>
      <c r="Z37" s="120"/>
      <c r="AA37" s="120"/>
      <c r="AB37" s="130"/>
      <c r="AC37" s="130"/>
      <c r="AD37" s="287"/>
    </row>
    <row r="38" spans="2:29">
      <c r="B38" s="287" t="s">
        <v>1833</v>
      </c>
      <c r="C38" s="131"/>
      <c r="Y38" s="303"/>
      <c r="Z38" s="5"/>
      <c r="AA38" s="5"/>
      <c r="AC38" s="290"/>
    </row>
    <row r="39" spans="2:29">
      <c r="B39" s="287"/>
      <c r="C39" s="343" t="s">
        <v>682</v>
      </c>
      <c r="D39" s="32" t="s">
        <v>1834</v>
      </c>
      <c r="E39" s="32"/>
      <c r="F39" s="32"/>
      <c r="G39" s="32"/>
      <c r="H39" s="32"/>
      <c r="I39" s="32"/>
      <c r="J39" s="32"/>
      <c r="K39" s="32"/>
      <c r="L39" s="32"/>
      <c r="M39" s="32"/>
      <c r="N39" s="32"/>
      <c r="O39" s="32"/>
      <c r="P39" s="32"/>
      <c r="Q39" s="32"/>
      <c r="R39" s="32"/>
      <c r="S39" s="32"/>
      <c r="T39" s="32"/>
      <c r="U39" s="32"/>
      <c r="V39" s="32"/>
      <c r="W39" s="32"/>
      <c r="Y39" s="349"/>
      <c r="Z39" s="5" t="s">
        <v>204</v>
      </c>
      <c r="AA39" s="5" t="s">
        <v>511</v>
      </c>
      <c r="AB39" s="5" t="s">
        <v>204</v>
      </c>
      <c r="AC39" s="290"/>
    </row>
    <row r="40" spans="2:29">
      <c r="B40" s="287"/>
      <c r="D40" s="32"/>
      <c r="E40" s="32"/>
      <c r="F40" s="32"/>
      <c r="G40" s="32"/>
      <c r="H40" s="32"/>
      <c r="I40" s="32"/>
      <c r="J40" s="32"/>
      <c r="K40" s="32"/>
      <c r="L40" s="32"/>
      <c r="M40" s="32"/>
      <c r="N40" s="32"/>
      <c r="O40" s="32"/>
      <c r="P40" s="32"/>
      <c r="Q40" s="32"/>
      <c r="R40" s="32"/>
      <c r="S40" s="32"/>
      <c r="T40" s="32"/>
      <c r="U40" s="32"/>
      <c r="V40" s="32"/>
      <c r="W40" s="32"/>
      <c r="Y40" s="303"/>
      <c r="Z40" s="5"/>
      <c r="AA40" s="5"/>
      <c r="AC40" s="290"/>
    </row>
    <row r="41" spans="2:29">
      <c r="B41" s="281"/>
      <c r="C41" s="347"/>
      <c r="D41" s="130"/>
      <c r="E41" s="130"/>
      <c r="F41" s="130"/>
      <c r="G41" s="130"/>
      <c r="H41" s="130"/>
      <c r="I41" s="130"/>
      <c r="J41" s="130"/>
      <c r="K41" s="130"/>
      <c r="L41" s="130"/>
      <c r="M41" s="130"/>
      <c r="N41" s="130"/>
      <c r="O41" s="130"/>
      <c r="P41" s="130"/>
      <c r="Q41" s="130"/>
      <c r="R41" s="130"/>
      <c r="S41" s="130"/>
      <c r="T41" s="130"/>
      <c r="U41" s="130"/>
      <c r="V41" s="130"/>
      <c r="W41" s="130"/>
      <c r="X41" s="130"/>
      <c r="Y41" s="119"/>
      <c r="Z41" s="120"/>
      <c r="AA41" s="120"/>
      <c r="AB41" s="130"/>
      <c r="AC41" s="283"/>
    </row>
    <row r="42" ht="18.75" customHeight="1" spans="2:29">
      <c r="B42" s="30" t="s">
        <v>1835</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row>
    <row r="43" ht="17.25" customHeight="1" spans="2:29">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row>
    <row r="44" spans="2:29">
      <c r="B44" s="32" t="s">
        <v>1836</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row>
    <row r="45" spans="2:29">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row>
    <row r="46" ht="18" customHeight="1" spans="2:29">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row>
    <row r="47" spans="4:29">
      <c r="D47" s="4" t="s">
        <v>729</v>
      </c>
      <c r="K47" s="348"/>
      <c r="L47" s="32" t="s">
        <v>1837</v>
      </c>
      <c r="M47" s="32"/>
      <c r="N47" s="32"/>
      <c r="O47" s="32"/>
      <c r="P47" s="32"/>
      <c r="Q47" s="32"/>
      <c r="R47" s="32"/>
      <c r="S47" s="32"/>
      <c r="T47" s="32"/>
      <c r="U47" s="32"/>
      <c r="V47" s="32"/>
      <c r="W47" s="32"/>
      <c r="X47" s="32"/>
      <c r="Y47" s="32"/>
      <c r="Z47" s="32"/>
      <c r="AA47" s="32"/>
      <c r="AB47" s="32"/>
      <c r="AC47" s="348"/>
    </row>
    <row r="48" spans="11:32">
      <c r="K48" s="348"/>
      <c r="L48" s="32"/>
      <c r="M48" s="32"/>
      <c r="N48" s="32"/>
      <c r="O48" s="32"/>
      <c r="P48" s="32"/>
      <c r="Q48" s="32"/>
      <c r="R48" s="32"/>
      <c r="S48" s="32"/>
      <c r="T48" s="32"/>
      <c r="U48" s="32"/>
      <c r="V48" s="32"/>
      <c r="W48" s="32"/>
      <c r="X48" s="32"/>
      <c r="Y48" s="32"/>
      <c r="Z48" s="32"/>
      <c r="AA48" s="32"/>
      <c r="AB48" s="32"/>
      <c r="AC48" s="348"/>
      <c r="AF48" s="4" t="s">
        <v>516</v>
      </c>
    </row>
    <row r="49" ht="49.5" customHeight="1" spans="11:29">
      <c r="K49" s="348"/>
      <c r="L49" s="32"/>
      <c r="M49" s="32"/>
      <c r="N49" s="32"/>
      <c r="O49" s="32"/>
      <c r="P49" s="32"/>
      <c r="Q49" s="32"/>
      <c r="R49" s="32"/>
      <c r="S49" s="32"/>
      <c r="T49" s="32"/>
      <c r="U49" s="32"/>
      <c r="V49" s="32"/>
      <c r="W49" s="32"/>
      <c r="X49" s="32"/>
      <c r="Y49" s="32"/>
      <c r="Z49" s="32"/>
      <c r="AA49" s="32"/>
      <c r="AB49" s="32"/>
      <c r="AC49" s="348"/>
    </row>
    <row r="50" spans="2:29">
      <c r="B50" s="32" t="s">
        <v>1838</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row>
    <row r="51" spans="2:29">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row>
    <row r="52" ht="30" customHeight="1" spans="2:29">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row>
    <row r="120" spans="3:7">
      <c r="C120" s="130"/>
      <c r="D120" s="130"/>
      <c r="E120" s="130"/>
      <c r="F120" s="130"/>
      <c r="G120" s="130"/>
    </row>
    <row r="121" spans="3:3">
      <c r="C121" s="131"/>
    </row>
  </sheetData>
  <mergeCells count="35">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14:W15"/>
    <mergeCell ref="B9:F10"/>
    <mergeCell ref="B50:AC52"/>
    <mergeCell ref="D29:W30"/>
    <mergeCell ref="D32:W33"/>
    <mergeCell ref="D35:W36"/>
    <mergeCell ref="D39:W40"/>
    <mergeCell ref="B42:AC43"/>
    <mergeCell ref="B44:AC46"/>
    <mergeCell ref="L47:AB49"/>
    <mergeCell ref="AF1:AK2"/>
  </mergeCells>
  <dataValidations count="1">
    <dataValidation type="list" allowBlank="1" showInputMessage="1" showErrorMessage="1" sqref="L8 Q8 Z29 AB29 Z32 AB32 Z35 AB35 Z39 AB39 G8:G10 Z14:Z15 AB14:AB15">
      <formula1>"□,■"</formula1>
    </dataValidation>
  </dataValidations>
  <hyperlinks>
    <hyperlink ref="AF1" location="目次!A1" display="目次シートへ戻る"/>
    <hyperlink ref="AF1:AK2" location="目次!A1" display="目次シートへ戻る"/>
  </hyperlinks>
  <pageMargins left="0.7" right="0.7" top="0.75" bottom="0.75" header="0.3" footer="0.3"/>
  <pageSetup paperSize="9" scale="65" orientation="portrait"/>
  <headerFooter/>
  <rowBreaks count="1" manualBreakCount="1">
    <brk id="53" max="16383" man="1"/>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K123"/>
  <sheetViews>
    <sheetView workbookViewId="0">
      <selection activeCell="AF1" sqref="AF1:AK2"/>
    </sheetView>
  </sheetViews>
  <sheetFormatPr defaultColWidth="4" defaultRowHeight="13.5"/>
  <cols>
    <col min="1" max="1" width="1.5" style="4" customWidth="1"/>
    <col min="2" max="2" width="2.375" style="4" customWidth="1"/>
    <col min="3" max="3" width="2.75" style="4" customWidth="1"/>
    <col min="4" max="7" width="4" style="4"/>
    <col min="8" max="8" width="2.875" style="4" customWidth="1"/>
    <col min="9" max="16" width="4" style="4"/>
    <col min="17" max="17" width="5.375" style="4" customWidth="1"/>
    <col min="18" max="18" width="5" style="4" customWidth="1"/>
    <col min="19" max="19" width="4.625" style="4" customWidth="1"/>
    <col min="20" max="24" width="4" style="4"/>
    <col min="25" max="25" width="2.375" style="4" customWidth="1"/>
    <col min="26" max="26" width="4" style="4"/>
    <col min="27" max="27" width="2.25" style="4" customWidth="1"/>
    <col min="28" max="28" width="4" style="4"/>
    <col min="29" max="29" width="2.375" style="4" customWidth="1"/>
    <col min="30" max="30" width="1.5" style="4" customWidth="1"/>
    <col min="31" max="16384" width="4" style="4"/>
  </cols>
  <sheetData>
    <row r="1" spans="32:37">
      <c r="AF1" s="216" t="s">
        <v>155</v>
      </c>
      <c r="AG1" s="216"/>
      <c r="AH1" s="216"/>
      <c r="AI1" s="216"/>
      <c r="AJ1" s="216"/>
      <c r="AK1" s="216"/>
    </row>
    <row r="2" spans="2:37">
      <c r="B2" s="4" t="s">
        <v>1839</v>
      </c>
      <c r="C2"/>
      <c r="D2"/>
      <c r="E2"/>
      <c r="F2"/>
      <c r="G2"/>
      <c r="H2"/>
      <c r="I2"/>
      <c r="J2"/>
      <c r="K2"/>
      <c r="L2"/>
      <c r="M2"/>
      <c r="N2"/>
      <c r="O2"/>
      <c r="P2"/>
      <c r="Q2"/>
      <c r="R2"/>
      <c r="S2"/>
      <c r="T2"/>
      <c r="U2"/>
      <c r="V2"/>
      <c r="W2"/>
      <c r="X2"/>
      <c r="Y2"/>
      <c r="Z2"/>
      <c r="AA2"/>
      <c r="AB2"/>
      <c r="AC2"/>
      <c r="AF2" s="216"/>
      <c r="AG2" s="216"/>
      <c r="AH2" s="216"/>
      <c r="AI2" s="216"/>
      <c r="AJ2" s="216"/>
      <c r="AK2" s="216"/>
    </row>
    <row r="4" spans="2:29">
      <c r="B4" s="5" t="s">
        <v>140</v>
      </c>
      <c r="C4" s="5"/>
      <c r="D4" s="5"/>
      <c r="E4" s="5"/>
      <c r="F4" s="5"/>
      <c r="G4" s="5"/>
      <c r="H4" s="5"/>
      <c r="I4" s="5"/>
      <c r="J4" s="5"/>
      <c r="K4" s="5"/>
      <c r="L4" s="5"/>
      <c r="M4" s="5"/>
      <c r="N4" s="5"/>
      <c r="O4" s="5"/>
      <c r="P4" s="5"/>
      <c r="Q4" s="5"/>
      <c r="R4" s="5"/>
      <c r="S4" s="5"/>
      <c r="T4" s="5"/>
      <c r="U4" s="5"/>
      <c r="V4" s="5"/>
      <c r="W4" s="5"/>
      <c r="X4" s="5"/>
      <c r="Y4" s="5"/>
      <c r="Z4" s="5"/>
      <c r="AA4" s="5"/>
      <c r="AB4" s="5"/>
      <c r="AC4" s="5"/>
    </row>
    <row r="6" ht="23.25" customHeight="1" spans="2:29">
      <c r="B6" s="280" t="s">
        <v>501</v>
      </c>
      <c r="C6" s="280"/>
      <c r="D6" s="280"/>
      <c r="E6" s="280"/>
      <c r="F6" s="280"/>
      <c r="G6" s="103"/>
      <c r="H6" s="129"/>
      <c r="I6" s="129"/>
      <c r="J6" s="129"/>
      <c r="K6" s="129"/>
      <c r="L6" s="129"/>
      <c r="M6" s="129"/>
      <c r="N6" s="129"/>
      <c r="O6" s="129"/>
      <c r="P6" s="129"/>
      <c r="Q6" s="129"/>
      <c r="R6" s="129"/>
      <c r="S6" s="129"/>
      <c r="T6" s="129"/>
      <c r="U6" s="129"/>
      <c r="V6" s="129"/>
      <c r="W6" s="129"/>
      <c r="X6" s="129"/>
      <c r="Y6" s="129"/>
      <c r="Z6" s="129"/>
      <c r="AA6" s="129"/>
      <c r="AB6" s="129"/>
      <c r="AC6" s="122"/>
    </row>
    <row r="7" ht="23.25" customHeight="1" spans="2:29">
      <c r="B7" s="332" t="s">
        <v>502</v>
      </c>
      <c r="C7" s="332"/>
      <c r="D7" s="332"/>
      <c r="E7" s="332"/>
      <c r="F7" s="332"/>
      <c r="G7" s="137" t="s">
        <v>204</v>
      </c>
      <c r="H7" s="58" t="s">
        <v>503</v>
      </c>
      <c r="I7" s="58"/>
      <c r="J7" s="58"/>
      <c r="K7" s="58"/>
      <c r="L7" s="137" t="s">
        <v>204</v>
      </c>
      <c r="M7" s="58" t="s">
        <v>504</v>
      </c>
      <c r="N7" s="58"/>
      <c r="O7" s="58"/>
      <c r="P7" s="58"/>
      <c r="Q7" s="137" t="s">
        <v>204</v>
      </c>
      <c r="R7" s="58" t="s">
        <v>505</v>
      </c>
      <c r="S7" s="58"/>
      <c r="T7" s="58"/>
      <c r="U7" s="58"/>
      <c r="V7" s="58"/>
      <c r="W7" s="58"/>
      <c r="X7" s="58"/>
      <c r="Y7" s="58"/>
      <c r="Z7" s="58"/>
      <c r="AA7" s="131"/>
      <c r="AB7" s="131"/>
      <c r="AC7" s="123"/>
    </row>
    <row r="8" ht="20.1" customHeight="1" spans="2:29">
      <c r="B8" s="136" t="s">
        <v>914</v>
      </c>
      <c r="C8" s="137"/>
      <c r="D8" s="137"/>
      <c r="E8" s="137"/>
      <c r="F8" s="162"/>
      <c r="G8" s="137" t="s">
        <v>204</v>
      </c>
      <c r="H8" s="129" t="s">
        <v>1826</v>
      </c>
      <c r="I8" s="129"/>
      <c r="J8" s="129"/>
      <c r="K8" s="129"/>
      <c r="L8" s="129"/>
      <c r="M8" s="129"/>
      <c r="N8" s="129"/>
      <c r="O8" s="129"/>
      <c r="P8" s="129"/>
      <c r="Q8" s="129"/>
      <c r="R8" s="137" t="s">
        <v>204</v>
      </c>
      <c r="S8" s="129" t="s">
        <v>1827</v>
      </c>
      <c r="T8" s="129"/>
      <c r="U8" s="129"/>
      <c r="V8" s="129"/>
      <c r="W8" s="129"/>
      <c r="X8" s="129"/>
      <c r="Y8" s="129"/>
      <c r="Z8" s="129"/>
      <c r="AA8" s="129"/>
      <c r="AB8" s="129"/>
      <c r="AC8" s="122"/>
    </row>
    <row r="10" spans="2:32">
      <c r="B10" s="152"/>
      <c r="C10" s="131"/>
      <c r="D10" s="131"/>
      <c r="E10" s="131"/>
      <c r="F10" s="131"/>
      <c r="G10" s="131"/>
      <c r="H10" s="131"/>
      <c r="I10" s="131"/>
      <c r="J10" s="131"/>
      <c r="K10" s="131"/>
      <c r="L10" s="131"/>
      <c r="M10" s="131"/>
      <c r="N10" s="131"/>
      <c r="O10" s="131"/>
      <c r="P10" s="131"/>
      <c r="Q10" s="131"/>
      <c r="R10" s="131"/>
      <c r="S10" s="131"/>
      <c r="T10" s="131"/>
      <c r="U10" s="131"/>
      <c r="V10" s="131"/>
      <c r="W10" s="131"/>
      <c r="X10" s="123"/>
      <c r="Y10" s="131"/>
      <c r="Z10" s="131"/>
      <c r="AA10" s="131"/>
      <c r="AB10" s="131"/>
      <c r="AC10" s="123"/>
      <c r="AD10"/>
      <c r="AE10"/>
      <c r="AF10"/>
    </row>
    <row r="11" spans="2:32">
      <c r="B11" s="287" t="s">
        <v>1840</v>
      </c>
      <c r="X11" s="290"/>
      <c r="Z11" s="315" t="s">
        <v>510</v>
      </c>
      <c r="AA11" s="315" t="s">
        <v>511</v>
      </c>
      <c r="AB11" s="315" t="s">
        <v>512</v>
      </c>
      <c r="AC11" s="290"/>
      <c r="AD11"/>
      <c r="AE11"/>
      <c r="AF11"/>
    </row>
    <row r="12" spans="2:32">
      <c r="B12" s="287"/>
      <c r="X12" s="290"/>
      <c r="AC12" s="290"/>
      <c r="AD12"/>
      <c r="AE12"/>
      <c r="AF12"/>
    </row>
    <row r="13" ht="53.25" customHeight="1" spans="2:29">
      <c r="B13" s="287"/>
      <c r="C13" s="136">
        <v>1</v>
      </c>
      <c r="D13" s="54" t="s">
        <v>1841</v>
      </c>
      <c r="E13" s="54"/>
      <c r="F13" s="55"/>
      <c r="G13" s="15" t="s">
        <v>1842</v>
      </c>
      <c r="H13" s="15"/>
      <c r="I13" s="15"/>
      <c r="J13" s="15"/>
      <c r="K13" s="15"/>
      <c r="L13" s="15"/>
      <c r="M13" s="15"/>
      <c r="N13" s="15"/>
      <c r="O13" s="15"/>
      <c r="P13" s="15"/>
      <c r="Q13" s="15"/>
      <c r="R13" s="15"/>
      <c r="S13" s="15"/>
      <c r="T13" s="15"/>
      <c r="U13" s="15"/>
      <c r="V13" s="15"/>
      <c r="W13" s="70"/>
      <c r="X13" s="290"/>
      <c r="Z13" s="5" t="s">
        <v>204</v>
      </c>
      <c r="AA13" s="5" t="s">
        <v>511</v>
      </c>
      <c r="AB13" s="5" t="s">
        <v>204</v>
      </c>
      <c r="AC13" s="316"/>
    </row>
    <row r="14" spans="2:29">
      <c r="B14" s="287"/>
      <c r="X14" s="290"/>
      <c r="Z14" s="5"/>
      <c r="AA14" s="5"/>
      <c r="AB14" s="5"/>
      <c r="AC14" s="307"/>
    </row>
    <row r="15" ht="47.25" customHeight="1" spans="2:29">
      <c r="B15" s="287"/>
      <c r="C15" s="136">
        <v>2</v>
      </c>
      <c r="D15" s="54" t="s">
        <v>1843</v>
      </c>
      <c r="E15" s="54"/>
      <c r="F15" s="55"/>
      <c r="G15" s="14" t="s">
        <v>1844</v>
      </c>
      <c r="H15" s="15"/>
      <c r="I15" s="15"/>
      <c r="J15" s="15"/>
      <c r="K15" s="15"/>
      <c r="L15" s="15"/>
      <c r="M15" s="15"/>
      <c r="N15" s="15"/>
      <c r="O15" s="15"/>
      <c r="P15" s="15"/>
      <c r="Q15" s="15"/>
      <c r="R15" s="15"/>
      <c r="S15" s="15"/>
      <c r="T15" s="15"/>
      <c r="U15" s="15"/>
      <c r="V15" s="15"/>
      <c r="W15" s="70"/>
      <c r="X15" s="290"/>
      <c r="Z15" s="5" t="s">
        <v>204</v>
      </c>
      <c r="AA15" s="5" t="s">
        <v>511</v>
      </c>
      <c r="AB15" s="5" t="s">
        <v>204</v>
      </c>
      <c r="AC15" s="316"/>
    </row>
    <row r="16" spans="2:29">
      <c r="B16" s="287"/>
      <c r="X16" s="290"/>
      <c r="Z16" s="5"/>
      <c r="AA16" s="5"/>
      <c r="AB16" s="5"/>
      <c r="AC16" s="307"/>
    </row>
    <row r="17" ht="28.15" customHeight="1" spans="2:29">
      <c r="B17" s="287"/>
      <c r="C17" s="140">
        <v>3</v>
      </c>
      <c r="D17" s="141" t="s">
        <v>1845</v>
      </c>
      <c r="E17" s="141"/>
      <c r="F17" s="142"/>
      <c r="G17" s="333" t="s">
        <v>1846</v>
      </c>
      <c r="H17" s="334"/>
      <c r="I17" s="334"/>
      <c r="J17" s="334"/>
      <c r="K17" s="334"/>
      <c r="L17" s="334"/>
      <c r="M17" s="334"/>
      <c r="N17" s="334"/>
      <c r="O17" s="334"/>
      <c r="P17" s="334"/>
      <c r="Q17" s="334"/>
      <c r="R17" s="334"/>
      <c r="S17" s="334"/>
      <c r="T17" s="334"/>
      <c r="U17" s="334"/>
      <c r="V17" s="334"/>
      <c r="W17" s="341"/>
      <c r="X17" s="290"/>
      <c r="Z17" s="323"/>
      <c r="AA17" s="5"/>
      <c r="AB17" s="323"/>
      <c r="AC17" s="316"/>
    </row>
    <row r="18" ht="17.25" customHeight="1" spans="2:29">
      <c r="B18" s="287"/>
      <c r="C18" s="335"/>
      <c r="D18" s="279"/>
      <c r="E18" s="279"/>
      <c r="F18" s="336"/>
      <c r="G18" s="313" t="s">
        <v>1847</v>
      </c>
      <c r="H18" s="1"/>
      <c r="I18" s="1"/>
      <c r="J18" s="1"/>
      <c r="K18" s="1"/>
      <c r="L18" s="1"/>
      <c r="M18" s="1"/>
      <c r="N18" s="1"/>
      <c r="O18" s="1"/>
      <c r="P18" s="1"/>
      <c r="Q18" s="1"/>
      <c r="R18" s="1"/>
      <c r="S18" s="1"/>
      <c r="T18" s="1"/>
      <c r="U18" s="1"/>
      <c r="V18" s="1"/>
      <c r="W18" s="316"/>
      <c r="X18" s="290"/>
      <c r="Z18" s="5" t="s">
        <v>204</v>
      </c>
      <c r="AA18" s="5" t="s">
        <v>511</v>
      </c>
      <c r="AB18" s="5" t="s">
        <v>204</v>
      </c>
      <c r="AC18" s="316"/>
    </row>
    <row r="19" ht="17.25" customHeight="1" spans="2:29">
      <c r="B19" s="287"/>
      <c r="C19" s="335"/>
      <c r="D19" s="279"/>
      <c r="E19" s="279"/>
      <c r="F19" s="336"/>
      <c r="G19" s="287"/>
      <c r="W19" s="290"/>
      <c r="X19" s="290"/>
      <c r="Z19" s="323"/>
      <c r="AA19" s="5"/>
      <c r="AB19" s="323"/>
      <c r="AC19" s="316"/>
    </row>
    <row r="20" ht="17.25" customHeight="1" spans="2:29">
      <c r="B20" s="287"/>
      <c r="C20" s="335"/>
      <c r="D20" s="279"/>
      <c r="E20" s="279"/>
      <c r="F20" s="336"/>
      <c r="G20" s="337" t="s">
        <v>1848</v>
      </c>
      <c r="H20" s="338"/>
      <c r="I20" s="338"/>
      <c r="J20" s="338"/>
      <c r="K20" s="338"/>
      <c r="L20" s="338"/>
      <c r="M20" s="338"/>
      <c r="N20" s="338"/>
      <c r="O20" s="338"/>
      <c r="P20" s="338"/>
      <c r="Q20" s="338"/>
      <c r="R20" s="338"/>
      <c r="S20" s="338"/>
      <c r="T20" s="338"/>
      <c r="U20" s="338"/>
      <c r="V20" s="338"/>
      <c r="W20" s="342"/>
      <c r="X20" s="290"/>
      <c r="Z20" s="323"/>
      <c r="AA20" s="5"/>
      <c r="AB20" s="323"/>
      <c r="AC20" s="316"/>
    </row>
    <row r="21" ht="17.25" customHeight="1" spans="2:29">
      <c r="B21" s="287"/>
      <c r="C21" s="335"/>
      <c r="D21" s="279"/>
      <c r="E21" s="279"/>
      <c r="F21" s="336"/>
      <c r="G21" s="313" t="s">
        <v>1849</v>
      </c>
      <c r="H21" s="1"/>
      <c r="I21" s="1"/>
      <c r="J21" s="1"/>
      <c r="K21" s="1"/>
      <c r="L21" s="1"/>
      <c r="M21" s="1"/>
      <c r="N21" s="1"/>
      <c r="O21" s="1"/>
      <c r="P21" s="1"/>
      <c r="Q21" s="1"/>
      <c r="R21" s="1"/>
      <c r="S21" s="1"/>
      <c r="T21" s="1"/>
      <c r="U21" s="1"/>
      <c r="V21" s="1"/>
      <c r="W21" s="316"/>
      <c r="X21" s="290"/>
      <c r="Z21" s="5" t="s">
        <v>204</v>
      </c>
      <c r="AA21" s="5" t="s">
        <v>511</v>
      </c>
      <c r="AB21" s="5" t="s">
        <v>204</v>
      </c>
      <c r="AC21" s="316"/>
    </row>
    <row r="22" ht="17.25" customHeight="1" spans="2:29">
      <c r="B22" s="287"/>
      <c r="C22" s="335"/>
      <c r="D22" s="279"/>
      <c r="E22" s="279"/>
      <c r="F22" s="336"/>
      <c r="G22" s="287"/>
      <c r="H22" s="103" t="s">
        <v>395</v>
      </c>
      <c r="I22" s="129" t="s">
        <v>1850</v>
      </c>
      <c r="J22" s="129"/>
      <c r="K22" s="129"/>
      <c r="L22" s="129"/>
      <c r="M22" s="129"/>
      <c r="N22" s="129"/>
      <c r="O22" s="129"/>
      <c r="P22" s="129"/>
      <c r="Q22" s="129"/>
      <c r="R22" s="129"/>
      <c r="S22" s="129"/>
      <c r="T22" s="136"/>
      <c r="U22" s="162"/>
      <c r="V22" s="122" t="s">
        <v>449</v>
      </c>
      <c r="X22" s="288"/>
      <c r="Z22" s="323"/>
      <c r="AA22" s="5"/>
      <c r="AB22" s="323"/>
      <c r="AC22" s="316"/>
    </row>
    <row r="23" ht="31.5" customHeight="1" spans="2:29">
      <c r="B23" s="287"/>
      <c r="C23" s="335"/>
      <c r="D23" s="279"/>
      <c r="E23" s="279"/>
      <c r="F23" s="336"/>
      <c r="G23" s="288"/>
      <c r="H23" s="103" t="s">
        <v>397</v>
      </c>
      <c r="I23" s="15" t="s">
        <v>1851</v>
      </c>
      <c r="J23" s="15"/>
      <c r="K23" s="15"/>
      <c r="L23" s="15"/>
      <c r="M23" s="15"/>
      <c r="N23" s="15"/>
      <c r="O23" s="15"/>
      <c r="P23" s="15"/>
      <c r="Q23" s="15"/>
      <c r="R23" s="15"/>
      <c r="S23" s="70"/>
      <c r="T23" s="136"/>
      <c r="U23" s="162"/>
      <c r="V23" s="122" t="s">
        <v>449</v>
      </c>
      <c r="X23" s="288"/>
      <c r="Z23" s="323"/>
      <c r="AA23" s="5"/>
      <c r="AB23" s="323"/>
      <c r="AC23" s="316"/>
    </row>
    <row r="24" ht="17.25" customHeight="1" spans="2:29">
      <c r="B24" s="287"/>
      <c r="C24" s="335"/>
      <c r="D24" s="279"/>
      <c r="E24" s="279"/>
      <c r="F24" s="336"/>
      <c r="G24" s="287"/>
      <c r="W24" s="290"/>
      <c r="X24" s="290"/>
      <c r="Z24" s="1"/>
      <c r="AA24" s="1"/>
      <c r="AB24" s="1"/>
      <c r="AC24" s="316"/>
    </row>
    <row r="25" ht="17.25" customHeight="1" spans="2:29">
      <c r="B25" s="287"/>
      <c r="C25" s="335"/>
      <c r="D25" s="279"/>
      <c r="E25" s="279"/>
      <c r="F25" s="336"/>
      <c r="G25" s="313" t="s">
        <v>1852</v>
      </c>
      <c r="H25" s="1"/>
      <c r="I25" s="1"/>
      <c r="J25" s="1"/>
      <c r="K25" s="1"/>
      <c r="L25" s="1"/>
      <c r="M25" s="1"/>
      <c r="N25" s="1"/>
      <c r="O25" s="1"/>
      <c r="P25" s="1"/>
      <c r="Q25" s="1"/>
      <c r="R25" s="1"/>
      <c r="S25" s="1"/>
      <c r="T25" s="1"/>
      <c r="U25" s="1"/>
      <c r="V25" s="1"/>
      <c r="W25" s="316"/>
      <c r="X25" s="316"/>
      <c r="Z25" s="5" t="s">
        <v>204</v>
      </c>
      <c r="AA25" s="5" t="s">
        <v>511</v>
      </c>
      <c r="AB25" s="5" t="s">
        <v>204</v>
      </c>
      <c r="AC25" s="316"/>
    </row>
    <row r="26" ht="17.25" customHeight="1" spans="2:29">
      <c r="B26" s="287"/>
      <c r="C26" s="251"/>
      <c r="D26" s="252"/>
      <c r="E26" s="252"/>
      <c r="F26" s="266"/>
      <c r="G26" s="339"/>
      <c r="H26" s="340"/>
      <c r="I26" s="340"/>
      <c r="J26" s="130"/>
      <c r="K26" s="130"/>
      <c r="L26" s="130"/>
      <c r="M26" s="130"/>
      <c r="N26" s="130"/>
      <c r="O26" s="130"/>
      <c r="P26" s="130"/>
      <c r="Q26" s="130"/>
      <c r="R26" s="130"/>
      <c r="S26" s="130"/>
      <c r="T26" s="130"/>
      <c r="U26" s="130"/>
      <c r="V26" s="130"/>
      <c r="W26" s="283"/>
      <c r="X26" s="290"/>
      <c r="Z26" s="323"/>
      <c r="AA26" s="5"/>
      <c r="AB26" s="323"/>
      <c r="AC26" s="316"/>
    </row>
    <row r="27" ht="17.25" customHeight="1" spans="2:29">
      <c r="B27" s="287"/>
      <c r="D27" s="246"/>
      <c r="E27" s="246"/>
      <c r="F27" s="246"/>
      <c r="X27" s="290"/>
      <c r="Z27" s="323"/>
      <c r="AA27" s="5"/>
      <c r="AB27" s="323"/>
      <c r="AC27" s="316"/>
    </row>
    <row r="28" spans="2:29">
      <c r="B28" s="281"/>
      <c r="C28" s="130"/>
      <c r="D28" s="130"/>
      <c r="E28" s="130"/>
      <c r="F28" s="130"/>
      <c r="G28" s="130"/>
      <c r="H28" s="130"/>
      <c r="I28" s="130"/>
      <c r="J28" s="130"/>
      <c r="K28" s="130"/>
      <c r="L28" s="130"/>
      <c r="M28" s="130"/>
      <c r="N28" s="130"/>
      <c r="O28" s="130"/>
      <c r="P28" s="130"/>
      <c r="Q28" s="130"/>
      <c r="R28" s="130"/>
      <c r="S28" s="130"/>
      <c r="T28" s="130"/>
      <c r="U28" s="130"/>
      <c r="V28" s="130"/>
      <c r="W28" s="130"/>
      <c r="X28" s="283"/>
      <c r="Y28" s="130"/>
      <c r="Z28" s="130"/>
      <c r="AA28" s="130"/>
      <c r="AB28" s="130"/>
      <c r="AC28" s="283"/>
    </row>
    <row r="30" ht="7.5" customHeight="1" spans="26:29">
      <c r="Z30" s="1"/>
      <c r="AA30" s="1"/>
      <c r="AB30" s="1"/>
      <c r="AC30" s="1"/>
    </row>
    <row r="31" spans="2:2">
      <c r="B31" s="4" t="s">
        <v>784</v>
      </c>
    </row>
    <row r="32" spans="2:32">
      <c r="B32" s="4" t="s">
        <v>785</v>
      </c>
      <c r="K32"/>
      <c r="L32"/>
      <c r="M32"/>
      <c r="N32"/>
      <c r="O32"/>
      <c r="P32"/>
      <c r="Q32"/>
      <c r="R32"/>
      <c r="S32"/>
      <c r="T32"/>
      <c r="U32"/>
      <c r="V32"/>
      <c r="W32"/>
      <c r="X32"/>
      <c r="Y32"/>
      <c r="Z32"/>
      <c r="AA32"/>
      <c r="AB32"/>
      <c r="AC32"/>
      <c r="AD32"/>
      <c r="AE32"/>
      <c r="AF32"/>
    </row>
    <row r="122" spans="3:7">
      <c r="C122" s="130"/>
      <c r="D122" s="130"/>
      <c r="E122" s="130"/>
      <c r="F122" s="130"/>
      <c r="G122" s="130"/>
    </row>
    <row r="123" spans="3:3">
      <c r="C123" s="131"/>
    </row>
  </sheetData>
  <mergeCells count="20">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 ref="AF1:AK2"/>
  </mergeCells>
  <dataValidations count="1">
    <dataValidation type="list" allowBlank="1" showInputMessage="1" showErrorMessage="1" sqref="L7 Q7 R8 Z13 AB13 Z15 AB15 Z18 AB18 Z21 AB21 Z25 AB25 G7:G8">
      <formula1>"□,■"</formula1>
    </dataValidation>
  </dataValidations>
  <hyperlinks>
    <hyperlink ref="AF1" location="目次!A1" display="目次シートへ戻る"/>
    <hyperlink ref="AF1:AK2" location="目次!A1" display="目次シートへ戻る"/>
  </hyperlinks>
  <pageMargins left="0.7" right="0.7" top="0.75" bottom="0.75" header="0.3" footer="0.3"/>
  <pageSetup paperSize="9" scale="83"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23"/>
  <sheetViews>
    <sheetView view="pageBreakPreview" zoomScaleNormal="100" zoomScaleSheetLayoutView="100" workbookViewId="0">
      <selection activeCell="AB1" sqref="AB1:AG2"/>
    </sheetView>
  </sheetViews>
  <sheetFormatPr defaultColWidth="4" defaultRowHeight="13.5"/>
  <cols>
    <col min="1" max="1" width="1.5" style="4" customWidth="1"/>
    <col min="2" max="2" width="2.375" style="4" customWidth="1"/>
    <col min="3" max="3" width="1.125" style="4" customWidth="1"/>
    <col min="4" max="18" width="4" style="4"/>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1" spans="28:33">
      <c r="AB1" s="216" t="s">
        <v>155</v>
      </c>
      <c r="AC1" s="216"/>
      <c r="AD1" s="216"/>
      <c r="AE1" s="216"/>
      <c r="AF1" s="216"/>
      <c r="AG1" s="216"/>
    </row>
    <row r="2" spans="2:33">
      <c r="B2" s="4" t="s">
        <v>1853</v>
      </c>
      <c r="C2"/>
      <c r="D2"/>
      <c r="E2"/>
      <c r="F2"/>
      <c r="G2"/>
      <c r="H2"/>
      <c r="I2"/>
      <c r="J2"/>
      <c r="K2"/>
      <c r="L2"/>
      <c r="M2"/>
      <c r="N2"/>
      <c r="O2"/>
      <c r="P2"/>
      <c r="Q2"/>
      <c r="R2"/>
      <c r="S2"/>
      <c r="T2"/>
      <c r="U2"/>
      <c r="V2"/>
      <c r="W2"/>
      <c r="X2"/>
      <c r="Y2"/>
      <c r="AB2" s="216"/>
      <c r="AC2" s="216"/>
      <c r="AD2" s="216"/>
      <c r="AE2" s="216"/>
      <c r="AF2" s="216"/>
      <c r="AG2" s="216"/>
    </row>
    <row r="4" spans="2:25">
      <c r="B4" s="5" t="s">
        <v>1854</v>
      </c>
      <c r="C4" s="5"/>
      <c r="D4" s="5"/>
      <c r="E4" s="5"/>
      <c r="F4" s="5"/>
      <c r="G4" s="5"/>
      <c r="H4" s="5"/>
      <c r="I4" s="5"/>
      <c r="J4" s="5"/>
      <c r="K4" s="5"/>
      <c r="L4" s="5"/>
      <c r="M4" s="5"/>
      <c r="N4" s="5"/>
      <c r="O4" s="5"/>
      <c r="P4" s="5"/>
      <c r="Q4" s="5"/>
      <c r="R4" s="5"/>
      <c r="S4" s="5"/>
      <c r="T4" s="5"/>
      <c r="U4" s="5"/>
      <c r="V4" s="5"/>
      <c r="W4" s="5"/>
      <c r="X4" s="5"/>
      <c r="Y4" s="5"/>
    </row>
    <row r="6" ht="23.25"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3.25" customHeight="1" spans="2:25">
      <c r="B7" s="280" t="s">
        <v>502</v>
      </c>
      <c r="C7" s="280"/>
      <c r="D7" s="280"/>
      <c r="E7" s="280"/>
      <c r="F7" s="280"/>
      <c r="G7" s="137" t="s">
        <v>204</v>
      </c>
      <c r="H7" s="291" t="s">
        <v>503</v>
      </c>
      <c r="I7" s="291"/>
      <c r="J7" s="291"/>
      <c r="K7" s="291"/>
      <c r="L7" s="137" t="s">
        <v>204</v>
      </c>
      <c r="M7" s="291" t="s">
        <v>504</v>
      </c>
      <c r="N7" s="291"/>
      <c r="O7" s="291"/>
      <c r="P7" s="291"/>
      <c r="Q7" s="137" t="s">
        <v>204</v>
      </c>
      <c r="R7" s="291" t="s">
        <v>505</v>
      </c>
      <c r="S7" s="291"/>
      <c r="T7" s="291"/>
      <c r="U7" s="291"/>
      <c r="V7" s="291"/>
      <c r="W7" s="129"/>
      <c r="X7" s="129"/>
      <c r="Y7" s="122"/>
    </row>
    <row r="8" ht="20.1" customHeight="1" spans="2:25">
      <c r="B8" s="115" t="s">
        <v>542</v>
      </c>
      <c r="C8" s="116"/>
      <c r="D8" s="116"/>
      <c r="E8" s="116"/>
      <c r="F8" s="117"/>
      <c r="G8" s="115" t="s">
        <v>204</v>
      </c>
      <c r="H8" s="131" t="s">
        <v>1855</v>
      </c>
      <c r="I8" s="131"/>
      <c r="J8" s="131"/>
      <c r="K8" s="131"/>
      <c r="L8" s="131"/>
      <c r="M8" s="131"/>
      <c r="N8" s="131"/>
      <c r="O8" s="131"/>
      <c r="P8" s="131"/>
      <c r="Q8" s="131"/>
      <c r="R8" s="131"/>
      <c r="S8" s="131"/>
      <c r="T8" s="131"/>
      <c r="U8" s="131"/>
      <c r="V8" s="131"/>
      <c r="W8" s="131"/>
      <c r="X8" s="131"/>
      <c r="Y8" s="123"/>
    </row>
    <row r="9" ht="20.1" customHeight="1" spans="2:25">
      <c r="B9" s="119"/>
      <c r="C9" s="120"/>
      <c r="D9" s="120"/>
      <c r="E9" s="120"/>
      <c r="F9" s="121"/>
      <c r="G9" s="119" t="s">
        <v>204</v>
      </c>
      <c r="H9" s="130" t="s">
        <v>1856</v>
      </c>
      <c r="I9" s="130"/>
      <c r="J9" s="130"/>
      <c r="K9" s="130"/>
      <c r="L9" s="130"/>
      <c r="M9" s="130"/>
      <c r="N9" s="130"/>
      <c r="O9" s="130"/>
      <c r="P9" s="130"/>
      <c r="Q9" s="130"/>
      <c r="R9" s="130"/>
      <c r="S9" s="130"/>
      <c r="T9" s="130"/>
      <c r="U9" s="130"/>
      <c r="V9" s="130"/>
      <c r="W9" s="130"/>
      <c r="X9" s="130"/>
      <c r="Y9" s="283"/>
    </row>
    <row r="10" ht="10.5" customHeight="1" spans="2:25">
      <c r="B10" s="5"/>
      <c r="C10" s="5"/>
      <c r="D10" s="5"/>
      <c r="E10" s="5"/>
      <c r="F10" s="5"/>
      <c r="G10" s="1"/>
      <c r="I10" s="11"/>
      <c r="J10" s="11"/>
      <c r="K10" s="11"/>
      <c r="L10" s="11"/>
      <c r="M10" s="11"/>
      <c r="N10" s="11"/>
      <c r="O10" s="11"/>
      <c r="P10" s="11"/>
      <c r="Q10" s="11"/>
      <c r="R10" s="11"/>
      <c r="S10" s="11"/>
      <c r="T10" s="11"/>
      <c r="U10" s="11"/>
      <c r="V10" s="11"/>
      <c r="W10" s="11"/>
      <c r="X10" s="11"/>
      <c r="Y10" s="11"/>
    </row>
    <row r="11" ht="17.25" customHeight="1" spans="2:20">
      <c r="B11" s="4" t="s">
        <v>1857</v>
      </c>
      <c r="C11" s="5"/>
      <c r="D11" s="5"/>
      <c r="E11" s="5"/>
      <c r="F11" s="5"/>
      <c r="G11" s="1"/>
      <c r="I11" s="11"/>
      <c r="J11" s="11"/>
      <c r="K11" s="11"/>
      <c r="L11" s="11"/>
      <c r="M11" s="11"/>
      <c r="N11" s="11"/>
      <c r="O11" s="11"/>
      <c r="P11" s="11"/>
      <c r="Q11" s="11"/>
      <c r="R11" s="11"/>
      <c r="S11" s="11"/>
      <c r="T11" s="11"/>
    </row>
    <row r="12" ht="6" customHeight="1" spans="2:25">
      <c r="B12" s="152"/>
      <c r="C12" s="131"/>
      <c r="D12" s="131"/>
      <c r="E12" s="131"/>
      <c r="F12" s="131"/>
      <c r="G12" s="131"/>
      <c r="H12" s="131"/>
      <c r="I12" s="131"/>
      <c r="J12" s="131"/>
      <c r="K12" s="131"/>
      <c r="L12" s="131"/>
      <c r="M12" s="131"/>
      <c r="N12" s="131"/>
      <c r="O12" s="131"/>
      <c r="P12" s="131"/>
      <c r="Q12" s="131"/>
      <c r="R12" s="131"/>
      <c r="S12" s="131"/>
      <c r="T12" s="131"/>
      <c r="U12" s="152"/>
      <c r="V12" s="322"/>
      <c r="W12" s="322"/>
      <c r="X12" s="322"/>
      <c r="Y12" s="123"/>
    </row>
    <row r="13" ht="21.75" customHeight="1" spans="2:25">
      <c r="B13" s="287"/>
      <c r="C13" s="4" t="s">
        <v>1858</v>
      </c>
      <c r="U13" s="287"/>
      <c r="V13" s="315"/>
      <c r="W13" s="315"/>
      <c r="X13" s="315"/>
      <c r="Y13" s="290"/>
    </row>
    <row r="14" ht="5.25" customHeight="1" spans="2:25">
      <c r="B14" s="287"/>
      <c r="U14" s="287"/>
      <c r="Y14" s="290"/>
    </row>
    <row r="15" ht="28.5" customHeight="1" spans="2:25">
      <c r="B15" s="287"/>
      <c r="D15" s="136"/>
      <c r="E15" s="137"/>
      <c r="F15" s="137"/>
      <c r="G15" s="137"/>
      <c r="H15" s="137"/>
      <c r="I15" s="137"/>
      <c r="J15" s="137"/>
      <c r="K15" s="137"/>
      <c r="L15" s="54" t="s">
        <v>1859</v>
      </c>
      <c r="M15" s="54"/>
      <c r="N15" s="55"/>
      <c r="O15" s="287"/>
      <c r="T15" s="5"/>
      <c r="U15" s="287"/>
      <c r="V15" s="315" t="s">
        <v>510</v>
      </c>
      <c r="W15" s="315" t="s">
        <v>511</v>
      </c>
      <c r="X15" s="315" t="s">
        <v>512</v>
      </c>
      <c r="Y15" s="290"/>
    </row>
    <row r="16" ht="6" customHeight="1" spans="2:25">
      <c r="B16" s="287"/>
      <c r="U16" s="287"/>
      <c r="Y16" s="290"/>
    </row>
    <row r="17" ht="19.5" customHeight="1" spans="2:25">
      <c r="B17" s="287"/>
      <c r="C17" s="4" t="s">
        <v>1860</v>
      </c>
      <c r="U17" s="287"/>
      <c r="V17" s="329" t="s">
        <v>204</v>
      </c>
      <c r="W17" s="329" t="s">
        <v>511</v>
      </c>
      <c r="X17" s="329" t="s">
        <v>204</v>
      </c>
      <c r="Y17" s="290"/>
    </row>
    <row r="18" ht="6.75" customHeight="1" spans="2:25">
      <c r="B18" s="287"/>
      <c r="L18" s="5"/>
      <c r="Q18" s="5"/>
      <c r="U18" s="287"/>
      <c r="Y18" s="290"/>
    </row>
    <row r="19" ht="27.75" customHeight="1" spans="2:25">
      <c r="B19" s="287"/>
      <c r="C19" s="11" t="s">
        <v>1861</v>
      </c>
      <c r="D19" s="11"/>
      <c r="E19" s="11"/>
      <c r="F19" s="11"/>
      <c r="G19" s="11"/>
      <c r="H19" s="11"/>
      <c r="I19" s="11"/>
      <c r="J19" s="11"/>
      <c r="K19" s="11"/>
      <c r="L19" s="11"/>
      <c r="M19" s="11"/>
      <c r="N19" s="11"/>
      <c r="O19" s="11"/>
      <c r="P19" s="11"/>
      <c r="Q19" s="11"/>
      <c r="R19" s="11"/>
      <c r="S19" s="11"/>
      <c r="T19" s="64"/>
      <c r="U19" s="287"/>
      <c r="V19" s="329" t="s">
        <v>204</v>
      </c>
      <c r="W19" s="329" t="s">
        <v>511</v>
      </c>
      <c r="X19" s="329" t="s">
        <v>204</v>
      </c>
      <c r="Y19" s="290"/>
    </row>
    <row r="20" ht="8.25" customHeight="1" spans="2:25">
      <c r="B20" s="287"/>
      <c r="L20" s="5"/>
      <c r="Q20" s="5"/>
      <c r="U20" s="287"/>
      <c r="Y20" s="290"/>
    </row>
    <row r="21" ht="18" customHeight="1" spans="2:25">
      <c r="B21" s="287"/>
      <c r="C21" s="4" t="s">
        <v>1862</v>
      </c>
      <c r="L21" s="5"/>
      <c r="U21" s="287"/>
      <c r="V21" s="329" t="s">
        <v>204</v>
      </c>
      <c r="W21" s="329" t="s">
        <v>511</v>
      </c>
      <c r="X21" s="329" t="s">
        <v>204</v>
      </c>
      <c r="Y21" s="290"/>
    </row>
    <row r="22" ht="8.25" customHeight="1" spans="2:25">
      <c r="B22" s="287"/>
      <c r="U22" s="287"/>
      <c r="Y22" s="290"/>
    </row>
    <row r="23" ht="27.75" customHeight="1" spans="2:37">
      <c r="B23" s="313"/>
      <c r="C23"/>
      <c r="D23" s="136" t="s">
        <v>1863</v>
      </c>
      <c r="E23" s="15" t="s">
        <v>1864</v>
      </c>
      <c r="F23" s="15"/>
      <c r="G23" s="15"/>
      <c r="H23" s="15"/>
      <c r="I23" s="15"/>
      <c r="J23" s="15"/>
      <c r="K23" s="15"/>
      <c r="L23" s="15"/>
      <c r="M23" s="15"/>
      <c r="N23" s="15"/>
      <c r="O23" s="15"/>
      <c r="P23" s="15"/>
      <c r="Q23" s="15"/>
      <c r="R23" s="70"/>
      <c r="S23" s="330"/>
      <c r="U23" s="287"/>
      <c r="V23" s="323"/>
      <c r="W23" s="5"/>
      <c r="X23" s="323"/>
      <c r="Y23" s="316"/>
      <c r="AC23" s="1"/>
      <c r="AD23" s="1"/>
      <c r="AE23" s="1"/>
      <c r="AF23" s="1"/>
      <c r="AG23" s="1"/>
      <c r="AH23" s="1"/>
      <c r="AI23" s="1"/>
      <c r="AJ23" s="1"/>
      <c r="AK23" s="1"/>
    </row>
    <row r="24" ht="54" customHeight="1" spans="2:37">
      <c r="B24" s="313"/>
      <c r="C24"/>
      <c r="D24" s="136" t="s">
        <v>1865</v>
      </c>
      <c r="E24" s="15" t="s">
        <v>1866</v>
      </c>
      <c r="F24" s="15"/>
      <c r="G24" s="15"/>
      <c r="H24" s="15"/>
      <c r="I24" s="15"/>
      <c r="J24" s="15"/>
      <c r="K24" s="15"/>
      <c r="L24" s="15"/>
      <c r="M24" s="15"/>
      <c r="N24" s="15"/>
      <c r="O24" s="15"/>
      <c r="P24" s="15"/>
      <c r="Q24" s="15"/>
      <c r="R24" s="70"/>
      <c r="S24" s="330"/>
      <c r="U24" s="287"/>
      <c r="V24" s="323"/>
      <c r="W24" s="5"/>
      <c r="X24" s="323"/>
      <c r="Y24" s="316"/>
      <c r="AC24" s="1"/>
      <c r="AD24" s="1"/>
      <c r="AE24" s="1"/>
      <c r="AF24" s="1"/>
      <c r="AG24" s="1"/>
      <c r="AH24" s="1"/>
      <c r="AI24" s="1"/>
      <c r="AJ24" s="1"/>
      <c r="AK24" s="1"/>
    </row>
    <row r="25" ht="26.25" customHeight="1" spans="2:37">
      <c r="B25" s="313"/>
      <c r="C25"/>
      <c r="D25" s="136" t="s">
        <v>1867</v>
      </c>
      <c r="E25" s="15" t="s">
        <v>1868</v>
      </c>
      <c r="F25" s="15"/>
      <c r="G25" s="15"/>
      <c r="H25" s="15"/>
      <c r="I25" s="15"/>
      <c r="J25" s="15"/>
      <c r="K25" s="15"/>
      <c r="L25" s="15"/>
      <c r="M25" s="15"/>
      <c r="N25" s="15"/>
      <c r="O25" s="15"/>
      <c r="P25" s="15"/>
      <c r="Q25" s="15"/>
      <c r="R25" s="70"/>
      <c r="S25" s="330"/>
      <c r="U25" s="287"/>
      <c r="V25" s="323"/>
      <c r="W25" s="5"/>
      <c r="X25" s="323"/>
      <c r="Y25" s="316"/>
      <c r="AC25" s="1"/>
      <c r="AD25" s="1"/>
      <c r="AE25" s="1"/>
      <c r="AF25" s="1"/>
      <c r="AG25" s="1"/>
      <c r="AH25" s="1"/>
      <c r="AI25" s="1"/>
      <c r="AJ25" s="1"/>
      <c r="AK25" s="1"/>
    </row>
    <row r="26" ht="17.25" customHeight="1" spans="2:25">
      <c r="B26" s="320"/>
      <c r="C26" s="328"/>
      <c r="D26" s="328"/>
      <c r="E26" s="255"/>
      <c r="F26" s="255"/>
      <c r="G26" s="255"/>
      <c r="H26" s="255"/>
      <c r="I26" s="255"/>
      <c r="J26" s="255"/>
      <c r="K26" s="255"/>
      <c r="L26" s="255"/>
      <c r="M26" s="255"/>
      <c r="N26" s="255"/>
      <c r="O26" s="255"/>
      <c r="P26" s="255"/>
      <c r="Q26" s="255"/>
      <c r="R26" s="255"/>
      <c r="S26" s="255"/>
      <c r="T26" s="269"/>
      <c r="U26" s="281"/>
      <c r="V26" s="130"/>
      <c r="W26" s="130"/>
      <c r="X26" s="130"/>
      <c r="Y26" s="283"/>
    </row>
    <row r="27" ht="4.5" customHeight="1" spans="1:26">
      <c r="A27" s="319"/>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row>
    <row r="28" ht="26.25" customHeight="1" spans="2:2">
      <c r="B28" s="130" t="s">
        <v>1869</v>
      </c>
    </row>
    <row r="29" ht="6" customHeight="1" spans="2:25">
      <c r="B29" s="152"/>
      <c r="C29" s="131"/>
      <c r="D29" s="131"/>
      <c r="E29" s="131"/>
      <c r="F29" s="131"/>
      <c r="G29" s="131"/>
      <c r="H29" s="131"/>
      <c r="I29" s="131"/>
      <c r="J29" s="131"/>
      <c r="K29" s="131"/>
      <c r="L29" s="131"/>
      <c r="M29" s="131"/>
      <c r="N29" s="131"/>
      <c r="O29" s="131"/>
      <c r="P29" s="131"/>
      <c r="Q29" s="131"/>
      <c r="R29" s="131"/>
      <c r="S29" s="131"/>
      <c r="T29" s="131"/>
      <c r="U29" s="152"/>
      <c r="V29" s="131"/>
      <c r="W29" s="131"/>
      <c r="X29" s="131"/>
      <c r="Y29" s="123"/>
    </row>
    <row r="30" ht="22.5" customHeight="1" spans="2:25">
      <c r="B30" s="287"/>
      <c r="C30" s="4" t="s">
        <v>1870</v>
      </c>
      <c r="U30" s="287"/>
      <c r="Y30" s="290"/>
    </row>
    <row r="31" ht="6" customHeight="1" spans="2:25">
      <c r="B31" s="287"/>
      <c r="U31" s="287"/>
      <c r="Y31" s="290"/>
    </row>
    <row r="32" ht="21" customHeight="1" spans="2:25">
      <c r="B32" s="287"/>
      <c r="D32" s="136"/>
      <c r="E32" s="137"/>
      <c r="F32" s="137"/>
      <c r="G32" s="137"/>
      <c r="H32" s="137"/>
      <c r="I32" s="137"/>
      <c r="J32" s="137"/>
      <c r="K32" s="137"/>
      <c r="L32" s="137"/>
      <c r="M32" s="137"/>
      <c r="N32" s="291" t="s">
        <v>449</v>
      </c>
      <c r="O32" s="287"/>
      <c r="T32" s="5"/>
      <c r="U32" s="287"/>
      <c r="Y32" s="290"/>
    </row>
    <row r="33" ht="9" customHeight="1" spans="2:25">
      <c r="B33" s="287"/>
      <c r="L33" s="5"/>
      <c r="Q33" s="5"/>
      <c r="U33" s="287"/>
      <c r="Y33" s="290"/>
    </row>
    <row r="34" spans="2:25">
      <c r="B34" s="287"/>
      <c r="C34" s="4" t="s">
        <v>1160</v>
      </c>
      <c r="U34" s="287"/>
      <c r="Y34" s="290"/>
    </row>
    <row r="35" ht="7.5" customHeight="1" spans="2:25">
      <c r="B35" s="287"/>
      <c r="U35" s="287"/>
      <c r="Y35" s="290"/>
    </row>
    <row r="36" ht="21.75" customHeight="1" spans="2:25">
      <c r="B36" s="287"/>
      <c r="D36" s="136"/>
      <c r="E36" s="137"/>
      <c r="F36" s="137"/>
      <c r="G36" s="137"/>
      <c r="H36" s="137"/>
      <c r="I36" s="137"/>
      <c r="J36" s="137"/>
      <c r="K36" s="137"/>
      <c r="L36" s="137"/>
      <c r="M36" s="137"/>
      <c r="N36" s="291" t="s">
        <v>449</v>
      </c>
      <c r="O36" s="287"/>
      <c r="T36" s="5"/>
      <c r="U36" s="287"/>
      <c r="Y36" s="290"/>
    </row>
    <row r="37" ht="6.75" customHeight="1" spans="2:25">
      <c r="B37" s="287"/>
      <c r="L37" s="5"/>
      <c r="Q37" s="5"/>
      <c r="U37" s="287"/>
      <c r="Y37" s="290"/>
    </row>
    <row r="38" ht="15.75" customHeight="1" spans="2:25">
      <c r="B38" s="287"/>
      <c r="C38" s="4" t="s">
        <v>1161</v>
      </c>
      <c r="L38" s="5"/>
      <c r="Q38" s="5"/>
      <c r="U38" s="287"/>
      <c r="V38" s="315" t="s">
        <v>510</v>
      </c>
      <c r="W38" s="315" t="s">
        <v>511</v>
      </c>
      <c r="X38" s="315" t="s">
        <v>512</v>
      </c>
      <c r="Y38" s="290"/>
    </row>
    <row r="39" ht="6.75" customHeight="1" spans="2:25">
      <c r="B39" s="287"/>
      <c r="L39" s="5"/>
      <c r="Q39" s="5"/>
      <c r="U39" s="287"/>
      <c r="Y39" s="290"/>
    </row>
    <row r="40" ht="21.75" customHeight="1" spans="2:25">
      <c r="B40" s="287"/>
      <c r="D40" s="136"/>
      <c r="E40" s="137"/>
      <c r="F40" s="137"/>
      <c r="G40" s="137"/>
      <c r="H40" s="137"/>
      <c r="I40" s="137"/>
      <c r="J40" s="137"/>
      <c r="K40" s="137"/>
      <c r="L40" s="137"/>
      <c r="M40" s="137"/>
      <c r="N40" s="291" t="s">
        <v>327</v>
      </c>
      <c r="O40" s="287"/>
      <c r="P40" s="5" t="s">
        <v>570</v>
      </c>
      <c r="Q40" s="5"/>
      <c r="R40" s="4" t="s">
        <v>1163</v>
      </c>
      <c r="U40" s="331"/>
      <c r="V40" s="329" t="s">
        <v>204</v>
      </c>
      <c r="W40" s="329" t="s">
        <v>511</v>
      </c>
      <c r="X40" s="329" t="s">
        <v>204</v>
      </c>
      <c r="Y40" s="290"/>
    </row>
    <row r="41" ht="8.25" customHeight="1" spans="2:25">
      <c r="B41" s="287"/>
      <c r="L41" s="5"/>
      <c r="Q41" s="5"/>
      <c r="U41" s="287"/>
      <c r="Y41" s="290"/>
    </row>
    <row r="42" ht="14.25" customHeight="1" spans="2:25">
      <c r="B42" s="287"/>
      <c r="C42" s="4" t="s">
        <v>1164</v>
      </c>
      <c r="U42" s="287"/>
      <c r="Y42" s="290"/>
    </row>
    <row r="43" ht="5.25" customHeight="1" spans="2:25">
      <c r="B43" s="287"/>
      <c r="U43" s="287"/>
      <c r="Y43" s="290"/>
    </row>
    <row r="44" ht="18" customHeight="1" spans="2:25">
      <c r="B44" s="287" t="s">
        <v>516</v>
      </c>
      <c r="D44" s="136" t="s">
        <v>164</v>
      </c>
      <c r="E44" s="137"/>
      <c r="F44" s="162"/>
      <c r="G44" s="14"/>
      <c r="H44" s="15"/>
      <c r="I44" s="15"/>
      <c r="J44" s="15"/>
      <c r="K44" s="15"/>
      <c r="L44" s="15"/>
      <c r="M44" s="15"/>
      <c r="N44" s="15"/>
      <c r="O44" s="15"/>
      <c r="P44" s="15"/>
      <c r="Q44" s="15"/>
      <c r="R44" s="15"/>
      <c r="S44" s="70"/>
      <c r="U44" s="313"/>
      <c r="V44" s="1"/>
      <c r="W44" s="1"/>
      <c r="X44" s="1"/>
      <c r="Y44" s="290"/>
    </row>
    <row r="45" ht="18.75" customHeight="1" spans="2:25">
      <c r="B45" s="287" t="s">
        <v>516</v>
      </c>
      <c r="D45" s="136" t="s">
        <v>517</v>
      </c>
      <c r="E45" s="137"/>
      <c r="F45" s="162"/>
      <c r="G45" s="14"/>
      <c r="H45" s="15"/>
      <c r="I45" s="15"/>
      <c r="J45" s="15"/>
      <c r="K45" s="15"/>
      <c r="L45" s="15"/>
      <c r="M45" s="15"/>
      <c r="N45" s="15"/>
      <c r="O45" s="15"/>
      <c r="P45" s="15"/>
      <c r="Q45" s="15"/>
      <c r="R45" s="15"/>
      <c r="S45" s="70"/>
      <c r="U45" s="313"/>
      <c r="V45" s="1"/>
      <c r="W45" s="1"/>
      <c r="X45" s="1"/>
      <c r="Y45" s="290"/>
    </row>
    <row r="46" ht="19.5" customHeight="1" spans="2:25">
      <c r="B46" s="287" t="s">
        <v>516</v>
      </c>
      <c r="D46" s="136" t="s">
        <v>518</v>
      </c>
      <c r="E46" s="137"/>
      <c r="F46" s="162"/>
      <c r="G46" s="14"/>
      <c r="H46" s="15"/>
      <c r="I46" s="15"/>
      <c r="J46" s="15"/>
      <c r="K46" s="15"/>
      <c r="L46" s="15"/>
      <c r="M46" s="15"/>
      <c r="N46" s="15"/>
      <c r="O46" s="15"/>
      <c r="P46" s="15"/>
      <c r="Q46" s="15"/>
      <c r="R46" s="15"/>
      <c r="S46" s="70"/>
      <c r="U46" s="313"/>
      <c r="V46" s="1"/>
      <c r="W46" s="1"/>
      <c r="X46" s="1"/>
      <c r="Y46" s="290"/>
    </row>
    <row r="47" ht="21" customHeight="1" spans="2:25">
      <c r="B47" s="287"/>
      <c r="C47" s="5"/>
      <c r="D47" s="5"/>
      <c r="E47" s="5"/>
      <c r="F47" s="5"/>
      <c r="G47" s="5"/>
      <c r="H47" s="5"/>
      <c r="I47" s="5"/>
      <c r="J47" s="5"/>
      <c r="K47" s="5"/>
      <c r="L47" s="5"/>
      <c r="M47" s="5"/>
      <c r="N47" s="5"/>
      <c r="O47" s="5"/>
      <c r="U47" s="287"/>
      <c r="V47" s="315" t="s">
        <v>510</v>
      </c>
      <c r="W47" s="315" t="s">
        <v>511</v>
      </c>
      <c r="X47" s="315" t="s">
        <v>512</v>
      </c>
      <c r="Y47" s="290"/>
    </row>
    <row r="48" spans="2:25">
      <c r="B48" s="287"/>
      <c r="C48" s="4" t="s">
        <v>1165</v>
      </c>
      <c r="D48" s="5"/>
      <c r="E48" s="5"/>
      <c r="F48" s="5"/>
      <c r="G48" s="5"/>
      <c r="H48" s="5"/>
      <c r="I48" s="5"/>
      <c r="J48" s="5"/>
      <c r="K48" s="5"/>
      <c r="L48" s="5"/>
      <c r="M48" s="5"/>
      <c r="N48" s="5"/>
      <c r="O48" s="5"/>
      <c r="U48" s="331"/>
      <c r="V48" s="329" t="s">
        <v>204</v>
      </c>
      <c r="W48" s="329" t="s">
        <v>511</v>
      </c>
      <c r="X48" s="329" t="s">
        <v>204</v>
      </c>
      <c r="Y48" s="290"/>
    </row>
    <row r="49" ht="9" customHeight="1" spans="2:28">
      <c r="B49" s="287"/>
      <c r="D49" s="5"/>
      <c r="E49" s="5"/>
      <c r="F49" s="5"/>
      <c r="G49" s="5"/>
      <c r="H49" s="5"/>
      <c r="I49" s="5"/>
      <c r="J49" s="5"/>
      <c r="K49" s="5"/>
      <c r="L49" s="5"/>
      <c r="M49" s="5"/>
      <c r="N49" s="5"/>
      <c r="O49" s="5"/>
      <c r="U49" s="313"/>
      <c r="V49" s="1"/>
      <c r="W49" s="1"/>
      <c r="X49" s="1"/>
      <c r="Y49" s="290"/>
      <c r="Z49" s="329"/>
      <c r="AA49" s="329"/>
      <c r="AB49" s="329"/>
    </row>
    <row r="50" ht="37.5" customHeight="1" spans="2:25">
      <c r="B50" s="287"/>
      <c r="C50" s="11" t="s">
        <v>1871</v>
      </c>
      <c r="D50" s="11"/>
      <c r="E50" s="11"/>
      <c r="F50" s="11"/>
      <c r="G50" s="11"/>
      <c r="H50" s="11"/>
      <c r="I50" s="11"/>
      <c r="J50" s="11"/>
      <c r="K50" s="11"/>
      <c r="L50" s="11"/>
      <c r="M50" s="11"/>
      <c r="N50" s="11"/>
      <c r="O50" s="11"/>
      <c r="P50" s="11"/>
      <c r="Q50" s="11"/>
      <c r="R50" s="11"/>
      <c r="S50" s="11"/>
      <c r="T50" s="64"/>
      <c r="U50" s="331"/>
      <c r="V50" s="329" t="s">
        <v>204</v>
      </c>
      <c r="W50" s="329" t="s">
        <v>511</v>
      </c>
      <c r="X50" s="329" t="s">
        <v>204</v>
      </c>
      <c r="Y50" s="290"/>
    </row>
    <row r="51" ht="6" customHeight="1" spans="2:25">
      <c r="B51" s="281"/>
      <c r="C51" s="130"/>
      <c r="D51" s="130"/>
      <c r="E51" s="130"/>
      <c r="F51" s="130"/>
      <c r="G51" s="130"/>
      <c r="H51" s="130"/>
      <c r="I51" s="130"/>
      <c r="J51" s="130"/>
      <c r="K51" s="130"/>
      <c r="L51" s="130"/>
      <c r="M51" s="130"/>
      <c r="N51" s="130"/>
      <c r="O51" s="130"/>
      <c r="P51" s="130"/>
      <c r="Q51" s="130"/>
      <c r="R51" s="130"/>
      <c r="S51" s="130"/>
      <c r="T51" s="130"/>
      <c r="U51" s="281"/>
      <c r="V51" s="130"/>
      <c r="W51" s="130"/>
      <c r="X51" s="130"/>
      <c r="Y51" s="283"/>
    </row>
    <row r="52" spans="1:37">
      <c r="A52" s="1"/>
      <c r="B52" s="4" t="s">
        <v>784</v>
      </c>
      <c r="E52" s="58"/>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c r="A53" s="1"/>
      <c r="B53" s="4" t="s">
        <v>785</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c r="C122" s="130"/>
      <c r="D122" s="130"/>
      <c r="E122" s="130"/>
      <c r="F122" s="130"/>
      <c r="G122" s="130"/>
    </row>
    <row r="123" spans="3:3">
      <c r="C123" s="131"/>
    </row>
  </sheetData>
  <mergeCells count="26">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 ref="AB1:AG2"/>
  </mergeCells>
  <dataValidations count="1">
    <dataValidation type="list" allowBlank="1" showInputMessage="1" showErrorMessage="1" sqref="L7 Q7 V17 X17 V19 X19 V21 X21 V40 X40 V48 X48 Z49 AB49 V50 X50 G7:G9">
      <formula1>"□,■"</formula1>
    </dataValidation>
  </dataValidations>
  <hyperlinks>
    <hyperlink ref="AB1" location="目次!A1" display="目次シートへ戻る"/>
    <hyperlink ref="AB1:AG2" location="目次!A1" display="目次シートへ戻る"/>
  </hyperlinks>
  <printOptions horizontalCentered="1"/>
  <pageMargins left="0.700694444444445" right="0.700694444444445" top="0.751388888888889" bottom="0.751388888888889" header="0.298611111111111" footer="0.298611111111111"/>
  <pageSetup paperSize="9" scale="92" orientation="portrait" horizontalDpi="600"/>
  <headerFooter/>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123"/>
  <sheetViews>
    <sheetView view="pageBreakPreview" zoomScaleNormal="100" zoomScaleSheetLayoutView="100" workbookViewId="0">
      <selection activeCell="AB1" sqref="AB1:AG2"/>
    </sheetView>
  </sheetViews>
  <sheetFormatPr defaultColWidth="4" defaultRowHeight="13.5"/>
  <cols>
    <col min="1" max="1" width="1.5" style="4" customWidth="1"/>
    <col min="2" max="2" width="2.375" style="4" customWidth="1"/>
    <col min="3" max="3" width="1.125" style="4" customWidth="1"/>
    <col min="4" max="4" width="4" style="5"/>
    <col min="5"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1" spans="28:33">
      <c r="AB1" s="216" t="s">
        <v>155</v>
      </c>
      <c r="AC1" s="216"/>
      <c r="AD1" s="216"/>
      <c r="AE1" s="216"/>
      <c r="AF1" s="216"/>
      <c r="AG1" s="216"/>
    </row>
    <row r="2" spans="2:33">
      <c r="B2" s="4" t="s">
        <v>1872</v>
      </c>
      <c r="C2"/>
      <c r="D2" s="327"/>
      <c r="E2"/>
      <c r="F2"/>
      <c r="G2"/>
      <c r="H2"/>
      <c r="I2"/>
      <c r="J2"/>
      <c r="K2"/>
      <c r="L2"/>
      <c r="M2"/>
      <c r="N2"/>
      <c r="O2"/>
      <c r="P2"/>
      <c r="Q2"/>
      <c r="R2"/>
      <c r="S2"/>
      <c r="T2"/>
      <c r="U2"/>
      <c r="V2"/>
      <c r="W2"/>
      <c r="X2"/>
      <c r="Y2"/>
      <c r="AB2" s="216"/>
      <c r="AC2" s="216"/>
      <c r="AD2" s="216"/>
      <c r="AE2" s="216"/>
      <c r="AF2" s="216"/>
      <c r="AG2" s="216"/>
    </row>
    <row r="4" spans="2:25">
      <c r="B4" s="5" t="s">
        <v>144</v>
      </c>
      <c r="C4" s="5"/>
      <c r="E4" s="5"/>
      <c r="F4" s="5"/>
      <c r="G4" s="5"/>
      <c r="H4" s="5"/>
      <c r="I4" s="5"/>
      <c r="J4" s="5"/>
      <c r="K4" s="5"/>
      <c r="L4" s="5"/>
      <c r="M4" s="5"/>
      <c r="N4" s="5"/>
      <c r="O4" s="5"/>
      <c r="P4" s="5"/>
      <c r="Q4" s="5"/>
      <c r="R4" s="5"/>
      <c r="S4" s="5"/>
      <c r="T4" s="5"/>
      <c r="U4" s="5"/>
      <c r="V4" s="5"/>
      <c r="W4" s="5"/>
      <c r="X4" s="5"/>
      <c r="Y4" s="5"/>
    </row>
    <row r="6" ht="23.25"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3.25" customHeight="1" spans="2:25">
      <c r="B7" s="280" t="s">
        <v>502</v>
      </c>
      <c r="C7" s="280"/>
      <c r="D7" s="280"/>
      <c r="E7" s="280"/>
      <c r="F7" s="280"/>
      <c r="G7" s="137" t="s">
        <v>204</v>
      </c>
      <c r="H7" s="291" t="s">
        <v>503</v>
      </c>
      <c r="I7" s="291"/>
      <c r="J7" s="291"/>
      <c r="K7" s="291"/>
      <c r="L7" s="137" t="s">
        <v>204</v>
      </c>
      <c r="M7" s="291" t="s">
        <v>504</v>
      </c>
      <c r="N7" s="291"/>
      <c r="O7" s="291"/>
      <c r="P7" s="291"/>
      <c r="Q7" s="137" t="s">
        <v>204</v>
      </c>
      <c r="R7" s="291" t="s">
        <v>505</v>
      </c>
      <c r="S7" s="291"/>
      <c r="T7" s="291"/>
      <c r="U7" s="291"/>
      <c r="V7" s="291"/>
      <c r="W7" s="129"/>
      <c r="X7" s="129"/>
      <c r="Y7" s="122"/>
    </row>
    <row r="9" spans="2:28">
      <c r="B9" s="152"/>
      <c r="C9" s="131"/>
      <c r="D9" s="116"/>
      <c r="E9" s="131"/>
      <c r="F9" s="131"/>
      <c r="G9" s="131"/>
      <c r="H9" s="131"/>
      <c r="I9" s="131"/>
      <c r="J9" s="131"/>
      <c r="K9" s="131"/>
      <c r="L9" s="131"/>
      <c r="M9" s="131"/>
      <c r="N9" s="131"/>
      <c r="O9" s="131"/>
      <c r="P9" s="131"/>
      <c r="Q9" s="131"/>
      <c r="R9" s="131"/>
      <c r="S9" s="131"/>
      <c r="T9" s="123"/>
      <c r="U9" s="131"/>
      <c r="V9" s="131"/>
      <c r="W9" s="131"/>
      <c r="X9" s="131"/>
      <c r="Y9" s="123"/>
      <c r="Z9"/>
      <c r="AA9"/>
      <c r="AB9"/>
    </row>
    <row r="10" spans="2:28">
      <c r="B10" s="287" t="s">
        <v>1873</v>
      </c>
      <c r="T10" s="290"/>
      <c r="V10" s="315" t="s">
        <v>510</v>
      </c>
      <c r="W10" s="315" t="s">
        <v>511</v>
      </c>
      <c r="X10" s="315" t="s">
        <v>512</v>
      </c>
      <c r="Y10" s="290"/>
      <c r="Z10"/>
      <c r="AA10"/>
      <c r="AB10"/>
    </row>
    <row r="11" spans="2:28">
      <c r="B11" s="287"/>
      <c r="T11" s="290"/>
      <c r="Y11" s="290"/>
      <c r="Z11"/>
      <c r="AA11"/>
      <c r="AB11"/>
    </row>
    <row r="12" ht="17.25" customHeight="1" spans="2:25">
      <c r="B12" s="287"/>
      <c r="D12" s="5" t="s">
        <v>395</v>
      </c>
      <c r="E12" s="4" t="s">
        <v>1874</v>
      </c>
      <c r="T12" s="290"/>
      <c r="V12" s="5" t="s">
        <v>204</v>
      </c>
      <c r="W12" s="5" t="s">
        <v>511</v>
      </c>
      <c r="X12" s="5" t="s">
        <v>204</v>
      </c>
      <c r="Y12" s="316"/>
    </row>
    <row r="13" ht="10.5" customHeight="1" spans="2:25">
      <c r="B13" s="287"/>
      <c r="T13" s="290"/>
      <c r="V13" s="5"/>
      <c r="W13" s="5"/>
      <c r="X13" s="5"/>
      <c r="Y13" s="307"/>
    </row>
    <row r="14" ht="30.75" customHeight="1" spans="2:25">
      <c r="B14" s="287"/>
      <c r="D14" s="5" t="s">
        <v>397</v>
      </c>
      <c r="E14" s="11" t="s">
        <v>1875</v>
      </c>
      <c r="F14" s="11"/>
      <c r="G14" s="11"/>
      <c r="H14" s="11"/>
      <c r="I14" s="11"/>
      <c r="J14" s="11"/>
      <c r="K14" s="11"/>
      <c r="L14" s="11"/>
      <c r="M14" s="11"/>
      <c r="N14" s="11"/>
      <c r="O14" s="11"/>
      <c r="P14" s="11"/>
      <c r="Q14" s="11"/>
      <c r="R14" s="11"/>
      <c r="S14" s="11"/>
      <c r="T14" s="64"/>
      <c r="V14" s="5" t="s">
        <v>204</v>
      </c>
      <c r="W14" s="5" t="s">
        <v>511</v>
      </c>
      <c r="X14" s="5" t="s">
        <v>204</v>
      </c>
      <c r="Y14" s="316"/>
    </row>
    <row r="15" ht="9" customHeight="1" spans="2:25">
      <c r="B15" s="287"/>
      <c r="T15" s="290"/>
      <c r="V15" s="5"/>
      <c r="W15" s="5"/>
      <c r="X15" s="5"/>
      <c r="Y15" s="307"/>
    </row>
    <row r="16" ht="41.25" customHeight="1" spans="2:25">
      <c r="B16" s="287"/>
      <c r="D16" s="5" t="s">
        <v>396</v>
      </c>
      <c r="E16" s="11" t="s">
        <v>1876</v>
      </c>
      <c r="F16" s="11"/>
      <c r="G16" s="11"/>
      <c r="H16" s="11"/>
      <c r="I16" s="11"/>
      <c r="J16" s="11"/>
      <c r="K16" s="11"/>
      <c r="L16" s="11"/>
      <c r="M16" s="11"/>
      <c r="N16" s="11"/>
      <c r="O16" s="11"/>
      <c r="P16" s="11"/>
      <c r="Q16" s="11"/>
      <c r="R16" s="11"/>
      <c r="S16" s="11"/>
      <c r="T16" s="64"/>
      <c r="V16" s="5" t="s">
        <v>204</v>
      </c>
      <c r="W16" s="5" t="s">
        <v>511</v>
      </c>
      <c r="X16" s="5" t="s">
        <v>204</v>
      </c>
      <c r="Y16" s="316"/>
    </row>
    <row r="17" ht="7.5" customHeight="1" spans="2:25">
      <c r="B17" s="287"/>
      <c r="T17" s="290"/>
      <c r="V17" s="1"/>
      <c r="W17" s="1"/>
      <c r="X17" s="1"/>
      <c r="Y17" s="316"/>
    </row>
    <row r="18" ht="17.25" customHeight="1" spans="2:25">
      <c r="B18" s="287"/>
      <c r="D18" s="5" t="s">
        <v>398</v>
      </c>
      <c r="E18" s="4" t="s">
        <v>771</v>
      </c>
      <c r="T18" s="290"/>
      <c r="V18" s="5" t="s">
        <v>204</v>
      </c>
      <c r="W18" s="5" t="s">
        <v>511</v>
      </c>
      <c r="X18" s="5" t="s">
        <v>204</v>
      </c>
      <c r="Y18" s="316"/>
    </row>
    <row r="19" ht="6.75" customHeight="1" spans="2:25">
      <c r="B19" s="287"/>
      <c r="T19" s="290"/>
      <c r="Y19" s="290"/>
    </row>
    <row r="20" ht="36" customHeight="1" spans="2:25">
      <c r="B20" s="287"/>
      <c r="D20" s="5" t="s">
        <v>778</v>
      </c>
      <c r="E20" s="11" t="s">
        <v>772</v>
      </c>
      <c r="F20" s="11"/>
      <c r="G20" s="11"/>
      <c r="H20" s="11"/>
      <c r="I20" s="11"/>
      <c r="J20" s="11"/>
      <c r="K20" s="11"/>
      <c r="L20" s="11"/>
      <c r="M20" s="11"/>
      <c r="N20" s="11"/>
      <c r="O20" s="11"/>
      <c r="P20" s="11"/>
      <c r="Q20" s="11"/>
      <c r="R20" s="11"/>
      <c r="S20" s="11"/>
      <c r="T20" s="64"/>
      <c r="V20" s="5" t="s">
        <v>204</v>
      </c>
      <c r="W20" s="5" t="s">
        <v>511</v>
      </c>
      <c r="X20" s="5" t="s">
        <v>204</v>
      </c>
      <c r="Y20" s="316"/>
    </row>
    <row r="21" ht="6.75" customHeight="1" spans="2:25">
      <c r="B21" s="281"/>
      <c r="C21" s="130"/>
      <c r="D21" s="120"/>
      <c r="E21" s="130"/>
      <c r="F21" s="130"/>
      <c r="G21" s="130"/>
      <c r="H21" s="130"/>
      <c r="I21" s="130"/>
      <c r="J21" s="130"/>
      <c r="K21" s="130"/>
      <c r="L21" s="130"/>
      <c r="M21" s="130"/>
      <c r="N21" s="130"/>
      <c r="O21" s="130"/>
      <c r="P21" s="130"/>
      <c r="Q21" s="130"/>
      <c r="R21" s="130"/>
      <c r="S21" s="130"/>
      <c r="T21" s="283"/>
      <c r="U21" s="130"/>
      <c r="V21" s="130"/>
      <c r="W21" s="130"/>
      <c r="X21" s="130"/>
      <c r="Y21" s="283"/>
    </row>
    <row r="22" ht="6.75" customHeight="1"/>
    <row r="23" ht="35.25" customHeight="1" spans="2:25">
      <c r="B23" s="5" t="s">
        <v>557</v>
      </c>
      <c r="C23" s="5"/>
      <c r="E23" s="11" t="s">
        <v>1877</v>
      </c>
      <c r="F23" s="11"/>
      <c r="G23" s="11"/>
      <c r="H23" s="11"/>
      <c r="I23" s="11"/>
      <c r="J23" s="11"/>
      <c r="K23" s="11"/>
      <c r="L23" s="11"/>
      <c r="M23" s="11"/>
      <c r="N23" s="11"/>
      <c r="O23" s="11"/>
      <c r="P23" s="11"/>
      <c r="Q23" s="11"/>
      <c r="R23" s="11"/>
      <c r="S23" s="11"/>
      <c r="T23" s="11"/>
      <c r="U23" s="11"/>
      <c r="V23" s="11"/>
      <c r="W23" s="11"/>
      <c r="X23" s="11"/>
      <c r="Y23" s="11"/>
    </row>
    <row r="24" ht="24.75" customHeight="1" spans="2:26">
      <c r="B24" s="5" t="s">
        <v>472</v>
      </c>
      <c r="C24" s="5"/>
      <c r="E24" s="11" t="s">
        <v>826</v>
      </c>
      <c r="F24" s="11"/>
      <c r="G24" s="11"/>
      <c r="H24" s="11"/>
      <c r="I24" s="11"/>
      <c r="J24" s="11"/>
      <c r="K24" s="11"/>
      <c r="L24" s="11"/>
      <c r="M24" s="11"/>
      <c r="N24" s="11"/>
      <c r="O24" s="11"/>
      <c r="P24" s="11"/>
      <c r="Q24" s="11"/>
      <c r="R24" s="11"/>
      <c r="S24" s="11"/>
      <c r="T24" s="11"/>
      <c r="U24" s="11"/>
      <c r="V24" s="11"/>
      <c r="W24" s="11"/>
      <c r="X24" s="11"/>
      <c r="Y24" s="11"/>
      <c r="Z24" s="246"/>
    </row>
    <row r="25" ht="7.5" customHeight="1" spans="11:28">
      <c r="K25"/>
      <c r="L25"/>
      <c r="M25"/>
      <c r="N25"/>
      <c r="O25"/>
      <c r="P25"/>
      <c r="Q25"/>
      <c r="R25"/>
      <c r="S25"/>
      <c r="T25"/>
      <c r="U25"/>
      <c r="V25"/>
      <c r="W25"/>
      <c r="X25"/>
      <c r="Y25"/>
      <c r="Z25"/>
      <c r="AA25"/>
      <c r="AB25"/>
    </row>
    <row r="122" spans="3:7">
      <c r="C122" s="130"/>
      <c r="D122" s="120"/>
      <c r="E122" s="130"/>
      <c r="F122" s="130"/>
      <c r="G122" s="130"/>
    </row>
    <row r="123" spans="3:3">
      <c r="C123" s="131"/>
    </row>
  </sheetData>
  <mergeCells count="14">
    <mergeCell ref="B4:Y4"/>
    <mergeCell ref="B6:F6"/>
    <mergeCell ref="G6:Y6"/>
    <mergeCell ref="B7:F7"/>
    <mergeCell ref="E12:T12"/>
    <mergeCell ref="E14:T14"/>
    <mergeCell ref="E16:T16"/>
    <mergeCell ref="E18:T18"/>
    <mergeCell ref="E20:T20"/>
    <mergeCell ref="B23:D23"/>
    <mergeCell ref="E23:Y23"/>
    <mergeCell ref="B24:D24"/>
    <mergeCell ref="E24:Y24"/>
    <mergeCell ref="AB1:AG2"/>
  </mergeCells>
  <dataValidations count="1">
    <dataValidation type="list" allowBlank="1" showInputMessage="1" showErrorMessage="1" sqref="G7 L7 Q7 V12 X12 V14 X14 V16 X16 V18 X18 V20 X20">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123"/>
  <sheetViews>
    <sheetView workbookViewId="0">
      <selection activeCell="AB1" sqref="AB1:AG2"/>
    </sheetView>
  </sheetViews>
  <sheetFormatPr defaultColWidth="4" defaultRowHeight="13.5"/>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1" spans="28:33">
      <c r="AB1" s="216" t="s">
        <v>155</v>
      </c>
      <c r="AC1" s="216"/>
      <c r="AD1" s="216"/>
      <c r="AE1" s="216"/>
      <c r="AF1" s="216"/>
      <c r="AG1" s="216"/>
    </row>
    <row r="2" spans="2:33">
      <c r="B2" s="4" t="s">
        <v>1878</v>
      </c>
      <c r="C2"/>
      <c r="D2"/>
      <c r="E2"/>
      <c r="F2"/>
      <c r="G2"/>
      <c r="H2"/>
      <c r="I2"/>
      <c r="J2"/>
      <c r="K2"/>
      <c r="L2"/>
      <c r="M2"/>
      <c r="N2"/>
      <c r="O2"/>
      <c r="P2"/>
      <c r="Q2"/>
      <c r="R2"/>
      <c r="S2"/>
      <c r="T2"/>
      <c r="U2"/>
      <c r="V2"/>
      <c r="W2"/>
      <c r="X2"/>
      <c r="Y2"/>
      <c r="AB2" s="216"/>
      <c r="AC2" s="216"/>
      <c r="AD2" s="216"/>
      <c r="AE2" s="216"/>
      <c r="AF2" s="216"/>
      <c r="AG2" s="216"/>
    </row>
    <row r="4" spans="2:25">
      <c r="B4" s="5" t="s">
        <v>146</v>
      </c>
      <c r="C4" s="5"/>
      <c r="D4" s="5"/>
      <c r="E4" s="5"/>
      <c r="F4" s="5"/>
      <c r="G4" s="5"/>
      <c r="H4" s="5"/>
      <c r="I4" s="5"/>
      <c r="J4" s="5"/>
      <c r="K4" s="5"/>
      <c r="L4" s="5"/>
      <c r="M4" s="5"/>
      <c r="N4" s="5"/>
      <c r="O4" s="5"/>
      <c r="P4" s="5"/>
      <c r="Q4" s="5"/>
      <c r="R4" s="5"/>
      <c r="S4" s="5"/>
      <c r="T4" s="5"/>
      <c r="U4" s="5"/>
      <c r="V4" s="5"/>
      <c r="W4" s="5"/>
      <c r="X4" s="5"/>
      <c r="Y4" s="5"/>
    </row>
    <row r="6" ht="23.25"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3.25" customHeight="1" spans="2:25">
      <c r="B7" s="280" t="s">
        <v>502</v>
      </c>
      <c r="C7" s="280"/>
      <c r="D7" s="280"/>
      <c r="E7" s="280"/>
      <c r="F7" s="280"/>
      <c r="G7" s="137" t="s">
        <v>204</v>
      </c>
      <c r="H7" s="291" t="s">
        <v>503</v>
      </c>
      <c r="I7" s="291"/>
      <c r="J7" s="291"/>
      <c r="K7" s="291"/>
      <c r="L7" s="137" t="s">
        <v>204</v>
      </c>
      <c r="M7" s="291" t="s">
        <v>504</v>
      </c>
      <c r="N7" s="291"/>
      <c r="O7" s="291"/>
      <c r="P7" s="291"/>
      <c r="Q7" s="137" t="s">
        <v>204</v>
      </c>
      <c r="R7" s="291" t="s">
        <v>505</v>
      </c>
      <c r="S7" s="291"/>
      <c r="T7" s="291"/>
      <c r="U7" s="291"/>
      <c r="V7" s="291"/>
      <c r="W7" s="129"/>
      <c r="X7" s="129"/>
      <c r="Y7" s="122"/>
    </row>
    <row r="8" ht="20.1" customHeight="1" spans="2:25">
      <c r="B8" s="115" t="s">
        <v>542</v>
      </c>
      <c r="C8" s="116"/>
      <c r="D8" s="116"/>
      <c r="E8" s="116"/>
      <c r="F8" s="117"/>
      <c r="G8" s="115" t="s">
        <v>204</v>
      </c>
      <c r="H8" s="131" t="s">
        <v>1879</v>
      </c>
      <c r="I8" s="131"/>
      <c r="J8" s="131"/>
      <c r="K8" s="131"/>
      <c r="L8" s="131"/>
      <c r="M8" s="131"/>
      <c r="N8" s="131"/>
      <c r="O8" s="131"/>
      <c r="P8" s="131"/>
      <c r="Q8" s="131"/>
      <c r="R8" s="131"/>
      <c r="S8" s="131"/>
      <c r="T8" s="131"/>
      <c r="U8" s="131"/>
      <c r="V8" s="131"/>
      <c r="W8" s="131"/>
      <c r="X8" s="131"/>
      <c r="Y8" s="123"/>
    </row>
    <row r="9" ht="20.1" customHeight="1" spans="2:25">
      <c r="B9" s="303"/>
      <c r="C9" s="5"/>
      <c r="D9" s="5"/>
      <c r="E9" s="5"/>
      <c r="F9" s="307"/>
      <c r="G9" s="303" t="s">
        <v>204</v>
      </c>
      <c r="H9" s="4" t="s">
        <v>1880</v>
      </c>
      <c r="Y9" s="290"/>
    </row>
    <row r="10" ht="20.1" customHeight="1" spans="2:25">
      <c r="B10" s="119"/>
      <c r="C10" s="120"/>
      <c r="D10" s="120"/>
      <c r="E10" s="120"/>
      <c r="F10" s="121"/>
      <c r="G10" s="119" t="s">
        <v>204</v>
      </c>
      <c r="H10" s="130" t="s">
        <v>1881</v>
      </c>
      <c r="I10" s="130"/>
      <c r="J10" s="130"/>
      <c r="K10" s="130"/>
      <c r="L10" s="130"/>
      <c r="M10" s="130"/>
      <c r="N10" s="130"/>
      <c r="O10" s="130"/>
      <c r="P10" s="130"/>
      <c r="Q10" s="130"/>
      <c r="R10" s="130"/>
      <c r="S10" s="130"/>
      <c r="T10" s="130"/>
      <c r="U10" s="130"/>
      <c r="V10" s="130"/>
      <c r="W10" s="130"/>
      <c r="X10" s="130"/>
      <c r="Y10" s="283"/>
    </row>
    <row r="11" ht="10.5" customHeight="1" spans="2:25">
      <c r="B11" s="5"/>
      <c r="C11" s="5"/>
      <c r="D11" s="5"/>
      <c r="E11" s="5"/>
      <c r="F11" s="5"/>
      <c r="G11" s="1"/>
      <c r="I11" s="11"/>
      <c r="J11" s="11"/>
      <c r="K11" s="11"/>
      <c r="L11" s="11"/>
      <c r="M11" s="11"/>
      <c r="N11" s="11"/>
      <c r="O11" s="11"/>
      <c r="P11" s="11"/>
      <c r="Q11" s="11"/>
      <c r="R11" s="11"/>
      <c r="S11" s="11"/>
      <c r="T11" s="11"/>
      <c r="U11" s="11"/>
      <c r="V11" s="11"/>
      <c r="W11" s="11"/>
      <c r="X11" s="11"/>
      <c r="Y11" s="11"/>
    </row>
    <row r="12" ht="15.75" customHeight="1" spans="2:25">
      <c r="B12" s="152"/>
      <c r="C12" s="116"/>
      <c r="D12" s="116"/>
      <c r="E12" s="116"/>
      <c r="F12" s="116"/>
      <c r="G12" s="58"/>
      <c r="H12" s="131"/>
      <c r="I12" s="8"/>
      <c r="J12" s="8"/>
      <c r="K12" s="8"/>
      <c r="L12" s="8"/>
      <c r="M12" s="8"/>
      <c r="N12" s="8"/>
      <c r="O12" s="8"/>
      <c r="P12" s="8"/>
      <c r="Q12" s="8"/>
      <c r="R12" s="8"/>
      <c r="S12" s="8"/>
      <c r="T12" s="61"/>
      <c r="U12" s="152"/>
      <c r="V12" s="322"/>
      <c r="W12" s="322"/>
      <c r="X12" s="322"/>
      <c r="Y12" s="123"/>
    </row>
    <row r="13" ht="15.75" customHeight="1" spans="2:25">
      <c r="B13" s="287" t="s">
        <v>1882</v>
      </c>
      <c r="C13" s="5"/>
      <c r="D13" s="5"/>
      <c r="E13" s="5"/>
      <c r="F13" s="5"/>
      <c r="G13" s="1"/>
      <c r="I13" s="11"/>
      <c r="J13" s="11"/>
      <c r="K13" s="11"/>
      <c r="L13" s="11"/>
      <c r="M13" s="11"/>
      <c r="N13" s="11"/>
      <c r="O13" s="11"/>
      <c r="P13" s="11"/>
      <c r="Q13" s="11"/>
      <c r="R13" s="11"/>
      <c r="S13" s="11"/>
      <c r="T13" s="11"/>
      <c r="U13" s="287"/>
      <c r="V13" s="315" t="s">
        <v>510</v>
      </c>
      <c r="W13" s="315" t="s">
        <v>511</v>
      </c>
      <c r="X13" s="315" t="s">
        <v>512</v>
      </c>
      <c r="Y13" s="290"/>
    </row>
    <row r="14" ht="9.75" customHeight="1" spans="2:25">
      <c r="B14" s="287"/>
      <c r="C14" s="5"/>
      <c r="D14" s="5"/>
      <c r="E14" s="5"/>
      <c r="F14" s="5"/>
      <c r="G14" s="1"/>
      <c r="I14" s="11"/>
      <c r="J14" s="11"/>
      <c r="K14" s="11"/>
      <c r="L14" s="11"/>
      <c r="M14" s="11"/>
      <c r="N14" s="11"/>
      <c r="O14" s="11"/>
      <c r="P14" s="11"/>
      <c r="Q14" s="11"/>
      <c r="R14" s="11"/>
      <c r="S14" s="11"/>
      <c r="T14" s="11"/>
      <c r="U14" s="287"/>
      <c r="V14" s="315"/>
      <c r="W14" s="315"/>
      <c r="X14" s="315"/>
      <c r="Y14" s="290"/>
    </row>
    <row r="15" ht="15.75" customHeight="1" spans="2:25">
      <c r="B15" s="287"/>
      <c r="C15" s="4" t="s">
        <v>1883</v>
      </c>
      <c r="D15" s="5"/>
      <c r="E15" s="5"/>
      <c r="F15" s="5"/>
      <c r="G15" s="1"/>
      <c r="I15" s="11"/>
      <c r="J15" s="11"/>
      <c r="K15" s="11"/>
      <c r="L15" s="11"/>
      <c r="M15" s="11"/>
      <c r="N15" s="11"/>
      <c r="O15" s="11"/>
      <c r="P15" s="11"/>
      <c r="Q15" s="11"/>
      <c r="R15" s="11"/>
      <c r="S15" s="11"/>
      <c r="T15" s="11"/>
      <c r="U15" s="287"/>
      <c r="Y15" s="290"/>
    </row>
    <row r="16" ht="31.5" customHeight="1" spans="2:25">
      <c r="B16" s="287"/>
      <c r="C16" s="317" t="s">
        <v>1884</v>
      </c>
      <c r="D16" s="317"/>
      <c r="E16" s="317"/>
      <c r="F16" s="53"/>
      <c r="G16" s="115" t="s">
        <v>395</v>
      </c>
      <c r="H16" s="131" t="s">
        <v>1885</v>
      </c>
      <c r="I16" s="131"/>
      <c r="J16" s="131"/>
      <c r="K16" s="131"/>
      <c r="L16" s="131"/>
      <c r="M16" s="131"/>
      <c r="N16" s="131"/>
      <c r="O16" s="131"/>
      <c r="P16" s="131"/>
      <c r="Q16" s="131"/>
      <c r="R16" s="131"/>
      <c r="S16" s="123"/>
      <c r="T16" s="1"/>
      <c r="U16" s="287"/>
      <c r="V16" s="5" t="s">
        <v>204</v>
      </c>
      <c r="W16" s="5" t="s">
        <v>511</v>
      </c>
      <c r="X16" s="5" t="s">
        <v>204</v>
      </c>
      <c r="Y16" s="316"/>
    </row>
    <row r="17" ht="32.25" customHeight="1" spans="2:25">
      <c r="B17" s="313"/>
      <c r="C17" s="317"/>
      <c r="D17" s="317"/>
      <c r="E17" s="317"/>
      <c r="F17" s="53"/>
      <c r="G17" s="251" t="s">
        <v>397</v>
      </c>
      <c r="H17" s="13" t="s">
        <v>1886</v>
      </c>
      <c r="I17" s="13"/>
      <c r="J17" s="13"/>
      <c r="K17" s="13"/>
      <c r="L17" s="13"/>
      <c r="M17" s="13"/>
      <c r="N17" s="13"/>
      <c r="O17" s="13"/>
      <c r="P17" s="13"/>
      <c r="Q17" s="13"/>
      <c r="R17" s="13"/>
      <c r="S17" s="67"/>
      <c r="T17" s="246"/>
      <c r="U17" s="287"/>
      <c r="V17" s="5" t="s">
        <v>204</v>
      </c>
      <c r="W17" s="5" t="s">
        <v>511</v>
      </c>
      <c r="X17" s="5" t="s">
        <v>204</v>
      </c>
      <c r="Y17" s="307"/>
    </row>
    <row r="18" ht="5.25" customHeight="1" spans="2:25">
      <c r="B18" s="313"/>
      <c r="C18" s="1"/>
      <c r="D18" s="1"/>
      <c r="E18" s="1"/>
      <c r="F18" s="1"/>
      <c r="U18" s="287"/>
      <c r="Y18" s="290"/>
    </row>
    <row r="19" ht="17.25" customHeight="1" spans="2:25">
      <c r="B19" s="313"/>
      <c r="C19" s="1" t="s">
        <v>1887</v>
      </c>
      <c r="D19" s="1"/>
      <c r="E19" s="1"/>
      <c r="F19" s="1"/>
      <c r="U19" s="287"/>
      <c r="Y19" s="290"/>
    </row>
    <row r="20" ht="32.25" customHeight="1" spans="2:25">
      <c r="B20" s="313"/>
      <c r="C20" s="317" t="s">
        <v>1888</v>
      </c>
      <c r="D20" s="280"/>
      <c r="E20" s="280"/>
      <c r="F20" s="136"/>
      <c r="G20" s="115" t="s">
        <v>395</v>
      </c>
      <c r="H20" s="8" t="s">
        <v>1889</v>
      </c>
      <c r="I20" s="8"/>
      <c r="J20" s="8"/>
      <c r="K20" s="8"/>
      <c r="L20" s="8"/>
      <c r="M20" s="8"/>
      <c r="N20" s="8"/>
      <c r="O20" s="8"/>
      <c r="P20" s="8"/>
      <c r="Q20" s="8"/>
      <c r="R20" s="8"/>
      <c r="S20" s="61"/>
      <c r="U20" s="287"/>
      <c r="V20" s="5" t="s">
        <v>204</v>
      </c>
      <c r="W20" s="5" t="s">
        <v>511</v>
      </c>
      <c r="X20" s="5" t="s">
        <v>204</v>
      </c>
      <c r="Y20" s="316"/>
    </row>
    <row r="21" ht="31.5" customHeight="1" spans="2:25">
      <c r="B21" s="313"/>
      <c r="C21" s="280"/>
      <c r="D21" s="280"/>
      <c r="E21" s="280"/>
      <c r="F21" s="136"/>
      <c r="G21" s="119" t="s">
        <v>397</v>
      </c>
      <c r="H21" s="13" t="s">
        <v>1890</v>
      </c>
      <c r="I21" s="13"/>
      <c r="J21" s="13"/>
      <c r="K21" s="13"/>
      <c r="L21" s="13"/>
      <c r="M21" s="13"/>
      <c r="N21" s="13"/>
      <c r="O21" s="13"/>
      <c r="P21" s="13"/>
      <c r="Q21" s="13"/>
      <c r="R21" s="13"/>
      <c r="S21" s="67"/>
      <c r="U21" s="287"/>
      <c r="V21" s="5" t="s">
        <v>204</v>
      </c>
      <c r="W21" s="5" t="s">
        <v>511</v>
      </c>
      <c r="X21" s="5" t="s">
        <v>204</v>
      </c>
      <c r="Y21" s="316"/>
    </row>
    <row r="22" ht="4.5" customHeight="1" spans="2:25">
      <c r="B22" s="313"/>
      <c r="C22" s="1"/>
      <c r="D22" s="1"/>
      <c r="E22" s="1"/>
      <c r="F22" s="1"/>
      <c r="U22" s="287"/>
      <c r="Y22" s="290"/>
    </row>
    <row r="23" ht="17.25" customHeight="1" spans="2:25">
      <c r="B23" s="313"/>
      <c r="C23" s="1" t="s">
        <v>1891</v>
      </c>
      <c r="D23" s="1"/>
      <c r="E23" s="1"/>
      <c r="F23" s="1"/>
      <c r="U23" s="287"/>
      <c r="Y23" s="290"/>
    </row>
    <row r="24" ht="31.5" customHeight="1" spans="2:25">
      <c r="B24" s="313"/>
      <c r="C24" s="317" t="s">
        <v>1888</v>
      </c>
      <c r="D24" s="280"/>
      <c r="E24" s="280"/>
      <c r="F24" s="136"/>
      <c r="G24" s="115" t="s">
        <v>395</v>
      </c>
      <c r="H24" s="8" t="s">
        <v>1892</v>
      </c>
      <c r="I24" s="8"/>
      <c r="J24" s="8"/>
      <c r="K24" s="8"/>
      <c r="L24" s="8"/>
      <c r="M24" s="8"/>
      <c r="N24" s="8"/>
      <c r="O24" s="8"/>
      <c r="P24" s="8"/>
      <c r="Q24" s="8"/>
      <c r="R24" s="8"/>
      <c r="S24" s="61"/>
      <c r="U24" s="287"/>
      <c r="V24" s="5" t="s">
        <v>204</v>
      </c>
      <c r="W24" s="5" t="s">
        <v>511</v>
      </c>
      <c r="X24" s="5" t="s">
        <v>204</v>
      </c>
      <c r="Y24" s="316"/>
    </row>
    <row r="25" ht="44.25" customHeight="1" spans="2:25">
      <c r="B25" s="313"/>
      <c r="C25" s="280"/>
      <c r="D25" s="280"/>
      <c r="E25" s="280"/>
      <c r="F25" s="136"/>
      <c r="G25" s="119" t="s">
        <v>397</v>
      </c>
      <c r="H25" s="13" t="s">
        <v>1893</v>
      </c>
      <c r="I25" s="13"/>
      <c r="J25" s="13"/>
      <c r="K25" s="13"/>
      <c r="L25" s="13"/>
      <c r="M25" s="13"/>
      <c r="N25" s="13"/>
      <c r="O25" s="13"/>
      <c r="P25" s="13"/>
      <c r="Q25" s="13"/>
      <c r="R25" s="13"/>
      <c r="S25" s="67"/>
      <c r="U25" s="287"/>
      <c r="V25" s="5" t="s">
        <v>204</v>
      </c>
      <c r="W25" s="5" t="s">
        <v>511</v>
      </c>
      <c r="X25" s="5" t="s">
        <v>204</v>
      </c>
      <c r="Y25" s="316"/>
    </row>
    <row r="26" ht="6.75" customHeight="1" spans="2:25">
      <c r="B26" s="313"/>
      <c r="C26" s="1"/>
      <c r="D26" s="1"/>
      <c r="E26" s="1"/>
      <c r="F26" s="1"/>
      <c r="G26" s="318"/>
      <c r="U26" s="287"/>
      <c r="Y26" s="290"/>
    </row>
    <row r="27" ht="18" customHeight="1" spans="2:25">
      <c r="B27" s="313"/>
      <c r="C27" s="1" t="s">
        <v>1894</v>
      </c>
      <c r="E27" s="1"/>
      <c r="F27" s="1"/>
      <c r="U27" s="287"/>
      <c r="Y27" s="290"/>
    </row>
    <row r="28" ht="31.5" customHeight="1" spans="2:25">
      <c r="B28" s="313"/>
      <c r="C28" s="317" t="s">
        <v>1888</v>
      </c>
      <c r="D28" s="280"/>
      <c r="E28" s="280"/>
      <c r="F28" s="136"/>
      <c r="G28" s="115" t="s">
        <v>395</v>
      </c>
      <c r="H28" s="8" t="s">
        <v>1895</v>
      </c>
      <c r="I28" s="8"/>
      <c r="J28" s="8"/>
      <c r="K28" s="8"/>
      <c r="L28" s="8"/>
      <c r="M28" s="8"/>
      <c r="N28" s="8"/>
      <c r="O28" s="8"/>
      <c r="P28" s="8"/>
      <c r="Q28" s="8"/>
      <c r="R28" s="8"/>
      <c r="S28" s="61"/>
      <c r="U28" s="287"/>
      <c r="V28" s="5" t="s">
        <v>204</v>
      </c>
      <c r="W28" s="5" t="s">
        <v>511</v>
      </c>
      <c r="X28" s="5" t="s">
        <v>204</v>
      </c>
      <c r="Y28" s="316"/>
    </row>
    <row r="29" ht="29.25" customHeight="1" spans="2:25">
      <c r="B29" s="313"/>
      <c r="C29" s="280"/>
      <c r="D29" s="280"/>
      <c r="E29" s="280"/>
      <c r="F29" s="136"/>
      <c r="G29" s="119" t="s">
        <v>397</v>
      </c>
      <c r="H29" s="130" t="s">
        <v>782</v>
      </c>
      <c r="I29" s="130"/>
      <c r="J29" s="130"/>
      <c r="K29" s="130"/>
      <c r="L29" s="130"/>
      <c r="M29" s="130"/>
      <c r="N29" s="130"/>
      <c r="O29" s="130"/>
      <c r="P29" s="130"/>
      <c r="Q29" s="130"/>
      <c r="R29" s="130"/>
      <c r="S29" s="283"/>
      <c r="U29" s="287"/>
      <c r="V29" s="5" t="s">
        <v>204</v>
      </c>
      <c r="W29" s="5" t="s">
        <v>511</v>
      </c>
      <c r="X29" s="5" t="s">
        <v>204</v>
      </c>
      <c r="Y29" s="316"/>
    </row>
    <row r="30" ht="6.75" customHeight="1" spans="2:25">
      <c r="B30" s="313"/>
      <c r="C30" s="5"/>
      <c r="D30" s="5"/>
      <c r="E30" s="5"/>
      <c r="F30" s="5"/>
      <c r="U30" s="287"/>
      <c r="V30" s="323"/>
      <c r="W30" s="5"/>
      <c r="X30" s="323"/>
      <c r="Y30" s="316"/>
    </row>
    <row r="31" ht="29.25" customHeight="1" spans="2:25">
      <c r="B31" s="313"/>
      <c r="C31" s="319" t="s">
        <v>1896</v>
      </c>
      <c r="D31" s="319"/>
      <c r="E31" s="301" t="s">
        <v>1897</v>
      </c>
      <c r="F31" s="301"/>
      <c r="G31" s="301"/>
      <c r="H31" s="301"/>
      <c r="I31" s="301"/>
      <c r="J31" s="301"/>
      <c r="K31" s="301"/>
      <c r="L31" s="301"/>
      <c r="M31" s="301"/>
      <c r="N31" s="301"/>
      <c r="O31" s="301"/>
      <c r="P31" s="301"/>
      <c r="Q31" s="301"/>
      <c r="R31" s="301"/>
      <c r="S31" s="301"/>
      <c r="T31" s="324"/>
      <c r="U31" s="287"/>
      <c r="Y31" s="290"/>
    </row>
    <row r="32" ht="19.5" customHeight="1" spans="2:25">
      <c r="B32" s="320"/>
      <c r="C32" s="286" t="s">
        <v>1898</v>
      </c>
      <c r="D32" s="286"/>
      <c r="E32" s="321" t="s">
        <v>558</v>
      </c>
      <c r="F32" s="321"/>
      <c r="G32" s="321"/>
      <c r="H32" s="321"/>
      <c r="I32" s="321"/>
      <c r="J32" s="321"/>
      <c r="K32" s="321"/>
      <c r="L32" s="321"/>
      <c r="M32" s="321"/>
      <c r="N32" s="321"/>
      <c r="O32" s="321"/>
      <c r="P32" s="321"/>
      <c r="Q32" s="321"/>
      <c r="R32" s="321"/>
      <c r="S32" s="321"/>
      <c r="T32" s="325"/>
      <c r="U32" s="281"/>
      <c r="V32" s="286"/>
      <c r="W32" s="120"/>
      <c r="X32" s="286"/>
      <c r="Y32" s="326"/>
    </row>
    <row r="33" ht="15" customHeight="1" spans="2:2">
      <c r="B33" s="4" t="s">
        <v>784</v>
      </c>
    </row>
    <row r="34" ht="15" customHeight="1" spans="2:28">
      <c r="B34" s="4" t="s">
        <v>785</v>
      </c>
      <c r="K34"/>
      <c r="L34"/>
      <c r="M34"/>
      <c r="N34"/>
      <c r="O34"/>
      <c r="P34"/>
      <c r="Q34"/>
      <c r="R34"/>
      <c r="S34"/>
      <c r="T34"/>
      <c r="U34"/>
      <c r="V34"/>
      <c r="W34"/>
      <c r="X34"/>
      <c r="Y34"/>
      <c r="Z34"/>
      <c r="AA34"/>
      <c r="AB34"/>
    </row>
    <row r="35" ht="15" customHeight="1"/>
    <row r="36" ht="4.5" customHeight="1"/>
    <row r="122" spans="3:7">
      <c r="C122" s="130"/>
      <c r="D122" s="130"/>
      <c r="E122" s="130"/>
      <c r="F122" s="130"/>
      <c r="G122" s="130"/>
    </row>
    <row r="123" spans="3:3">
      <c r="C123" s="131"/>
    </row>
  </sheetData>
  <mergeCells count="25">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C16:F17"/>
    <mergeCell ref="C20:F21"/>
    <mergeCell ref="B8:F10"/>
    <mergeCell ref="C24:F25"/>
    <mergeCell ref="C28:F29"/>
    <mergeCell ref="AB1:AG2"/>
  </mergeCells>
  <dataValidations count="1">
    <dataValidation type="list" allowBlank="1" showInputMessage="1" showErrorMessage="1" sqref="L7 Q7 G7:G10 V16:V17 V20:V21 V24:V25 V28:V29 X16:X17 X20:X21 X24:X25 X28:X29">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scale="96"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G123"/>
  <sheetViews>
    <sheetView workbookViewId="0">
      <selection activeCell="AB1" sqref="AB1:AG2"/>
    </sheetView>
  </sheetViews>
  <sheetFormatPr defaultColWidth="4" defaultRowHeight="13.5"/>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1" spans="28:33">
      <c r="AB1" s="216" t="s">
        <v>155</v>
      </c>
      <c r="AC1" s="216"/>
      <c r="AD1" s="216"/>
      <c r="AE1" s="216"/>
      <c r="AF1" s="216"/>
      <c r="AG1" s="216"/>
    </row>
    <row r="2" spans="2:33">
      <c r="B2" s="4" t="s">
        <v>1899</v>
      </c>
      <c r="C2"/>
      <c r="D2"/>
      <c r="E2"/>
      <c r="F2"/>
      <c r="G2"/>
      <c r="H2"/>
      <c r="I2"/>
      <c r="J2"/>
      <c r="K2"/>
      <c r="L2"/>
      <c r="M2"/>
      <c r="N2"/>
      <c r="O2"/>
      <c r="P2"/>
      <c r="Q2"/>
      <c r="R2"/>
      <c r="S2"/>
      <c r="T2"/>
      <c r="U2"/>
      <c r="V2"/>
      <c r="W2"/>
      <c r="X2"/>
      <c r="Y2"/>
      <c r="AB2" s="216"/>
      <c r="AC2" s="216"/>
      <c r="AD2" s="216"/>
      <c r="AE2" s="216"/>
      <c r="AF2" s="216"/>
      <c r="AG2" s="216"/>
    </row>
    <row r="4" spans="2:25">
      <c r="B4" s="5" t="s">
        <v>148</v>
      </c>
      <c r="C4" s="5"/>
      <c r="D4" s="5"/>
      <c r="E4" s="5"/>
      <c r="F4" s="5"/>
      <c r="G4" s="5"/>
      <c r="H4" s="5"/>
      <c r="I4" s="5"/>
      <c r="J4" s="5"/>
      <c r="K4" s="5"/>
      <c r="L4" s="5"/>
      <c r="M4" s="5"/>
      <c r="N4" s="5"/>
      <c r="O4" s="5"/>
      <c r="P4" s="5"/>
      <c r="Q4" s="5"/>
      <c r="R4" s="5"/>
      <c r="S4" s="5"/>
      <c r="T4" s="5"/>
      <c r="U4" s="5"/>
      <c r="V4" s="5"/>
      <c r="W4" s="5"/>
      <c r="X4" s="5"/>
      <c r="Y4" s="5"/>
    </row>
    <row r="6" ht="23.25" customHeight="1" spans="2:25">
      <c r="B6" s="280" t="s">
        <v>501</v>
      </c>
      <c r="C6" s="280"/>
      <c r="D6" s="280"/>
      <c r="E6" s="280"/>
      <c r="F6" s="280"/>
      <c r="G6" s="103"/>
      <c r="H6" s="129"/>
      <c r="I6" s="129"/>
      <c r="J6" s="129"/>
      <c r="K6" s="129"/>
      <c r="L6" s="129"/>
      <c r="M6" s="129"/>
      <c r="N6" s="129"/>
      <c r="O6" s="129"/>
      <c r="P6" s="129"/>
      <c r="Q6" s="129"/>
      <c r="R6" s="129"/>
      <c r="S6" s="129"/>
      <c r="T6" s="129"/>
      <c r="U6" s="129"/>
      <c r="V6" s="129"/>
      <c r="W6" s="129"/>
      <c r="X6" s="129"/>
      <c r="Y6" s="122"/>
    </row>
    <row r="7" ht="23.25" customHeight="1" spans="2:25">
      <c r="B7" s="280" t="s">
        <v>502</v>
      </c>
      <c r="C7" s="280"/>
      <c r="D7" s="280"/>
      <c r="E7" s="280"/>
      <c r="F7" s="280"/>
      <c r="G7" s="137" t="s">
        <v>204</v>
      </c>
      <c r="H7" s="291" t="s">
        <v>503</v>
      </c>
      <c r="I7" s="291"/>
      <c r="J7" s="291"/>
      <c r="K7" s="291"/>
      <c r="L7" s="137" t="s">
        <v>204</v>
      </c>
      <c r="M7" s="291" t="s">
        <v>504</v>
      </c>
      <c r="N7" s="291"/>
      <c r="O7" s="291"/>
      <c r="P7" s="291"/>
      <c r="Q7" s="137" t="s">
        <v>204</v>
      </c>
      <c r="R7" s="291" t="s">
        <v>505</v>
      </c>
      <c r="S7" s="291"/>
      <c r="T7" s="291"/>
      <c r="U7" s="291"/>
      <c r="V7" s="291"/>
      <c r="W7" s="129"/>
      <c r="X7" s="129"/>
      <c r="Y7" s="122"/>
    </row>
    <row r="8" ht="9.75" customHeight="1" spans="2:25">
      <c r="B8" s="5"/>
      <c r="C8" s="5"/>
      <c r="D8" s="5"/>
      <c r="E8" s="5"/>
      <c r="F8" s="5"/>
      <c r="G8" s="1"/>
      <c r="I8" s="11"/>
      <c r="J8" s="11"/>
      <c r="K8" s="11"/>
      <c r="L8" s="11"/>
      <c r="M8" s="11"/>
      <c r="N8" s="11"/>
      <c r="O8" s="11"/>
      <c r="P8" s="11"/>
      <c r="Q8" s="11"/>
      <c r="R8" s="11"/>
      <c r="S8" s="11"/>
      <c r="T8" s="11"/>
      <c r="U8" s="11"/>
      <c r="V8" s="11"/>
      <c r="W8" s="11"/>
      <c r="X8" s="11"/>
      <c r="Y8" s="11"/>
    </row>
    <row r="9" ht="16.5" customHeight="1" spans="2:28">
      <c r="B9" s="152"/>
      <c r="C9" s="131"/>
      <c r="D9" s="116"/>
      <c r="E9" s="131"/>
      <c r="F9" s="131"/>
      <c r="G9" s="131"/>
      <c r="H9" s="131"/>
      <c r="I9" s="131"/>
      <c r="J9" s="131"/>
      <c r="K9" s="131"/>
      <c r="L9" s="131"/>
      <c r="M9" s="131"/>
      <c r="N9" s="131"/>
      <c r="O9" s="131"/>
      <c r="P9" s="131"/>
      <c r="Q9" s="131"/>
      <c r="R9" s="131"/>
      <c r="S9" s="131"/>
      <c r="T9" s="123"/>
      <c r="U9" s="131"/>
      <c r="V9" s="131"/>
      <c r="W9" s="131"/>
      <c r="X9" s="131"/>
      <c r="Y9" s="123"/>
      <c r="Z9"/>
      <c r="AA9"/>
      <c r="AB9"/>
    </row>
    <row r="10" ht="20.1" customHeight="1" spans="2:28">
      <c r="B10" s="287" t="s">
        <v>1900</v>
      </c>
      <c r="D10" s="5"/>
      <c r="T10" s="290"/>
      <c r="V10" s="315" t="s">
        <v>510</v>
      </c>
      <c r="W10" s="315" t="s">
        <v>511</v>
      </c>
      <c r="X10" s="315" t="s">
        <v>512</v>
      </c>
      <c r="Y10" s="290"/>
      <c r="Z10"/>
      <c r="AA10"/>
      <c r="AB10"/>
    </row>
    <row r="11" ht="10.5" customHeight="1" spans="2:28">
      <c r="B11" s="287"/>
      <c r="D11" s="5"/>
      <c r="T11" s="290"/>
      <c r="Y11" s="290"/>
      <c r="Z11"/>
      <c r="AA11"/>
      <c r="AB11"/>
    </row>
    <row r="12" ht="21" customHeight="1" spans="2:25">
      <c r="B12" s="287"/>
      <c r="D12" s="5" t="s">
        <v>395</v>
      </c>
      <c r="E12" s="4" t="s">
        <v>1874</v>
      </c>
      <c r="T12" s="290"/>
      <c r="V12" s="5" t="s">
        <v>204</v>
      </c>
      <c r="W12" s="5" t="s">
        <v>511</v>
      </c>
      <c r="X12" s="5" t="s">
        <v>204</v>
      </c>
      <c r="Y12" s="316"/>
    </row>
    <row r="13" ht="15.75" customHeight="1" spans="2:25">
      <c r="B13" s="287"/>
      <c r="D13" s="5"/>
      <c r="T13" s="290"/>
      <c r="V13" s="5"/>
      <c r="W13" s="5"/>
      <c r="X13" s="5"/>
      <c r="Y13" s="307"/>
    </row>
    <row r="14" ht="27.75" customHeight="1" spans="2:25">
      <c r="B14" s="287"/>
      <c r="D14" s="5" t="s">
        <v>397</v>
      </c>
      <c r="E14" s="11" t="s">
        <v>1901</v>
      </c>
      <c r="F14" s="11"/>
      <c r="G14" s="11"/>
      <c r="H14" s="11"/>
      <c r="I14" s="11"/>
      <c r="J14" s="11"/>
      <c r="K14" s="11"/>
      <c r="L14" s="11"/>
      <c r="M14" s="11"/>
      <c r="N14" s="11"/>
      <c r="O14" s="11"/>
      <c r="P14" s="11"/>
      <c r="Q14" s="11"/>
      <c r="R14" s="11"/>
      <c r="S14" s="11"/>
      <c r="T14" s="64"/>
      <c r="V14" s="5" t="s">
        <v>204</v>
      </c>
      <c r="W14" s="5" t="s">
        <v>511</v>
      </c>
      <c r="X14" s="5" t="s">
        <v>204</v>
      </c>
      <c r="Y14" s="316"/>
    </row>
    <row r="15" ht="20.25" customHeight="1" spans="2:25">
      <c r="B15" s="313"/>
      <c r="D15" s="5"/>
      <c r="E15" s="314" t="s">
        <v>1902</v>
      </c>
      <c r="F15" s="11"/>
      <c r="H15" s="314"/>
      <c r="I15" s="314"/>
      <c r="J15" s="314"/>
      <c r="K15" s="314"/>
      <c r="L15" s="314"/>
      <c r="M15" s="314"/>
      <c r="N15" s="314"/>
      <c r="O15" s="314"/>
      <c r="P15" s="314"/>
      <c r="Q15" s="314"/>
      <c r="R15" s="314"/>
      <c r="S15" s="314"/>
      <c r="U15" s="287"/>
      <c r="Y15" s="290"/>
    </row>
    <row r="16" ht="18" customHeight="1" spans="2:25">
      <c r="B16" s="313"/>
      <c r="D16" s="5"/>
      <c r="E16" s="314" t="s">
        <v>1903</v>
      </c>
      <c r="F16" s="11"/>
      <c r="H16" s="314"/>
      <c r="I16" s="314"/>
      <c r="J16" s="314"/>
      <c r="K16" s="314"/>
      <c r="L16" s="314"/>
      <c r="M16" s="314"/>
      <c r="N16" s="314"/>
      <c r="O16" s="314"/>
      <c r="P16" s="314"/>
      <c r="Q16" s="314"/>
      <c r="R16" s="314"/>
      <c r="S16" s="314"/>
      <c r="U16" s="287"/>
      <c r="Y16" s="290"/>
    </row>
    <row r="17" ht="20.25" customHeight="1" spans="2:25">
      <c r="B17" s="313"/>
      <c r="D17" s="5"/>
      <c r="E17" s="314" t="s">
        <v>1904</v>
      </c>
      <c r="F17" s="11"/>
      <c r="H17" s="314"/>
      <c r="I17" s="314"/>
      <c r="J17" s="314"/>
      <c r="K17" s="314"/>
      <c r="L17" s="314"/>
      <c r="M17" s="314"/>
      <c r="N17" s="314"/>
      <c r="O17" s="314"/>
      <c r="P17" s="314"/>
      <c r="Q17" s="314"/>
      <c r="R17" s="314"/>
      <c r="S17" s="314"/>
      <c r="U17" s="287"/>
      <c r="Y17" s="290"/>
    </row>
    <row r="18" ht="18.75" customHeight="1" spans="2:25">
      <c r="B18" s="313"/>
      <c r="D18" s="5"/>
      <c r="E18" s="314" t="s">
        <v>1905</v>
      </c>
      <c r="F18" s="11"/>
      <c r="H18" s="314"/>
      <c r="I18" s="314"/>
      <c r="J18" s="314"/>
      <c r="K18" s="314"/>
      <c r="L18" s="314"/>
      <c r="M18" s="314"/>
      <c r="N18" s="314"/>
      <c r="O18" s="314"/>
      <c r="P18" s="314"/>
      <c r="Q18" s="314"/>
      <c r="R18" s="314"/>
      <c r="S18" s="314"/>
      <c r="U18" s="287"/>
      <c r="Y18" s="290"/>
    </row>
    <row r="19" ht="18.75" customHeight="1" spans="2:25">
      <c r="B19" s="313"/>
      <c r="D19" s="5"/>
      <c r="E19" s="314" t="s">
        <v>1906</v>
      </c>
      <c r="F19" s="11"/>
      <c r="H19" s="314"/>
      <c r="I19" s="314"/>
      <c r="J19" s="314"/>
      <c r="K19" s="314"/>
      <c r="L19" s="314"/>
      <c r="M19" s="314"/>
      <c r="N19" s="314"/>
      <c r="O19" s="314"/>
      <c r="P19" s="314"/>
      <c r="Q19" s="314"/>
      <c r="R19" s="314"/>
      <c r="S19" s="314"/>
      <c r="U19" s="287"/>
      <c r="Y19" s="290"/>
    </row>
    <row r="20" ht="18.75" customHeight="1" spans="2:25">
      <c r="B20" s="313"/>
      <c r="D20" s="5"/>
      <c r="E20" s="314" t="s">
        <v>1907</v>
      </c>
      <c r="F20" s="11"/>
      <c r="H20" s="314"/>
      <c r="I20" s="314"/>
      <c r="J20" s="314"/>
      <c r="K20" s="314"/>
      <c r="L20" s="314"/>
      <c r="M20" s="314"/>
      <c r="N20" s="314"/>
      <c r="O20" s="314"/>
      <c r="P20" s="314"/>
      <c r="Q20" s="314"/>
      <c r="R20" s="314"/>
      <c r="S20" s="314"/>
      <c r="U20" s="287"/>
      <c r="Y20" s="290"/>
    </row>
    <row r="21" ht="19.5" customHeight="1" spans="2:25">
      <c r="B21" s="313"/>
      <c r="D21" s="5"/>
      <c r="E21" s="314" t="s">
        <v>1908</v>
      </c>
      <c r="F21" s="11"/>
      <c r="H21" s="314"/>
      <c r="I21" s="314"/>
      <c r="J21" s="314"/>
      <c r="K21" s="314"/>
      <c r="L21" s="314"/>
      <c r="M21" s="314"/>
      <c r="N21" s="314"/>
      <c r="O21" s="314"/>
      <c r="P21" s="314"/>
      <c r="Q21" s="314"/>
      <c r="R21" s="314"/>
      <c r="S21" s="314"/>
      <c r="U21" s="287"/>
      <c r="Y21" s="290"/>
    </row>
    <row r="22" ht="17.25" customHeight="1" spans="2:25">
      <c r="B22" s="313"/>
      <c r="D22" s="5"/>
      <c r="E22" s="314" t="s">
        <v>1909</v>
      </c>
      <c r="F22" s="11"/>
      <c r="H22" s="314"/>
      <c r="I22" s="314"/>
      <c r="J22" s="314"/>
      <c r="K22" s="314"/>
      <c r="L22" s="314"/>
      <c r="M22" s="314"/>
      <c r="N22" s="314"/>
      <c r="O22" s="314"/>
      <c r="P22" s="314"/>
      <c r="Q22" s="314"/>
      <c r="R22" s="314"/>
      <c r="S22" s="314"/>
      <c r="U22" s="287"/>
      <c r="Y22" s="290"/>
    </row>
    <row r="23" ht="20.25" customHeight="1" spans="2:25">
      <c r="B23" s="313"/>
      <c r="D23" s="5"/>
      <c r="E23" s="314" t="s">
        <v>1910</v>
      </c>
      <c r="F23" s="11"/>
      <c r="H23" s="314"/>
      <c r="I23" s="314"/>
      <c r="J23" s="314"/>
      <c r="K23" s="314"/>
      <c r="L23" s="314"/>
      <c r="M23" s="314"/>
      <c r="N23" s="314"/>
      <c r="O23" s="314"/>
      <c r="P23" s="314"/>
      <c r="Q23" s="314"/>
      <c r="R23" s="314"/>
      <c r="S23" s="314"/>
      <c r="U23" s="287"/>
      <c r="Y23" s="290"/>
    </row>
    <row r="24" ht="18" customHeight="1" spans="2:25">
      <c r="B24" s="313"/>
      <c r="D24" s="5"/>
      <c r="E24" s="314" t="s">
        <v>1911</v>
      </c>
      <c r="F24" s="11"/>
      <c r="H24" s="314"/>
      <c r="I24" s="314"/>
      <c r="J24" s="314"/>
      <c r="K24" s="314"/>
      <c r="L24" s="314"/>
      <c r="M24" s="314"/>
      <c r="N24" s="314"/>
      <c r="O24" s="314"/>
      <c r="P24" s="314"/>
      <c r="Q24" s="314"/>
      <c r="R24" s="314"/>
      <c r="S24" s="314"/>
      <c r="U24" s="287"/>
      <c r="Y24" s="290"/>
    </row>
    <row r="25" ht="18.75" customHeight="1" spans="2:25">
      <c r="B25" s="313"/>
      <c r="D25" s="5"/>
      <c r="E25" s="314" t="s">
        <v>1912</v>
      </c>
      <c r="F25" s="11"/>
      <c r="H25" s="314"/>
      <c r="I25" s="314"/>
      <c r="J25" s="314"/>
      <c r="K25" s="314"/>
      <c r="L25" s="314"/>
      <c r="M25" s="314"/>
      <c r="N25" s="314"/>
      <c r="O25" s="314"/>
      <c r="P25" s="314"/>
      <c r="Q25" s="314"/>
      <c r="R25" s="314"/>
      <c r="S25" s="314"/>
      <c r="U25" s="287"/>
      <c r="Y25" s="290"/>
    </row>
    <row r="26" ht="6.75" customHeight="1" spans="2:25">
      <c r="B26" s="281"/>
      <c r="C26" s="130"/>
      <c r="D26" s="120"/>
      <c r="E26" s="130"/>
      <c r="F26" s="130"/>
      <c r="G26" s="130"/>
      <c r="H26" s="130"/>
      <c r="I26" s="130"/>
      <c r="J26" s="130"/>
      <c r="K26" s="130"/>
      <c r="L26" s="130"/>
      <c r="M26" s="130"/>
      <c r="N26" s="130"/>
      <c r="O26" s="130"/>
      <c r="P26" s="130"/>
      <c r="Q26" s="130"/>
      <c r="R26" s="130"/>
      <c r="S26" s="130"/>
      <c r="T26" s="283"/>
      <c r="U26" s="130"/>
      <c r="V26" s="130"/>
      <c r="W26" s="130"/>
      <c r="X26" s="130"/>
      <c r="Y26" s="283"/>
    </row>
    <row r="27" ht="5.25" customHeight="1" spans="4:4">
      <c r="D27" s="5"/>
    </row>
    <row r="28" ht="18.75" customHeight="1" spans="2:2">
      <c r="B28" s="4" t="s">
        <v>784</v>
      </c>
    </row>
    <row r="29" ht="18.75" customHeight="1" spans="2:28">
      <c r="B29" s="4" t="s">
        <v>785</v>
      </c>
      <c r="K29"/>
      <c r="L29"/>
      <c r="M29"/>
      <c r="N29"/>
      <c r="O29"/>
      <c r="P29"/>
      <c r="Q29"/>
      <c r="R29"/>
      <c r="S29"/>
      <c r="T29"/>
      <c r="U29"/>
      <c r="V29"/>
      <c r="W29"/>
      <c r="X29"/>
      <c r="Y29"/>
      <c r="Z29"/>
      <c r="AA29"/>
      <c r="AB29"/>
    </row>
    <row r="30" ht="6.75" customHeight="1"/>
    <row r="122" spans="3:7">
      <c r="C122" s="130"/>
      <c r="D122" s="130"/>
      <c r="E122" s="130"/>
      <c r="F122" s="130"/>
      <c r="G122" s="130"/>
    </row>
    <row r="123" spans="3:3">
      <c r="C123" s="131"/>
    </row>
  </sheetData>
  <mergeCells count="7">
    <mergeCell ref="B4:Y4"/>
    <mergeCell ref="B6:F6"/>
    <mergeCell ref="G6:Y6"/>
    <mergeCell ref="B7:F7"/>
    <mergeCell ref="E12:T12"/>
    <mergeCell ref="E14:T14"/>
    <mergeCell ref="AB1:AG2"/>
  </mergeCells>
  <dataValidations count="1">
    <dataValidation type="list" allowBlank="1" showInputMessage="1" showErrorMessage="1" sqref="G7 L7 Q7 V12 X12 V14 X14">
      <formula1>"□,■"</formula1>
    </dataValidation>
  </dataValidations>
  <hyperlinks>
    <hyperlink ref="AB1" location="目次!A1" display="目次シートへ戻る"/>
    <hyperlink ref="AB1:AG2" location="目次!A1" display="目次シートへ戻る"/>
  </hyperlinks>
  <pageMargins left="0.7" right="0.7" top="0.75" bottom="0.75" header="0.3" footer="0.3"/>
  <pageSetup paperSize="9" scale="96"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23"/>
  <sheetViews>
    <sheetView workbookViewId="0">
      <selection activeCell="AE1" sqref="AE1:AJ2"/>
    </sheetView>
  </sheetViews>
  <sheetFormatPr defaultColWidth="3.5" defaultRowHeight="13.5"/>
  <cols>
    <col min="1" max="1" width="1.25" style="2" customWidth="1"/>
    <col min="2" max="2" width="4.125" style="277" customWidth="1"/>
    <col min="3" max="6" width="4.125" style="2" customWidth="1"/>
    <col min="7" max="7" width="1.5" style="2" customWidth="1"/>
    <col min="8" max="25" width="3.5" style="2"/>
    <col min="26" max="26" width="1" style="2" customWidth="1"/>
    <col min="27" max="27" width="4" style="2" customWidth="1"/>
    <col min="28" max="28" width="2.375" style="2" customWidth="1"/>
    <col min="29" max="29" width="4" style="2" customWidth="1"/>
    <col min="30" max="30" width="1.25" style="2" customWidth="1"/>
    <col min="31" max="16384" width="3.5" style="2"/>
  </cols>
  <sheetData>
    <row r="1" s="4" customFormat="1" spans="1:36">
      <c r="A1" s="278" t="s">
        <v>0</v>
      </c>
      <c r="AE1" s="216" t="s">
        <v>155</v>
      </c>
      <c r="AF1" s="216"/>
      <c r="AG1" s="216"/>
      <c r="AH1" s="216"/>
      <c r="AI1" s="216"/>
      <c r="AJ1" s="216"/>
    </row>
    <row r="2" s="4" customFormat="1" spans="2:36">
      <c r="B2" s="4" t="s">
        <v>1913</v>
      </c>
      <c r="AE2" s="216"/>
      <c r="AF2" s="216"/>
      <c r="AG2" s="216"/>
      <c r="AH2" s="216"/>
      <c r="AI2" s="216"/>
      <c r="AJ2" s="216"/>
    </row>
    <row r="3" s="4" customFormat="1" ht="47.25" customHeight="1" spans="2:29">
      <c r="B3" s="279" t="s">
        <v>150</v>
      </c>
      <c r="C3" s="5"/>
      <c r="D3" s="5"/>
      <c r="E3" s="5"/>
      <c r="F3" s="5"/>
      <c r="G3" s="5"/>
      <c r="H3" s="5"/>
      <c r="I3" s="5"/>
      <c r="J3" s="5"/>
      <c r="K3" s="5"/>
      <c r="L3" s="5"/>
      <c r="M3" s="5"/>
      <c r="N3" s="5"/>
      <c r="O3" s="5"/>
      <c r="P3" s="5"/>
      <c r="Q3" s="5"/>
      <c r="R3" s="5"/>
      <c r="S3" s="5"/>
      <c r="T3" s="5"/>
      <c r="U3" s="5"/>
      <c r="V3" s="5"/>
      <c r="W3" s="5"/>
      <c r="X3" s="5"/>
      <c r="Y3" s="5"/>
      <c r="Z3" s="5"/>
      <c r="AA3" s="5"/>
      <c r="AB3" s="5"/>
      <c r="AC3" s="5"/>
    </row>
    <row r="4" s="4" customFormat="1" ht="23.25" customHeight="1" spans="2:29">
      <c r="B4" s="280" t="s">
        <v>501</v>
      </c>
      <c r="C4" s="280"/>
      <c r="D4" s="280"/>
      <c r="E4" s="280"/>
      <c r="F4" s="280"/>
      <c r="G4" s="136"/>
      <c r="H4" s="137"/>
      <c r="I4" s="137"/>
      <c r="J4" s="137"/>
      <c r="K4" s="137"/>
      <c r="L4" s="137"/>
      <c r="M4" s="137"/>
      <c r="N4" s="137"/>
      <c r="O4" s="137"/>
      <c r="P4" s="137"/>
      <c r="Q4" s="137"/>
      <c r="R4" s="137"/>
      <c r="S4" s="137"/>
      <c r="T4" s="137"/>
      <c r="U4" s="137"/>
      <c r="V4" s="137"/>
      <c r="W4" s="137"/>
      <c r="X4" s="137"/>
      <c r="Y4" s="137"/>
      <c r="Z4" s="137"/>
      <c r="AA4" s="137"/>
      <c r="AB4" s="137"/>
      <c r="AC4" s="162"/>
    </row>
    <row r="5" s="4" customFormat="1" ht="23.25" customHeight="1" spans="2:29">
      <c r="B5" s="136" t="s">
        <v>502</v>
      </c>
      <c r="C5" s="137"/>
      <c r="D5" s="137"/>
      <c r="E5" s="137"/>
      <c r="F5" s="162"/>
      <c r="G5" s="103"/>
      <c r="H5" s="137" t="s">
        <v>204</v>
      </c>
      <c r="I5" s="291" t="s">
        <v>503</v>
      </c>
      <c r="J5" s="291"/>
      <c r="K5" s="291"/>
      <c r="L5" s="291"/>
      <c r="M5" s="5" t="s">
        <v>204</v>
      </c>
      <c r="N5" s="291" t="s">
        <v>504</v>
      </c>
      <c r="O5" s="291"/>
      <c r="P5" s="291"/>
      <c r="Q5" s="291"/>
      <c r="R5" s="5" t="s">
        <v>204</v>
      </c>
      <c r="S5" s="291" t="s">
        <v>505</v>
      </c>
      <c r="T5" s="291"/>
      <c r="U5" s="291"/>
      <c r="V5" s="137"/>
      <c r="W5" s="137"/>
      <c r="X5" s="137"/>
      <c r="Y5" s="137"/>
      <c r="Z5" s="137"/>
      <c r="AA5" s="137"/>
      <c r="AB5" s="137"/>
      <c r="AC5" s="162"/>
    </row>
    <row r="6" s="4" customFormat="1" ht="23.25" customHeight="1" spans="2:29">
      <c r="B6" s="115" t="s">
        <v>1613</v>
      </c>
      <c r="C6" s="116"/>
      <c r="D6" s="116"/>
      <c r="E6" s="116"/>
      <c r="F6" s="117"/>
      <c r="G6" s="152"/>
      <c r="H6" s="5" t="s">
        <v>204</v>
      </c>
      <c r="I6" s="131" t="s">
        <v>997</v>
      </c>
      <c r="J6" s="58"/>
      <c r="K6" s="58"/>
      <c r="L6" s="58"/>
      <c r="M6" s="58"/>
      <c r="N6" s="58"/>
      <c r="O6" s="58"/>
      <c r="P6" s="58"/>
      <c r="Q6" s="5" t="s">
        <v>204</v>
      </c>
      <c r="R6" s="131" t="s">
        <v>998</v>
      </c>
      <c r="S6" s="58"/>
      <c r="T6" s="58"/>
      <c r="U6" s="58"/>
      <c r="V6" s="116"/>
      <c r="W6" s="116"/>
      <c r="X6" s="116"/>
      <c r="Y6" s="116"/>
      <c r="Z6" s="116"/>
      <c r="AA6" s="116"/>
      <c r="AB6" s="116"/>
      <c r="AC6" s="117"/>
    </row>
    <row r="7" s="4" customFormat="1" ht="23.25" customHeight="1" spans="2:29">
      <c r="B7" s="119"/>
      <c r="C7" s="120"/>
      <c r="D7" s="120"/>
      <c r="E7" s="120"/>
      <c r="F7" s="121"/>
      <c r="G7" s="281"/>
      <c r="H7" s="120" t="s">
        <v>204</v>
      </c>
      <c r="I7" s="130" t="s">
        <v>1914</v>
      </c>
      <c r="J7" s="292"/>
      <c r="K7" s="292"/>
      <c r="L7" s="292"/>
      <c r="M7" s="292"/>
      <c r="N7" s="292"/>
      <c r="O7" s="292"/>
      <c r="P7" s="292"/>
      <c r="Q7" s="120" t="s">
        <v>204</v>
      </c>
      <c r="R7" s="130" t="s">
        <v>1915</v>
      </c>
      <c r="S7" s="292"/>
      <c r="T7" s="292"/>
      <c r="U7" s="292"/>
      <c r="V7" s="120"/>
      <c r="W7" s="120"/>
      <c r="X7" s="120"/>
      <c r="Y7" s="120"/>
      <c r="Z7" s="120"/>
      <c r="AA7" s="120"/>
      <c r="AB7" s="120"/>
      <c r="AC7" s="121"/>
    </row>
    <row r="8" s="4" customFormat="1"/>
    <row r="9" s="4" customFormat="1" spans="2:2">
      <c r="B9" s="4" t="s">
        <v>1916</v>
      </c>
    </row>
    <row r="10" s="4" customFormat="1" ht="7.5" customHeight="1"/>
    <row r="11" s="4" customFormat="1" ht="10.5" customHeight="1" spans="2:29">
      <c r="B11" s="152"/>
      <c r="C11" s="131"/>
      <c r="D11" s="131"/>
      <c r="E11" s="131"/>
      <c r="F11" s="123"/>
      <c r="G11" s="131"/>
      <c r="H11" s="131"/>
      <c r="I11" s="131"/>
      <c r="J11" s="131"/>
      <c r="K11" s="131"/>
      <c r="L11" s="131"/>
      <c r="M11" s="131"/>
      <c r="N11" s="131"/>
      <c r="O11" s="131"/>
      <c r="P11" s="131"/>
      <c r="Q11" s="131"/>
      <c r="R11" s="131"/>
      <c r="S11" s="131"/>
      <c r="T11" s="131"/>
      <c r="U11" s="131"/>
      <c r="V11" s="131"/>
      <c r="W11" s="131"/>
      <c r="X11" s="131"/>
      <c r="Y11" s="131"/>
      <c r="Z11" s="131"/>
      <c r="AA11" s="152"/>
      <c r="AB11" s="131"/>
      <c r="AC11" s="123"/>
    </row>
    <row r="12" s="4" customFormat="1" ht="30" customHeight="1" spans="2:37">
      <c r="B12" s="10" t="s">
        <v>1917</v>
      </c>
      <c r="C12" s="11"/>
      <c r="D12" s="11"/>
      <c r="E12" s="11"/>
      <c r="F12" s="64"/>
      <c r="H12" s="282" t="s">
        <v>395</v>
      </c>
      <c r="I12" s="293" t="s">
        <v>1918</v>
      </c>
      <c r="J12" s="294"/>
      <c r="K12" s="294"/>
      <c r="L12" s="294"/>
      <c r="M12" s="294"/>
      <c r="N12" s="294"/>
      <c r="O12" s="294"/>
      <c r="P12" s="294"/>
      <c r="Q12" s="294"/>
      <c r="R12" s="294"/>
      <c r="S12" s="136"/>
      <c r="T12" s="137"/>
      <c r="U12" s="162" t="s">
        <v>449</v>
      </c>
      <c r="V12" s="5"/>
      <c r="W12" s="5"/>
      <c r="X12" s="5"/>
      <c r="Y12" s="5"/>
      <c r="AA12" s="304" t="s">
        <v>510</v>
      </c>
      <c r="AB12" s="305" t="s">
        <v>511</v>
      </c>
      <c r="AC12" s="306" t="s">
        <v>512</v>
      </c>
      <c r="AK12" s="1"/>
    </row>
    <row r="13" s="4" customFormat="1" ht="43.5" customHeight="1" spans="2:37">
      <c r="B13" s="10"/>
      <c r="C13" s="11"/>
      <c r="D13" s="11"/>
      <c r="E13" s="11"/>
      <c r="F13" s="64"/>
      <c r="H13" s="282" t="s">
        <v>397</v>
      </c>
      <c r="I13" s="295" t="s">
        <v>1919</v>
      </c>
      <c r="J13" s="296"/>
      <c r="K13" s="296"/>
      <c r="L13" s="296"/>
      <c r="M13" s="296"/>
      <c r="N13" s="296"/>
      <c r="O13" s="296"/>
      <c r="P13" s="296"/>
      <c r="Q13" s="296"/>
      <c r="R13" s="300"/>
      <c r="S13" s="136"/>
      <c r="T13" s="137"/>
      <c r="U13" s="162" t="s">
        <v>449</v>
      </c>
      <c r="V13" s="4" t="s">
        <v>570</v>
      </c>
      <c r="W13" s="301" t="s">
        <v>1920</v>
      </c>
      <c r="X13" s="301"/>
      <c r="Y13" s="301"/>
      <c r="Z13" s="11"/>
      <c r="AA13" s="303" t="s">
        <v>204</v>
      </c>
      <c r="AB13" s="5" t="s">
        <v>511</v>
      </c>
      <c r="AC13" s="307" t="s">
        <v>204</v>
      </c>
      <c r="AK13" s="1"/>
    </row>
    <row r="14" s="4" customFormat="1" ht="7.5" customHeight="1" spans="2:29">
      <c r="B14" s="281"/>
      <c r="C14" s="130"/>
      <c r="D14" s="130"/>
      <c r="E14" s="130"/>
      <c r="F14" s="283"/>
      <c r="G14" s="130"/>
      <c r="H14" s="130"/>
      <c r="I14" s="130"/>
      <c r="J14" s="130"/>
      <c r="K14" s="130"/>
      <c r="L14" s="130"/>
      <c r="M14" s="130"/>
      <c r="N14" s="130"/>
      <c r="O14" s="130"/>
      <c r="P14" s="130"/>
      <c r="Q14" s="130"/>
      <c r="R14" s="130"/>
      <c r="S14" s="130"/>
      <c r="T14" s="130"/>
      <c r="U14" s="130"/>
      <c r="V14" s="130"/>
      <c r="W14" s="130"/>
      <c r="X14" s="130"/>
      <c r="Y14" s="130"/>
      <c r="Z14" s="130"/>
      <c r="AA14" s="281"/>
      <c r="AB14" s="130"/>
      <c r="AC14" s="283"/>
    </row>
    <row r="15" s="4" customFormat="1" spans="2:29">
      <c r="B15" s="152"/>
      <c r="C15" s="131"/>
      <c r="D15" s="131"/>
      <c r="E15" s="131"/>
      <c r="F15" s="123"/>
      <c r="G15" s="131"/>
      <c r="H15" s="131"/>
      <c r="I15" s="131"/>
      <c r="J15" s="131"/>
      <c r="K15" s="131"/>
      <c r="L15" s="131"/>
      <c r="M15" s="131"/>
      <c r="N15" s="131"/>
      <c r="O15" s="131"/>
      <c r="P15" s="131"/>
      <c r="Q15" s="131"/>
      <c r="R15" s="131"/>
      <c r="S15" s="131"/>
      <c r="T15" s="131"/>
      <c r="U15" s="131"/>
      <c r="V15" s="131"/>
      <c r="W15" s="131"/>
      <c r="X15" s="131"/>
      <c r="Y15" s="131"/>
      <c r="Z15" s="131"/>
      <c r="AA15" s="152"/>
      <c r="AB15" s="131"/>
      <c r="AC15" s="123"/>
    </row>
    <row r="16" s="4" customFormat="1" ht="30" customHeight="1" spans="2:37">
      <c r="B16" s="10" t="s">
        <v>1921</v>
      </c>
      <c r="C16" s="11"/>
      <c r="D16" s="11"/>
      <c r="E16" s="11"/>
      <c r="F16" s="64"/>
      <c r="H16" s="282" t="s">
        <v>395</v>
      </c>
      <c r="I16" s="295" t="s">
        <v>1918</v>
      </c>
      <c r="J16" s="296"/>
      <c r="K16" s="296"/>
      <c r="L16" s="296"/>
      <c r="M16" s="296"/>
      <c r="N16" s="296"/>
      <c r="O16" s="296"/>
      <c r="P16" s="296"/>
      <c r="Q16" s="296"/>
      <c r="R16" s="300"/>
      <c r="S16" s="136"/>
      <c r="T16" s="137"/>
      <c r="U16" s="162" t="s">
        <v>449</v>
      </c>
      <c r="V16" s="5"/>
      <c r="W16" s="5"/>
      <c r="X16" s="5"/>
      <c r="Y16" s="5"/>
      <c r="AA16" s="304" t="s">
        <v>510</v>
      </c>
      <c r="AB16" s="305" t="s">
        <v>511</v>
      </c>
      <c r="AC16" s="306" t="s">
        <v>512</v>
      </c>
      <c r="AK16" s="1"/>
    </row>
    <row r="17" s="4" customFormat="1" ht="36" customHeight="1" spans="2:37">
      <c r="B17" s="10"/>
      <c r="C17" s="11"/>
      <c r="D17" s="11"/>
      <c r="E17" s="11"/>
      <c r="F17" s="64"/>
      <c r="H17" s="282" t="s">
        <v>397</v>
      </c>
      <c r="I17" s="295" t="s">
        <v>1001</v>
      </c>
      <c r="J17" s="296"/>
      <c r="K17" s="296"/>
      <c r="L17" s="296"/>
      <c r="M17" s="296"/>
      <c r="N17" s="296"/>
      <c r="O17" s="296"/>
      <c r="P17" s="296"/>
      <c r="Q17" s="296"/>
      <c r="R17" s="300"/>
      <c r="S17" s="136"/>
      <c r="T17" s="137"/>
      <c r="U17" s="162" t="s">
        <v>449</v>
      </c>
      <c r="V17" s="4" t="s">
        <v>570</v>
      </c>
      <c r="W17" s="301" t="s">
        <v>1002</v>
      </c>
      <c r="X17" s="301"/>
      <c r="Y17" s="301"/>
      <c r="Z17" s="11"/>
      <c r="AA17" s="303" t="s">
        <v>204</v>
      </c>
      <c r="AB17" s="5" t="s">
        <v>511</v>
      </c>
      <c r="AC17" s="307" t="s">
        <v>204</v>
      </c>
      <c r="AK17" s="1"/>
    </row>
    <row r="18" s="4" customFormat="1" ht="7.5" customHeight="1" spans="2:29">
      <c r="B18" s="281"/>
      <c r="C18" s="130"/>
      <c r="D18" s="130"/>
      <c r="E18" s="130"/>
      <c r="F18" s="283"/>
      <c r="G18" s="130"/>
      <c r="H18" s="130"/>
      <c r="I18" s="130"/>
      <c r="J18" s="130"/>
      <c r="K18" s="130"/>
      <c r="L18" s="130"/>
      <c r="M18" s="130"/>
      <c r="N18" s="130"/>
      <c r="O18" s="130"/>
      <c r="P18" s="130"/>
      <c r="Q18" s="130"/>
      <c r="R18" s="130"/>
      <c r="S18" s="130"/>
      <c r="T18" s="130"/>
      <c r="U18" s="130"/>
      <c r="V18" s="130"/>
      <c r="W18" s="130"/>
      <c r="X18" s="130"/>
      <c r="Y18" s="130"/>
      <c r="Z18" s="130"/>
      <c r="AA18" s="281"/>
      <c r="AB18" s="130"/>
      <c r="AC18" s="283"/>
    </row>
    <row r="19" s="4" customFormat="1" spans="2:29">
      <c r="B19" s="152"/>
      <c r="C19" s="131"/>
      <c r="D19" s="131"/>
      <c r="E19" s="131"/>
      <c r="F19" s="123"/>
      <c r="G19" s="131"/>
      <c r="H19" s="131"/>
      <c r="I19" s="131"/>
      <c r="J19" s="131"/>
      <c r="K19" s="131"/>
      <c r="L19" s="131"/>
      <c r="M19" s="131"/>
      <c r="N19" s="131"/>
      <c r="O19" s="131"/>
      <c r="P19" s="131"/>
      <c r="Q19" s="131"/>
      <c r="R19" s="131"/>
      <c r="S19" s="131"/>
      <c r="T19" s="131"/>
      <c r="U19" s="131"/>
      <c r="V19" s="131"/>
      <c r="W19" s="131"/>
      <c r="X19" s="131"/>
      <c r="Y19" s="131"/>
      <c r="Z19" s="131"/>
      <c r="AA19" s="152"/>
      <c r="AB19" s="131"/>
      <c r="AC19" s="123"/>
    </row>
    <row r="20" s="4" customFormat="1" ht="30" customHeight="1" spans="2:37">
      <c r="B20" s="10" t="s">
        <v>1922</v>
      </c>
      <c r="C20" s="11"/>
      <c r="D20" s="11"/>
      <c r="E20" s="11"/>
      <c r="F20" s="64"/>
      <c r="H20" s="282" t="s">
        <v>395</v>
      </c>
      <c r="I20" s="295" t="s">
        <v>1918</v>
      </c>
      <c r="J20" s="296"/>
      <c r="K20" s="296"/>
      <c r="L20" s="296"/>
      <c r="M20" s="296"/>
      <c r="N20" s="296"/>
      <c r="O20" s="296"/>
      <c r="P20" s="296"/>
      <c r="Q20" s="296"/>
      <c r="R20" s="300"/>
      <c r="S20" s="136"/>
      <c r="T20" s="137"/>
      <c r="U20" s="162" t="s">
        <v>449</v>
      </c>
      <c r="V20" s="5"/>
      <c r="W20" s="5"/>
      <c r="X20" s="5"/>
      <c r="Y20" s="5"/>
      <c r="AA20" s="304" t="s">
        <v>510</v>
      </c>
      <c r="AB20" s="305" t="s">
        <v>511</v>
      </c>
      <c r="AC20" s="306" t="s">
        <v>512</v>
      </c>
      <c r="AK20" s="1"/>
    </row>
    <row r="21" s="4" customFormat="1" ht="36" customHeight="1" spans="2:37">
      <c r="B21" s="10"/>
      <c r="C21" s="11"/>
      <c r="D21" s="11"/>
      <c r="E21" s="11"/>
      <c r="F21" s="64"/>
      <c r="H21" s="282" t="s">
        <v>397</v>
      </c>
      <c r="I21" s="295" t="s">
        <v>1004</v>
      </c>
      <c r="J21" s="296"/>
      <c r="K21" s="296"/>
      <c r="L21" s="296"/>
      <c r="M21" s="296"/>
      <c r="N21" s="296"/>
      <c r="O21" s="296"/>
      <c r="P21" s="296"/>
      <c r="Q21" s="296"/>
      <c r="R21" s="300"/>
      <c r="S21" s="136"/>
      <c r="T21" s="137"/>
      <c r="U21" s="162" t="s">
        <v>449</v>
      </c>
      <c r="V21" s="4" t="s">
        <v>570</v>
      </c>
      <c r="W21" s="301" t="s">
        <v>1005</v>
      </c>
      <c r="X21" s="301"/>
      <c r="Y21" s="301"/>
      <c r="Z21" s="11"/>
      <c r="AA21" s="303" t="s">
        <v>204</v>
      </c>
      <c r="AB21" s="5" t="s">
        <v>511</v>
      </c>
      <c r="AC21" s="307" t="s">
        <v>204</v>
      </c>
      <c r="AK21" s="1"/>
    </row>
    <row r="22" s="4" customFormat="1" ht="7.5" customHeight="1" spans="2:29">
      <c r="B22" s="281"/>
      <c r="C22" s="130"/>
      <c r="D22" s="130"/>
      <c r="E22" s="130"/>
      <c r="F22" s="283"/>
      <c r="G22" s="130"/>
      <c r="V22" s="130"/>
      <c r="W22" s="130"/>
      <c r="X22" s="130"/>
      <c r="Y22" s="130"/>
      <c r="Z22" s="130"/>
      <c r="AA22" s="281"/>
      <c r="AB22" s="130"/>
      <c r="AC22" s="283"/>
    </row>
    <row r="23" s="4" customFormat="1" ht="9.75" customHeight="1" spans="2:29">
      <c r="B23" s="152"/>
      <c r="C23" s="131"/>
      <c r="D23" s="131"/>
      <c r="E23" s="131"/>
      <c r="F23" s="123"/>
      <c r="G23" s="131"/>
      <c r="H23" s="131"/>
      <c r="I23" s="131"/>
      <c r="J23" s="131"/>
      <c r="K23" s="131"/>
      <c r="L23" s="131"/>
      <c r="M23" s="131"/>
      <c r="N23" s="131"/>
      <c r="O23" s="131"/>
      <c r="P23" s="131"/>
      <c r="Q23" s="131"/>
      <c r="R23" s="131"/>
      <c r="S23" s="131"/>
      <c r="T23" s="131"/>
      <c r="U23" s="131"/>
      <c r="V23" s="131"/>
      <c r="W23" s="131"/>
      <c r="X23" s="131"/>
      <c r="Y23" s="131"/>
      <c r="Z23" s="131"/>
      <c r="AA23" s="152"/>
      <c r="AB23" s="131"/>
      <c r="AC23" s="123"/>
    </row>
    <row r="24" s="4" customFormat="1" customHeight="1" spans="2:29">
      <c r="B24" s="284"/>
      <c r="C24" s="246"/>
      <c r="D24" s="246"/>
      <c r="E24" s="246"/>
      <c r="F24" s="285"/>
      <c r="AA24" s="304" t="s">
        <v>510</v>
      </c>
      <c r="AB24" s="305" t="s">
        <v>511</v>
      </c>
      <c r="AC24" s="306" t="s">
        <v>512</v>
      </c>
    </row>
    <row r="25" s="4" customFormat="1" ht="36" customHeight="1" spans="2:37">
      <c r="B25" s="10" t="s">
        <v>1923</v>
      </c>
      <c r="C25" s="11"/>
      <c r="D25" s="11"/>
      <c r="E25" s="11"/>
      <c r="F25" s="64"/>
      <c r="H25" s="282" t="s">
        <v>395</v>
      </c>
      <c r="I25" s="295" t="s">
        <v>1007</v>
      </c>
      <c r="J25" s="296"/>
      <c r="K25" s="296"/>
      <c r="L25" s="296"/>
      <c r="M25" s="296"/>
      <c r="N25" s="296"/>
      <c r="O25" s="296"/>
      <c r="P25" s="296"/>
      <c r="Q25" s="296"/>
      <c r="R25" s="300"/>
      <c r="S25" s="136"/>
      <c r="T25" s="137"/>
      <c r="U25" s="162" t="s">
        <v>449</v>
      </c>
      <c r="V25" s="279" t="s">
        <v>570</v>
      </c>
      <c r="W25" s="301" t="s">
        <v>1463</v>
      </c>
      <c r="X25" s="301"/>
      <c r="Y25" s="301"/>
      <c r="Z25" s="11"/>
      <c r="AA25" s="303" t="s">
        <v>204</v>
      </c>
      <c r="AB25" s="5" t="s">
        <v>511</v>
      </c>
      <c r="AC25" s="307" t="s">
        <v>204</v>
      </c>
      <c r="AK25" s="1"/>
    </row>
    <row r="26" s="4" customFormat="1" ht="7.5" customHeight="1" spans="2:37">
      <c r="B26" s="251"/>
      <c r="C26" s="252"/>
      <c r="D26" s="252"/>
      <c r="E26" s="252"/>
      <c r="F26" s="266"/>
      <c r="G26" s="130"/>
      <c r="H26" s="286"/>
      <c r="I26" s="258"/>
      <c r="J26" s="258"/>
      <c r="K26" s="258"/>
      <c r="L26" s="258"/>
      <c r="M26" s="297"/>
      <c r="N26" s="297"/>
      <c r="O26" s="297"/>
      <c r="P26" s="297"/>
      <c r="Q26" s="297"/>
      <c r="R26" s="297"/>
      <c r="S26" s="130"/>
      <c r="T26" s="130"/>
      <c r="U26" s="120"/>
      <c r="V26" s="252"/>
      <c r="W26" s="255"/>
      <c r="X26" s="255"/>
      <c r="Y26" s="255"/>
      <c r="Z26" s="13"/>
      <c r="AA26" s="308"/>
      <c r="AB26" s="286"/>
      <c r="AC26" s="309"/>
      <c r="AK26" s="1"/>
    </row>
    <row r="27" s="4" customFormat="1" ht="7.5" customHeight="1" spans="2:29">
      <c r="B27" s="152"/>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52"/>
      <c r="AB27" s="131"/>
      <c r="AC27" s="123"/>
    </row>
    <row r="28" s="4" customFormat="1" spans="2:29">
      <c r="B28" s="287"/>
      <c r="AA28" s="304" t="s">
        <v>510</v>
      </c>
      <c r="AB28" s="305" t="s">
        <v>511</v>
      </c>
      <c r="AC28" s="306" t="s">
        <v>512</v>
      </c>
    </row>
    <row r="29" s="4" customFormat="1" ht="21" customHeight="1" spans="2:29">
      <c r="B29" s="287" t="s">
        <v>1924</v>
      </c>
      <c r="Z29" s="290"/>
      <c r="AA29" s="303" t="s">
        <v>204</v>
      </c>
      <c r="AB29" s="5" t="s">
        <v>511</v>
      </c>
      <c r="AC29" s="307" t="s">
        <v>204</v>
      </c>
    </row>
    <row r="30" s="4" customFormat="1" ht="4.5" customHeight="1" spans="2:29">
      <c r="B30" s="281"/>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281"/>
      <c r="AB30" s="130"/>
      <c r="AC30" s="283"/>
    </row>
    <row r="31" s="4" customFormat="1"/>
    <row r="32" s="4" customFormat="1" spans="2:2">
      <c r="B32" s="4" t="s">
        <v>1925</v>
      </c>
    </row>
    <row r="33" s="4" customFormat="1" ht="7.5" customHeight="1"/>
    <row r="34" s="4" customFormat="1" ht="7.5" customHeight="1" spans="2:29">
      <c r="B34" s="152"/>
      <c r="C34" s="131"/>
      <c r="D34" s="131"/>
      <c r="E34" s="131"/>
      <c r="F34" s="123"/>
      <c r="G34" s="131"/>
      <c r="H34" s="131"/>
      <c r="I34" s="131"/>
      <c r="J34" s="131"/>
      <c r="K34" s="131"/>
      <c r="L34" s="131"/>
      <c r="M34" s="131"/>
      <c r="N34" s="131"/>
      <c r="O34" s="131"/>
      <c r="P34" s="131"/>
      <c r="Q34" s="131"/>
      <c r="R34" s="131"/>
      <c r="S34" s="131"/>
      <c r="T34" s="131"/>
      <c r="U34" s="131"/>
      <c r="V34" s="131"/>
      <c r="W34" s="131"/>
      <c r="X34" s="131"/>
      <c r="Y34" s="131"/>
      <c r="Z34" s="131"/>
      <c r="AA34" s="152"/>
      <c r="AB34" s="131"/>
      <c r="AC34" s="123"/>
    </row>
    <row r="35" s="4" customFormat="1" ht="30" customHeight="1" spans="2:37">
      <c r="B35" s="10" t="s">
        <v>1917</v>
      </c>
      <c r="C35" s="11"/>
      <c r="D35" s="11"/>
      <c r="E35" s="11"/>
      <c r="F35" s="64"/>
      <c r="H35" s="282" t="s">
        <v>395</v>
      </c>
      <c r="I35" s="293" t="s">
        <v>1918</v>
      </c>
      <c r="J35" s="294"/>
      <c r="K35" s="294"/>
      <c r="L35" s="294"/>
      <c r="M35" s="294"/>
      <c r="N35" s="294"/>
      <c r="O35" s="294"/>
      <c r="P35" s="294"/>
      <c r="Q35" s="294"/>
      <c r="R35" s="294"/>
      <c r="S35" s="136"/>
      <c r="T35" s="137"/>
      <c r="U35" s="162" t="s">
        <v>449</v>
      </c>
      <c r="V35" s="5"/>
      <c r="W35" s="5"/>
      <c r="X35" s="5"/>
      <c r="Y35" s="5"/>
      <c r="AA35" s="304" t="s">
        <v>510</v>
      </c>
      <c r="AB35" s="305" t="s">
        <v>511</v>
      </c>
      <c r="AC35" s="306" t="s">
        <v>512</v>
      </c>
      <c r="AK35" s="1"/>
    </row>
    <row r="36" s="4" customFormat="1" ht="36" customHeight="1" spans="2:37">
      <c r="B36" s="10"/>
      <c r="C36" s="11"/>
      <c r="D36" s="11"/>
      <c r="E36" s="11"/>
      <c r="F36" s="64"/>
      <c r="H36" s="282" t="s">
        <v>397</v>
      </c>
      <c r="I36" s="295" t="s">
        <v>1919</v>
      </c>
      <c r="J36" s="296"/>
      <c r="K36" s="296"/>
      <c r="L36" s="296"/>
      <c r="M36" s="296"/>
      <c r="N36" s="296"/>
      <c r="O36" s="296"/>
      <c r="P36" s="296"/>
      <c r="Q36" s="296"/>
      <c r="R36" s="300"/>
      <c r="S36" s="136"/>
      <c r="T36" s="137"/>
      <c r="U36" s="162" t="s">
        <v>449</v>
      </c>
      <c r="V36" s="4" t="s">
        <v>570</v>
      </c>
      <c r="W36" s="301" t="s">
        <v>1926</v>
      </c>
      <c r="X36" s="301"/>
      <c r="Y36" s="301"/>
      <c r="Z36" s="11"/>
      <c r="AA36" s="303" t="s">
        <v>204</v>
      </c>
      <c r="AB36" s="5" t="s">
        <v>511</v>
      </c>
      <c r="AC36" s="307" t="s">
        <v>204</v>
      </c>
      <c r="AK36" s="1"/>
    </row>
    <row r="37" s="4" customFormat="1" ht="7.5" customHeight="1" spans="2:29">
      <c r="B37" s="281"/>
      <c r="C37" s="130"/>
      <c r="D37" s="130"/>
      <c r="E37" s="130"/>
      <c r="F37" s="283"/>
      <c r="G37" s="130"/>
      <c r="H37" s="130"/>
      <c r="I37" s="130"/>
      <c r="J37" s="130"/>
      <c r="K37" s="130"/>
      <c r="L37" s="130"/>
      <c r="M37" s="130"/>
      <c r="N37" s="130"/>
      <c r="O37" s="130"/>
      <c r="P37" s="130"/>
      <c r="Q37" s="130"/>
      <c r="R37" s="130"/>
      <c r="S37" s="130"/>
      <c r="T37" s="130"/>
      <c r="U37" s="130"/>
      <c r="V37" s="130"/>
      <c r="W37" s="130"/>
      <c r="X37" s="130"/>
      <c r="Y37" s="130"/>
      <c r="Z37" s="130"/>
      <c r="AA37" s="281"/>
      <c r="AB37" s="130"/>
      <c r="AC37" s="283"/>
    </row>
    <row r="38" s="4" customFormat="1" ht="7.5" customHeight="1" spans="2:29">
      <c r="B38" s="152"/>
      <c r="C38" s="131"/>
      <c r="D38" s="131"/>
      <c r="E38" s="131"/>
      <c r="F38" s="123"/>
      <c r="G38" s="131"/>
      <c r="H38" s="129"/>
      <c r="I38" s="129"/>
      <c r="J38" s="129"/>
      <c r="K38" s="129"/>
      <c r="L38" s="129"/>
      <c r="M38" s="129"/>
      <c r="N38" s="129"/>
      <c r="O38" s="129"/>
      <c r="P38" s="129"/>
      <c r="Q38" s="129"/>
      <c r="R38" s="129"/>
      <c r="S38" s="129"/>
      <c r="T38" s="129"/>
      <c r="U38" s="129"/>
      <c r="V38" s="131"/>
      <c r="W38" s="131"/>
      <c r="X38" s="131"/>
      <c r="Y38" s="131"/>
      <c r="Z38" s="131"/>
      <c r="AA38" s="152"/>
      <c r="AB38" s="131"/>
      <c r="AC38" s="123"/>
    </row>
    <row r="39" s="4" customFormat="1" ht="30" customHeight="1" spans="2:37">
      <c r="B39" s="10" t="s">
        <v>1921</v>
      </c>
      <c r="C39" s="11"/>
      <c r="D39" s="11"/>
      <c r="E39" s="11"/>
      <c r="F39" s="64"/>
      <c r="G39" s="288"/>
      <c r="H39" s="289" t="s">
        <v>395</v>
      </c>
      <c r="I39" s="298" t="s">
        <v>1918</v>
      </c>
      <c r="J39" s="297"/>
      <c r="K39" s="297"/>
      <c r="L39" s="297"/>
      <c r="M39" s="297"/>
      <c r="N39" s="297"/>
      <c r="O39" s="297"/>
      <c r="P39" s="297"/>
      <c r="Q39" s="297"/>
      <c r="R39" s="302"/>
      <c r="S39" s="119"/>
      <c r="T39" s="120"/>
      <c r="U39" s="121" t="s">
        <v>449</v>
      </c>
      <c r="V39" s="303"/>
      <c r="W39" s="5"/>
      <c r="X39" s="5"/>
      <c r="Y39" s="5"/>
      <c r="AA39" s="304" t="s">
        <v>510</v>
      </c>
      <c r="AB39" s="305" t="s">
        <v>511</v>
      </c>
      <c r="AC39" s="306" t="s">
        <v>512</v>
      </c>
      <c r="AK39" s="1"/>
    </row>
    <row r="40" s="4" customFormat="1" ht="36" customHeight="1" spans="2:37">
      <c r="B40" s="10"/>
      <c r="C40" s="11"/>
      <c r="D40" s="11"/>
      <c r="E40" s="11"/>
      <c r="F40" s="64"/>
      <c r="H40" s="282" t="s">
        <v>397</v>
      </c>
      <c r="I40" s="295" t="s">
        <v>1001</v>
      </c>
      <c r="J40" s="296"/>
      <c r="K40" s="296"/>
      <c r="L40" s="296"/>
      <c r="M40" s="296"/>
      <c r="N40" s="296"/>
      <c r="O40" s="296"/>
      <c r="P40" s="296"/>
      <c r="Q40" s="296"/>
      <c r="R40" s="300"/>
      <c r="S40" s="136"/>
      <c r="T40" s="137"/>
      <c r="U40" s="162" t="s">
        <v>449</v>
      </c>
      <c r="V40" s="4" t="s">
        <v>570</v>
      </c>
      <c r="W40" s="301" t="s">
        <v>1926</v>
      </c>
      <c r="X40" s="301"/>
      <c r="Y40" s="301"/>
      <c r="Z40" s="11"/>
      <c r="AA40" s="303" t="s">
        <v>204</v>
      </c>
      <c r="AB40" s="5" t="s">
        <v>511</v>
      </c>
      <c r="AC40" s="307" t="s">
        <v>204</v>
      </c>
      <c r="AK40" s="1"/>
    </row>
    <row r="41" s="4" customFormat="1" ht="7.5" customHeight="1" spans="2:29">
      <c r="B41" s="281"/>
      <c r="C41" s="130"/>
      <c r="D41" s="130"/>
      <c r="E41" s="130"/>
      <c r="F41" s="283"/>
      <c r="G41" s="130"/>
      <c r="H41" s="130"/>
      <c r="I41" s="130"/>
      <c r="J41" s="130"/>
      <c r="K41" s="130"/>
      <c r="L41" s="130"/>
      <c r="M41" s="130"/>
      <c r="N41" s="130"/>
      <c r="O41" s="130"/>
      <c r="P41" s="130"/>
      <c r="Q41" s="130"/>
      <c r="R41" s="130"/>
      <c r="S41" s="130"/>
      <c r="T41" s="130"/>
      <c r="U41" s="130"/>
      <c r="V41" s="130"/>
      <c r="W41" s="130"/>
      <c r="X41" s="130"/>
      <c r="Y41" s="130"/>
      <c r="Z41" s="130"/>
      <c r="AA41" s="281"/>
      <c r="AB41" s="130"/>
      <c r="AC41" s="283"/>
    </row>
    <row r="42" s="4" customFormat="1" ht="7.5" customHeight="1" spans="2:29">
      <c r="B42" s="152"/>
      <c r="C42" s="131"/>
      <c r="D42" s="131"/>
      <c r="E42" s="131"/>
      <c r="F42" s="123"/>
      <c r="G42" s="131"/>
      <c r="H42" s="131"/>
      <c r="I42" s="131"/>
      <c r="J42" s="131"/>
      <c r="K42" s="131"/>
      <c r="L42" s="131"/>
      <c r="M42" s="131"/>
      <c r="N42" s="131"/>
      <c r="O42" s="131"/>
      <c r="P42" s="131"/>
      <c r="Q42" s="131"/>
      <c r="R42" s="131"/>
      <c r="S42" s="131"/>
      <c r="T42" s="131"/>
      <c r="U42" s="131"/>
      <c r="V42" s="131"/>
      <c r="W42" s="131"/>
      <c r="X42" s="131"/>
      <c r="Y42" s="131"/>
      <c r="Z42" s="131"/>
      <c r="AA42" s="152"/>
      <c r="AB42" s="131"/>
      <c r="AC42" s="123"/>
    </row>
    <row r="43" s="4" customFormat="1" ht="30" customHeight="1" spans="2:37">
      <c r="B43" s="10" t="s">
        <v>1922</v>
      </c>
      <c r="C43" s="11"/>
      <c r="D43" s="11"/>
      <c r="E43" s="11"/>
      <c r="F43" s="64"/>
      <c r="H43" s="282" t="s">
        <v>395</v>
      </c>
      <c r="I43" s="295" t="s">
        <v>1918</v>
      </c>
      <c r="J43" s="296"/>
      <c r="K43" s="296"/>
      <c r="L43" s="296"/>
      <c r="M43" s="296"/>
      <c r="N43" s="296"/>
      <c r="O43" s="296"/>
      <c r="P43" s="296"/>
      <c r="Q43" s="296"/>
      <c r="R43" s="300"/>
      <c r="S43" s="136"/>
      <c r="T43" s="137"/>
      <c r="U43" s="162" t="s">
        <v>449</v>
      </c>
      <c r="V43" s="5"/>
      <c r="W43" s="5"/>
      <c r="X43" s="5"/>
      <c r="Y43" s="5"/>
      <c r="AA43" s="304" t="s">
        <v>510</v>
      </c>
      <c r="AB43" s="305" t="s">
        <v>511</v>
      </c>
      <c r="AC43" s="306" t="s">
        <v>512</v>
      </c>
      <c r="AK43" s="1"/>
    </row>
    <row r="44" s="4" customFormat="1" ht="36" customHeight="1" spans="2:37">
      <c r="B44" s="10"/>
      <c r="C44" s="11"/>
      <c r="D44" s="11"/>
      <c r="E44" s="11"/>
      <c r="F44" s="64"/>
      <c r="H44" s="282" t="s">
        <v>397</v>
      </c>
      <c r="I44" s="295" t="s">
        <v>1004</v>
      </c>
      <c r="J44" s="296"/>
      <c r="K44" s="296"/>
      <c r="L44" s="296"/>
      <c r="M44" s="296"/>
      <c r="N44" s="296"/>
      <c r="O44" s="296"/>
      <c r="P44" s="296"/>
      <c r="Q44" s="296"/>
      <c r="R44" s="300"/>
      <c r="S44" s="136"/>
      <c r="T44" s="137"/>
      <c r="U44" s="162" t="s">
        <v>449</v>
      </c>
      <c r="V44" s="4" t="s">
        <v>570</v>
      </c>
      <c r="W44" s="301" t="s">
        <v>1927</v>
      </c>
      <c r="X44" s="301"/>
      <c r="Y44" s="301"/>
      <c r="Z44" s="11"/>
      <c r="AA44" s="303" t="s">
        <v>204</v>
      </c>
      <c r="AB44" s="5" t="s">
        <v>511</v>
      </c>
      <c r="AC44" s="307" t="s">
        <v>204</v>
      </c>
      <c r="AK44" s="1"/>
    </row>
    <row r="45" s="4" customFormat="1" ht="7.5" customHeight="1" spans="2:29">
      <c r="B45" s="281"/>
      <c r="C45" s="130"/>
      <c r="D45" s="130"/>
      <c r="E45" s="130"/>
      <c r="F45" s="283"/>
      <c r="G45" s="130"/>
      <c r="H45" s="130"/>
      <c r="I45" s="130"/>
      <c r="J45" s="130"/>
      <c r="K45" s="130"/>
      <c r="L45" s="130"/>
      <c r="M45" s="130"/>
      <c r="N45" s="130"/>
      <c r="O45" s="130"/>
      <c r="P45" s="130"/>
      <c r="Q45" s="130"/>
      <c r="R45" s="130"/>
      <c r="S45" s="130"/>
      <c r="T45" s="130"/>
      <c r="U45" s="130"/>
      <c r="V45" s="130"/>
      <c r="W45" s="130"/>
      <c r="X45" s="130"/>
      <c r="Y45" s="130"/>
      <c r="Z45" s="130"/>
      <c r="AA45" s="281"/>
      <c r="AB45" s="130"/>
      <c r="AC45" s="283"/>
    </row>
    <row r="46" s="4" customFormat="1"/>
    <row r="47" s="4" customFormat="1" spans="2:2">
      <c r="B47" s="4" t="s">
        <v>1928</v>
      </c>
    </row>
    <row r="48" s="4" customFormat="1" ht="7.5" customHeight="1"/>
    <row r="49" s="4" customFormat="1" ht="7.5" customHeight="1" spans="2:29">
      <c r="B49" s="152"/>
      <c r="C49" s="131"/>
      <c r="D49" s="131"/>
      <c r="E49" s="131"/>
      <c r="F49" s="123"/>
      <c r="G49" s="131"/>
      <c r="H49" s="131"/>
      <c r="I49" s="131"/>
      <c r="J49" s="131"/>
      <c r="K49" s="131"/>
      <c r="L49" s="131"/>
      <c r="M49" s="131"/>
      <c r="N49" s="131"/>
      <c r="O49" s="131"/>
      <c r="P49" s="131"/>
      <c r="Q49" s="131"/>
      <c r="R49" s="131"/>
      <c r="S49" s="131"/>
      <c r="T49" s="131"/>
      <c r="U49" s="131"/>
      <c r="V49" s="131"/>
      <c r="W49" s="131"/>
      <c r="X49" s="131"/>
      <c r="Y49" s="131"/>
      <c r="Z49" s="123"/>
      <c r="AA49" s="152"/>
      <c r="AB49" s="131"/>
      <c r="AC49" s="123"/>
    </row>
    <row r="50" s="4" customFormat="1" spans="2:29">
      <c r="B50" s="287"/>
      <c r="F50" s="290"/>
      <c r="H50" s="130"/>
      <c r="I50" s="130"/>
      <c r="J50" s="130"/>
      <c r="K50" s="130"/>
      <c r="L50" s="130"/>
      <c r="M50" s="130"/>
      <c r="N50" s="130"/>
      <c r="O50" s="130"/>
      <c r="P50" s="130"/>
      <c r="Q50" s="130"/>
      <c r="R50" s="130"/>
      <c r="S50" s="130"/>
      <c r="T50" s="130"/>
      <c r="U50" s="130"/>
      <c r="V50" s="130"/>
      <c r="W50" s="130"/>
      <c r="X50" s="130"/>
      <c r="Y50" s="130"/>
      <c r="Z50" s="283"/>
      <c r="AA50" s="310" t="s">
        <v>510</v>
      </c>
      <c r="AB50" s="311" t="s">
        <v>511</v>
      </c>
      <c r="AC50" s="312" t="s">
        <v>512</v>
      </c>
    </row>
    <row r="51" ht="36" customHeight="1" spans="2:29">
      <c r="B51" s="10" t="s">
        <v>1929</v>
      </c>
      <c r="C51" s="11"/>
      <c r="D51" s="11"/>
      <c r="E51" s="11"/>
      <c r="F51" s="64"/>
      <c r="G51" s="4"/>
      <c r="H51" s="282" t="s">
        <v>395</v>
      </c>
      <c r="I51" s="299" t="s">
        <v>1930</v>
      </c>
      <c r="J51" s="258"/>
      <c r="K51" s="258"/>
      <c r="L51" s="258"/>
      <c r="M51" s="258"/>
      <c r="N51" s="258"/>
      <c r="O51" s="258"/>
      <c r="P51" s="258"/>
      <c r="Q51" s="258"/>
      <c r="R51" s="258"/>
      <c r="S51" s="258"/>
      <c r="T51" s="258"/>
      <c r="U51" s="258"/>
      <c r="V51" s="258"/>
      <c r="W51" s="258"/>
      <c r="X51" s="258"/>
      <c r="Y51" s="258"/>
      <c r="Z51" s="271"/>
      <c r="AA51" s="136" t="s">
        <v>204</v>
      </c>
      <c r="AB51" s="137" t="s">
        <v>511</v>
      </c>
      <c r="AC51" s="162" t="s">
        <v>204</v>
      </c>
    </row>
    <row r="52" ht="36" customHeight="1" spans="2:29">
      <c r="B52" s="10"/>
      <c r="C52" s="11"/>
      <c r="D52" s="11"/>
      <c r="E52" s="11"/>
      <c r="F52" s="64"/>
      <c r="G52" s="4"/>
      <c r="H52" s="282" t="s">
        <v>397</v>
      </c>
      <c r="I52" s="299" t="s">
        <v>1931</v>
      </c>
      <c r="J52" s="258"/>
      <c r="K52" s="258"/>
      <c r="L52" s="258"/>
      <c r="M52" s="258"/>
      <c r="N52" s="258"/>
      <c r="O52" s="258"/>
      <c r="P52" s="258"/>
      <c r="Q52" s="258"/>
      <c r="R52" s="258"/>
      <c r="S52" s="258"/>
      <c r="T52" s="258"/>
      <c r="U52" s="258"/>
      <c r="V52" s="258"/>
      <c r="W52" s="258"/>
      <c r="X52" s="258"/>
      <c r="Y52" s="258"/>
      <c r="Z52" s="271"/>
      <c r="AA52" s="136" t="s">
        <v>204</v>
      </c>
      <c r="AB52" s="137" t="s">
        <v>511</v>
      </c>
      <c r="AC52" s="162" t="s">
        <v>204</v>
      </c>
    </row>
    <row r="53" s="3" customFormat="1" ht="7.5" customHeight="1" spans="2:29">
      <c r="B53" s="281"/>
      <c r="C53" s="130"/>
      <c r="D53" s="130"/>
      <c r="E53" s="130"/>
      <c r="F53" s="283"/>
      <c r="G53" s="130"/>
      <c r="H53" s="130"/>
      <c r="I53" s="130"/>
      <c r="J53" s="130"/>
      <c r="K53" s="130"/>
      <c r="L53" s="130"/>
      <c r="M53" s="130"/>
      <c r="N53" s="130"/>
      <c r="O53" s="130"/>
      <c r="P53" s="130"/>
      <c r="Q53" s="130"/>
      <c r="R53" s="130"/>
      <c r="S53" s="130"/>
      <c r="T53" s="130"/>
      <c r="U53" s="130"/>
      <c r="V53" s="130"/>
      <c r="W53" s="130"/>
      <c r="X53" s="130"/>
      <c r="Y53" s="130"/>
      <c r="Z53" s="122"/>
      <c r="AA53" s="281"/>
      <c r="AB53" s="130"/>
      <c r="AC53" s="283"/>
    </row>
    <row r="54" s="3" customFormat="1" spans="2:29">
      <c r="B54" s="277"/>
      <c r="C54" s="2"/>
      <c r="D54" s="2"/>
      <c r="E54" s="2"/>
      <c r="F54" s="2"/>
      <c r="G54" s="2"/>
      <c r="H54" s="2"/>
      <c r="I54" s="2"/>
      <c r="J54" s="2"/>
      <c r="K54" s="2"/>
      <c r="L54" s="2"/>
      <c r="M54" s="2"/>
      <c r="N54" s="2"/>
      <c r="O54" s="2"/>
      <c r="P54" s="2"/>
      <c r="Q54" s="2"/>
      <c r="R54" s="2"/>
      <c r="S54" s="2"/>
      <c r="T54" s="2"/>
      <c r="U54" s="2"/>
      <c r="V54" s="2"/>
      <c r="W54" s="2"/>
      <c r="X54" s="2"/>
      <c r="Y54" s="2"/>
      <c r="Z54" s="2"/>
      <c r="AA54" s="155"/>
      <c r="AB54" s="2"/>
      <c r="AC54" s="2"/>
    </row>
    <row r="55" s="3" customFormat="1" spans="2:29">
      <c r="B55" s="277"/>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122" spans="3:7">
      <c r="C122" s="161"/>
      <c r="D122" s="161"/>
      <c r="E122" s="161"/>
      <c r="F122" s="161"/>
      <c r="G122" s="161"/>
    </row>
    <row r="123" spans="3:3">
      <c r="C123" s="155"/>
    </row>
  </sheetData>
  <mergeCells count="52">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16:F17"/>
    <mergeCell ref="B12:F13"/>
    <mergeCell ref="B6:F7"/>
    <mergeCell ref="B51:F52"/>
    <mergeCell ref="B43:F44"/>
    <mergeCell ref="B35:F36"/>
    <mergeCell ref="B39:F40"/>
    <mergeCell ref="B20:F21"/>
    <mergeCell ref="AE1:AJ2"/>
  </mergeCells>
  <dataValidations count="1">
    <dataValidation type="list" allowBlank="1" showInputMessage="1" showErrorMessage="1" sqref="M5 R5 AA13 AC13 AA17 AC17 AA21 AC21 AA25 AC25 AA29 AC29 AA36 AC36 AA40 AC40 AA44 AC44 H5:H7 Q6:Q7 AA51:AA52 AC51:AC52">
      <formula1>"□,■"</formula1>
    </dataValidation>
  </dataValidations>
  <hyperlinks>
    <hyperlink ref="AE1" location="目次!A1" display="目次シートへ戻る"/>
    <hyperlink ref="AE1:AJ2" location="目次!A1" display="目次シートへ戻る"/>
  </hyperlinks>
  <pageMargins left="0.7" right="0.7" top="0.75" bottom="0.75" header="0.3" footer="0.3"/>
  <pageSetup paperSize="9" scale="81" orientation="portrait"/>
  <headerFooter/>
  <rowBreaks count="1" manualBreakCount="1">
    <brk id="54" max="16383" man="1"/>
  </row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23"/>
  <sheetViews>
    <sheetView workbookViewId="0">
      <selection activeCell="AM1" sqref="AM1:AR2"/>
    </sheetView>
  </sheetViews>
  <sheetFormatPr defaultColWidth="9" defaultRowHeight="13.5"/>
  <cols>
    <col min="1" max="1" width="1.5" style="2" customWidth="1"/>
    <col min="2" max="3" width="4.25" style="2" customWidth="1"/>
    <col min="4" max="4" width="0.625" style="2" customWidth="1"/>
    <col min="5" max="36" width="3.125" style="2" customWidth="1"/>
    <col min="37" max="37" width="11.25" style="2" customWidth="1"/>
    <col min="38" max="38" width="2.5" style="2" customWidth="1"/>
    <col min="39" max="44" width="3" style="2" customWidth="1"/>
    <col min="45" max="16384" width="9" style="2"/>
  </cols>
  <sheetData>
    <row r="1" s="1" customFormat="1" spans="39:44">
      <c r="AM1" s="216" t="s">
        <v>155</v>
      </c>
      <c r="AN1" s="216"/>
      <c r="AO1" s="216"/>
      <c r="AP1" s="216"/>
      <c r="AQ1" s="216"/>
      <c r="AR1" s="216"/>
    </row>
    <row r="2" s="1" customFormat="1" spans="2:44">
      <c r="B2" s="4" t="s">
        <v>1932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M2" s="216"/>
      <c r="AN2" s="216"/>
      <c r="AO2" s="216"/>
      <c r="AP2" s="216"/>
      <c r="AQ2" s="216"/>
      <c r="AR2" s="216"/>
    </row>
    <row r="3" s="1" customFormat="1" ht="14.25" customHeight="1" spans="28:37">
      <c r="AB3" s="53" t="s">
        <v>157</v>
      </c>
      <c r="AC3" s="54"/>
      <c r="AD3" s="54"/>
      <c r="AE3" s="54"/>
      <c r="AF3" s="55"/>
      <c r="AG3" s="136"/>
      <c r="AH3" s="137"/>
      <c r="AI3" s="137"/>
      <c r="AJ3" s="137"/>
      <c r="AK3" s="162"/>
    </row>
    <row r="4" s="1" customFormat="1"/>
    <row r="5" s="1" customFormat="1" spans="2:37">
      <c r="B5" s="5" t="s">
        <v>152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1" customFormat="1" customHeight="1" spans="31:37">
      <c r="AE6" s="138" t="s">
        <v>158</v>
      </c>
      <c r="AF6" s="5"/>
      <c r="AG6" s="5"/>
      <c r="AH6" s="1" t="s">
        <v>159</v>
      </c>
      <c r="AI6" s="5"/>
      <c r="AJ6" s="5"/>
      <c r="AK6" s="1" t="s">
        <v>160</v>
      </c>
    </row>
    <row r="7" s="1" customFormat="1" spans="2:21">
      <c r="B7" s="138" t="s">
        <v>284</v>
      </c>
      <c r="C7" s="138"/>
      <c r="D7" s="138"/>
      <c r="E7" s="138"/>
      <c r="F7" s="138"/>
      <c r="G7" s="138"/>
      <c r="H7" s="138"/>
      <c r="I7" s="138"/>
      <c r="J7" s="138"/>
      <c r="K7" s="1" t="s">
        <v>162</v>
      </c>
      <c r="L7" s="5"/>
      <c r="M7" s="5"/>
      <c r="N7" s="5"/>
      <c r="O7" s="5"/>
      <c r="P7" s="5"/>
      <c r="Q7" s="5"/>
      <c r="R7" s="5"/>
      <c r="S7" s="5"/>
      <c r="T7" s="5"/>
      <c r="U7" s="5"/>
    </row>
    <row r="8" s="1" customFormat="1" spans="22:37">
      <c r="V8" s="244" t="s">
        <v>163</v>
      </c>
      <c r="W8" s="244"/>
      <c r="X8" s="244"/>
      <c r="Y8" s="244"/>
      <c r="Z8" s="244"/>
      <c r="AA8" s="244"/>
      <c r="AB8" s="244"/>
      <c r="AC8" s="244"/>
      <c r="AD8" s="244"/>
      <c r="AE8" s="244"/>
      <c r="AF8" s="244"/>
      <c r="AG8" s="244"/>
      <c r="AH8" s="244"/>
      <c r="AI8" s="244"/>
      <c r="AJ8" s="244"/>
      <c r="AK8" s="244"/>
    </row>
    <row r="9" s="1" customFormat="1" spans="25:37">
      <c r="Y9" s="5"/>
      <c r="Z9" s="5"/>
      <c r="AA9" s="5"/>
      <c r="AB9" s="5"/>
      <c r="AC9" s="5"/>
      <c r="AD9" s="5"/>
      <c r="AE9" s="5"/>
      <c r="AF9" s="5"/>
      <c r="AG9" s="5"/>
      <c r="AH9" s="5"/>
      <c r="AI9" s="5"/>
      <c r="AJ9" s="5"/>
      <c r="AK9" s="5"/>
    </row>
    <row r="10" s="1" customFormat="1" spans="22:37">
      <c r="V10" s="5" t="s">
        <v>164</v>
      </c>
      <c r="W10" s="5"/>
      <c r="X10" s="5"/>
      <c r="Y10" s="5"/>
      <c r="Z10" s="5"/>
      <c r="AA10" s="5"/>
      <c r="AB10" s="5"/>
      <c r="AC10" s="5"/>
      <c r="AD10" s="5"/>
      <c r="AE10" s="5"/>
      <c r="AF10" s="5"/>
      <c r="AG10" s="5"/>
      <c r="AH10" s="5"/>
      <c r="AI10" s="5"/>
      <c r="AJ10" s="5"/>
      <c r="AK10" s="5"/>
    </row>
    <row r="11" s="1" customFormat="1" spans="25:37">
      <c r="Y11" s="5"/>
      <c r="Z11" s="5"/>
      <c r="AA11" s="5"/>
      <c r="AB11" s="5"/>
      <c r="AC11" s="5"/>
      <c r="AD11" s="5"/>
      <c r="AE11" s="5"/>
      <c r="AF11" s="5"/>
      <c r="AG11" s="5"/>
      <c r="AH11" s="5"/>
      <c r="AI11" s="5"/>
      <c r="AJ11" s="5"/>
      <c r="AK11" s="5"/>
    </row>
    <row r="12" s="1" customFormat="1" spans="3:4">
      <c r="C12" s="4" t="s">
        <v>165</v>
      </c>
      <c r="D12" s="4"/>
    </row>
    <row r="13" s="1" customFormat="1" spans="14:37">
      <c r="N13" s="66"/>
      <c r="O13" s="66"/>
      <c r="AB13" s="53" t="s">
        <v>166</v>
      </c>
      <c r="AC13" s="54"/>
      <c r="AD13" s="54"/>
      <c r="AE13" s="54"/>
      <c r="AF13" s="54"/>
      <c r="AG13" s="54"/>
      <c r="AH13" s="54"/>
      <c r="AI13" s="55"/>
      <c r="AJ13" s="140"/>
      <c r="AK13" s="142"/>
    </row>
    <row r="14" s="1" customFormat="1" ht="14.25" customHeight="1" spans="2:37">
      <c r="B14" s="6" t="s">
        <v>167</v>
      </c>
      <c r="C14" s="7" t="s">
        <v>168</v>
      </c>
      <c r="D14" s="8"/>
      <c r="E14" s="8"/>
      <c r="F14" s="8"/>
      <c r="G14" s="8"/>
      <c r="H14" s="8"/>
      <c r="I14" s="8"/>
      <c r="J14" s="8"/>
      <c r="K14" s="8"/>
      <c r="L14" s="56"/>
      <c r="M14" s="230"/>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72"/>
    </row>
    <row r="15" s="1" customFormat="1" ht="14.25" customHeight="1" spans="2:37">
      <c r="B15" s="9"/>
      <c r="C15" s="10" t="s">
        <v>169</v>
      </c>
      <c r="D15" s="11"/>
      <c r="E15" s="11"/>
      <c r="F15" s="11"/>
      <c r="G15" s="11"/>
      <c r="H15" s="11"/>
      <c r="I15" s="11"/>
      <c r="J15" s="11"/>
      <c r="K15" s="11"/>
      <c r="L15" s="11"/>
      <c r="M15" s="232"/>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73"/>
    </row>
    <row r="16" s="1" customFormat="1" customHeight="1" spans="2:37">
      <c r="B16" s="9"/>
      <c r="C16" s="7" t="s">
        <v>170</v>
      </c>
      <c r="D16" s="8"/>
      <c r="E16" s="8"/>
      <c r="F16" s="8"/>
      <c r="G16" s="8"/>
      <c r="H16" s="8"/>
      <c r="I16" s="8"/>
      <c r="J16" s="8"/>
      <c r="K16" s="8"/>
      <c r="L16" s="61"/>
      <c r="M16" s="140" t="s">
        <v>171</v>
      </c>
      <c r="N16" s="141"/>
      <c r="O16" s="141"/>
      <c r="P16" s="141"/>
      <c r="Q16" s="141"/>
      <c r="R16" s="141"/>
      <c r="S16" s="141"/>
      <c r="T16" s="245" t="s">
        <v>172</v>
      </c>
      <c r="U16" s="141"/>
      <c r="V16" s="141"/>
      <c r="W16" s="141"/>
      <c r="X16" s="245" t="s">
        <v>173</v>
      </c>
      <c r="Y16" s="141"/>
      <c r="Z16" s="141"/>
      <c r="AA16" s="141"/>
      <c r="AB16" s="141"/>
      <c r="AC16" s="141"/>
      <c r="AD16" s="141"/>
      <c r="AE16" s="141"/>
      <c r="AF16" s="141"/>
      <c r="AG16" s="141"/>
      <c r="AH16" s="141"/>
      <c r="AI16" s="141"/>
      <c r="AJ16" s="141"/>
      <c r="AK16" s="142"/>
    </row>
    <row r="17" s="1" customFormat="1" customHeight="1" spans="2:37">
      <c r="B17" s="9"/>
      <c r="C17" s="10"/>
      <c r="D17" s="11"/>
      <c r="E17" s="11"/>
      <c r="F17" s="11"/>
      <c r="G17" s="11"/>
      <c r="H17" s="11"/>
      <c r="I17" s="11"/>
      <c r="J17" s="11"/>
      <c r="K17" s="11"/>
      <c r="L17" s="64"/>
      <c r="M17" s="234" t="s">
        <v>174</v>
      </c>
      <c r="N17" s="235"/>
      <c r="O17" s="235"/>
      <c r="P17" s="235"/>
      <c r="Q17" s="246" t="s">
        <v>175</v>
      </c>
      <c r="R17" s="235"/>
      <c r="S17" s="235"/>
      <c r="T17" s="235"/>
      <c r="U17" s="235"/>
      <c r="V17" s="235" t="s">
        <v>289</v>
      </c>
      <c r="W17" s="235"/>
      <c r="X17" s="235"/>
      <c r="Y17" s="235"/>
      <c r="Z17" s="235"/>
      <c r="AA17" s="235"/>
      <c r="AB17" s="235"/>
      <c r="AC17" s="235"/>
      <c r="AD17" s="235"/>
      <c r="AE17" s="235"/>
      <c r="AF17" s="235"/>
      <c r="AG17" s="235"/>
      <c r="AH17" s="235"/>
      <c r="AI17" s="235"/>
      <c r="AJ17" s="235"/>
      <c r="AK17" s="274"/>
    </row>
    <row r="18" s="1" customFormat="1" spans="2:37">
      <c r="B18" s="9"/>
      <c r="C18" s="12"/>
      <c r="D18" s="13"/>
      <c r="E18" s="13"/>
      <c r="F18" s="13"/>
      <c r="G18" s="13"/>
      <c r="H18" s="13"/>
      <c r="I18" s="13"/>
      <c r="J18" s="13"/>
      <c r="K18" s="13"/>
      <c r="L18" s="67"/>
      <c r="M18" s="68" t="s">
        <v>177</v>
      </c>
      <c r="N18" s="69"/>
      <c r="O18" s="69"/>
      <c r="P18" s="69"/>
      <c r="Q18" s="69"/>
      <c r="R18" s="69"/>
      <c r="S18" s="69"/>
      <c r="T18" s="69"/>
      <c r="U18" s="69"/>
      <c r="V18" s="69"/>
      <c r="W18" s="69"/>
      <c r="X18" s="69"/>
      <c r="Y18" s="69"/>
      <c r="Z18" s="69"/>
      <c r="AA18" s="69"/>
      <c r="AB18" s="69"/>
      <c r="AC18" s="69"/>
      <c r="AD18" s="69"/>
      <c r="AE18" s="69"/>
      <c r="AF18" s="69"/>
      <c r="AG18" s="69"/>
      <c r="AH18" s="69"/>
      <c r="AI18" s="69"/>
      <c r="AJ18" s="69"/>
      <c r="AK18" s="167"/>
    </row>
    <row r="19" s="1" customFormat="1" ht="14.25" customHeight="1" spans="2:37">
      <c r="B19" s="9"/>
      <c r="C19" s="14" t="s">
        <v>178</v>
      </c>
      <c r="D19" s="15"/>
      <c r="E19" s="15"/>
      <c r="F19" s="15"/>
      <c r="G19" s="15"/>
      <c r="H19" s="15"/>
      <c r="I19" s="15"/>
      <c r="J19" s="15"/>
      <c r="K19" s="15"/>
      <c r="L19" s="70"/>
      <c r="M19" s="53" t="s">
        <v>179</v>
      </c>
      <c r="N19" s="54"/>
      <c r="O19" s="54"/>
      <c r="P19" s="54"/>
      <c r="Q19" s="55"/>
      <c r="R19" s="136"/>
      <c r="S19" s="137"/>
      <c r="T19" s="137"/>
      <c r="U19" s="137"/>
      <c r="V19" s="137"/>
      <c r="W19" s="137"/>
      <c r="X19" s="137"/>
      <c r="Y19" s="137"/>
      <c r="Z19" s="137"/>
      <c r="AA19" s="162"/>
      <c r="AB19" s="140" t="s">
        <v>180</v>
      </c>
      <c r="AC19" s="141"/>
      <c r="AD19" s="141"/>
      <c r="AE19" s="141"/>
      <c r="AF19" s="142"/>
      <c r="AG19" s="136"/>
      <c r="AH19" s="137"/>
      <c r="AI19" s="137"/>
      <c r="AJ19" s="137"/>
      <c r="AK19" s="162"/>
    </row>
    <row r="20" ht="14.25" customHeight="1" spans="2:37">
      <c r="B20" s="9"/>
      <c r="C20" s="18" t="s">
        <v>181</v>
      </c>
      <c r="D20" s="18"/>
      <c r="E20" s="18"/>
      <c r="F20" s="18"/>
      <c r="G20" s="18"/>
      <c r="H20" s="18"/>
      <c r="I20" s="18"/>
      <c r="J20" s="18"/>
      <c r="K20" s="18"/>
      <c r="L20" s="18"/>
      <c r="M20" s="45"/>
      <c r="N20" s="46"/>
      <c r="O20" s="46"/>
      <c r="P20" s="46"/>
      <c r="Q20" s="46"/>
      <c r="R20" s="46"/>
      <c r="S20" s="46"/>
      <c r="T20" s="46"/>
      <c r="U20" s="134"/>
      <c r="V20" s="45" t="s">
        <v>182</v>
      </c>
      <c r="W20" s="46"/>
      <c r="X20" s="46"/>
      <c r="Y20" s="46"/>
      <c r="Z20" s="46"/>
      <c r="AA20" s="134"/>
      <c r="AB20" s="45"/>
      <c r="AC20" s="46"/>
      <c r="AD20" s="46"/>
      <c r="AE20" s="46"/>
      <c r="AF20" s="46"/>
      <c r="AG20" s="46"/>
      <c r="AH20" s="46"/>
      <c r="AI20" s="46"/>
      <c r="AJ20" s="46"/>
      <c r="AK20" s="134"/>
    </row>
    <row r="21" ht="14.25" customHeight="1" spans="2:37">
      <c r="B21" s="9"/>
      <c r="C21" s="18" t="s">
        <v>183</v>
      </c>
      <c r="D21" s="18"/>
      <c r="E21" s="18"/>
      <c r="F21" s="18"/>
      <c r="G21" s="18"/>
      <c r="H21" s="18"/>
      <c r="I21" s="18"/>
      <c r="J21" s="19"/>
      <c r="K21" s="19"/>
      <c r="L21" s="73"/>
      <c r="M21" s="45" t="s">
        <v>184</v>
      </c>
      <c r="N21" s="46"/>
      <c r="O21" s="46"/>
      <c r="P21" s="46"/>
      <c r="Q21" s="134"/>
      <c r="R21" s="247"/>
      <c r="S21" s="248"/>
      <c r="T21" s="248"/>
      <c r="U21" s="248"/>
      <c r="V21" s="248"/>
      <c r="W21" s="248"/>
      <c r="X21" s="248"/>
      <c r="Y21" s="248"/>
      <c r="Z21" s="248"/>
      <c r="AA21" s="264"/>
      <c r="AB21" s="46" t="s">
        <v>185</v>
      </c>
      <c r="AC21" s="46"/>
      <c r="AD21" s="46"/>
      <c r="AE21" s="46"/>
      <c r="AF21" s="134"/>
      <c r="AG21" s="247"/>
      <c r="AH21" s="248"/>
      <c r="AI21" s="248"/>
      <c r="AJ21" s="248"/>
      <c r="AK21" s="264"/>
    </row>
    <row r="22" customHeight="1" spans="2:37">
      <c r="B22" s="9"/>
      <c r="C22" s="20" t="s">
        <v>186</v>
      </c>
      <c r="D22" s="20"/>
      <c r="E22" s="20"/>
      <c r="F22" s="20"/>
      <c r="G22" s="20"/>
      <c r="H22" s="20"/>
      <c r="I22" s="20"/>
      <c r="J22" s="21"/>
      <c r="K22" s="21"/>
      <c r="L22" s="21"/>
      <c r="M22" s="140" t="s">
        <v>171</v>
      </c>
      <c r="N22" s="141"/>
      <c r="O22" s="141"/>
      <c r="P22" s="141"/>
      <c r="Q22" s="141"/>
      <c r="R22" s="141"/>
      <c r="S22" s="141"/>
      <c r="T22" s="245" t="s">
        <v>172</v>
      </c>
      <c r="U22" s="141"/>
      <c r="V22" s="141"/>
      <c r="W22" s="141"/>
      <c r="X22" s="245" t="s">
        <v>173</v>
      </c>
      <c r="Y22" s="141"/>
      <c r="Z22" s="141"/>
      <c r="AA22" s="141"/>
      <c r="AB22" s="141"/>
      <c r="AC22" s="141"/>
      <c r="AD22" s="141"/>
      <c r="AE22" s="141"/>
      <c r="AF22" s="141"/>
      <c r="AG22" s="141"/>
      <c r="AH22" s="141"/>
      <c r="AI22" s="141"/>
      <c r="AJ22" s="141"/>
      <c r="AK22" s="142"/>
    </row>
    <row r="23" ht="14.25" customHeight="1" spans="2:37">
      <c r="B23" s="9"/>
      <c r="C23" s="20"/>
      <c r="D23" s="20"/>
      <c r="E23" s="20"/>
      <c r="F23" s="20"/>
      <c r="G23" s="20"/>
      <c r="H23" s="20"/>
      <c r="I23" s="20"/>
      <c r="J23" s="21"/>
      <c r="K23" s="21"/>
      <c r="L23" s="21"/>
      <c r="M23" s="234" t="s">
        <v>174</v>
      </c>
      <c r="N23" s="235"/>
      <c r="O23" s="235"/>
      <c r="P23" s="235"/>
      <c r="Q23" s="246" t="s">
        <v>175</v>
      </c>
      <c r="R23" s="235"/>
      <c r="S23" s="235"/>
      <c r="T23" s="235"/>
      <c r="U23" s="235"/>
      <c r="V23" s="235" t="s">
        <v>289</v>
      </c>
      <c r="W23" s="235"/>
      <c r="X23" s="235"/>
      <c r="Y23" s="235"/>
      <c r="Z23" s="235"/>
      <c r="AA23" s="235"/>
      <c r="AB23" s="235"/>
      <c r="AC23" s="235"/>
      <c r="AD23" s="235"/>
      <c r="AE23" s="235"/>
      <c r="AF23" s="235"/>
      <c r="AG23" s="235"/>
      <c r="AH23" s="235"/>
      <c r="AI23" s="235"/>
      <c r="AJ23" s="235"/>
      <c r="AK23" s="274"/>
    </row>
    <row r="24" spans="2:37">
      <c r="B24" s="22"/>
      <c r="C24" s="23"/>
      <c r="D24" s="23"/>
      <c r="E24" s="23"/>
      <c r="F24" s="23"/>
      <c r="G24" s="23"/>
      <c r="H24" s="23"/>
      <c r="I24" s="23"/>
      <c r="J24" s="24"/>
      <c r="K24" s="24"/>
      <c r="L24" s="24"/>
      <c r="M24" s="68"/>
      <c r="N24" s="69"/>
      <c r="O24" s="69"/>
      <c r="P24" s="69"/>
      <c r="Q24" s="69"/>
      <c r="R24" s="69"/>
      <c r="S24" s="69"/>
      <c r="T24" s="69"/>
      <c r="U24" s="69"/>
      <c r="V24" s="69"/>
      <c r="W24" s="69"/>
      <c r="X24" s="69"/>
      <c r="Y24" s="69"/>
      <c r="Z24" s="69"/>
      <c r="AA24" s="69"/>
      <c r="AB24" s="69"/>
      <c r="AC24" s="69"/>
      <c r="AD24" s="69"/>
      <c r="AE24" s="69"/>
      <c r="AF24" s="69"/>
      <c r="AG24" s="69"/>
      <c r="AH24" s="69"/>
      <c r="AI24" s="69"/>
      <c r="AJ24" s="69"/>
      <c r="AK24" s="167"/>
    </row>
    <row r="25" customHeight="1" spans="2:37">
      <c r="B25" s="25" t="s">
        <v>187</v>
      </c>
      <c r="C25" s="20" t="s">
        <v>1933</v>
      </c>
      <c r="D25" s="20"/>
      <c r="E25" s="20"/>
      <c r="F25" s="20"/>
      <c r="G25" s="20"/>
      <c r="H25" s="20"/>
      <c r="I25" s="20"/>
      <c r="J25" s="20"/>
      <c r="K25" s="20"/>
      <c r="L25" s="20"/>
      <c r="M25" s="140" t="s">
        <v>171</v>
      </c>
      <c r="N25" s="141"/>
      <c r="O25" s="141"/>
      <c r="P25" s="141"/>
      <c r="Q25" s="141"/>
      <c r="R25" s="141"/>
      <c r="S25" s="141"/>
      <c r="T25" s="245" t="s">
        <v>172</v>
      </c>
      <c r="U25" s="141"/>
      <c r="V25" s="141"/>
      <c r="W25" s="141"/>
      <c r="X25" s="245" t="s">
        <v>173</v>
      </c>
      <c r="Y25" s="141"/>
      <c r="Z25" s="141"/>
      <c r="AA25" s="141"/>
      <c r="AB25" s="141"/>
      <c r="AC25" s="141"/>
      <c r="AD25" s="141"/>
      <c r="AE25" s="141"/>
      <c r="AF25" s="141"/>
      <c r="AG25" s="141"/>
      <c r="AH25" s="141"/>
      <c r="AI25" s="141"/>
      <c r="AJ25" s="141"/>
      <c r="AK25" s="142"/>
    </row>
    <row r="26" ht="14.25" customHeight="1" spans="2:37">
      <c r="B26" s="26"/>
      <c r="C26" s="20"/>
      <c r="D26" s="20"/>
      <c r="E26" s="20"/>
      <c r="F26" s="20"/>
      <c r="G26" s="20"/>
      <c r="H26" s="20"/>
      <c r="I26" s="20"/>
      <c r="J26" s="20"/>
      <c r="K26" s="20"/>
      <c r="L26" s="20"/>
      <c r="M26" s="234" t="s">
        <v>174</v>
      </c>
      <c r="N26" s="235"/>
      <c r="O26" s="235"/>
      <c r="P26" s="235"/>
      <c r="Q26" s="246" t="s">
        <v>175</v>
      </c>
      <c r="R26" s="235"/>
      <c r="S26" s="235"/>
      <c r="T26" s="235"/>
      <c r="U26" s="235"/>
      <c r="V26" s="235" t="s">
        <v>289</v>
      </c>
      <c r="W26" s="235"/>
      <c r="X26" s="235"/>
      <c r="Y26" s="235"/>
      <c r="Z26" s="235"/>
      <c r="AA26" s="235"/>
      <c r="AB26" s="235"/>
      <c r="AC26" s="235"/>
      <c r="AD26" s="235"/>
      <c r="AE26" s="235"/>
      <c r="AF26" s="235"/>
      <c r="AG26" s="235"/>
      <c r="AH26" s="235"/>
      <c r="AI26" s="235"/>
      <c r="AJ26" s="235"/>
      <c r="AK26" s="274"/>
    </row>
    <row r="27" spans="2:37">
      <c r="B27" s="26"/>
      <c r="C27" s="20"/>
      <c r="D27" s="20"/>
      <c r="E27" s="20"/>
      <c r="F27" s="20"/>
      <c r="G27" s="20"/>
      <c r="H27" s="20"/>
      <c r="I27" s="20"/>
      <c r="J27" s="20"/>
      <c r="K27" s="20"/>
      <c r="L27" s="20"/>
      <c r="M27" s="68"/>
      <c r="N27" s="69"/>
      <c r="O27" s="69"/>
      <c r="P27" s="69"/>
      <c r="Q27" s="69"/>
      <c r="R27" s="69"/>
      <c r="S27" s="69"/>
      <c r="T27" s="69"/>
      <c r="U27" s="69"/>
      <c r="V27" s="69"/>
      <c r="W27" s="69"/>
      <c r="X27" s="69"/>
      <c r="Y27" s="69"/>
      <c r="Z27" s="69"/>
      <c r="AA27" s="69"/>
      <c r="AB27" s="69"/>
      <c r="AC27" s="69"/>
      <c r="AD27" s="69"/>
      <c r="AE27" s="69"/>
      <c r="AF27" s="69"/>
      <c r="AG27" s="69"/>
      <c r="AH27" s="69"/>
      <c r="AI27" s="69"/>
      <c r="AJ27" s="69"/>
      <c r="AK27" s="167"/>
    </row>
    <row r="28" ht="14.25" customHeight="1" spans="2:37">
      <c r="B28" s="26"/>
      <c r="C28" s="20" t="s">
        <v>178</v>
      </c>
      <c r="D28" s="20"/>
      <c r="E28" s="20"/>
      <c r="F28" s="20"/>
      <c r="G28" s="20"/>
      <c r="H28" s="20"/>
      <c r="I28" s="20"/>
      <c r="J28" s="20"/>
      <c r="K28" s="20"/>
      <c r="L28" s="20"/>
      <c r="M28" s="53" t="s">
        <v>179</v>
      </c>
      <c r="N28" s="54"/>
      <c r="O28" s="54"/>
      <c r="P28" s="54"/>
      <c r="Q28" s="55"/>
      <c r="R28" s="136"/>
      <c r="S28" s="137"/>
      <c r="T28" s="137"/>
      <c r="U28" s="137"/>
      <c r="V28" s="137"/>
      <c r="W28" s="137"/>
      <c r="X28" s="137"/>
      <c r="Y28" s="137"/>
      <c r="Z28" s="137"/>
      <c r="AA28" s="162"/>
      <c r="AB28" s="140" t="s">
        <v>180</v>
      </c>
      <c r="AC28" s="141"/>
      <c r="AD28" s="141"/>
      <c r="AE28" s="141"/>
      <c r="AF28" s="142"/>
      <c r="AG28" s="136"/>
      <c r="AH28" s="137"/>
      <c r="AI28" s="137"/>
      <c r="AJ28" s="137"/>
      <c r="AK28" s="162"/>
    </row>
    <row r="29" customHeight="1" spans="2:37">
      <c r="B29" s="26"/>
      <c r="C29" s="27" t="s">
        <v>190</v>
      </c>
      <c r="D29" s="27"/>
      <c r="E29" s="27"/>
      <c r="F29" s="27"/>
      <c r="G29" s="27"/>
      <c r="H29" s="27"/>
      <c r="I29" s="27"/>
      <c r="J29" s="27"/>
      <c r="K29" s="27"/>
      <c r="L29" s="27"/>
      <c r="M29" s="140" t="s">
        <v>171</v>
      </c>
      <c r="N29" s="141"/>
      <c r="O29" s="141"/>
      <c r="P29" s="141"/>
      <c r="Q29" s="141"/>
      <c r="R29" s="141"/>
      <c r="S29" s="141"/>
      <c r="T29" s="245" t="s">
        <v>172</v>
      </c>
      <c r="U29" s="141"/>
      <c r="V29" s="141"/>
      <c r="W29" s="141"/>
      <c r="X29" s="245" t="s">
        <v>173</v>
      </c>
      <c r="Y29" s="141"/>
      <c r="Z29" s="141"/>
      <c r="AA29" s="141"/>
      <c r="AB29" s="141"/>
      <c r="AC29" s="141"/>
      <c r="AD29" s="141"/>
      <c r="AE29" s="141"/>
      <c r="AF29" s="141"/>
      <c r="AG29" s="141"/>
      <c r="AH29" s="141"/>
      <c r="AI29" s="141"/>
      <c r="AJ29" s="141"/>
      <c r="AK29" s="142"/>
    </row>
    <row r="30" ht="14.25" customHeight="1" spans="2:37">
      <c r="B30" s="26"/>
      <c r="C30" s="27"/>
      <c r="D30" s="27"/>
      <c r="E30" s="27"/>
      <c r="F30" s="27"/>
      <c r="G30" s="27"/>
      <c r="H30" s="27"/>
      <c r="I30" s="27"/>
      <c r="J30" s="27"/>
      <c r="K30" s="27"/>
      <c r="L30" s="27"/>
      <c r="M30" s="234" t="s">
        <v>174</v>
      </c>
      <c r="N30" s="235"/>
      <c r="O30" s="235"/>
      <c r="P30" s="235"/>
      <c r="Q30" s="246" t="s">
        <v>175</v>
      </c>
      <c r="R30" s="235"/>
      <c r="S30" s="235"/>
      <c r="T30" s="235"/>
      <c r="U30" s="235"/>
      <c r="V30" s="235" t="s">
        <v>289</v>
      </c>
      <c r="W30" s="235"/>
      <c r="X30" s="235"/>
      <c r="Y30" s="235"/>
      <c r="Z30" s="235"/>
      <c r="AA30" s="235"/>
      <c r="AB30" s="235"/>
      <c r="AC30" s="235"/>
      <c r="AD30" s="235"/>
      <c r="AE30" s="235"/>
      <c r="AF30" s="235"/>
      <c r="AG30" s="235"/>
      <c r="AH30" s="235"/>
      <c r="AI30" s="235"/>
      <c r="AJ30" s="235"/>
      <c r="AK30" s="274"/>
    </row>
    <row r="31" spans="2:37">
      <c r="B31" s="26"/>
      <c r="C31" s="27"/>
      <c r="D31" s="27"/>
      <c r="E31" s="27"/>
      <c r="F31" s="27"/>
      <c r="G31" s="27"/>
      <c r="H31" s="27"/>
      <c r="I31" s="27"/>
      <c r="J31" s="27"/>
      <c r="K31" s="27"/>
      <c r="L31" s="27"/>
      <c r="M31" s="68"/>
      <c r="N31" s="69"/>
      <c r="O31" s="69"/>
      <c r="P31" s="69"/>
      <c r="Q31" s="69"/>
      <c r="R31" s="69"/>
      <c r="S31" s="69"/>
      <c r="T31" s="69"/>
      <c r="U31" s="69"/>
      <c r="V31" s="69"/>
      <c r="W31" s="69"/>
      <c r="X31" s="69"/>
      <c r="Y31" s="69"/>
      <c r="Z31" s="69"/>
      <c r="AA31" s="69"/>
      <c r="AB31" s="69"/>
      <c r="AC31" s="69"/>
      <c r="AD31" s="69"/>
      <c r="AE31" s="69"/>
      <c r="AF31" s="69"/>
      <c r="AG31" s="69"/>
      <c r="AH31" s="69"/>
      <c r="AI31" s="69"/>
      <c r="AJ31" s="69"/>
      <c r="AK31" s="167"/>
    </row>
    <row r="32" ht="14.25" customHeight="1" spans="2:37">
      <c r="B32" s="26"/>
      <c r="C32" s="20" t="s">
        <v>178</v>
      </c>
      <c r="D32" s="20"/>
      <c r="E32" s="20"/>
      <c r="F32" s="20"/>
      <c r="G32" s="20"/>
      <c r="H32" s="20"/>
      <c r="I32" s="20"/>
      <c r="J32" s="20"/>
      <c r="K32" s="20"/>
      <c r="L32" s="20"/>
      <c r="M32" s="53" t="s">
        <v>179</v>
      </c>
      <c r="N32" s="54"/>
      <c r="O32" s="54"/>
      <c r="P32" s="54"/>
      <c r="Q32" s="55"/>
      <c r="R32" s="136"/>
      <c r="S32" s="137"/>
      <c r="T32" s="137"/>
      <c r="U32" s="137"/>
      <c r="V32" s="137"/>
      <c r="W32" s="137"/>
      <c r="X32" s="137"/>
      <c r="Y32" s="137"/>
      <c r="Z32" s="137"/>
      <c r="AA32" s="162"/>
      <c r="AB32" s="140" t="s">
        <v>180</v>
      </c>
      <c r="AC32" s="141"/>
      <c r="AD32" s="141"/>
      <c r="AE32" s="141"/>
      <c r="AF32" s="142"/>
      <c r="AG32" s="136"/>
      <c r="AH32" s="137"/>
      <c r="AI32" s="137"/>
      <c r="AJ32" s="137"/>
      <c r="AK32" s="162"/>
    </row>
    <row r="33" ht="14.25" customHeight="1" spans="2:37">
      <c r="B33" s="26"/>
      <c r="C33" s="20" t="s">
        <v>191</v>
      </c>
      <c r="D33" s="20"/>
      <c r="E33" s="20"/>
      <c r="F33" s="20"/>
      <c r="G33" s="20"/>
      <c r="H33" s="20"/>
      <c r="I33" s="20"/>
      <c r="J33" s="20"/>
      <c r="K33" s="20"/>
      <c r="L33" s="20"/>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customHeight="1" spans="2:37">
      <c r="B34" s="26"/>
      <c r="C34" s="20" t="s">
        <v>192</v>
      </c>
      <c r="D34" s="20"/>
      <c r="E34" s="20"/>
      <c r="F34" s="20"/>
      <c r="G34" s="20"/>
      <c r="H34" s="20"/>
      <c r="I34" s="20"/>
      <c r="J34" s="20"/>
      <c r="K34" s="20"/>
      <c r="L34" s="20"/>
      <c r="M34" s="140" t="s">
        <v>171</v>
      </c>
      <c r="N34" s="141"/>
      <c r="O34" s="141"/>
      <c r="P34" s="141"/>
      <c r="Q34" s="141"/>
      <c r="R34" s="141"/>
      <c r="S34" s="141"/>
      <c r="T34" s="245" t="s">
        <v>172</v>
      </c>
      <c r="U34" s="141"/>
      <c r="V34" s="141"/>
      <c r="W34" s="141"/>
      <c r="X34" s="245" t="s">
        <v>173</v>
      </c>
      <c r="Y34" s="141"/>
      <c r="Z34" s="141"/>
      <c r="AA34" s="141"/>
      <c r="AB34" s="141"/>
      <c r="AC34" s="141"/>
      <c r="AD34" s="141"/>
      <c r="AE34" s="141"/>
      <c r="AF34" s="141"/>
      <c r="AG34" s="141"/>
      <c r="AH34" s="141"/>
      <c r="AI34" s="141"/>
      <c r="AJ34" s="141"/>
      <c r="AK34" s="142"/>
    </row>
    <row r="35" ht="14.25" customHeight="1" spans="2:37">
      <c r="B35" s="26"/>
      <c r="C35" s="20"/>
      <c r="D35" s="20"/>
      <c r="E35" s="20"/>
      <c r="F35" s="20"/>
      <c r="G35" s="20"/>
      <c r="H35" s="20"/>
      <c r="I35" s="20"/>
      <c r="J35" s="20"/>
      <c r="K35" s="20"/>
      <c r="L35" s="20"/>
      <c r="M35" s="234" t="s">
        <v>174</v>
      </c>
      <c r="N35" s="235"/>
      <c r="O35" s="235"/>
      <c r="P35" s="235"/>
      <c r="Q35" s="246" t="s">
        <v>175</v>
      </c>
      <c r="R35" s="235"/>
      <c r="S35" s="235"/>
      <c r="T35" s="235"/>
      <c r="U35" s="235"/>
      <c r="V35" s="235" t="s">
        <v>289</v>
      </c>
      <c r="W35" s="235"/>
      <c r="X35" s="235"/>
      <c r="Y35" s="235"/>
      <c r="Z35" s="235"/>
      <c r="AA35" s="235"/>
      <c r="AB35" s="235"/>
      <c r="AC35" s="235"/>
      <c r="AD35" s="235"/>
      <c r="AE35" s="235"/>
      <c r="AF35" s="235"/>
      <c r="AG35" s="235"/>
      <c r="AH35" s="235"/>
      <c r="AI35" s="235"/>
      <c r="AJ35" s="235"/>
      <c r="AK35" s="274"/>
    </row>
    <row r="36" spans="2:37">
      <c r="B36" s="28"/>
      <c r="C36" s="20"/>
      <c r="D36" s="20"/>
      <c r="E36" s="20"/>
      <c r="F36" s="20"/>
      <c r="G36" s="20"/>
      <c r="H36" s="20"/>
      <c r="I36" s="20"/>
      <c r="J36" s="20"/>
      <c r="K36" s="20"/>
      <c r="L36" s="20"/>
      <c r="M36" s="68"/>
      <c r="N36" s="69"/>
      <c r="O36" s="69"/>
      <c r="P36" s="69"/>
      <c r="Q36" s="69"/>
      <c r="R36" s="69"/>
      <c r="S36" s="69"/>
      <c r="T36" s="69"/>
      <c r="U36" s="69"/>
      <c r="V36" s="69"/>
      <c r="W36" s="69"/>
      <c r="X36" s="69"/>
      <c r="Y36" s="69"/>
      <c r="Z36" s="69"/>
      <c r="AA36" s="69"/>
      <c r="AB36" s="69"/>
      <c r="AC36" s="69"/>
      <c r="AD36" s="69"/>
      <c r="AE36" s="69"/>
      <c r="AF36" s="69"/>
      <c r="AG36" s="69"/>
      <c r="AH36" s="69"/>
      <c r="AI36" s="69"/>
      <c r="AJ36" s="69"/>
      <c r="AK36" s="167"/>
    </row>
    <row r="37" customHeight="1" spans="2:37">
      <c r="B37" s="219" t="s">
        <v>193</v>
      </c>
      <c r="C37" s="220" t="s">
        <v>194</v>
      </c>
      <c r="D37" s="220"/>
      <c r="E37" s="220"/>
      <c r="F37" s="220"/>
      <c r="G37" s="220"/>
      <c r="H37" s="220"/>
      <c r="I37" s="220"/>
      <c r="J37" s="220"/>
      <c r="K37" s="220"/>
      <c r="L37" s="220"/>
      <c r="M37" s="220"/>
      <c r="N37" s="220"/>
      <c r="O37" s="47" t="s">
        <v>195</v>
      </c>
      <c r="P37" s="78"/>
      <c r="Q37" s="220" t="s">
        <v>196</v>
      </c>
      <c r="R37" s="220"/>
      <c r="S37" s="220"/>
      <c r="T37" s="220"/>
      <c r="U37" s="249"/>
      <c r="V37" s="140" t="s">
        <v>197</v>
      </c>
      <c r="W37" s="141"/>
      <c r="X37" s="141"/>
      <c r="Y37" s="141"/>
      <c r="Z37" s="141"/>
      <c r="AA37" s="141"/>
      <c r="AB37" s="141"/>
      <c r="AC37" s="141"/>
      <c r="AD37" s="142"/>
      <c r="AE37" s="265" t="s">
        <v>198</v>
      </c>
      <c r="AF37" s="220"/>
      <c r="AG37" s="220"/>
      <c r="AH37" s="220"/>
      <c r="AI37" s="220"/>
      <c r="AJ37" s="265" t="s">
        <v>199</v>
      </c>
      <c r="AK37" s="249"/>
    </row>
    <row r="38" ht="14.25" customHeight="1" spans="2:37">
      <c r="B38" s="221"/>
      <c r="C38" s="222"/>
      <c r="D38" s="222"/>
      <c r="E38" s="222"/>
      <c r="F38" s="222"/>
      <c r="G38" s="222"/>
      <c r="H38" s="222"/>
      <c r="I38" s="222"/>
      <c r="J38" s="222"/>
      <c r="K38" s="222"/>
      <c r="L38" s="222"/>
      <c r="M38" s="222"/>
      <c r="N38" s="222"/>
      <c r="O38" s="51"/>
      <c r="P38" s="135"/>
      <c r="Q38" s="222" t="s">
        <v>200</v>
      </c>
      <c r="R38" s="222"/>
      <c r="S38" s="222"/>
      <c r="T38" s="222"/>
      <c r="U38" s="250"/>
      <c r="V38" s="251"/>
      <c r="W38" s="252"/>
      <c r="X38" s="252"/>
      <c r="Y38" s="252"/>
      <c r="Z38" s="252"/>
      <c r="AA38" s="252"/>
      <c r="AB38" s="252"/>
      <c r="AC38" s="252"/>
      <c r="AD38" s="266"/>
      <c r="AE38" s="267" t="s">
        <v>200</v>
      </c>
      <c r="AF38" s="222"/>
      <c r="AG38" s="72"/>
      <c r="AH38" s="72"/>
      <c r="AI38" s="72"/>
      <c r="AJ38" s="275" t="s">
        <v>201</v>
      </c>
      <c r="AK38" s="276"/>
    </row>
    <row r="39" ht="30.75" customHeight="1" spans="1:37">
      <c r="A39" s="223"/>
      <c r="B39" s="224"/>
      <c r="C39" s="25"/>
      <c r="D39" s="225"/>
      <c r="E39" s="222" t="s">
        <v>1934</v>
      </c>
      <c r="F39" s="222"/>
      <c r="G39" s="222"/>
      <c r="H39" s="222"/>
      <c r="I39" s="222"/>
      <c r="J39" s="222"/>
      <c r="K39" s="222"/>
      <c r="L39" s="222"/>
      <c r="M39" s="222"/>
      <c r="N39" s="236"/>
      <c r="O39" s="237"/>
      <c r="P39" s="238"/>
      <c r="Q39" s="253"/>
      <c r="R39" s="52"/>
      <c r="S39" s="52"/>
      <c r="T39" s="52"/>
      <c r="U39" s="135"/>
      <c r="V39" s="254" t="s">
        <v>204</v>
      </c>
      <c r="W39" s="255" t="s">
        <v>205</v>
      </c>
      <c r="X39" s="255"/>
      <c r="Y39" s="268" t="s">
        <v>204</v>
      </c>
      <c r="Z39" s="255" t="s">
        <v>206</v>
      </c>
      <c r="AA39" s="255"/>
      <c r="AB39" s="268" t="s">
        <v>204</v>
      </c>
      <c r="AC39" s="255" t="s">
        <v>207</v>
      </c>
      <c r="AD39" s="269"/>
      <c r="AE39" s="119"/>
      <c r="AF39" s="120"/>
      <c r="AG39" s="137"/>
      <c r="AH39" s="137"/>
      <c r="AI39" s="162"/>
      <c r="AJ39" s="247"/>
      <c r="AK39" s="264"/>
    </row>
    <row r="40" ht="30.75" customHeight="1" spans="2:37">
      <c r="B40" s="224"/>
      <c r="C40" s="26"/>
      <c r="D40" s="33"/>
      <c r="E40" s="105" t="s">
        <v>1935</v>
      </c>
      <c r="F40" s="226"/>
      <c r="G40" s="226"/>
      <c r="H40" s="226"/>
      <c r="I40" s="226"/>
      <c r="J40" s="226"/>
      <c r="K40" s="226"/>
      <c r="L40" s="226"/>
      <c r="M40" s="226"/>
      <c r="N40" s="239"/>
      <c r="O40" s="240"/>
      <c r="P40" s="241"/>
      <c r="Q40" s="256"/>
      <c r="R40" s="46"/>
      <c r="S40" s="46"/>
      <c r="T40" s="46"/>
      <c r="U40" s="134"/>
      <c r="V40" s="257" t="s">
        <v>204</v>
      </c>
      <c r="W40" s="258" t="s">
        <v>205</v>
      </c>
      <c r="X40" s="258"/>
      <c r="Y40" s="270" t="s">
        <v>204</v>
      </c>
      <c r="Z40" s="258" t="s">
        <v>206</v>
      </c>
      <c r="AA40" s="258"/>
      <c r="AB40" s="270" t="s">
        <v>204</v>
      </c>
      <c r="AC40" s="258" t="s">
        <v>207</v>
      </c>
      <c r="AD40" s="271"/>
      <c r="AE40" s="136"/>
      <c r="AF40" s="137"/>
      <c r="AG40" s="137"/>
      <c r="AH40" s="137"/>
      <c r="AI40" s="162"/>
      <c r="AJ40" s="247"/>
      <c r="AK40" s="264"/>
    </row>
    <row r="41" ht="30.75" customHeight="1" spans="2:37">
      <c r="B41" s="224"/>
      <c r="C41" s="26"/>
      <c r="D41" s="33"/>
      <c r="E41" s="105" t="s">
        <v>1936</v>
      </c>
      <c r="F41" s="226"/>
      <c r="G41" s="226"/>
      <c r="H41" s="226"/>
      <c r="I41" s="226"/>
      <c r="J41" s="226"/>
      <c r="K41" s="226"/>
      <c r="L41" s="226"/>
      <c r="M41" s="226"/>
      <c r="N41" s="239"/>
      <c r="O41" s="240"/>
      <c r="P41" s="241"/>
      <c r="Q41" s="256"/>
      <c r="R41" s="46"/>
      <c r="S41" s="46"/>
      <c r="T41" s="46"/>
      <c r="U41" s="134"/>
      <c r="V41" s="257" t="s">
        <v>204</v>
      </c>
      <c r="W41" s="258" t="s">
        <v>205</v>
      </c>
      <c r="X41" s="258"/>
      <c r="Y41" s="270" t="s">
        <v>204</v>
      </c>
      <c r="Z41" s="258" t="s">
        <v>206</v>
      </c>
      <c r="AA41" s="258"/>
      <c r="AB41" s="270" t="s">
        <v>204</v>
      </c>
      <c r="AC41" s="258" t="s">
        <v>207</v>
      </c>
      <c r="AD41" s="271"/>
      <c r="AE41" s="136"/>
      <c r="AF41" s="137"/>
      <c r="AG41" s="137"/>
      <c r="AH41" s="137"/>
      <c r="AI41" s="162"/>
      <c r="AJ41" s="247"/>
      <c r="AK41" s="264"/>
    </row>
    <row r="42" ht="30.75" customHeight="1" spans="2:37">
      <c r="B42" s="224"/>
      <c r="C42" s="26"/>
      <c r="D42" s="33"/>
      <c r="E42" s="105" t="s">
        <v>1937</v>
      </c>
      <c r="F42" s="226"/>
      <c r="G42" s="226"/>
      <c r="H42" s="226"/>
      <c r="I42" s="226"/>
      <c r="J42" s="226"/>
      <c r="K42" s="226"/>
      <c r="L42" s="226"/>
      <c r="M42" s="226"/>
      <c r="N42" s="239"/>
      <c r="O42" s="240"/>
      <c r="P42" s="241"/>
      <c r="Q42" s="256"/>
      <c r="R42" s="46"/>
      <c r="S42" s="46"/>
      <c r="T42" s="46"/>
      <c r="U42" s="134"/>
      <c r="V42" s="257" t="s">
        <v>204</v>
      </c>
      <c r="W42" s="258" t="s">
        <v>205</v>
      </c>
      <c r="X42" s="258"/>
      <c r="Y42" s="270" t="s">
        <v>204</v>
      </c>
      <c r="Z42" s="258" t="s">
        <v>206</v>
      </c>
      <c r="AA42" s="258"/>
      <c r="AB42" s="270" t="s">
        <v>204</v>
      </c>
      <c r="AC42" s="258" t="s">
        <v>207</v>
      </c>
      <c r="AD42" s="271"/>
      <c r="AE42" s="136"/>
      <c r="AF42" s="137"/>
      <c r="AG42" s="137"/>
      <c r="AH42" s="137"/>
      <c r="AI42" s="162"/>
      <c r="AJ42" s="247"/>
      <c r="AK42" s="264"/>
    </row>
    <row r="43" ht="30.75" customHeight="1" spans="2:37">
      <c r="B43" s="224"/>
      <c r="C43" s="26"/>
      <c r="D43" s="33"/>
      <c r="E43" s="105" t="s">
        <v>1938</v>
      </c>
      <c r="F43" s="226"/>
      <c r="G43" s="226"/>
      <c r="H43" s="226"/>
      <c r="I43" s="226"/>
      <c r="J43" s="226"/>
      <c r="K43" s="226"/>
      <c r="L43" s="226"/>
      <c r="M43" s="226"/>
      <c r="N43" s="239"/>
      <c r="O43" s="240"/>
      <c r="P43" s="241"/>
      <c r="Q43" s="256"/>
      <c r="R43" s="46"/>
      <c r="S43" s="46"/>
      <c r="T43" s="46"/>
      <c r="U43" s="134"/>
      <c r="V43" s="257" t="s">
        <v>204</v>
      </c>
      <c r="W43" s="258" t="s">
        <v>205</v>
      </c>
      <c r="X43" s="258"/>
      <c r="Y43" s="270" t="s">
        <v>204</v>
      </c>
      <c r="Z43" s="258" t="s">
        <v>206</v>
      </c>
      <c r="AA43" s="258"/>
      <c r="AB43" s="270" t="s">
        <v>204</v>
      </c>
      <c r="AC43" s="258" t="s">
        <v>207</v>
      </c>
      <c r="AD43" s="271"/>
      <c r="AE43" s="136"/>
      <c r="AF43" s="137"/>
      <c r="AG43" s="137"/>
      <c r="AH43" s="137"/>
      <c r="AI43" s="162"/>
      <c r="AJ43" s="247"/>
      <c r="AK43" s="264"/>
    </row>
    <row r="44" ht="30.75" customHeight="1" spans="2:37">
      <c r="B44" s="224"/>
      <c r="C44" s="28"/>
      <c r="D44" s="33"/>
      <c r="E44" s="105" t="s">
        <v>1939</v>
      </c>
      <c r="F44" s="226"/>
      <c r="G44" s="226"/>
      <c r="H44" s="226"/>
      <c r="I44" s="226"/>
      <c r="J44" s="226"/>
      <c r="K44" s="226"/>
      <c r="L44" s="226"/>
      <c r="M44" s="226"/>
      <c r="N44" s="239"/>
      <c r="O44" s="240"/>
      <c r="P44" s="241"/>
      <c r="Q44" s="256"/>
      <c r="R44" s="46"/>
      <c r="S44" s="46"/>
      <c r="T44" s="46"/>
      <c r="U44" s="134"/>
      <c r="V44" s="257" t="s">
        <v>204</v>
      </c>
      <c r="W44" s="258" t="s">
        <v>205</v>
      </c>
      <c r="X44" s="258"/>
      <c r="Y44" s="270" t="s">
        <v>204</v>
      </c>
      <c r="Z44" s="258" t="s">
        <v>206</v>
      </c>
      <c r="AA44" s="258"/>
      <c r="AB44" s="270" t="s">
        <v>204</v>
      </c>
      <c r="AC44" s="258" t="s">
        <v>207</v>
      </c>
      <c r="AD44" s="271"/>
      <c r="AE44" s="136"/>
      <c r="AF44" s="137"/>
      <c r="AG44" s="137"/>
      <c r="AH44" s="137"/>
      <c r="AI44" s="162"/>
      <c r="AJ44" s="247"/>
      <c r="AK44" s="264"/>
    </row>
    <row r="45" ht="14.25" customHeight="1" spans="2:37">
      <c r="B45" s="227" t="s">
        <v>231</v>
      </c>
      <c r="C45" s="105"/>
      <c r="D45" s="105"/>
      <c r="E45" s="105"/>
      <c r="F45" s="105"/>
      <c r="G45" s="105"/>
      <c r="H45" s="105"/>
      <c r="I45" s="105"/>
      <c r="J45" s="105"/>
      <c r="K45" s="105"/>
      <c r="L45" s="242"/>
      <c r="M45" s="243"/>
      <c r="N45" s="107"/>
      <c r="O45" s="107"/>
      <c r="P45" s="107"/>
      <c r="Q45" s="107"/>
      <c r="R45" s="132"/>
      <c r="S45" s="132"/>
      <c r="T45" s="132"/>
      <c r="U45" s="132"/>
      <c r="V45" s="259"/>
      <c r="W45" s="260"/>
      <c r="X45" s="260"/>
      <c r="Y45" s="260"/>
      <c r="Z45" s="260"/>
      <c r="AA45" s="260"/>
      <c r="AB45" s="260"/>
      <c r="AC45" s="260"/>
      <c r="AD45" s="260"/>
      <c r="AE45" s="260"/>
      <c r="AF45" s="260"/>
      <c r="AG45" s="260"/>
      <c r="AH45" s="260"/>
      <c r="AI45" s="260"/>
      <c r="AJ45" s="260"/>
      <c r="AK45" s="260"/>
    </row>
    <row r="46" ht="14.25" customHeight="1" spans="2:37">
      <c r="B46" s="6" t="s">
        <v>233</v>
      </c>
      <c r="C46" s="45" t="s">
        <v>234</v>
      </c>
      <c r="D46" s="46"/>
      <c r="E46" s="46"/>
      <c r="F46" s="46"/>
      <c r="G46" s="46"/>
      <c r="H46" s="46"/>
      <c r="I46" s="46"/>
      <c r="J46" s="46"/>
      <c r="K46" s="46"/>
      <c r="L46" s="46"/>
      <c r="M46" s="46"/>
      <c r="N46" s="46"/>
      <c r="O46" s="46"/>
      <c r="P46" s="46"/>
      <c r="Q46" s="46"/>
      <c r="R46" s="46"/>
      <c r="S46" s="46"/>
      <c r="T46" s="46"/>
      <c r="U46" s="134"/>
      <c r="V46" s="45" t="s">
        <v>235</v>
      </c>
      <c r="W46" s="46"/>
      <c r="X46" s="46"/>
      <c r="Y46" s="46"/>
      <c r="Z46" s="46"/>
      <c r="AA46" s="46"/>
      <c r="AB46" s="46"/>
      <c r="AC46" s="46"/>
      <c r="AD46" s="46"/>
      <c r="AE46" s="46"/>
      <c r="AF46" s="46"/>
      <c r="AG46" s="46"/>
      <c r="AH46" s="46"/>
      <c r="AI46" s="46"/>
      <c r="AJ46" s="46"/>
      <c r="AK46" s="134"/>
    </row>
    <row r="47" spans="2:37">
      <c r="B47" s="9"/>
      <c r="C47" s="29"/>
      <c r="D47" s="30"/>
      <c r="E47" s="30"/>
      <c r="F47" s="30"/>
      <c r="G47" s="30"/>
      <c r="H47" s="30"/>
      <c r="I47" s="30"/>
      <c r="J47" s="30"/>
      <c r="K47" s="30"/>
      <c r="L47" s="30"/>
      <c r="M47" s="30"/>
      <c r="N47" s="30"/>
      <c r="O47" s="30"/>
      <c r="P47" s="30"/>
      <c r="Q47" s="30"/>
      <c r="R47" s="30"/>
      <c r="S47" s="30"/>
      <c r="T47" s="30"/>
      <c r="U47" s="261"/>
      <c r="V47" s="29"/>
      <c r="W47" s="30"/>
      <c r="X47" s="30"/>
      <c r="Y47" s="30"/>
      <c r="Z47" s="30"/>
      <c r="AA47" s="30"/>
      <c r="AB47" s="30"/>
      <c r="AC47" s="30"/>
      <c r="AD47" s="30"/>
      <c r="AE47" s="30"/>
      <c r="AF47" s="30"/>
      <c r="AG47" s="30"/>
      <c r="AH47" s="30"/>
      <c r="AI47" s="30"/>
      <c r="AJ47" s="30"/>
      <c r="AK47" s="261"/>
    </row>
    <row r="48" spans="2:37">
      <c r="B48" s="9"/>
      <c r="C48" s="31"/>
      <c r="D48" s="32"/>
      <c r="E48" s="32"/>
      <c r="F48" s="32"/>
      <c r="G48" s="32"/>
      <c r="H48" s="32"/>
      <c r="I48" s="32"/>
      <c r="J48" s="32"/>
      <c r="K48" s="32"/>
      <c r="L48" s="32"/>
      <c r="M48" s="32"/>
      <c r="N48" s="32"/>
      <c r="O48" s="32"/>
      <c r="P48" s="32"/>
      <c r="Q48" s="32"/>
      <c r="R48" s="32"/>
      <c r="S48" s="32"/>
      <c r="T48" s="32"/>
      <c r="U48" s="262"/>
      <c r="V48" s="31"/>
      <c r="W48" s="32"/>
      <c r="X48" s="32"/>
      <c r="Y48" s="32"/>
      <c r="Z48" s="32"/>
      <c r="AA48" s="32"/>
      <c r="AB48" s="32"/>
      <c r="AC48" s="32"/>
      <c r="AD48" s="32"/>
      <c r="AE48" s="32"/>
      <c r="AF48" s="32"/>
      <c r="AG48" s="32"/>
      <c r="AH48" s="32"/>
      <c r="AI48" s="32"/>
      <c r="AJ48" s="32"/>
      <c r="AK48" s="262"/>
    </row>
    <row r="49" spans="2:37">
      <c r="B49" s="9"/>
      <c r="C49" s="31"/>
      <c r="D49" s="32"/>
      <c r="E49" s="32"/>
      <c r="F49" s="32"/>
      <c r="G49" s="32"/>
      <c r="H49" s="32"/>
      <c r="I49" s="32"/>
      <c r="J49" s="32"/>
      <c r="K49" s="32"/>
      <c r="L49" s="32"/>
      <c r="M49" s="32"/>
      <c r="N49" s="32"/>
      <c r="O49" s="32"/>
      <c r="P49" s="32"/>
      <c r="Q49" s="32"/>
      <c r="R49" s="32"/>
      <c r="S49" s="32"/>
      <c r="T49" s="32"/>
      <c r="U49" s="262"/>
      <c r="V49" s="31"/>
      <c r="W49" s="32"/>
      <c r="X49" s="32"/>
      <c r="Y49" s="32"/>
      <c r="Z49" s="32"/>
      <c r="AA49" s="32"/>
      <c r="AB49" s="32"/>
      <c r="AC49" s="32"/>
      <c r="AD49" s="32"/>
      <c r="AE49" s="32"/>
      <c r="AF49" s="32"/>
      <c r="AG49" s="32"/>
      <c r="AH49" s="32"/>
      <c r="AI49" s="32"/>
      <c r="AJ49" s="32"/>
      <c r="AK49" s="262"/>
    </row>
    <row r="50" spans="2:37">
      <c r="B50" s="22"/>
      <c r="C50" s="228"/>
      <c r="D50" s="229"/>
      <c r="E50" s="229"/>
      <c r="F50" s="229"/>
      <c r="G50" s="229"/>
      <c r="H50" s="229"/>
      <c r="I50" s="229"/>
      <c r="J50" s="229"/>
      <c r="K50" s="229"/>
      <c r="L50" s="229"/>
      <c r="M50" s="229"/>
      <c r="N50" s="229"/>
      <c r="O50" s="229"/>
      <c r="P50" s="229"/>
      <c r="Q50" s="229"/>
      <c r="R50" s="229"/>
      <c r="S50" s="229"/>
      <c r="T50" s="229"/>
      <c r="U50" s="263"/>
      <c r="V50" s="228"/>
      <c r="W50" s="229"/>
      <c r="X50" s="229"/>
      <c r="Y50" s="229"/>
      <c r="Z50" s="229"/>
      <c r="AA50" s="229"/>
      <c r="AB50" s="229"/>
      <c r="AC50" s="229"/>
      <c r="AD50" s="229"/>
      <c r="AE50" s="229"/>
      <c r="AF50" s="229"/>
      <c r="AG50" s="229"/>
      <c r="AH50" s="229"/>
      <c r="AI50" s="229"/>
      <c r="AJ50" s="229"/>
      <c r="AK50" s="263"/>
    </row>
    <row r="51" ht="14.25" customHeight="1" spans="2:37">
      <c r="B51" s="53" t="s">
        <v>236</v>
      </c>
      <c r="C51" s="54"/>
      <c r="D51" s="54"/>
      <c r="E51" s="54"/>
      <c r="F51" s="55"/>
      <c r="G51" s="18" t="s">
        <v>237</v>
      </c>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row>
    <row r="53" spans="2:2">
      <c r="B53" s="3" t="s">
        <v>238</v>
      </c>
    </row>
    <row r="54" spans="2:2">
      <c r="B54" s="3" t="s">
        <v>239</v>
      </c>
    </row>
    <row r="55" spans="2:2">
      <c r="B55" s="3" t="s">
        <v>240</v>
      </c>
    </row>
    <row r="56" spans="2:2">
      <c r="B56" s="3" t="s">
        <v>241</v>
      </c>
    </row>
    <row r="57" spans="2:2">
      <c r="B57" s="3" t="s">
        <v>242</v>
      </c>
    </row>
    <row r="58" spans="2:2">
      <c r="B58" s="3" t="s">
        <v>1940</v>
      </c>
    </row>
    <row r="59" spans="2:2">
      <c r="B59" s="3" t="s">
        <v>1941</v>
      </c>
    </row>
    <row r="60" spans="2:2">
      <c r="B60" s="3" t="s">
        <v>1942</v>
      </c>
    </row>
    <row r="61" spans="2:2">
      <c r="B61" s="3" t="s">
        <v>246</v>
      </c>
    </row>
    <row r="62" spans="2:2">
      <c r="B62" s="3" t="s">
        <v>247</v>
      </c>
    </row>
    <row r="63" spans="2:2">
      <c r="B63" s="3" t="s">
        <v>248</v>
      </c>
    </row>
    <row r="122" spans="3:7">
      <c r="C122" s="161"/>
      <c r="D122" s="161"/>
      <c r="E122" s="161"/>
      <c r="F122" s="161"/>
      <c r="G122" s="161"/>
    </row>
    <row r="123" spans="3:3">
      <c r="C123" s="155"/>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AE37:AI37"/>
    <mergeCell ref="AJ37:AK37"/>
    <mergeCell ref="Q38:U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B14:B24"/>
    <mergeCell ref="B25:B36"/>
    <mergeCell ref="B37:B44"/>
    <mergeCell ref="B46:B50"/>
    <mergeCell ref="C39:C44"/>
    <mergeCell ref="C47:U50"/>
    <mergeCell ref="V47:AK50"/>
    <mergeCell ref="C37:N38"/>
    <mergeCell ref="O37:P38"/>
    <mergeCell ref="C34:L36"/>
    <mergeCell ref="C25:L27"/>
    <mergeCell ref="C29:L31"/>
    <mergeCell ref="C22:L24"/>
    <mergeCell ref="C16:L18"/>
    <mergeCell ref="AM1:AR2"/>
    <mergeCell ref="V37:AD38"/>
  </mergeCells>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hyperlinks>
    <hyperlink ref="AM1" location="目次!A1" display="目次シートへ戻る"/>
    <hyperlink ref="AM1:AR2" location="目次!A1" display="目次シートへ戻る"/>
  </hyperlinks>
  <pageMargins left="0.7" right="0.7" top="0.75" bottom="0.75" header="0.3" footer="0.3"/>
  <pageSetup paperSize="9" scale="72"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23"/>
  <sheetViews>
    <sheetView workbookViewId="0">
      <selection activeCell="AH1" sqref="AH1:AM2"/>
    </sheetView>
  </sheetViews>
  <sheetFormatPr defaultColWidth="4" defaultRowHeight="17.25"/>
  <cols>
    <col min="1" max="12" width="3.25" style="183" customWidth="1"/>
    <col min="13" max="13" width="13" style="183" customWidth="1"/>
    <col min="14" max="14" width="4.125" style="183" customWidth="1"/>
    <col min="15" max="36" width="3.25" style="183" customWidth="1"/>
    <col min="37" max="16384" width="4" style="183"/>
  </cols>
  <sheetData>
    <row r="1" spans="34:39">
      <c r="AH1" s="216" t="s">
        <v>155</v>
      </c>
      <c r="AI1" s="216"/>
      <c r="AJ1" s="216"/>
      <c r="AK1" s="216"/>
      <c r="AL1" s="216"/>
      <c r="AM1" s="216"/>
    </row>
    <row r="2" spans="2:39">
      <c r="B2" s="182" t="s">
        <v>1943</v>
      </c>
      <c r="AH2" s="216"/>
      <c r="AI2" s="216"/>
      <c r="AJ2" s="216"/>
      <c r="AK2" s="216"/>
      <c r="AL2" s="216"/>
      <c r="AM2" s="216"/>
    </row>
    <row r="4" spans="23:32">
      <c r="W4" s="184" t="s">
        <v>158</v>
      </c>
      <c r="X4" s="186"/>
      <c r="Y4" s="186"/>
      <c r="Z4" s="214" t="s">
        <v>159</v>
      </c>
      <c r="AA4" s="186"/>
      <c r="AB4" s="186"/>
      <c r="AC4" s="214" t="s">
        <v>160</v>
      </c>
      <c r="AD4" s="186"/>
      <c r="AE4" s="186"/>
      <c r="AF4" s="183" t="s">
        <v>316</v>
      </c>
    </row>
    <row r="5" spans="2:11">
      <c r="B5" s="184" t="s">
        <v>284</v>
      </c>
      <c r="C5" s="184"/>
      <c r="D5" s="184"/>
      <c r="E5" s="184"/>
      <c r="F5" s="184"/>
      <c r="G5" s="184"/>
      <c r="H5" s="184"/>
      <c r="I5" s="184"/>
      <c r="J5" s="184"/>
      <c r="K5" s="183" t="s">
        <v>162</v>
      </c>
    </row>
    <row r="7" spans="21:21">
      <c r="U7" s="184" t="s">
        <v>1944</v>
      </c>
    </row>
    <row r="9" ht="20.25" customHeight="1" spans="2:32">
      <c r="B9" s="185" t="s">
        <v>154</v>
      </c>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row>
    <row r="10" ht="20.25" customHeight="1" spans="2:32">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row>
    <row r="11" spans="2:27">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row>
    <row r="12" spans="1:1">
      <c r="A12" s="183" t="s">
        <v>341</v>
      </c>
    </row>
    <row r="14" ht="36" customHeight="1" spans="18:32">
      <c r="R14" s="187" t="s">
        <v>342</v>
      </c>
      <c r="S14" s="188"/>
      <c r="T14" s="188"/>
      <c r="U14" s="188"/>
      <c r="V14" s="199"/>
      <c r="W14" s="212"/>
      <c r="X14" s="213"/>
      <c r="Y14" s="213"/>
      <c r="Z14" s="213"/>
      <c r="AA14" s="213"/>
      <c r="AB14" s="213"/>
      <c r="AC14" s="213"/>
      <c r="AD14" s="213"/>
      <c r="AE14" s="213"/>
      <c r="AF14" s="215"/>
    </row>
    <row r="15" ht="13.5" customHeight="1"/>
    <row r="16" s="182" customFormat="1" ht="34.5" customHeight="1" spans="2:32">
      <c r="B16" s="187" t="s">
        <v>323</v>
      </c>
      <c r="C16" s="188"/>
      <c r="D16" s="188"/>
      <c r="E16" s="188"/>
      <c r="F16" s="188"/>
      <c r="G16" s="188"/>
      <c r="H16" s="188"/>
      <c r="I16" s="188"/>
      <c r="J16" s="188"/>
      <c r="K16" s="188"/>
      <c r="L16" s="199"/>
      <c r="M16" s="188" t="s">
        <v>343</v>
      </c>
      <c r="N16" s="199"/>
      <c r="O16" s="187" t="s">
        <v>344</v>
      </c>
      <c r="P16" s="188"/>
      <c r="Q16" s="188"/>
      <c r="R16" s="188"/>
      <c r="S16" s="188"/>
      <c r="T16" s="188"/>
      <c r="U16" s="188"/>
      <c r="V16" s="188"/>
      <c r="W16" s="188"/>
      <c r="X16" s="188"/>
      <c r="Y16" s="188"/>
      <c r="Z16" s="188"/>
      <c r="AA16" s="188"/>
      <c r="AB16" s="188"/>
      <c r="AC16" s="188"/>
      <c r="AD16" s="188"/>
      <c r="AE16" s="188"/>
      <c r="AF16" s="199"/>
    </row>
    <row r="17" s="182" customFormat="1" ht="19.5" customHeight="1" spans="2:32">
      <c r="B17" s="189" t="s">
        <v>1934</v>
      </c>
      <c r="C17" s="190"/>
      <c r="D17" s="190"/>
      <c r="E17" s="190"/>
      <c r="F17" s="190"/>
      <c r="G17" s="190"/>
      <c r="H17" s="190"/>
      <c r="I17" s="190"/>
      <c r="J17" s="190"/>
      <c r="K17" s="190"/>
      <c r="L17" s="200"/>
      <c r="M17" s="201"/>
      <c r="N17" s="202" t="s">
        <v>327</v>
      </c>
      <c r="O17" s="201"/>
      <c r="P17" s="202"/>
      <c r="Q17" s="202"/>
      <c r="R17" s="202"/>
      <c r="S17" s="202"/>
      <c r="T17" s="202"/>
      <c r="U17" s="202"/>
      <c r="V17" s="202"/>
      <c r="W17" s="202"/>
      <c r="X17" s="202"/>
      <c r="Y17" s="202"/>
      <c r="Z17" s="202"/>
      <c r="AA17" s="202"/>
      <c r="AB17" s="202"/>
      <c r="AC17" s="202"/>
      <c r="AD17" s="202"/>
      <c r="AE17" s="202"/>
      <c r="AF17" s="206"/>
    </row>
    <row r="18" s="182" customFormat="1" ht="19.5" customHeight="1" spans="2:32">
      <c r="B18" s="191"/>
      <c r="C18" s="192"/>
      <c r="D18" s="192"/>
      <c r="E18" s="192"/>
      <c r="F18" s="192"/>
      <c r="G18" s="192"/>
      <c r="H18" s="192"/>
      <c r="I18" s="192"/>
      <c r="J18" s="192"/>
      <c r="K18" s="192"/>
      <c r="L18" s="203"/>
      <c r="M18" s="201"/>
      <c r="N18" s="202" t="s">
        <v>327</v>
      </c>
      <c r="O18" s="201"/>
      <c r="P18" s="202"/>
      <c r="Q18" s="202"/>
      <c r="R18" s="202"/>
      <c r="S18" s="202"/>
      <c r="T18" s="202"/>
      <c r="U18" s="202"/>
      <c r="V18" s="202"/>
      <c r="W18" s="202"/>
      <c r="X18" s="202"/>
      <c r="Y18" s="202"/>
      <c r="Z18" s="202"/>
      <c r="AA18" s="202"/>
      <c r="AB18" s="202"/>
      <c r="AC18" s="202"/>
      <c r="AD18" s="202"/>
      <c r="AE18" s="202"/>
      <c r="AF18" s="206"/>
    </row>
    <row r="19" s="182" customFormat="1" ht="19.5" customHeight="1" spans="2:32">
      <c r="B19" s="193"/>
      <c r="C19" s="194"/>
      <c r="D19" s="194"/>
      <c r="E19" s="194"/>
      <c r="F19" s="194"/>
      <c r="G19" s="194"/>
      <c r="H19" s="194"/>
      <c r="I19" s="194"/>
      <c r="J19" s="194"/>
      <c r="K19" s="194"/>
      <c r="L19" s="204"/>
      <c r="N19" s="205" t="s">
        <v>327</v>
      </c>
      <c r="O19" s="201"/>
      <c r="P19" s="202"/>
      <c r="Q19" s="202"/>
      <c r="R19" s="202"/>
      <c r="S19" s="202"/>
      <c r="T19" s="202"/>
      <c r="U19" s="202"/>
      <c r="V19" s="202"/>
      <c r="W19" s="202"/>
      <c r="X19" s="202"/>
      <c r="Y19" s="202"/>
      <c r="Z19" s="202"/>
      <c r="AA19" s="202"/>
      <c r="AB19" s="202"/>
      <c r="AC19" s="202"/>
      <c r="AD19" s="202"/>
      <c r="AE19" s="202"/>
      <c r="AF19" s="206"/>
    </row>
    <row r="20" s="182" customFormat="1" ht="19.5" customHeight="1" spans="2:32">
      <c r="B20" s="189" t="s">
        <v>1945</v>
      </c>
      <c r="C20" s="190"/>
      <c r="D20" s="190"/>
      <c r="E20" s="190"/>
      <c r="F20" s="190"/>
      <c r="G20" s="190"/>
      <c r="H20" s="190"/>
      <c r="I20" s="190"/>
      <c r="J20" s="190"/>
      <c r="K20" s="190"/>
      <c r="L20" s="200"/>
      <c r="M20" s="201"/>
      <c r="N20" s="206" t="s">
        <v>327</v>
      </c>
      <c r="O20" s="201"/>
      <c r="P20" s="202"/>
      <c r="Q20" s="202"/>
      <c r="R20" s="202"/>
      <c r="S20" s="202"/>
      <c r="T20" s="202"/>
      <c r="U20" s="202"/>
      <c r="V20" s="202"/>
      <c r="W20" s="202"/>
      <c r="X20" s="202"/>
      <c r="Y20" s="202"/>
      <c r="Z20" s="202"/>
      <c r="AA20" s="202"/>
      <c r="AB20" s="202"/>
      <c r="AC20" s="202"/>
      <c r="AD20" s="202"/>
      <c r="AE20" s="202"/>
      <c r="AF20" s="206"/>
    </row>
    <row r="21" s="182" customFormat="1" ht="19.5" customHeight="1" spans="2:32">
      <c r="B21" s="195"/>
      <c r="C21" s="196"/>
      <c r="D21" s="196"/>
      <c r="E21" s="196"/>
      <c r="F21" s="196"/>
      <c r="G21" s="196"/>
      <c r="H21" s="196"/>
      <c r="I21" s="196"/>
      <c r="J21" s="196"/>
      <c r="K21" s="196"/>
      <c r="L21" s="207"/>
      <c r="M21" s="201"/>
      <c r="N21" s="206" t="s">
        <v>327</v>
      </c>
      <c r="O21" s="201"/>
      <c r="P21" s="202"/>
      <c r="Q21" s="202"/>
      <c r="R21" s="202"/>
      <c r="S21" s="202"/>
      <c r="T21" s="202"/>
      <c r="U21" s="202"/>
      <c r="V21" s="202"/>
      <c r="W21" s="202"/>
      <c r="X21" s="202"/>
      <c r="Y21" s="202"/>
      <c r="Z21" s="202"/>
      <c r="AA21" s="202"/>
      <c r="AB21" s="202"/>
      <c r="AC21" s="202"/>
      <c r="AD21" s="202"/>
      <c r="AE21" s="202"/>
      <c r="AF21" s="206"/>
    </row>
    <row r="22" s="182" customFormat="1" ht="19.5" customHeight="1" spans="2:32">
      <c r="B22" s="197"/>
      <c r="C22" s="198"/>
      <c r="D22" s="198"/>
      <c r="E22" s="198"/>
      <c r="F22" s="198"/>
      <c r="G22" s="198"/>
      <c r="H22" s="198"/>
      <c r="I22" s="198"/>
      <c r="J22" s="198"/>
      <c r="K22" s="198"/>
      <c r="L22" s="208"/>
      <c r="M22" s="201"/>
      <c r="N22" s="206" t="s">
        <v>327</v>
      </c>
      <c r="O22" s="201"/>
      <c r="P22" s="202"/>
      <c r="Q22" s="202"/>
      <c r="R22" s="202"/>
      <c r="S22" s="202"/>
      <c r="T22" s="202"/>
      <c r="U22" s="202"/>
      <c r="V22" s="202"/>
      <c r="W22" s="202"/>
      <c r="X22" s="202"/>
      <c r="Y22" s="202"/>
      <c r="Z22" s="202"/>
      <c r="AA22" s="202"/>
      <c r="AB22" s="202"/>
      <c r="AC22" s="202"/>
      <c r="AD22" s="202"/>
      <c r="AE22" s="202"/>
      <c r="AF22" s="206"/>
    </row>
    <row r="23" s="182" customFormat="1" ht="19.5" customHeight="1" spans="2:32">
      <c r="B23" s="189" t="s">
        <v>1937</v>
      </c>
      <c r="C23" s="190"/>
      <c r="D23" s="190"/>
      <c r="E23" s="190"/>
      <c r="F23" s="190"/>
      <c r="G23" s="190"/>
      <c r="H23" s="190"/>
      <c r="I23" s="190"/>
      <c r="J23" s="190"/>
      <c r="K23" s="190"/>
      <c r="L23" s="200"/>
      <c r="M23" s="209"/>
      <c r="N23" s="202" t="s">
        <v>327</v>
      </c>
      <c r="O23" s="201"/>
      <c r="P23" s="202"/>
      <c r="Q23" s="202"/>
      <c r="R23" s="202"/>
      <c r="S23" s="202"/>
      <c r="T23" s="202"/>
      <c r="U23" s="202"/>
      <c r="V23" s="202"/>
      <c r="W23" s="202"/>
      <c r="X23" s="202"/>
      <c r="Y23" s="202"/>
      <c r="Z23" s="202"/>
      <c r="AA23" s="202"/>
      <c r="AB23" s="202"/>
      <c r="AC23" s="202"/>
      <c r="AD23" s="202"/>
      <c r="AE23" s="202"/>
      <c r="AF23" s="206"/>
    </row>
    <row r="24" s="182" customFormat="1" ht="19.5" customHeight="1" spans="2:32">
      <c r="B24" s="195"/>
      <c r="C24" s="196"/>
      <c r="D24" s="196"/>
      <c r="E24" s="196"/>
      <c r="F24" s="196"/>
      <c r="G24" s="196"/>
      <c r="H24" s="196"/>
      <c r="I24" s="196"/>
      <c r="J24" s="196"/>
      <c r="K24" s="196"/>
      <c r="L24" s="207"/>
      <c r="M24" s="209"/>
      <c r="N24" s="202" t="s">
        <v>327</v>
      </c>
      <c r="O24" s="201"/>
      <c r="P24" s="202"/>
      <c r="Q24" s="202"/>
      <c r="R24" s="202"/>
      <c r="S24" s="202"/>
      <c r="T24" s="202"/>
      <c r="U24" s="202"/>
      <c r="V24" s="202"/>
      <c r="W24" s="202"/>
      <c r="X24" s="202"/>
      <c r="Y24" s="202"/>
      <c r="Z24" s="202"/>
      <c r="AA24" s="202"/>
      <c r="AB24" s="202"/>
      <c r="AC24" s="202"/>
      <c r="AD24" s="202"/>
      <c r="AE24" s="202"/>
      <c r="AF24" s="206"/>
    </row>
    <row r="25" s="182" customFormat="1" ht="19.5" customHeight="1" spans="2:32">
      <c r="B25" s="197"/>
      <c r="C25" s="198"/>
      <c r="D25" s="198"/>
      <c r="E25" s="198"/>
      <c r="F25" s="198"/>
      <c r="G25" s="198"/>
      <c r="H25" s="198"/>
      <c r="I25" s="198"/>
      <c r="J25" s="198"/>
      <c r="K25" s="198"/>
      <c r="L25" s="208"/>
      <c r="M25" s="201"/>
      <c r="N25" s="205" t="s">
        <v>327</v>
      </c>
      <c r="O25" s="201"/>
      <c r="P25" s="202"/>
      <c r="Q25" s="202"/>
      <c r="R25" s="202"/>
      <c r="S25" s="202"/>
      <c r="T25" s="202"/>
      <c r="U25" s="202"/>
      <c r="V25" s="202"/>
      <c r="W25" s="202"/>
      <c r="X25" s="202"/>
      <c r="Y25" s="202"/>
      <c r="Z25" s="202"/>
      <c r="AA25" s="202"/>
      <c r="AB25" s="202"/>
      <c r="AC25" s="202"/>
      <c r="AD25" s="202"/>
      <c r="AE25" s="202"/>
      <c r="AF25" s="206"/>
    </row>
    <row r="26" s="182" customFormat="1" ht="19.5" customHeight="1" spans="2:32">
      <c r="B26" s="189" t="s">
        <v>1946</v>
      </c>
      <c r="C26" s="190"/>
      <c r="D26" s="190"/>
      <c r="E26" s="190"/>
      <c r="F26" s="190"/>
      <c r="G26" s="190"/>
      <c r="H26" s="190"/>
      <c r="I26" s="190"/>
      <c r="J26" s="190"/>
      <c r="K26" s="190"/>
      <c r="L26" s="200"/>
      <c r="M26" s="209"/>
      <c r="N26" s="202" t="s">
        <v>327</v>
      </c>
      <c r="O26" s="201"/>
      <c r="P26" s="202"/>
      <c r="Q26" s="202"/>
      <c r="R26" s="202"/>
      <c r="S26" s="202"/>
      <c r="T26" s="202"/>
      <c r="U26" s="202"/>
      <c r="V26" s="202"/>
      <c r="W26" s="202"/>
      <c r="X26" s="202"/>
      <c r="Y26" s="202"/>
      <c r="Z26" s="202"/>
      <c r="AA26" s="202"/>
      <c r="AB26" s="202"/>
      <c r="AC26" s="202"/>
      <c r="AD26" s="202"/>
      <c r="AE26" s="202"/>
      <c r="AF26" s="206"/>
    </row>
    <row r="27" s="182" customFormat="1" ht="19.5" customHeight="1" spans="2:32">
      <c r="B27" s="195"/>
      <c r="C27" s="196"/>
      <c r="D27" s="196"/>
      <c r="E27" s="196"/>
      <c r="F27" s="196"/>
      <c r="G27" s="196"/>
      <c r="H27" s="196"/>
      <c r="I27" s="196"/>
      <c r="J27" s="196"/>
      <c r="K27" s="196"/>
      <c r="L27" s="207"/>
      <c r="M27" s="209"/>
      <c r="N27" s="202" t="s">
        <v>327</v>
      </c>
      <c r="O27" s="201"/>
      <c r="P27" s="202"/>
      <c r="Q27" s="202"/>
      <c r="R27" s="202"/>
      <c r="S27" s="202"/>
      <c r="T27" s="202"/>
      <c r="U27" s="202"/>
      <c r="V27" s="202"/>
      <c r="W27" s="202"/>
      <c r="X27" s="202"/>
      <c r="Y27" s="202"/>
      <c r="Z27" s="202"/>
      <c r="AA27" s="202"/>
      <c r="AB27" s="202"/>
      <c r="AC27" s="202"/>
      <c r="AD27" s="202"/>
      <c r="AE27" s="202"/>
      <c r="AF27" s="206"/>
    </row>
    <row r="28" s="182" customFormat="1" ht="19.5" customHeight="1" spans="2:32">
      <c r="B28" s="197"/>
      <c r="C28" s="198"/>
      <c r="D28" s="198"/>
      <c r="E28" s="198"/>
      <c r="F28" s="198"/>
      <c r="G28" s="198"/>
      <c r="H28" s="198"/>
      <c r="I28" s="198"/>
      <c r="J28" s="198"/>
      <c r="K28" s="198"/>
      <c r="L28" s="208"/>
      <c r="M28" s="201"/>
      <c r="N28" s="205" t="s">
        <v>327</v>
      </c>
      <c r="O28" s="201"/>
      <c r="P28" s="202"/>
      <c r="Q28" s="202"/>
      <c r="R28" s="202"/>
      <c r="S28" s="202"/>
      <c r="T28" s="202"/>
      <c r="U28" s="202"/>
      <c r="V28" s="202"/>
      <c r="W28" s="202"/>
      <c r="X28" s="202"/>
      <c r="Y28" s="202"/>
      <c r="Z28" s="202"/>
      <c r="AA28" s="202"/>
      <c r="AB28" s="202"/>
      <c r="AC28" s="202"/>
      <c r="AD28" s="202"/>
      <c r="AE28" s="202"/>
      <c r="AF28" s="206"/>
    </row>
    <row r="29" s="182" customFormat="1" ht="19.5" customHeight="1" spans="2:32">
      <c r="B29" s="189" t="s">
        <v>1947</v>
      </c>
      <c r="C29" s="190"/>
      <c r="D29" s="190"/>
      <c r="E29" s="190"/>
      <c r="F29" s="190"/>
      <c r="G29" s="190"/>
      <c r="H29" s="190"/>
      <c r="I29" s="190"/>
      <c r="J29" s="190"/>
      <c r="K29" s="190"/>
      <c r="L29" s="200"/>
      <c r="M29" s="209"/>
      <c r="N29" s="202" t="s">
        <v>327</v>
      </c>
      <c r="O29" s="201"/>
      <c r="P29" s="202"/>
      <c r="Q29" s="202"/>
      <c r="R29" s="202"/>
      <c r="S29" s="202"/>
      <c r="T29" s="202"/>
      <c r="U29" s="202"/>
      <c r="V29" s="202"/>
      <c r="W29" s="202"/>
      <c r="X29" s="202"/>
      <c r="Y29" s="202"/>
      <c r="Z29" s="202"/>
      <c r="AA29" s="202"/>
      <c r="AB29" s="202"/>
      <c r="AC29" s="202"/>
      <c r="AD29" s="202"/>
      <c r="AE29" s="202"/>
      <c r="AF29" s="206"/>
    </row>
    <row r="30" s="182" customFormat="1" ht="19.5" customHeight="1" spans="2:32">
      <c r="B30" s="195"/>
      <c r="C30" s="196"/>
      <c r="D30" s="196"/>
      <c r="E30" s="196"/>
      <c r="F30" s="196"/>
      <c r="G30" s="196"/>
      <c r="H30" s="196"/>
      <c r="I30" s="196"/>
      <c r="J30" s="196"/>
      <c r="K30" s="196"/>
      <c r="L30" s="207"/>
      <c r="M30" s="209"/>
      <c r="N30" s="202" t="s">
        <v>327</v>
      </c>
      <c r="O30" s="201"/>
      <c r="P30" s="202"/>
      <c r="Q30" s="202"/>
      <c r="R30" s="202"/>
      <c r="S30" s="202"/>
      <c r="T30" s="202"/>
      <c r="U30" s="202"/>
      <c r="V30" s="202"/>
      <c r="W30" s="202"/>
      <c r="X30" s="202"/>
      <c r="Y30" s="202"/>
      <c r="Z30" s="202"/>
      <c r="AA30" s="202"/>
      <c r="AB30" s="202"/>
      <c r="AC30" s="202"/>
      <c r="AD30" s="202"/>
      <c r="AE30" s="202"/>
      <c r="AF30" s="206"/>
    </row>
    <row r="31" s="182" customFormat="1" ht="19.5" customHeight="1" spans="2:32">
      <c r="B31" s="197"/>
      <c r="C31" s="198"/>
      <c r="D31" s="198"/>
      <c r="E31" s="198"/>
      <c r="F31" s="198"/>
      <c r="G31" s="198"/>
      <c r="H31" s="198"/>
      <c r="I31" s="198"/>
      <c r="J31" s="198"/>
      <c r="K31" s="198"/>
      <c r="L31" s="208"/>
      <c r="M31" s="201"/>
      <c r="N31" s="205" t="s">
        <v>327</v>
      </c>
      <c r="O31" s="201"/>
      <c r="P31" s="202"/>
      <c r="Q31" s="202"/>
      <c r="R31" s="202"/>
      <c r="S31" s="202"/>
      <c r="T31" s="202"/>
      <c r="U31" s="202"/>
      <c r="V31" s="202"/>
      <c r="W31" s="202"/>
      <c r="X31" s="202"/>
      <c r="Y31" s="202"/>
      <c r="Z31" s="202"/>
      <c r="AA31" s="202"/>
      <c r="AB31" s="202"/>
      <c r="AC31" s="202"/>
      <c r="AD31" s="202"/>
      <c r="AE31" s="202"/>
      <c r="AF31" s="206"/>
    </row>
    <row r="32" s="182" customFormat="1" ht="19.5" customHeight="1" spans="2:32">
      <c r="B32" s="189" t="s">
        <v>1948</v>
      </c>
      <c r="C32" s="190"/>
      <c r="D32" s="190"/>
      <c r="E32" s="190"/>
      <c r="F32" s="190"/>
      <c r="G32" s="190"/>
      <c r="H32" s="190"/>
      <c r="I32" s="190"/>
      <c r="J32" s="190"/>
      <c r="K32" s="190"/>
      <c r="L32" s="200"/>
      <c r="M32" s="209"/>
      <c r="N32" s="202" t="s">
        <v>327</v>
      </c>
      <c r="O32" s="201"/>
      <c r="P32" s="202"/>
      <c r="Q32" s="202"/>
      <c r="R32" s="202"/>
      <c r="S32" s="202"/>
      <c r="T32" s="202"/>
      <c r="U32" s="202"/>
      <c r="V32" s="202"/>
      <c r="W32" s="202"/>
      <c r="X32" s="202"/>
      <c r="Y32" s="202"/>
      <c r="Z32" s="202"/>
      <c r="AA32" s="202"/>
      <c r="AB32" s="202"/>
      <c r="AC32" s="202"/>
      <c r="AD32" s="202"/>
      <c r="AE32" s="202"/>
      <c r="AF32" s="206"/>
    </row>
    <row r="33" s="182" customFormat="1" ht="19.5" customHeight="1" spans="2:32">
      <c r="B33" s="195"/>
      <c r="C33" s="196"/>
      <c r="D33" s="196"/>
      <c r="E33" s="196"/>
      <c r="F33" s="196"/>
      <c r="G33" s="196"/>
      <c r="H33" s="196"/>
      <c r="I33" s="196"/>
      <c r="J33" s="196"/>
      <c r="K33" s="196"/>
      <c r="L33" s="207"/>
      <c r="M33" s="209"/>
      <c r="N33" s="202" t="s">
        <v>327</v>
      </c>
      <c r="O33" s="201"/>
      <c r="P33" s="202"/>
      <c r="Q33" s="202"/>
      <c r="R33" s="202"/>
      <c r="S33" s="202"/>
      <c r="T33" s="202"/>
      <c r="U33" s="202"/>
      <c r="V33" s="202"/>
      <c r="W33" s="202"/>
      <c r="X33" s="202"/>
      <c r="Y33" s="202"/>
      <c r="Z33" s="202"/>
      <c r="AA33" s="202"/>
      <c r="AB33" s="202"/>
      <c r="AC33" s="202"/>
      <c r="AD33" s="202"/>
      <c r="AE33" s="202"/>
      <c r="AF33" s="206"/>
    </row>
    <row r="34" s="182" customFormat="1" ht="19.5" customHeight="1" spans="2:32">
      <c r="B34" s="197"/>
      <c r="C34" s="198"/>
      <c r="D34" s="198"/>
      <c r="E34" s="198"/>
      <c r="F34" s="198"/>
      <c r="G34" s="198"/>
      <c r="H34" s="198"/>
      <c r="I34" s="198"/>
      <c r="J34" s="198"/>
      <c r="K34" s="198"/>
      <c r="L34" s="208"/>
      <c r="M34" s="201"/>
      <c r="N34" s="205" t="s">
        <v>327</v>
      </c>
      <c r="O34" s="201"/>
      <c r="P34" s="202"/>
      <c r="Q34" s="202"/>
      <c r="R34" s="202"/>
      <c r="S34" s="202"/>
      <c r="T34" s="202"/>
      <c r="U34" s="202"/>
      <c r="V34" s="202"/>
      <c r="W34" s="202"/>
      <c r="X34" s="202"/>
      <c r="Y34" s="202"/>
      <c r="Z34" s="202"/>
      <c r="AA34" s="202"/>
      <c r="AB34" s="202"/>
      <c r="AC34" s="202"/>
      <c r="AD34" s="202"/>
      <c r="AE34" s="202"/>
      <c r="AF34" s="206"/>
    </row>
    <row r="35" s="182" customFormat="1" ht="19.5" customHeight="1" spans="2:32">
      <c r="B35" s="189" t="s">
        <v>1949</v>
      </c>
      <c r="C35" s="190"/>
      <c r="D35" s="190"/>
      <c r="E35" s="190"/>
      <c r="F35" s="190"/>
      <c r="G35" s="190"/>
      <c r="H35" s="190"/>
      <c r="I35" s="190"/>
      <c r="J35" s="190"/>
      <c r="K35" s="190"/>
      <c r="L35" s="200"/>
      <c r="M35" s="201"/>
      <c r="N35" s="206" t="s">
        <v>327</v>
      </c>
      <c r="O35" s="201"/>
      <c r="P35" s="202"/>
      <c r="Q35" s="202"/>
      <c r="R35" s="202"/>
      <c r="S35" s="202"/>
      <c r="T35" s="202"/>
      <c r="U35" s="202"/>
      <c r="V35" s="202"/>
      <c r="W35" s="202"/>
      <c r="X35" s="202"/>
      <c r="Y35" s="202"/>
      <c r="Z35" s="202"/>
      <c r="AA35" s="202"/>
      <c r="AB35" s="202"/>
      <c r="AC35" s="202"/>
      <c r="AD35" s="202"/>
      <c r="AE35" s="202"/>
      <c r="AF35" s="206"/>
    </row>
    <row r="36" s="182" customFormat="1" ht="19.5" customHeight="1" spans="2:32">
      <c r="B36" s="195"/>
      <c r="C36" s="196"/>
      <c r="D36" s="196"/>
      <c r="E36" s="196"/>
      <c r="F36" s="196"/>
      <c r="G36" s="196"/>
      <c r="H36" s="196"/>
      <c r="I36" s="196"/>
      <c r="J36" s="196"/>
      <c r="K36" s="196"/>
      <c r="L36" s="207"/>
      <c r="M36" s="201"/>
      <c r="N36" s="206" t="s">
        <v>327</v>
      </c>
      <c r="O36" s="201"/>
      <c r="P36" s="202"/>
      <c r="Q36" s="202"/>
      <c r="R36" s="202"/>
      <c r="S36" s="202"/>
      <c r="T36" s="202"/>
      <c r="U36" s="202"/>
      <c r="V36" s="202"/>
      <c r="W36" s="202"/>
      <c r="X36" s="202"/>
      <c r="Y36" s="202"/>
      <c r="Z36" s="202"/>
      <c r="AA36" s="202"/>
      <c r="AB36" s="202"/>
      <c r="AC36" s="202"/>
      <c r="AD36" s="202"/>
      <c r="AE36" s="202"/>
      <c r="AF36" s="206"/>
    </row>
    <row r="37" s="182" customFormat="1" ht="19.5" customHeight="1" spans="2:32">
      <c r="B37" s="197"/>
      <c r="C37" s="198"/>
      <c r="D37" s="198"/>
      <c r="E37" s="198"/>
      <c r="F37" s="198"/>
      <c r="G37" s="198"/>
      <c r="H37" s="198"/>
      <c r="I37" s="198"/>
      <c r="J37" s="198"/>
      <c r="K37" s="198"/>
      <c r="L37" s="208"/>
      <c r="M37" s="201"/>
      <c r="N37" s="206" t="s">
        <v>327</v>
      </c>
      <c r="O37" s="201"/>
      <c r="P37" s="202"/>
      <c r="Q37" s="202"/>
      <c r="R37" s="202"/>
      <c r="S37" s="202"/>
      <c r="T37" s="202"/>
      <c r="U37" s="202"/>
      <c r="V37" s="202"/>
      <c r="W37" s="202"/>
      <c r="X37" s="202"/>
      <c r="Y37" s="202"/>
      <c r="Z37" s="202"/>
      <c r="AA37" s="202"/>
      <c r="AB37" s="202"/>
      <c r="AC37" s="202"/>
      <c r="AD37" s="202"/>
      <c r="AE37" s="202"/>
      <c r="AF37" s="206"/>
    </row>
    <row r="39" spans="2:2">
      <c r="B39" s="183" t="s">
        <v>348</v>
      </c>
    </row>
    <row r="40" spans="2:2">
      <c r="B40" s="183" t="s">
        <v>349</v>
      </c>
    </row>
    <row r="42" spans="1:20">
      <c r="A42" s="183" t="s">
        <v>350</v>
      </c>
      <c r="J42" s="186" t="s">
        <v>158</v>
      </c>
      <c r="K42" s="186"/>
      <c r="L42" s="186"/>
      <c r="M42" s="210"/>
      <c r="N42" s="183" t="s">
        <v>159</v>
      </c>
      <c r="O42" s="211"/>
      <c r="P42" s="211"/>
      <c r="Q42" s="183" t="s">
        <v>160</v>
      </c>
      <c r="R42" s="211"/>
      <c r="S42" s="211"/>
      <c r="T42" s="183" t="s">
        <v>316</v>
      </c>
    </row>
    <row r="122" spans="3:7">
      <c r="C122" s="217"/>
      <c r="D122" s="217"/>
      <c r="E122" s="217"/>
      <c r="F122" s="217"/>
      <c r="G122" s="217"/>
    </row>
    <row r="123" spans="3:3">
      <c r="C123" s="218"/>
    </row>
  </sheetData>
  <mergeCells count="43">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26:L28"/>
    <mergeCell ref="B29:L31"/>
    <mergeCell ref="B20:L22"/>
    <mergeCell ref="B23:L25"/>
    <mergeCell ref="B17:L19"/>
    <mergeCell ref="B32:L34"/>
    <mergeCell ref="B35:L37"/>
    <mergeCell ref="B9:AF10"/>
    <mergeCell ref="AH1:AM2"/>
  </mergeCells>
  <hyperlinks>
    <hyperlink ref="AH1" location="目次!A1" display="目次シートへ戻る"/>
    <hyperlink ref="AH1:AM2" location="目次!A1" display="目次シートへ戻る"/>
  </hyperlinks>
  <pageMargins left="0.7" right="0.7" top="0.75" bottom="0.75" header="0.3" footer="0.3"/>
  <pageSetup paperSize="9" scale="76"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B1:AO130"/>
  <sheetViews>
    <sheetView workbookViewId="0">
      <selection activeCell="A1" sqref="A1"/>
    </sheetView>
  </sheetViews>
  <sheetFormatPr defaultColWidth="9" defaultRowHeight="13.5"/>
  <cols>
    <col min="1" max="1" width="3.125" style="2" customWidth="1"/>
    <col min="2" max="2" width="4.25" style="2" customWidth="1"/>
    <col min="3" max="3" width="3.375" style="2" customWidth="1"/>
    <col min="4" max="4" width="0.5" style="2" customWidth="1"/>
    <col min="5" max="39" width="3.125" style="2" customWidth="1"/>
    <col min="40" max="40" width="9" style="3"/>
    <col min="41" max="16384" width="9" style="2"/>
  </cols>
  <sheetData>
    <row r="1" s="1" customFormat="1" spans="40:40">
      <c r="AN1" s="4"/>
    </row>
    <row r="2" s="1" customFormat="1" spans="2:32">
      <c r="B2" s="4" t="s">
        <v>1950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1" customFormat="1" ht="14.25" customHeight="1" spans="26:40">
      <c r="Z3" s="53" t="s">
        <v>157</v>
      </c>
      <c r="AA3" s="54"/>
      <c r="AB3" s="54"/>
      <c r="AC3" s="54"/>
      <c r="AD3" s="55"/>
      <c r="AE3" s="136"/>
      <c r="AF3" s="137"/>
      <c r="AG3" s="137"/>
      <c r="AH3" s="137"/>
      <c r="AI3" s="137"/>
      <c r="AJ3" s="137"/>
      <c r="AK3" s="137"/>
      <c r="AL3" s="162"/>
      <c r="AM3" s="66"/>
      <c r="AN3" s="4"/>
    </row>
    <row r="4" s="1" customFormat="1" spans="40:40">
      <c r="AN4" s="11"/>
    </row>
    <row r="5" s="1" customFormat="1" spans="2:38">
      <c r="B5" s="5" t="s">
        <v>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1" customFormat="1" customHeight="1" spans="29:38">
      <c r="AC6" s="4"/>
      <c r="AD6" s="138"/>
      <c r="AE6" s="138" t="s">
        <v>1951</v>
      </c>
      <c r="AH6" s="1" t="s">
        <v>159</v>
      </c>
      <c r="AJ6" s="1" t="s">
        <v>160</v>
      </c>
      <c r="AL6" s="1" t="s">
        <v>316</v>
      </c>
    </row>
    <row r="7" s="1" customFormat="1" spans="2:20">
      <c r="B7" s="5" t="s">
        <v>1952</v>
      </c>
      <c r="C7" s="5"/>
      <c r="D7" s="5"/>
      <c r="E7" s="5"/>
      <c r="F7" s="5"/>
      <c r="G7" s="5"/>
      <c r="H7" s="5"/>
      <c r="I7" s="5"/>
      <c r="J7" s="5"/>
      <c r="K7" s="5"/>
      <c r="L7" s="5"/>
      <c r="M7" s="5"/>
      <c r="N7" s="5"/>
      <c r="O7" s="5"/>
      <c r="P7" s="5"/>
      <c r="Q7" s="5"/>
      <c r="R7" s="5"/>
      <c r="S7" s="5"/>
      <c r="T7" s="5"/>
    </row>
    <row r="8" s="1" customFormat="1" spans="29:29">
      <c r="AC8" s="4" t="s">
        <v>250</v>
      </c>
    </row>
    <row r="9" s="1" customFormat="1" spans="3:4">
      <c r="C9" s="4" t="s">
        <v>251</v>
      </c>
      <c r="D9" s="4"/>
    </row>
    <row r="10" s="1" customFormat="1" ht="6.75" customHeight="1" spans="3:4">
      <c r="C10" s="4"/>
      <c r="D10" s="4"/>
    </row>
    <row r="11" s="1" customFormat="1" ht="14.25" customHeight="1" spans="2:38">
      <c r="B11" s="6" t="s">
        <v>167</v>
      </c>
      <c r="C11" s="7" t="s">
        <v>168</v>
      </c>
      <c r="D11" s="8"/>
      <c r="E11" s="8"/>
      <c r="F11" s="8"/>
      <c r="G11" s="8"/>
      <c r="H11" s="8"/>
      <c r="I11" s="8"/>
      <c r="J11" s="8"/>
      <c r="K11" s="56"/>
      <c r="L11" s="57"/>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163"/>
    </row>
    <row r="12" s="1" customFormat="1" ht="14.25" customHeight="1" spans="2:38">
      <c r="B12" s="9"/>
      <c r="C12" s="10" t="s">
        <v>169</v>
      </c>
      <c r="D12" s="11"/>
      <c r="E12" s="11"/>
      <c r="F12" s="11"/>
      <c r="G12" s="11"/>
      <c r="H12" s="11"/>
      <c r="I12" s="11"/>
      <c r="J12" s="11"/>
      <c r="K12" s="11"/>
      <c r="L12" s="59"/>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164"/>
    </row>
    <row r="13" s="1" customFormat="1" customHeight="1" spans="2:38">
      <c r="B13" s="9"/>
      <c r="C13" s="7" t="s">
        <v>170</v>
      </c>
      <c r="D13" s="8"/>
      <c r="E13" s="8"/>
      <c r="F13" s="8"/>
      <c r="G13" s="8"/>
      <c r="H13" s="8"/>
      <c r="I13" s="8"/>
      <c r="J13" s="8"/>
      <c r="K13" s="61"/>
      <c r="L13" s="62" t="s">
        <v>1953</v>
      </c>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165"/>
    </row>
    <row r="14" s="1" customFormat="1" spans="2:38">
      <c r="B14" s="9"/>
      <c r="C14" s="10"/>
      <c r="D14" s="11"/>
      <c r="E14" s="11"/>
      <c r="F14" s="11"/>
      <c r="G14" s="11"/>
      <c r="H14" s="11"/>
      <c r="I14" s="11"/>
      <c r="J14" s="11"/>
      <c r="K14" s="64"/>
      <c r="L14" s="65" t="s">
        <v>1954</v>
      </c>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166"/>
    </row>
    <row r="15" s="1" customFormat="1" spans="2:38">
      <c r="B15" s="9"/>
      <c r="C15" s="12"/>
      <c r="D15" s="13"/>
      <c r="E15" s="13"/>
      <c r="F15" s="13"/>
      <c r="G15" s="13"/>
      <c r="H15" s="13"/>
      <c r="I15" s="13"/>
      <c r="J15" s="13"/>
      <c r="K15" s="67"/>
      <c r="L15" s="68" t="s">
        <v>177</v>
      </c>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167"/>
    </row>
    <row r="16" s="1" customFormat="1" ht="14.25" customHeight="1" spans="2:38">
      <c r="B16" s="9"/>
      <c r="C16" s="14" t="s">
        <v>178</v>
      </c>
      <c r="D16" s="15"/>
      <c r="E16" s="15"/>
      <c r="F16" s="15"/>
      <c r="G16" s="15"/>
      <c r="H16" s="15"/>
      <c r="I16" s="15"/>
      <c r="J16" s="15"/>
      <c r="K16" s="70"/>
      <c r="L16" s="53" t="s">
        <v>179</v>
      </c>
      <c r="M16" s="54"/>
      <c r="N16" s="54"/>
      <c r="O16" s="54"/>
      <c r="P16" s="55"/>
      <c r="Q16" s="108"/>
      <c r="R16" s="109"/>
      <c r="S16" s="109"/>
      <c r="T16" s="109"/>
      <c r="U16" s="109"/>
      <c r="V16" s="109"/>
      <c r="W16" s="109"/>
      <c r="X16" s="109"/>
      <c r="Y16" s="139"/>
      <c r="Z16" s="140" t="s">
        <v>180</v>
      </c>
      <c r="AA16" s="141"/>
      <c r="AB16" s="141"/>
      <c r="AC16" s="141"/>
      <c r="AD16" s="142"/>
      <c r="AE16" s="112"/>
      <c r="AF16" s="113"/>
      <c r="AG16" s="58"/>
      <c r="AH16" s="58"/>
      <c r="AI16" s="58"/>
      <c r="AJ16" s="63"/>
      <c r="AK16" s="63"/>
      <c r="AL16" s="165"/>
    </row>
    <row r="17" ht="14.25" customHeight="1" spans="2:40">
      <c r="B17" s="9"/>
      <c r="C17" s="16" t="s">
        <v>252</v>
      </c>
      <c r="D17" s="17"/>
      <c r="E17" s="17"/>
      <c r="F17" s="17"/>
      <c r="G17" s="17"/>
      <c r="H17" s="17"/>
      <c r="I17" s="17"/>
      <c r="J17" s="17"/>
      <c r="K17" s="71"/>
      <c r="L17" s="72"/>
      <c r="M17" s="72"/>
      <c r="N17" s="72"/>
      <c r="O17" s="72"/>
      <c r="P17" s="72"/>
      <c r="Q17" s="72"/>
      <c r="R17" s="72"/>
      <c r="S17" s="72"/>
      <c r="U17" s="53" t="s">
        <v>182</v>
      </c>
      <c r="V17" s="54"/>
      <c r="W17" s="54"/>
      <c r="X17" s="54"/>
      <c r="Y17" s="55"/>
      <c r="Z17" s="88"/>
      <c r="AA17" s="89"/>
      <c r="AB17" s="89"/>
      <c r="AC17" s="89"/>
      <c r="AD17" s="89"/>
      <c r="AE17" s="89"/>
      <c r="AF17" s="89"/>
      <c r="AG17" s="89"/>
      <c r="AH17" s="89"/>
      <c r="AI17" s="89"/>
      <c r="AJ17" s="89"/>
      <c r="AK17" s="89"/>
      <c r="AL17" s="168"/>
      <c r="AN17" s="2"/>
    </row>
    <row r="18" ht="14.25" customHeight="1" spans="2:40">
      <c r="B18" s="9"/>
      <c r="C18" s="18" t="s">
        <v>183</v>
      </c>
      <c r="D18" s="18"/>
      <c r="E18" s="18"/>
      <c r="F18" s="18"/>
      <c r="G18" s="18"/>
      <c r="H18" s="19"/>
      <c r="I18" s="19"/>
      <c r="J18" s="19"/>
      <c r="K18" s="73"/>
      <c r="L18" s="53" t="s">
        <v>184</v>
      </c>
      <c r="M18" s="54"/>
      <c r="N18" s="54"/>
      <c r="O18" s="54"/>
      <c r="P18" s="55"/>
      <c r="Q18" s="110"/>
      <c r="R18" s="111"/>
      <c r="S18" s="111"/>
      <c r="T18" s="111"/>
      <c r="U18" s="111"/>
      <c r="V18" s="111"/>
      <c r="W18" s="111"/>
      <c r="X18" s="111"/>
      <c r="Y18" s="143"/>
      <c r="Z18" s="46" t="s">
        <v>185</v>
      </c>
      <c r="AA18" s="46"/>
      <c r="AB18" s="46"/>
      <c r="AC18" s="46"/>
      <c r="AD18" s="134"/>
      <c r="AE18" s="144"/>
      <c r="AF18" s="145"/>
      <c r="AG18" s="145"/>
      <c r="AH18" s="145"/>
      <c r="AI18" s="145"/>
      <c r="AJ18" s="145"/>
      <c r="AK18" s="145"/>
      <c r="AL18" s="168"/>
      <c r="AN18" s="2"/>
    </row>
    <row r="19" customHeight="1" spans="2:40">
      <c r="B19" s="9"/>
      <c r="C19" s="20" t="s">
        <v>186</v>
      </c>
      <c r="D19" s="20"/>
      <c r="E19" s="20"/>
      <c r="F19" s="20"/>
      <c r="G19" s="20"/>
      <c r="H19" s="21"/>
      <c r="I19" s="21"/>
      <c r="J19" s="21"/>
      <c r="K19" s="21"/>
      <c r="L19" s="62" t="s">
        <v>1953</v>
      </c>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165"/>
      <c r="AN19" s="2"/>
    </row>
    <row r="20" ht="14.25" customHeight="1" spans="2:40">
      <c r="B20" s="9"/>
      <c r="C20" s="20"/>
      <c r="D20" s="20"/>
      <c r="E20" s="20"/>
      <c r="F20" s="20"/>
      <c r="G20" s="20"/>
      <c r="H20" s="21"/>
      <c r="I20" s="21"/>
      <c r="J20" s="21"/>
      <c r="K20" s="21"/>
      <c r="L20" s="65" t="s">
        <v>1954</v>
      </c>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166"/>
      <c r="AN20" s="2"/>
    </row>
    <row r="21" spans="2:40">
      <c r="B21" s="22"/>
      <c r="C21" s="23"/>
      <c r="D21" s="23"/>
      <c r="E21" s="23"/>
      <c r="F21" s="23"/>
      <c r="G21" s="23"/>
      <c r="H21" s="24"/>
      <c r="I21" s="24"/>
      <c r="J21" s="24"/>
      <c r="K21" s="24"/>
      <c r="L21" s="74"/>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169"/>
      <c r="AN21" s="2"/>
    </row>
    <row r="22" customHeight="1" spans="2:40">
      <c r="B22" s="25" t="s">
        <v>253</v>
      </c>
      <c r="C22" s="7" t="s">
        <v>254</v>
      </c>
      <c r="D22" s="8"/>
      <c r="E22" s="8"/>
      <c r="F22" s="8"/>
      <c r="G22" s="8"/>
      <c r="H22" s="8"/>
      <c r="I22" s="8"/>
      <c r="J22" s="8"/>
      <c r="K22" s="61"/>
      <c r="L22" s="62" t="s">
        <v>1953</v>
      </c>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165"/>
      <c r="AN22" s="2"/>
    </row>
    <row r="23" ht="14.25" customHeight="1" spans="2:40">
      <c r="B23" s="26"/>
      <c r="C23" s="10"/>
      <c r="D23" s="11"/>
      <c r="E23" s="11"/>
      <c r="F23" s="11"/>
      <c r="G23" s="11"/>
      <c r="H23" s="11"/>
      <c r="I23" s="11"/>
      <c r="J23" s="11"/>
      <c r="K23" s="64"/>
      <c r="L23" s="65" t="s">
        <v>1954</v>
      </c>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166"/>
      <c r="AN23" s="2"/>
    </row>
    <row r="24" spans="2:40">
      <c r="B24" s="26"/>
      <c r="C24" s="12"/>
      <c r="D24" s="13"/>
      <c r="E24" s="13"/>
      <c r="F24" s="13"/>
      <c r="G24" s="13"/>
      <c r="H24" s="13"/>
      <c r="I24" s="13"/>
      <c r="J24" s="13"/>
      <c r="K24" s="67"/>
      <c r="L24" s="74"/>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169"/>
      <c r="AN24" s="2"/>
    </row>
    <row r="25" ht="14.25" customHeight="1" spans="2:40">
      <c r="B25" s="26"/>
      <c r="C25" s="20" t="s">
        <v>178</v>
      </c>
      <c r="D25" s="20"/>
      <c r="E25" s="20"/>
      <c r="F25" s="20"/>
      <c r="G25" s="20"/>
      <c r="H25" s="20"/>
      <c r="I25" s="20"/>
      <c r="J25" s="20"/>
      <c r="K25" s="20"/>
      <c r="L25" s="53" t="s">
        <v>179</v>
      </c>
      <c r="M25" s="54"/>
      <c r="N25" s="54"/>
      <c r="O25" s="54"/>
      <c r="P25" s="55"/>
      <c r="Q25" s="108"/>
      <c r="R25" s="109"/>
      <c r="S25" s="109"/>
      <c r="T25" s="109"/>
      <c r="U25" s="109"/>
      <c r="V25" s="109"/>
      <c r="W25" s="109"/>
      <c r="X25" s="109"/>
      <c r="Y25" s="139"/>
      <c r="Z25" s="140" t="s">
        <v>180</v>
      </c>
      <c r="AA25" s="141"/>
      <c r="AB25" s="141"/>
      <c r="AC25" s="141"/>
      <c r="AD25" s="142"/>
      <c r="AE25" s="112"/>
      <c r="AF25" s="113"/>
      <c r="AG25" s="58"/>
      <c r="AH25" s="58"/>
      <c r="AI25" s="58"/>
      <c r="AJ25" s="63"/>
      <c r="AK25" s="63"/>
      <c r="AL25" s="165"/>
      <c r="AN25" s="2"/>
    </row>
    <row r="26" customHeight="1" spans="2:40">
      <c r="B26" s="26"/>
      <c r="C26" s="27" t="s">
        <v>190</v>
      </c>
      <c r="D26" s="27"/>
      <c r="E26" s="27"/>
      <c r="F26" s="27"/>
      <c r="G26" s="27"/>
      <c r="H26" s="27"/>
      <c r="I26" s="27"/>
      <c r="J26" s="27"/>
      <c r="K26" s="27"/>
      <c r="L26" s="62" t="s">
        <v>1953</v>
      </c>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165"/>
      <c r="AN26" s="2"/>
    </row>
    <row r="27" ht="14.25" customHeight="1" spans="2:40">
      <c r="B27" s="26"/>
      <c r="C27" s="27"/>
      <c r="D27" s="27"/>
      <c r="E27" s="27"/>
      <c r="F27" s="27"/>
      <c r="G27" s="27"/>
      <c r="H27" s="27"/>
      <c r="I27" s="27"/>
      <c r="J27" s="27"/>
      <c r="K27" s="27"/>
      <c r="L27" s="65" t="s">
        <v>1954</v>
      </c>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166"/>
      <c r="AN27" s="2"/>
    </row>
    <row r="28" spans="2:40">
      <c r="B28" s="26"/>
      <c r="C28" s="27"/>
      <c r="D28" s="27"/>
      <c r="E28" s="27"/>
      <c r="F28" s="27"/>
      <c r="G28" s="27"/>
      <c r="H28" s="27"/>
      <c r="I28" s="27"/>
      <c r="J28" s="27"/>
      <c r="K28" s="27"/>
      <c r="L28" s="74"/>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169"/>
      <c r="AN28" s="2"/>
    </row>
    <row r="29" ht="14.25" customHeight="1" spans="2:40">
      <c r="B29" s="26"/>
      <c r="C29" s="20" t="s">
        <v>178</v>
      </c>
      <c r="D29" s="20"/>
      <c r="E29" s="20"/>
      <c r="F29" s="20"/>
      <c r="G29" s="20"/>
      <c r="H29" s="20"/>
      <c r="I29" s="20"/>
      <c r="J29" s="20"/>
      <c r="K29" s="20"/>
      <c r="L29" s="53" t="s">
        <v>179</v>
      </c>
      <c r="M29" s="54"/>
      <c r="N29" s="54"/>
      <c r="O29" s="54"/>
      <c r="P29" s="55"/>
      <c r="Q29" s="112"/>
      <c r="R29" s="113"/>
      <c r="S29" s="113"/>
      <c r="T29" s="113"/>
      <c r="U29" s="113"/>
      <c r="V29" s="113"/>
      <c r="W29" s="113"/>
      <c r="X29" s="113"/>
      <c r="Y29" s="146"/>
      <c r="Z29" s="140" t="s">
        <v>180</v>
      </c>
      <c r="AA29" s="141"/>
      <c r="AB29" s="141"/>
      <c r="AC29" s="141"/>
      <c r="AD29" s="142"/>
      <c r="AE29" s="112"/>
      <c r="AF29" s="113"/>
      <c r="AG29" s="58"/>
      <c r="AH29" s="58"/>
      <c r="AI29" s="58"/>
      <c r="AJ29" s="63"/>
      <c r="AK29" s="63"/>
      <c r="AL29" s="165"/>
      <c r="AN29" s="2"/>
    </row>
    <row r="30" ht="14.25" customHeight="1" spans="2:40">
      <c r="B30" s="26"/>
      <c r="C30" s="20" t="s">
        <v>191</v>
      </c>
      <c r="D30" s="20"/>
      <c r="E30" s="20"/>
      <c r="F30" s="20"/>
      <c r="G30" s="20"/>
      <c r="H30" s="20"/>
      <c r="I30" s="20"/>
      <c r="J30" s="20"/>
      <c r="K30" s="20"/>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N30" s="2"/>
    </row>
    <row r="31" customHeight="1" spans="2:40">
      <c r="B31" s="26"/>
      <c r="C31" s="20" t="s">
        <v>192</v>
      </c>
      <c r="D31" s="20"/>
      <c r="E31" s="20"/>
      <c r="F31" s="20"/>
      <c r="G31" s="20"/>
      <c r="H31" s="20"/>
      <c r="I31" s="20"/>
      <c r="J31" s="20"/>
      <c r="K31" s="20"/>
      <c r="L31" s="62" t="s">
        <v>1953</v>
      </c>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165"/>
      <c r="AN31" s="2"/>
    </row>
    <row r="32" ht="14.25" customHeight="1" spans="2:40">
      <c r="B32" s="26"/>
      <c r="C32" s="20"/>
      <c r="D32" s="20"/>
      <c r="E32" s="20"/>
      <c r="F32" s="20"/>
      <c r="G32" s="20"/>
      <c r="H32" s="20"/>
      <c r="I32" s="20"/>
      <c r="J32" s="20"/>
      <c r="K32" s="20"/>
      <c r="L32" s="65" t="s">
        <v>1954</v>
      </c>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166"/>
      <c r="AN32" s="2"/>
    </row>
    <row r="33" spans="2:40">
      <c r="B33" s="28"/>
      <c r="C33" s="20"/>
      <c r="D33" s="20"/>
      <c r="E33" s="20"/>
      <c r="F33" s="20"/>
      <c r="G33" s="20"/>
      <c r="H33" s="20"/>
      <c r="I33" s="20"/>
      <c r="J33" s="20"/>
      <c r="K33" s="20"/>
      <c r="L33" s="74"/>
      <c r="M33" s="75"/>
      <c r="N33" s="69"/>
      <c r="O33" s="69"/>
      <c r="P33" s="69"/>
      <c r="Q33" s="69"/>
      <c r="R33" s="69"/>
      <c r="S33" s="69"/>
      <c r="T33" s="69"/>
      <c r="U33" s="69"/>
      <c r="V33" s="69"/>
      <c r="W33" s="69"/>
      <c r="X33" s="69"/>
      <c r="Y33" s="69"/>
      <c r="Z33" s="69"/>
      <c r="AA33" s="69"/>
      <c r="AB33" s="69"/>
      <c r="AC33" s="75"/>
      <c r="AD33" s="75"/>
      <c r="AE33" s="75"/>
      <c r="AF33" s="75"/>
      <c r="AG33" s="75"/>
      <c r="AH33" s="69"/>
      <c r="AI33" s="69"/>
      <c r="AJ33" s="69"/>
      <c r="AK33" s="69"/>
      <c r="AL33" s="167"/>
      <c r="AN33" s="2"/>
    </row>
    <row r="34" customHeight="1" spans="2:40">
      <c r="B34" s="25" t="s">
        <v>255</v>
      </c>
      <c r="C34" s="29" t="s">
        <v>194</v>
      </c>
      <c r="D34" s="30"/>
      <c r="E34" s="30"/>
      <c r="F34" s="30"/>
      <c r="G34" s="30"/>
      <c r="H34" s="30"/>
      <c r="I34" s="30"/>
      <c r="J34" s="30"/>
      <c r="K34" s="30"/>
      <c r="L34" s="30"/>
      <c r="M34" s="77" t="s">
        <v>195</v>
      </c>
      <c r="N34" s="78"/>
      <c r="O34" s="79" t="s">
        <v>256</v>
      </c>
      <c r="P34" s="80"/>
      <c r="Q34" s="114"/>
      <c r="R34" s="115" t="s">
        <v>197</v>
      </c>
      <c r="S34" s="116"/>
      <c r="T34" s="116"/>
      <c r="U34" s="116"/>
      <c r="V34" s="116"/>
      <c r="W34" s="116"/>
      <c r="X34" s="117"/>
      <c r="Y34" s="79" t="s">
        <v>198</v>
      </c>
      <c r="Z34" s="80"/>
      <c r="AA34" s="80"/>
      <c r="AB34" s="114"/>
      <c r="AC34" s="147" t="s">
        <v>199</v>
      </c>
      <c r="AD34" s="148"/>
      <c r="AE34" s="148"/>
      <c r="AF34" s="148"/>
      <c r="AG34" s="170"/>
      <c r="AH34" s="171" t="s">
        <v>257</v>
      </c>
      <c r="AI34" s="172"/>
      <c r="AJ34" s="172"/>
      <c r="AK34" s="172"/>
      <c r="AL34" s="173"/>
      <c r="AN34" s="2"/>
    </row>
    <row r="35" ht="14.25" customHeight="1" spans="2:40">
      <c r="B35" s="26"/>
      <c r="C35" s="31"/>
      <c r="D35" s="32"/>
      <c r="E35" s="32"/>
      <c r="F35" s="32"/>
      <c r="G35" s="32"/>
      <c r="H35" s="32"/>
      <c r="I35" s="32"/>
      <c r="J35" s="32"/>
      <c r="K35" s="32"/>
      <c r="L35" s="32"/>
      <c r="M35" s="81"/>
      <c r="N35" s="82"/>
      <c r="O35" s="83" t="s">
        <v>258</v>
      </c>
      <c r="P35" s="84"/>
      <c r="Q35" s="118"/>
      <c r="R35" s="119"/>
      <c r="S35" s="120"/>
      <c r="T35" s="120"/>
      <c r="U35" s="120"/>
      <c r="V35" s="120"/>
      <c r="W35" s="120"/>
      <c r="X35" s="121"/>
      <c r="Y35" s="149" t="s">
        <v>200</v>
      </c>
      <c r="Z35" s="3"/>
      <c r="AA35" s="3"/>
      <c r="AB35" s="3"/>
      <c r="AC35" s="150" t="s">
        <v>201</v>
      </c>
      <c r="AD35" s="151"/>
      <c r="AE35" s="151"/>
      <c r="AF35" s="151"/>
      <c r="AG35" s="174"/>
      <c r="AH35" s="175" t="s">
        <v>259</v>
      </c>
      <c r="AI35" s="176"/>
      <c r="AJ35" s="176"/>
      <c r="AK35" s="176"/>
      <c r="AL35" s="177"/>
      <c r="AN35" s="2"/>
    </row>
    <row r="36" ht="14.25" customHeight="1" spans="2:40">
      <c r="B36" s="26"/>
      <c r="C36" s="9"/>
      <c r="D36" s="33"/>
      <c r="E36" s="34" t="s">
        <v>203</v>
      </c>
      <c r="F36" s="34"/>
      <c r="G36" s="34"/>
      <c r="H36" s="34"/>
      <c r="I36" s="34"/>
      <c r="J36" s="34"/>
      <c r="K36" s="34"/>
      <c r="L36" s="85"/>
      <c r="M36" s="86"/>
      <c r="N36" s="87"/>
      <c r="O36" s="88"/>
      <c r="P36" s="89"/>
      <c r="Q36" s="87"/>
      <c r="R36" s="122" t="s">
        <v>1955</v>
      </c>
      <c r="S36" s="41"/>
      <c r="T36" s="41"/>
      <c r="U36" s="41"/>
      <c r="V36" s="41"/>
      <c r="W36" s="41"/>
      <c r="X36" s="41"/>
      <c r="Y36" s="103"/>
      <c r="Z36" s="111"/>
      <c r="AA36" s="111"/>
      <c r="AB36" s="111"/>
      <c r="AC36" s="144"/>
      <c r="AD36" s="145"/>
      <c r="AE36" s="145"/>
      <c r="AF36" s="145"/>
      <c r="AG36" s="168"/>
      <c r="AH36" s="144"/>
      <c r="AI36" s="145"/>
      <c r="AJ36" s="145"/>
      <c r="AK36" s="145"/>
      <c r="AL36" s="168" t="s">
        <v>327</v>
      </c>
      <c r="AN36" s="2"/>
    </row>
    <row r="37" ht="14.25" customHeight="1" spans="2:40">
      <c r="B37" s="26"/>
      <c r="C37" s="9"/>
      <c r="D37" s="33"/>
      <c r="E37" s="34" t="s">
        <v>208</v>
      </c>
      <c r="F37" s="35"/>
      <c r="G37" s="35"/>
      <c r="H37" s="35"/>
      <c r="I37" s="35"/>
      <c r="J37" s="35"/>
      <c r="K37" s="35"/>
      <c r="L37" s="90"/>
      <c r="M37" s="86"/>
      <c r="N37" s="87"/>
      <c r="O37" s="88"/>
      <c r="P37" s="89"/>
      <c r="Q37" s="87"/>
      <c r="R37" s="122" t="s">
        <v>1955</v>
      </c>
      <c r="S37" s="41"/>
      <c r="T37" s="41"/>
      <c r="U37" s="41"/>
      <c r="V37" s="41"/>
      <c r="W37" s="41"/>
      <c r="X37" s="41"/>
      <c r="Y37" s="103"/>
      <c r="Z37" s="111"/>
      <c r="AA37" s="111"/>
      <c r="AB37" s="111"/>
      <c r="AC37" s="144"/>
      <c r="AD37" s="145"/>
      <c r="AE37" s="145"/>
      <c r="AF37" s="145"/>
      <c r="AG37" s="168"/>
      <c r="AH37" s="144"/>
      <c r="AI37" s="145"/>
      <c r="AJ37" s="145"/>
      <c r="AK37" s="145"/>
      <c r="AL37" s="168" t="s">
        <v>327</v>
      </c>
      <c r="AN37" s="2"/>
    </row>
    <row r="38" ht="14.25" customHeight="1" spans="2:40">
      <c r="B38" s="26"/>
      <c r="C38" s="9"/>
      <c r="D38" s="33"/>
      <c r="E38" s="34" t="s">
        <v>212</v>
      </c>
      <c r="F38" s="35"/>
      <c r="G38" s="35"/>
      <c r="H38" s="35"/>
      <c r="I38" s="35"/>
      <c r="J38" s="35"/>
      <c r="K38" s="35"/>
      <c r="L38" s="90"/>
      <c r="M38" s="86"/>
      <c r="N38" s="87"/>
      <c r="O38" s="88"/>
      <c r="P38" s="89"/>
      <c r="Q38" s="87"/>
      <c r="R38" s="122" t="s">
        <v>1955</v>
      </c>
      <c r="S38" s="41"/>
      <c r="T38" s="41"/>
      <c r="U38" s="41"/>
      <c r="V38" s="41"/>
      <c r="W38" s="41"/>
      <c r="X38" s="41"/>
      <c r="Y38" s="103"/>
      <c r="Z38" s="111"/>
      <c r="AA38" s="111"/>
      <c r="AB38" s="111"/>
      <c r="AC38" s="144"/>
      <c r="AD38" s="145"/>
      <c r="AE38" s="145"/>
      <c r="AF38" s="145"/>
      <c r="AG38" s="168"/>
      <c r="AH38" s="144"/>
      <c r="AI38" s="145"/>
      <c r="AJ38" s="145"/>
      <c r="AK38" s="145"/>
      <c r="AL38" s="168" t="s">
        <v>327</v>
      </c>
      <c r="AN38" s="2"/>
    </row>
    <row r="39" ht="14.25" customHeight="1" spans="2:40">
      <c r="B39" s="26"/>
      <c r="C39" s="9"/>
      <c r="D39" s="33"/>
      <c r="E39" s="34" t="s">
        <v>214</v>
      </c>
      <c r="F39" s="35"/>
      <c r="G39" s="35"/>
      <c r="H39" s="35"/>
      <c r="I39" s="35"/>
      <c r="J39" s="35"/>
      <c r="K39" s="35"/>
      <c r="L39" s="90"/>
      <c r="M39" s="86"/>
      <c r="N39" s="87"/>
      <c r="O39" s="88"/>
      <c r="P39" s="89"/>
      <c r="Q39" s="87"/>
      <c r="R39" s="122" t="s">
        <v>1955</v>
      </c>
      <c r="S39" s="41"/>
      <c r="T39" s="41"/>
      <c r="U39" s="41"/>
      <c r="V39" s="41"/>
      <c r="W39" s="41"/>
      <c r="X39" s="41"/>
      <c r="Y39" s="103"/>
      <c r="Z39" s="111"/>
      <c r="AA39" s="111"/>
      <c r="AB39" s="111"/>
      <c r="AC39" s="144"/>
      <c r="AD39" s="145"/>
      <c r="AE39" s="145"/>
      <c r="AF39" s="145"/>
      <c r="AG39" s="168"/>
      <c r="AH39" s="144"/>
      <c r="AI39" s="145"/>
      <c r="AJ39" s="145"/>
      <c r="AK39" s="145"/>
      <c r="AL39" s="168" t="s">
        <v>327</v>
      </c>
      <c r="AN39" s="2"/>
    </row>
    <row r="40" ht="14.25" customHeight="1" spans="2:40">
      <c r="B40" s="26"/>
      <c r="C40" s="9"/>
      <c r="D40" s="33"/>
      <c r="E40" s="34" t="s">
        <v>217</v>
      </c>
      <c r="F40" s="35"/>
      <c r="G40" s="35"/>
      <c r="H40" s="35"/>
      <c r="I40" s="35"/>
      <c r="J40" s="35"/>
      <c r="K40" s="35"/>
      <c r="L40" s="90"/>
      <c r="M40" s="86"/>
      <c r="N40" s="87"/>
      <c r="O40" s="88"/>
      <c r="P40" s="89"/>
      <c r="Q40" s="87"/>
      <c r="R40" s="122" t="s">
        <v>1955</v>
      </c>
      <c r="S40" s="41"/>
      <c r="T40" s="41"/>
      <c r="U40" s="41"/>
      <c r="V40" s="41"/>
      <c r="W40" s="41"/>
      <c r="X40" s="41"/>
      <c r="Y40" s="103"/>
      <c r="Z40" s="111"/>
      <c r="AA40" s="111"/>
      <c r="AB40" s="111"/>
      <c r="AC40" s="144"/>
      <c r="AD40" s="145"/>
      <c r="AE40" s="145"/>
      <c r="AF40" s="145"/>
      <c r="AG40" s="168"/>
      <c r="AH40" s="144"/>
      <c r="AI40" s="145"/>
      <c r="AJ40" s="145"/>
      <c r="AK40" s="145"/>
      <c r="AL40" s="168" t="s">
        <v>327</v>
      </c>
      <c r="AN40" s="2"/>
    </row>
    <row r="41" ht="14.25" customHeight="1" spans="2:40">
      <c r="B41" s="26"/>
      <c r="C41" s="9"/>
      <c r="D41" s="36"/>
      <c r="E41" s="37" t="s">
        <v>261</v>
      </c>
      <c r="F41" s="38"/>
      <c r="G41" s="38"/>
      <c r="H41" s="38"/>
      <c r="I41" s="38"/>
      <c r="J41" s="38"/>
      <c r="K41" s="38"/>
      <c r="L41" s="91"/>
      <c r="M41" s="92"/>
      <c r="N41" s="93"/>
      <c r="O41" s="94"/>
      <c r="P41" s="95"/>
      <c r="Q41" s="93"/>
      <c r="R41" s="123" t="s">
        <v>1955</v>
      </c>
      <c r="S41" s="124"/>
      <c r="T41" s="124"/>
      <c r="U41" s="124"/>
      <c r="V41" s="124"/>
      <c r="W41" s="124"/>
      <c r="X41" s="124"/>
      <c r="Y41" s="152"/>
      <c r="Z41" s="153"/>
      <c r="AA41" s="153"/>
      <c r="AB41" s="153"/>
      <c r="AC41" s="154"/>
      <c r="AD41" s="155"/>
      <c r="AE41" s="155"/>
      <c r="AF41" s="155"/>
      <c r="AG41" s="178"/>
      <c r="AH41" s="154"/>
      <c r="AI41" s="155"/>
      <c r="AJ41" s="155"/>
      <c r="AK41" s="155"/>
      <c r="AL41" s="178" t="s">
        <v>327</v>
      </c>
      <c r="AN41" s="2"/>
    </row>
    <row r="42" ht="14.25" customHeight="1" spans="2:40">
      <c r="B42" s="26"/>
      <c r="C42" s="9"/>
      <c r="D42" s="39"/>
      <c r="E42" s="40" t="s">
        <v>1956</v>
      </c>
      <c r="F42" s="40"/>
      <c r="G42" s="40"/>
      <c r="H42" s="40"/>
      <c r="I42" s="40"/>
      <c r="J42" s="40"/>
      <c r="K42" s="40"/>
      <c r="L42" s="96"/>
      <c r="M42" s="97"/>
      <c r="N42" s="98"/>
      <c r="O42" s="99"/>
      <c r="P42" s="100"/>
      <c r="Q42" s="98"/>
      <c r="R42" s="125" t="s">
        <v>1955</v>
      </c>
      <c r="S42" s="126"/>
      <c r="T42" s="126"/>
      <c r="U42" s="126"/>
      <c r="V42" s="126"/>
      <c r="W42" s="126"/>
      <c r="X42" s="126"/>
      <c r="Y42" s="156"/>
      <c r="Z42" s="157"/>
      <c r="AA42" s="157"/>
      <c r="AB42" s="157"/>
      <c r="AC42" s="158"/>
      <c r="AD42" s="159"/>
      <c r="AE42" s="159"/>
      <c r="AF42" s="159"/>
      <c r="AG42" s="179"/>
      <c r="AH42" s="158"/>
      <c r="AI42" s="159"/>
      <c r="AJ42" s="159"/>
      <c r="AK42" s="159"/>
      <c r="AL42" s="179" t="s">
        <v>327</v>
      </c>
      <c r="AN42" s="2"/>
    </row>
    <row r="43" ht="14.25" customHeight="1" spans="2:40">
      <c r="B43" s="26"/>
      <c r="C43" s="9"/>
      <c r="D43" s="33"/>
      <c r="E43" s="34" t="s">
        <v>218</v>
      </c>
      <c r="F43" s="35"/>
      <c r="G43" s="35"/>
      <c r="H43" s="35"/>
      <c r="I43" s="35"/>
      <c r="J43" s="35"/>
      <c r="K43" s="35"/>
      <c r="L43" s="90"/>
      <c r="M43" s="86"/>
      <c r="N43" s="87"/>
      <c r="O43" s="88"/>
      <c r="P43" s="89"/>
      <c r="Q43" s="87"/>
      <c r="R43" s="122" t="s">
        <v>1955</v>
      </c>
      <c r="S43" s="41"/>
      <c r="T43" s="41"/>
      <c r="U43" s="41"/>
      <c r="V43" s="41"/>
      <c r="W43" s="41"/>
      <c r="X43" s="41"/>
      <c r="Y43" s="103"/>
      <c r="Z43" s="111"/>
      <c r="AA43" s="111"/>
      <c r="AB43" s="111"/>
      <c r="AC43" s="144"/>
      <c r="AD43" s="145"/>
      <c r="AE43" s="145"/>
      <c r="AF43" s="145"/>
      <c r="AG43" s="168"/>
      <c r="AH43" s="144"/>
      <c r="AI43" s="145"/>
      <c r="AJ43" s="145"/>
      <c r="AK43" s="145"/>
      <c r="AL43" s="168" t="s">
        <v>327</v>
      </c>
      <c r="AN43" s="2"/>
    </row>
    <row r="44" ht="14.25" customHeight="1" spans="2:40">
      <c r="B44" s="26"/>
      <c r="C44" s="9"/>
      <c r="D44" s="33"/>
      <c r="E44" s="34" t="s">
        <v>1957</v>
      </c>
      <c r="F44" s="35"/>
      <c r="G44" s="35"/>
      <c r="H44" s="35"/>
      <c r="I44" s="35"/>
      <c r="J44" s="35"/>
      <c r="K44" s="35"/>
      <c r="L44" s="90"/>
      <c r="M44" s="86"/>
      <c r="N44" s="87"/>
      <c r="O44" s="88"/>
      <c r="P44" s="89"/>
      <c r="Q44" s="87"/>
      <c r="R44" s="122" t="s">
        <v>1955</v>
      </c>
      <c r="S44" s="41"/>
      <c r="T44" s="41"/>
      <c r="U44" s="41"/>
      <c r="V44" s="41"/>
      <c r="W44" s="41"/>
      <c r="X44" s="41"/>
      <c r="Y44" s="103"/>
      <c r="Z44" s="111"/>
      <c r="AA44" s="111"/>
      <c r="AB44" s="111"/>
      <c r="AC44" s="144"/>
      <c r="AD44" s="145"/>
      <c r="AE44" s="145"/>
      <c r="AF44" s="145"/>
      <c r="AG44" s="168"/>
      <c r="AH44" s="144"/>
      <c r="AI44" s="145"/>
      <c r="AJ44" s="145"/>
      <c r="AK44" s="145"/>
      <c r="AL44" s="168" t="s">
        <v>327</v>
      </c>
      <c r="AN44" s="2"/>
    </row>
    <row r="45" ht="14.25" customHeight="1" spans="2:40">
      <c r="B45" s="26"/>
      <c r="C45" s="9"/>
      <c r="D45" s="33"/>
      <c r="E45" s="34" t="s">
        <v>223</v>
      </c>
      <c r="F45" s="35"/>
      <c r="G45" s="35"/>
      <c r="H45" s="35"/>
      <c r="I45" s="35"/>
      <c r="J45" s="35"/>
      <c r="K45" s="35"/>
      <c r="L45" s="90"/>
      <c r="M45" s="86"/>
      <c r="N45" s="87"/>
      <c r="O45" s="88"/>
      <c r="P45" s="89"/>
      <c r="Q45" s="87"/>
      <c r="R45" s="122" t="s">
        <v>1955</v>
      </c>
      <c r="S45" s="41"/>
      <c r="T45" s="41"/>
      <c r="U45" s="41"/>
      <c r="V45" s="41"/>
      <c r="W45" s="41"/>
      <c r="X45" s="41"/>
      <c r="Y45" s="103"/>
      <c r="Z45" s="111"/>
      <c r="AA45" s="111"/>
      <c r="AB45" s="111"/>
      <c r="AC45" s="144"/>
      <c r="AD45" s="145"/>
      <c r="AE45" s="145"/>
      <c r="AF45" s="145"/>
      <c r="AG45" s="168"/>
      <c r="AH45" s="144"/>
      <c r="AI45" s="145"/>
      <c r="AJ45" s="145"/>
      <c r="AK45" s="145"/>
      <c r="AL45" s="168" t="s">
        <v>327</v>
      </c>
      <c r="AN45" s="2"/>
    </row>
    <row r="46" ht="14.25" customHeight="1" spans="2:40">
      <c r="B46" s="26"/>
      <c r="C46" s="9"/>
      <c r="D46" s="33"/>
      <c r="E46" s="34" t="s">
        <v>226</v>
      </c>
      <c r="F46" s="35"/>
      <c r="G46" s="35"/>
      <c r="H46" s="35"/>
      <c r="I46" s="35"/>
      <c r="J46" s="35"/>
      <c r="K46" s="35"/>
      <c r="L46" s="90"/>
      <c r="M46" s="86"/>
      <c r="N46" s="87"/>
      <c r="O46" s="88"/>
      <c r="P46" s="89"/>
      <c r="Q46" s="87"/>
      <c r="R46" s="122" t="s">
        <v>1955</v>
      </c>
      <c r="S46" s="41"/>
      <c r="T46" s="41"/>
      <c r="U46" s="41"/>
      <c r="V46" s="41"/>
      <c r="W46" s="41"/>
      <c r="X46" s="41"/>
      <c r="Y46" s="103"/>
      <c r="Z46" s="111"/>
      <c r="AA46" s="111"/>
      <c r="AB46" s="111"/>
      <c r="AC46" s="144"/>
      <c r="AD46" s="145"/>
      <c r="AE46" s="145"/>
      <c r="AF46" s="145"/>
      <c r="AG46" s="168"/>
      <c r="AH46" s="144"/>
      <c r="AI46" s="145"/>
      <c r="AJ46" s="145"/>
      <c r="AK46" s="145"/>
      <c r="AL46" s="168" t="s">
        <v>327</v>
      </c>
      <c r="AN46" s="2"/>
    </row>
    <row r="47" ht="14.25" customHeight="1" spans="2:40">
      <c r="B47" s="28"/>
      <c r="C47" s="9"/>
      <c r="D47" s="33"/>
      <c r="E47" s="34" t="s">
        <v>262</v>
      </c>
      <c r="F47" s="35"/>
      <c r="G47" s="35"/>
      <c r="H47" s="35"/>
      <c r="I47" s="35"/>
      <c r="J47" s="35"/>
      <c r="K47" s="35"/>
      <c r="L47" s="90"/>
      <c r="M47" s="86"/>
      <c r="N47" s="87"/>
      <c r="O47" s="88"/>
      <c r="P47" s="89"/>
      <c r="Q47" s="87"/>
      <c r="R47" s="122" t="s">
        <v>1955</v>
      </c>
      <c r="S47" s="41"/>
      <c r="T47" s="41"/>
      <c r="U47" s="41"/>
      <c r="V47" s="41"/>
      <c r="W47" s="41"/>
      <c r="X47" s="41"/>
      <c r="Y47" s="103"/>
      <c r="Z47" s="111"/>
      <c r="AA47" s="111"/>
      <c r="AB47" s="111"/>
      <c r="AC47" s="144"/>
      <c r="AD47" s="145"/>
      <c r="AE47" s="145"/>
      <c r="AF47" s="145"/>
      <c r="AG47" s="168"/>
      <c r="AH47" s="144"/>
      <c r="AI47" s="145"/>
      <c r="AJ47" s="145"/>
      <c r="AK47" s="145"/>
      <c r="AL47" s="168" t="s">
        <v>327</v>
      </c>
      <c r="AN47" s="2"/>
    </row>
    <row r="48" ht="14.25" customHeight="1" spans="2:40">
      <c r="B48" s="41" t="s">
        <v>263</v>
      </c>
      <c r="C48" s="41"/>
      <c r="D48" s="41"/>
      <c r="E48" s="41"/>
      <c r="F48" s="41"/>
      <c r="G48" s="41"/>
      <c r="H48" s="41"/>
      <c r="I48" s="41"/>
      <c r="J48" s="41"/>
      <c r="K48" s="41"/>
      <c r="L48" s="101"/>
      <c r="M48" s="102"/>
      <c r="N48" s="102"/>
      <c r="O48" s="102"/>
      <c r="P48" s="102"/>
      <c r="Q48" s="102"/>
      <c r="R48" s="127"/>
      <c r="S48" s="127"/>
      <c r="T48" s="127"/>
      <c r="U48" s="128"/>
      <c r="V48" s="103"/>
      <c r="W48" s="129"/>
      <c r="X48" s="122"/>
      <c r="Y48" s="129"/>
      <c r="Z48" s="111"/>
      <c r="AA48" s="111"/>
      <c r="AB48" s="111"/>
      <c r="AC48" s="145"/>
      <c r="AD48" s="145"/>
      <c r="AE48" s="145"/>
      <c r="AF48" s="145"/>
      <c r="AG48" s="145"/>
      <c r="AH48" s="44"/>
      <c r="AI48" s="145"/>
      <c r="AJ48" s="145"/>
      <c r="AK48" s="145"/>
      <c r="AL48" s="168"/>
      <c r="AN48" s="2"/>
    </row>
    <row r="49" ht="14.25" customHeight="1" spans="2:40">
      <c r="B49" s="41" t="s">
        <v>264</v>
      </c>
      <c r="C49" s="41"/>
      <c r="D49" s="41"/>
      <c r="E49" s="41"/>
      <c r="F49" s="41"/>
      <c r="G49" s="41"/>
      <c r="H49" s="41"/>
      <c r="I49" s="41"/>
      <c r="J49" s="41"/>
      <c r="K49" s="103"/>
      <c r="L49" s="104"/>
      <c r="M49" s="89"/>
      <c r="N49" s="89"/>
      <c r="O49" s="89"/>
      <c r="P49" s="89"/>
      <c r="Q49" s="89"/>
      <c r="R49" s="129"/>
      <c r="S49" s="129"/>
      <c r="T49" s="129"/>
      <c r="U49" s="129"/>
      <c r="V49" s="130"/>
      <c r="W49" s="130"/>
      <c r="X49" s="130"/>
      <c r="Y49" s="130"/>
      <c r="Z49" s="160"/>
      <c r="AA49" s="160"/>
      <c r="AB49" s="160"/>
      <c r="AC49" s="161"/>
      <c r="AD49" s="161"/>
      <c r="AE49" s="161"/>
      <c r="AF49" s="161"/>
      <c r="AG49" s="161"/>
      <c r="AH49" s="84"/>
      <c r="AI49" s="161"/>
      <c r="AJ49" s="161"/>
      <c r="AK49" s="161"/>
      <c r="AL49" s="180"/>
      <c r="AN49" s="2"/>
    </row>
    <row r="50" ht="14.25" customHeight="1" spans="2:40">
      <c r="B50" s="18" t="s">
        <v>231</v>
      </c>
      <c r="C50" s="18"/>
      <c r="D50" s="18"/>
      <c r="E50" s="18"/>
      <c r="F50" s="18"/>
      <c r="G50" s="18"/>
      <c r="H50" s="18"/>
      <c r="I50" s="18"/>
      <c r="J50" s="18"/>
      <c r="K50" s="18"/>
      <c r="L50" s="101"/>
      <c r="M50" s="102"/>
      <c r="N50" s="102"/>
      <c r="O50" s="102"/>
      <c r="P50" s="102"/>
      <c r="Q50" s="102"/>
      <c r="R50" s="127"/>
      <c r="S50" s="127"/>
      <c r="T50" s="127"/>
      <c r="U50" s="128"/>
      <c r="V50" s="103" t="s">
        <v>265</v>
      </c>
      <c r="W50" s="129"/>
      <c r="X50" s="129"/>
      <c r="Y50" s="129"/>
      <c r="Z50" s="111"/>
      <c r="AA50" s="111"/>
      <c r="AB50" s="111"/>
      <c r="AC50" s="145"/>
      <c r="AD50" s="145"/>
      <c r="AE50" s="145"/>
      <c r="AF50" s="145"/>
      <c r="AG50" s="145"/>
      <c r="AH50" s="44"/>
      <c r="AI50" s="145"/>
      <c r="AJ50" s="145"/>
      <c r="AK50" s="145"/>
      <c r="AL50" s="168"/>
      <c r="AN50" s="2"/>
    </row>
    <row r="51" ht="14.25" customHeight="1" spans="2:40">
      <c r="B51" s="42" t="s">
        <v>266</v>
      </c>
      <c r="C51" s="42"/>
      <c r="D51" s="42"/>
      <c r="E51" s="42"/>
      <c r="F51" s="42"/>
      <c r="G51" s="42"/>
      <c r="H51" s="42"/>
      <c r="I51" s="42"/>
      <c r="J51" s="42"/>
      <c r="K51" s="42"/>
      <c r="L51" s="105"/>
      <c r="M51" s="89"/>
      <c r="N51" s="89"/>
      <c r="O51" s="89"/>
      <c r="P51" s="89"/>
      <c r="Q51" s="89"/>
      <c r="R51" s="129"/>
      <c r="S51" s="129"/>
      <c r="T51" s="129"/>
      <c r="U51" s="129"/>
      <c r="V51" s="129"/>
      <c r="W51" s="131"/>
      <c r="X51" s="131"/>
      <c r="Y51" s="131"/>
      <c r="Z51" s="153"/>
      <c r="AA51" s="153"/>
      <c r="AB51" s="153"/>
      <c r="AC51" s="155"/>
      <c r="AD51" s="155"/>
      <c r="AE51" s="155"/>
      <c r="AF51" s="155"/>
      <c r="AG51" s="155"/>
      <c r="AH51" s="80"/>
      <c r="AI51" s="155"/>
      <c r="AJ51" s="155"/>
      <c r="AK51" s="155"/>
      <c r="AL51" s="178"/>
      <c r="AN51" s="2"/>
    </row>
    <row r="52" ht="14.25" customHeight="1" spans="2:40">
      <c r="B52" s="43" t="s">
        <v>232</v>
      </c>
      <c r="C52" s="44"/>
      <c r="D52" s="44"/>
      <c r="E52" s="44"/>
      <c r="F52" s="44"/>
      <c r="G52" s="44"/>
      <c r="H52" s="44"/>
      <c r="I52" s="44"/>
      <c r="J52" s="44"/>
      <c r="K52" s="44"/>
      <c r="L52" s="44"/>
      <c r="M52" s="44"/>
      <c r="N52" s="44"/>
      <c r="O52" s="106"/>
      <c r="P52" s="107"/>
      <c r="Q52" s="132"/>
      <c r="R52" s="132"/>
      <c r="S52" s="132"/>
      <c r="T52" s="132"/>
      <c r="U52" s="133"/>
      <c r="V52" s="103"/>
      <c r="W52" s="129"/>
      <c r="X52" s="129"/>
      <c r="Y52" s="129"/>
      <c r="Z52" s="111"/>
      <c r="AA52" s="111"/>
      <c r="AB52" s="111"/>
      <c r="AC52" s="145"/>
      <c r="AD52" s="145"/>
      <c r="AE52" s="145"/>
      <c r="AF52" s="145"/>
      <c r="AG52" s="145"/>
      <c r="AH52" s="44"/>
      <c r="AI52" s="145"/>
      <c r="AJ52" s="145"/>
      <c r="AK52" s="145"/>
      <c r="AL52" s="168"/>
      <c r="AN52" s="2"/>
    </row>
    <row r="53" ht="14.25" customHeight="1" spans="2:40">
      <c r="B53" s="6" t="s">
        <v>233</v>
      </c>
      <c r="C53" s="45" t="s">
        <v>234</v>
      </c>
      <c r="D53" s="46"/>
      <c r="E53" s="46"/>
      <c r="F53" s="46"/>
      <c r="G53" s="46"/>
      <c r="H53" s="46"/>
      <c r="I53" s="46"/>
      <c r="J53" s="46"/>
      <c r="K53" s="46"/>
      <c r="L53" s="46"/>
      <c r="M53" s="46"/>
      <c r="N53" s="46"/>
      <c r="O53" s="46"/>
      <c r="P53" s="46"/>
      <c r="Q53" s="46"/>
      <c r="R53" s="46"/>
      <c r="S53" s="46"/>
      <c r="T53" s="134"/>
      <c r="U53" s="45" t="s">
        <v>235</v>
      </c>
      <c r="V53" s="52"/>
      <c r="W53" s="52"/>
      <c r="X53" s="52"/>
      <c r="Y53" s="52"/>
      <c r="Z53" s="52"/>
      <c r="AA53" s="52"/>
      <c r="AB53" s="52"/>
      <c r="AC53" s="52"/>
      <c r="AD53" s="52"/>
      <c r="AE53" s="52"/>
      <c r="AF53" s="52"/>
      <c r="AG53" s="52"/>
      <c r="AH53" s="52"/>
      <c r="AI53" s="52"/>
      <c r="AJ53" s="52"/>
      <c r="AK53" s="52"/>
      <c r="AL53" s="135"/>
      <c r="AN53" s="2"/>
    </row>
    <row r="54" spans="2:40">
      <c r="B54" s="9"/>
      <c r="C54" s="47"/>
      <c r="D54" s="48"/>
      <c r="E54" s="48"/>
      <c r="F54" s="48"/>
      <c r="G54" s="48"/>
      <c r="H54" s="48"/>
      <c r="I54" s="48"/>
      <c r="J54" s="48"/>
      <c r="K54" s="48"/>
      <c r="L54" s="48"/>
      <c r="M54" s="48"/>
      <c r="N54" s="48"/>
      <c r="O54" s="48"/>
      <c r="P54" s="48"/>
      <c r="Q54" s="48"/>
      <c r="R54" s="48"/>
      <c r="S54" s="48"/>
      <c r="T54" s="78"/>
      <c r="U54" s="47"/>
      <c r="V54" s="48"/>
      <c r="W54" s="48"/>
      <c r="X54" s="48"/>
      <c r="Y54" s="48"/>
      <c r="Z54" s="48"/>
      <c r="AA54" s="48"/>
      <c r="AB54" s="48"/>
      <c r="AC54" s="48"/>
      <c r="AD54" s="48"/>
      <c r="AE54" s="48"/>
      <c r="AF54" s="48"/>
      <c r="AG54" s="48"/>
      <c r="AH54" s="48"/>
      <c r="AI54" s="48"/>
      <c r="AJ54" s="48"/>
      <c r="AK54" s="48"/>
      <c r="AL54" s="78"/>
      <c r="AN54" s="2"/>
    </row>
    <row r="55" spans="2:40">
      <c r="B55" s="9"/>
      <c r="C55" s="49"/>
      <c r="D55" s="50"/>
      <c r="E55" s="50"/>
      <c r="F55" s="50"/>
      <c r="G55" s="50"/>
      <c r="H55" s="50"/>
      <c r="I55" s="50"/>
      <c r="J55" s="50"/>
      <c r="K55" s="50"/>
      <c r="L55" s="50"/>
      <c r="M55" s="50"/>
      <c r="N55" s="50"/>
      <c r="O55" s="50"/>
      <c r="P55" s="50"/>
      <c r="Q55" s="50"/>
      <c r="R55" s="50"/>
      <c r="S55" s="50"/>
      <c r="T55" s="82"/>
      <c r="U55" s="49"/>
      <c r="V55" s="50"/>
      <c r="W55" s="50"/>
      <c r="X55" s="50"/>
      <c r="Y55" s="50"/>
      <c r="Z55" s="50"/>
      <c r="AA55" s="50"/>
      <c r="AB55" s="50"/>
      <c r="AC55" s="50"/>
      <c r="AD55" s="50"/>
      <c r="AE55" s="50"/>
      <c r="AF55" s="50"/>
      <c r="AG55" s="50"/>
      <c r="AH55" s="50"/>
      <c r="AI55" s="50"/>
      <c r="AJ55" s="50"/>
      <c r="AK55" s="50"/>
      <c r="AL55" s="82"/>
      <c r="AN55" s="2"/>
    </row>
    <row r="56" spans="2:40">
      <c r="B56" s="9"/>
      <c r="C56" s="49"/>
      <c r="D56" s="50"/>
      <c r="E56" s="50"/>
      <c r="F56" s="50"/>
      <c r="G56" s="50"/>
      <c r="H56" s="50"/>
      <c r="I56" s="50"/>
      <c r="J56" s="50"/>
      <c r="K56" s="50"/>
      <c r="L56" s="50"/>
      <c r="M56" s="50"/>
      <c r="N56" s="50"/>
      <c r="O56" s="50"/>
      <c r="P56" s="50"/>
      <c r="Q56" s="50"/>
      <c r="R56" s="50"/>
      <c r="S56" s="50"/>
      <c r="T56" s="82"/>
      <c r="U56" s="49"/>
      <c r="V56" s="50"/>
      <c r="W56" s="50"/>
      <c r="X56" s="50"/>
      <c r="Y56" s="50"/>
      <c r="Z56" s="50"/>
      <c r="AA56" s="50"/>
      <c r="AB56" s="50"/>
      <c r="AC56" s="50"/>
      <c r="AD56" s="50"/>
      <c r="AE56" s="50"/>
      <c r="AF56" s="50"/>
      <c r="AG56" s="50"/>
      <c r="AH56" s="50"/>
      <c r="AI56" s="50"/>
      <c r="AJ56" s="50"/>
      <c r="AK56" s="50"/>
      <c r="AL56" s="82"/>
      <c r="AN56" s="2"/>
    </row>
    <row r="57" spans="2:40">
      <c r="B57" s="22"/>
      <c r="C57" s="51"/>
      <c r="D57" s="52"/>
      <c r="E57" s="52"/>
      <c r="F57" s="52"/>
      <c r="G57" s="52"/>
      <c r="H57" s="52"/>
      <c r="I57" s="52"/>
      <c r="J57" s="52"/>
      <c r="K57" s="52"/>
      <c r="L57" s="52"/>
      <c r="M57" s="52"/>
      <c r="N57" s="52"/>
      <c r="O57" s="52"/>
      <c r="P57" s="52"/>
      <c r="Q57" s="52"/>
      <c r="R57" s="52"/>
      <c r="S57" s="52"/>
      <c r="T57" s="135"/>
      <c r="U57" s="51"/>
      <c r="V57" s="52"/>
      <c r="W57" s="52"/>
      <c r="X57" s="52"/>
      <c r="Y57" s="52"/>
      <c r="Z57" s="52"/>
      <c r="AA57" s="52"/>
      <c r="AB57" s="52"/>
      <c r="AC57" s="52"/>
      <c r="AD57" s="52"/>
      <c r="AE57" s="52"/>
      <c r="AF57" s="52"/>
      <c r="AG57" s="52"/>
      <c r="AH57" s="52"/>
      <c r="AI57" s="52"/>
      <c r="AJ57" s="52"/>
      <c r="AK57" s="52"/>
      <c r="AL57" s="135"/>
      <c r="AN57" s="2"/>
    </row>
    <row r="58" ht="14.25" customHeight="1" spans="2:40">
      <c r="B58" s="53" t="s">
        <v>236</v>
      </c>
      <c r="C58" s="54"/>
      <c r="D58" s="54"/>
      <c r="E58" s="54"/>
      <c r="F58" s="55"/>
      <c r="G58" s="18" t="s">
        <v>237</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2"/>
    </row>
    <row r="60" spans="2:2">
      <c r="B60" s="3" t="s">
        <v>267</v>
      </c>
    </row>
    <row r="61" spans="2:2">
      <c r="B61" s="3" t="s">
        <v>268</v>
      </c>
    </row>
    <row r="62" spans="2:2">
      <c r="B62" s="3" t="s">
        <v>269</v>
      </c>
    </row>
    <row r="63" spans="2:2">
      <c r="B63" s="3" t="s">
        <v>241</v>
      </c>
    </row>
    <row r="64" spans="2:2">
      <c r="B64" s="3" t="s">
        <v>242</v>
      </c>
    </row>
    <row r="65" spans="2:2">
      <c r="B65" s="3" t="s">
        <v>1958</v>
      </c>
    </row>
    <row r="66" spans="2:41">
      <c r="B66" s="3" t="s">
        <v>1959</v>
      </c>
      <c r="AN66" s="2"/>
      <c r="AO66" s="3"/>
    </row>
    <row r="67" spans="2:2">
      <c r="B67" s="3" t="s">
        <v>271</v>
      </c>
    </row>
    <row r="68" spans="2:2">
      <c r="B68" s="3" t="s">
        <v>272</v>
      </c>
    </row>
    <row r="69" spans="2:2">
      <c r="B69" s="3" t="s">
        <v>273</v>
      </c>
    </row>
    <row r="70" spans="2:2">
      <c r="B70" s="3" t="s">
        <v>248</v>
      </c>
    </row>
    <row r="84" ht="12.75" customHeight="1" spans="2:2">
      <c r="B84" s="181"/>
    </row>
    <row r="85" ht="12.75" customHeight="1" spans="2:2">
      <c r="B85" s="181" t="s">
        <v>313</v>
      </c>
    </row>
    <row r="86" ht="12.75" customHeight="1" spans="2:2">
      <c r="B86" s="181" t="s">
        <v>314</v>
      </c>
    </row>
    <row r="87" ht="12.75" customHeight="1" spans="2:2">
      <c r="B87" s="181" t="s">
        <v>275</v>
      </c>
    </row>
    <row r="88" ht="12.75" customHeight="1" spans="2:2">
      <c r="B88" s="181" t="s">
        <v>276</v>
      </c>
    </row>
    <row r="89" ht="12.75" customHeight="1" spans="2:2">
      <c r="B89" s="181" t="s">
        <v>277</v>
      </c>
    </row>
    <row r="90" ht="12.75" customHeight="1" spans="2:2">
      <c r="B90" s="181" t="s">
        <v>278</v>
      </c>
    </row>
    <row r="91" ht="12.75" customHeight="1" spans="2:2">
      <c r="B91" s="181" t="s">
        <v>279</v>
      </c>
    </row>
    <row r="92" ht="12.75" customHeight="1" spans="2:2">
      <c r="B92" s="181" t="s">
        <v>280</v>
      </c>
    </row>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B11:B21"/>
    <mergeCell ref="B22:B33"/>
    <mergeCell ref="B34:B47"/>
    <mergeCell ref="B53:B57"/>
    <mergeCell ref="C36:C41"/>
    <mergeCell ref="C42:C47"/>
    <mergeCell ref="C54:T57"/>
    <mergeCell ref="U54:AL57"/>
    <mergeCell ref="C34:L35"/>
    <mergeCell ref="M34:N35"/>
    <mergeCell ref="R34:X35"/>
    <mergeCell ref="C31:K33"/>
    <mergeCell ref="C22:K24"/>
    <mergeCell ref="C26:K28"/>
    <mergeCell ref="C19:K21"/>
    <mergeCell ref="C13:K15"/>
  </mergeCells>
  <pageMargins left="0.393700787401575" right="0" top="0.590551181102362" bottom="0" header="0.511811023622047" footer="0.511811023622047"/>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77</vt:i4>
      </vt:variant>
    </vt:vector>
  </HeadingPairs>
  <TitlesOfParts>
    <vt:vector size="77" baseType="lpstr">
      <vt:lpstr>目次</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2023</cp:lastModifiedBy>
  <dcterms:created xsi:type="dcterms:W3CDTF">2023-01-16T02:34:00Z</dcterms:created>
  <cp:lastPrinted>2024-03-19T09:03:00Z</cp:lastPrinted>
  <dcterms:modified xsi:type="dcterms:W3CDTF">2024-05-21T12:14:28Z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