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00.21\文書分類フォルダ\0210_政策秘書課\04_統計\02_各種統計\R_06\011_その他の統計調査\市HP関連\2-2_住基人口及び世帯数の推移\"/>
    </mc:Choice>
  </mc:AlternateContent>
  <bookViews>
    <workbookView xWindow="0" yWindow="0" windowWidth="20496" windowHeight="7536"/>
  </bookViews>
  <sheets>
    <sheet name="住基人口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<sst xmlns="http://schemas.openxmlformats.org/spreadsheetml/2006/main" count="27" uniqueCount="27">
  <si>
    <t>世帯数</t>
    <rPh sb="0" eb="3">
      <t>セタイスウ</t>
    </rPh>
    <phoneticPr fontId="1"/>
  </si>
  <si>
    <t>人口</t>
    <rPh sb="0" eb="2">
      <t>ジンコウ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</si>
  <si>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</si>
  <si>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</si>
  <si>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</si>
  <si>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</si>
  <si>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</si>
  <si>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</si>
  <si>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</si>
  <si>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</si>
  <si>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</si>
  <si>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</si>
  <si>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</si>
  <si>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</si>
  <si>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</si>
  <si>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</si>
  <si>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</si>
  <si>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</si>
  <si>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各年4月1日現在</t>
    <rPh sb="0" eb="2">
      <t>カクトシ</t>
    </rPh>
    <rPh sb="3" eb="4">
      <t>ガツ</t>
    </rPh>
    <rPh sb="5" eb="6">
      <t>ニチ</t>
    </rPh>
    <rPh sb="6" eb="8">
      <t>ゲンザイ</t>
    </rPh>
    <phoneticPr fontId="1"/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</si>
  <si>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1"/>
  </si>
  <si>
    <t>平成31年</t>
    <rPh sb="0" eb="2">
      <t>ヘイセイ</t>
    </rPh>
    <rPh sb="4" eb="5">
      <t>ネン</t>
    </rPh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</si>
  <si>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</si>
  <si>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</si>
  <si>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</si>
  <si>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年</t>
    <rPh sb="0" eb="1">
      <t>ネン</t>
    </rPh>
    <phoneticPr fontId="1"/>
  </si>
  <si>
    <t>令和5年</t>
    <rPh sb="0" eb="2">
      <t>レイワ</t>
    </rPh>
    <rPh sb="3" eb="4">
      <t>ネン</t>
    </rPh>
    <phoneticPr fontId="1"/>
  </si>
  <si>
    <t>令和6年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</si>
</sst>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0" fillId="2" borderId="6" xfId="0" applyNumberFormat="1" applyFon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right" vertical="center"/>
    </xf>
    <xf numFmtId="176" fontId="0" fillId="0" borderId="24" xfId="0" applyNumberFormat="1" applyBorder="1" applyAlignment="1">
      <alignment horizontal="right" vertical="center"/>
    </xf>
    <xf numFmtId="176" fontId="0" fillId="0" borderId="25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7" workbookViewId="0">
      <selection activeCell="B22" sqref="B22"/>
    </sheetView>
  </sheetViews>
  <sheetFormatPr defaultRowHeight="18" x14ac:dyDescent="0.45"/>
  <cols>
    <col min="1" max="2" width="12.59765625" style="16" customWidth="1"/>
    <col min="3" max="5" width="12.59765625" style="15" customWidth="1"/>
  </cols>
  <sheetData>
    <row r="1" spans="1:5" x14ac:dyDescent="0.45">
      <c r="A1" s="20" t="s">
        <v>24</v>
      </c>
      <c r="B1" s="22" t="s">
        <v>0</v>
      </c>
      <c r="C1" s="23" t="s">
        <v>1</v>
      </c>
      <c r="D1" s="24"/>
      <c r="E1" s="25"/>
    </row>
    <row r="2" spans="1:5" ht="18.600000000000001" thickBot="1" x14ac:dyDescent="0.5">
      <c r="A2" s="21"/>
      <c r="B2" s="21"/>
      <c r="C2" s="1" t="s">
        <v>2</v>
      </c>
      <c r="D2" s="2" t="s">
        <v>3</v>
      </c>
      <c r="E2" s="3" t="s">
        <v>4</v>
      </c>
    </row>
    <row r="3" spans="1:5" x14ac:dyDescent="0.45">
      <c r="A3" s="4" t="s">
        <v>5</v>
      </c>
      <c r="B3" s="4">
        <v>11388</v>
      </c>
      <c r="C3" s="5">
        <f>D3+E3</f>
        <v>40379</v>
      </c>
      <c r="D3" s="6">
        <v>20051</v>
      </c>
      <c r="E3" s="7">
        <v>20328</v>
      </c>
    </row>
    <row r="4" spans="1:5" x14ac:dyDescent="0.45">
      <c r="A4" s="8" t="s">
        <v>6</v>
      </c>
      <c r="B4" s="8">
        <v>11462</v>
      </c>
      <c r="C4" s="9">
        <f>D4+E4</f>
        <v>40063</v>
      </c>
      <c r="D4" s="10">
        <v>19876</v>
      </c>
      <c r="E4" s="11">
        <v>20187</v>
      </c>
    </row>
    <row r="5" spans="1:5" x14ac:dyDescent="0.45">
      <c r="A5" s="8" t="s">
        <v>7</v>
      </c>
      <c r="B5" s="8">
        <v>11555</v>
      </c>
      <c r="C5" s="9">
        <f t="shared" ref="C5:C12" si="0">D5+E5</f>
        <v>39579</v>
      </c>
      <c r="D5" s="10">
        <v>19634</v>
      </c>
      <c r="E5" s="11">
        <v>19945</v>
      </c>
    </row>
    <row r="6" spans="1:5" x14ac:dyDescent="0.45">
      <c r="A6" s="8" t="s">
        <v>8</v>
      </c>
      <c r="B6" s="8">
        <v>11605</v>
      </c>
      <c r="C6" s="9">
        <f t="shared" si="0"/>
        <v>39111</v>
      </c>
      <c r="D6" s="10">
        <v>19377</v>
      </c>
      <c r="E6" s="11">
        <v>19734</v>
      </c>
    </row>
    <row r="7" spans="1:5" x14ac:dyDescent="0.45">
      <c r="A7" s="8" t="s">
        <v>9</v>
      </c>
      <c r="B7" s="8">
        <v>11714</v>
      </c>
      <c r="C7" s="12">
        <f t="shared" si="0"/>
        <v>38767</v>
      </c>
      <c r="D7" s="13">
        <v>19288</v>
      </c>
      <c r="E7" s="11">
        <v>19479</v>
      </c>
    </row>
    <row r="8" spans="1:5" x14ac:dyDescent="0.45">
      <c r="A8" s="8" t="s">
        <v>10</v>
      </c>
      <c r="B8" s="8">
        <v>11694</v>
      </c>
      <c r="C8" s="12">
        <f t="shared" si="0"/>
        <v>38249</v>
      </c>
      <c r="D8" s="13">
        <v>18998</v>
      </c>
      <c r="E8" s="11">
        <v>19251</v>
      </c>
    </row>
    <row r="9" spans="1:5" x14ac:dyDescent="0.45">
      <c r="A9" s="8" t="s">
        <v>11</v>
      </c>
      <c r="B9" s="8">
        <v>11738</v>
      </c>
      <c r="C9" s="12">
        <f t="shared" si="0"/>
        <v>37695</v>
      </c>
      <c r="D9" s="13">
        <v>18701</v>
      </c>
      <c r="E9" s="11">
        <v>18994</v>
      </c>
    </row>
    <row r="10" spans="1:5" x14ac:dyDescent="0.45">
      <c r="A10" s="8" t="s">
        <v>12</v>
      </c>
      <c r="B10" s="8">
        <v>12634</v>
      </c>
      <c r="C10" s="12">
        <f t="shared" si="0"/>
        <v>38114</v>
      </c>
      <c r="D10" s="13">
        <v>18884</v>
      </c>
      <c r="E10" s="11">
        <v>19230</v>
      </c>
    </row>
    <row r="11" spans="1:5" x14ac:dyDescent="0.45">
      <c r="A11" s="8" t="s">
        <v>13</v>
      </c>
      <c r="B11" s="8">
        <v>12698</v>
      </c>
      <c r="C11" s="12">
        <f t="shared" si="0"/>
        <v>37564</v>
      </c>
      <c r="D11" s="13">
        <v>18644</v>
      </c>
      <c r="E11" s="11">
        <v>18920</v>
      </c>
    </row>
    <row r="12" spans="1:5" x14ac:dyDescent="0.45">
      <c r="A12" s="8" t="s">
        <v>14</v>
      </c>
      <c r="B12" s="8">
        <v>12706</v>
      </c>
      <c r="C12" s="12">
        <f t="shared" si="0"/>
        <v>37013</v>
      </c>
      <c r="D12" s="13">
        <v>18395</v>
      </c>
      <c r="E12" s="11">
        <v>18618</v>
      </c>
    </row>
    <row r="13" spans="1:5" x14ac:dyDescent="0.45">
      <c r="A13" s="8" t="s">
        <v>15</v>
      </c>
      <c r="B13" s="8">
        <v>12746</v>
      </c>
      <c r="C13" s="12">
        <f>D13+E13</f>
        <v>36522</v>
      </c>
      <c r="D13" s="13">
        <v>18188</v>
      </c>
      <c r="E13" s="11">
        <v>18334</v>
      </c>
    </row>
    <row r="14" spans="1:5" x14ac:dyDescent="0.45">
      <c r="A14" s="8" t="s">
        <v>16</v>
      </c>
      <c r="B14" s="8">
        <v>12725</v>
      </c>
      <c r="C14" s="12">
        <f>D14+E14</f>
        <v>35940</v>
      </c>
      <c r="D14" s="13">
        <v>17900</v>
      </c>
      <c r="E14" s="11">
        <v>18040</v>
      </c>
    </row>
    <row r="15" spans="1:5" x14ac:dyDescent="0.45">
      <c r="A15" s="8" t="s">
        <v>17</v>
      </c>
      <c r="B15" s="8">
        <v>12787</v>
      </c>
      <c r="C15" s="12">
        <f t="shared" ref="C15:C21" si="1">D15+E15</f>
        <v>35412</v>
      </c>
      <c r="D15" s="13">
        <v>17656</v>
      </c>
      <c r="E15" s="11">
        <v>17756</v>
      </c>
    </row>
    <row r="16" spans="1:5" x14ac:dyDescent="0.45">
      <c r="A16" s="8" t="s">
        <v>20</v>
      </c>
      <c r="B16" s="8">
        <v>12889</v>
      </c>
      <c r="C16" s="12">
        <f t="shared" si="1"/>
        <v>34806</v>
      </c>
      <c r="D16" s="13">
        <v>17341</v>
      </c>
      <c r="E16" s="11">
        <v>17465</v>
      </c>
    </row>
    <row r="17" spans="1:5" x14ac:dyDescent="0.45">
      <c r="A17" s="17" t="s">
        <v>21</v>
      </c>
      <c r="B17" s="17">
        <v>13002</v>
      </c>
      <c r="C17" s="12">
        <f t="shared" si="1"/>
        <v>34203</v>
      </c>
      <c r="D17" s="18">
        <v>17066</v>
      </c>
      <c r="E17" s="19">
        <v>17137</v>
      </c>
    </row>
    <row r="18" spans="1:5" x14ac:dyDescent="0.45">
      <c r="A18" s="17" t="s">
        <v>22</v>
      </c>
      <c r="B18" s="17">
        <v>13066</v>
      </c>
      <c r="C18" s="12">
        <f t="shared" si="1"/>
        <v>33595</v>
      </c>
      <c r="D18" s="18">
        <v>16806</v>
      </c>
      <c r="E18" s="19">
        <v>16789</v>
      </c>
    </row>
    <row r="19" spans="1:5" x14ac:dyDescent="0.45">
      <c r="A19" s="17" t="s">
        <v>23</v>
      </c>
      <c r="B19" s="17">
        <v>12802</v>
      </c>
      <c r="C19" s="12">
        <f t="shared" si="1"/>
        <v>32658</v>
      </c>
      <c r="D19" s="18">
        <v>16380</v>
      </c>
      <c r="E19" s="19">
        <v>16278</v>
      </c>
    </row>
    <row r="20" spans="1:5" x14ac:dyDescent="0.45">
      <c r="A20" s="8" t="s">
        <v>25</v>
      </c>
      <c r="B20" s="8">
        <v>13034</v>
      </c>
      <c r="C20" s="12">
        <f t="shared" si="1"/>
        <v>32329</v>
      </c>
      <c r="D20" s="13">
        <v>16302</v>
      </c>
      <c r="E20" s="11">
        <v>16027</v>
      </c>
    </row>
    <row r="21" spans="1:5" ht="18.600000000000001" thickBot="1" x14ac:dyDescent="0.5">
      <c r="A21" s="26" t="s">
        <v>26</v>
      </c>
      <c r="B21" s="26">
        <v>13121</v>
      </c>
      <c r="C21" s="29">
        <f t="shared" si="1"/>
        <v>31873</v>
      </c>
      <c r="D21" s="27">
        <v>16125</v>
      </c>
      <c r="E21" s="28">
        <v>15748</v>
      </c>
    </row>
    <row r="23" spans="1:5" x14ac:dyDescent="0.45">
      <c r="A23" s="14" t="s">
        <v>18</v>
      </c>
      <c r="B23" s="14"/>
    </row>
    <row r="24" spans="1:5" x14ac:dyDescent="0.45">
      <c r="A24" s="14" t="s">
        <v>19</v>
      </c>
      <c r="B24" s="14"/>
    </row>
    <row r="25" spans="1:5" x14ac:dyDescent="0.45">
      <c r="A25" s="14"/>
      <c r="B25" s="14"/>
    </row>
  </sheetData>
  <mergeCells count="3">
    <mergeCell ref="A1:A2"/>
    <mergeCell ref="B1:B2"/>
    <mergeCell ref="C1:E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住基人口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04262</dc:creator>
  <cp:lastModifiedBy>namegata-city</cp:lastModifiedBy>
  <dcterms:created xsi:type="dcterms:W3CDTF">2018-04-13T07:47:19Z</dcterms:created>
  <dcterms:modified xsi:type="dcterms:W3CDTF">2024-04-03T04:07:21Z</dcterms:modified>
</cp:coreProperties>
</file>